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1075" windowHeight="10005"/>
  </bookViews>
  <sheets>
    <sheet name="Cornwall" sheetId="11" r:id="rId1"/>
    <sheet name="Exonyms" sheetId="9" r:id="rId2"/>
    <sheet name="Field" sheetId="10" r:id="rId3"/>
    <sheet name="Streets" sheetId="8" r:id="rId4"/>
    <sheet name="Street - CLAP Kerrier" sheetId="1" r:id="rId5"/>
    <sheet name="Street - CLAP Carrick etc." sheetId="6" r:id="rId6"/>
    <sheet name="Original Cornish Street Names" sheetId="5" r:id="rId7"/>
    <sheet name="Other Signage" sheetId="4" r:id="rId8"/>
    <sheet name="Place-names From Other Sources" sheetId="2" r:id="rId9"/>
    <sheet name="Healthcheck" sheetId="3" r:id="rId10"/>
  </sheets>
  <calcPr calcId="125725"/>
</workbook>
</file>

<file path=xl/calcChain.xml><?xml version="1.0" encoding="utf-8"?>
<calcChain xmlns="http://schemas.openxmlformats.org/spreadsheetml/2006/main">
  <c r="E3" i="2"/>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1467"/>
  <c r="E1468"/>
  <c r="E1469"/>
  <c r="E1470"/>
  <c r="E1471"/>
  <c r="E1472"/>
  <c r="E1473"/>
  <c r="E1474"/>
  <c r="E1475"/>
  <c r="E1476"/>
  <c r="E1477"/>
  <c r="E1478"/>
  <c r="E1479"/>
  <c r="E1480"/>
  <c r="E1481"/>
  <c r="E1482"/>
  <c r="E1483"/>
  <c r="E1484"/>
  <c r="E1485"/>
  <c r="E1486"/>
  <c r="E1487"/>
  <c r="E1488"/>
  <c r="E1489"/>
  <c r="E1490"/>
  <c r="E1491"/>
  <c r="E1492"/>
  <c r="E1493"/>
  <c r="E1494"/>
  <c r="E1495"/>
  <c r="E1496"/>
  <c r="E1497"/>
  <c r="E1498"/>
  <c r="E1499"/>
  <c r="E1500"/>
  <c r="E1501"/>
  <c r="E1502"/>
  <c r="E1503"/>
  <c r="E1504"/>
  <c r="E1505"/>
  <c r="E1506"/>
  <c r="E1507"/>
  <c r="E1508"/>
  <c r="E1509"/>
  <c r="E1510"/>
  <c r="E1511"/>
  <c r="E1512"/>
  <c r="E1513"/>
  <c r="E1514"/>
  <c r="E1515"/>
  <c r="E1516"/>
  <c r="E1517"/>
  <c r="E1518"/>
  <c r="E1519"/>
  <c r="E1520"/>
  <c r="E1521"/>
  <c r="E1522"/>
  <c r="E1523"/>
  <c r="E1524"/>
  <c r="E1525"/>
  <c r="E1526"/>
  <c r="E1527"/>
  <c r="E1528"/>
  <c r="E1529"/>
  <c r="E1530"/>
  <c r="E1531"/>
  <c r="E1532"/>
  <c r="E1533"/>
  <c r="E1534"/>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E1679"/>
  <c r="E1680"/>
  <c r="E1681"/>
  <c r="E1682"/>
  <c r="E1683"/>
  <c r="E1684"/>
  <c r="E1685"/>
  <c r="E1686"/>
  <c r="E1687"/>
  <c r="E1688"/>
  <c r="E1689"/>
  <c r="E1690"/>
  <c r="E1691"/>
  <c r="E1692"/>
  <c r="E1693"/>
  <c r="E1694"/>
  <c r="E1695"/>
  <c r="E1696"/>
  <c r="E1697"/>
  <c r="E1698"/>
  <c r="E1699"/>
  <c r="E1700"/>
  <c r="E1701"/>
  <c r="E1702"/>
  <c r="E1703"/>
  <c r="E1704"/>
  <c r="E1705"/>
  <c r="E1706"/>
  <c r="E1707"/>
  <c r="E1708"/>
  <c r="E1709"/>
  <c r="E1710"/>
  <c r="E1711"/>
  <c r="E1712"/>
  <c r="E1713"/>
  <c r="E1714"/>
  <c r="E1715"/>
  <c r="E1716"/>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3"/>
  <c r="E1754"/>
  <c r="E1755"/>
  <c r="E1756"/>
  <c r="E1757"/>
  <c r="E1758"/>
  <c r="E1759"/>
  <c r="E1760"/>
  <c r="E1761"/>
  <c r="E1762"/>
  <c r="E1763"/>
  <c r="E1764"/>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E1809"/>
  <c r="E1810"/>
  <c r="E1811"/>
  <c r="E1812"/>
  <c r="E1813"/>
  <c r="E1814"/>
  <c r="E1815"/>
  <c r="E1816"/>
  <c r="E1817"/>
  <c r="E1818"/>
  <c r="E1819"/>
  <c r="E1820"/>
  <c r="E1821"/>
  <c r="E1822"/>
  <c r="E1823"/>
  <c r="E1824"/>
  <c r="E1825"/>
  <c r="E1826"/>
  <c r="E1827"/>
  <c r="E1828"/>
  <c r="E1829"/>
  <c r="E1830"/>
  <c r="E1831"/>
  <c r="E1832"/>
  <c r="E1833"/>
  <c r="E1834"/>
  <c r="E1835"/>
  <c r="E1836"/>
  <c r="E1837"/>
  <c r="E1838"/>
  <c r="E1839"/>
  <c r="E1840"/>
  <c r="E1841"/>
  <c r="E1842"/>
  <c r="E1843"/>
  <c r="E1844"/>
  <c r="E1845"/>
  <c r="E1846"/>
  <c r="E1847"/>
  <c r="E1848"/>
  <c r="E1849"/>
  <c r="E1850"/>
  <c r="E1851"/>
  <c r="E1852"/>
  <c r="E1853"/>
  <c r="E1854"/>
  <c r="E1855"/>
  <c r="E1856"/>
  <c r="E1857"/>
  <c r="E1858"/>
  <c r="E1859"/>
  <c r="E1860"/>
  <c r="E1861"/>
  <c r="E1862"/>
  <c r="E1863"/>
  <c r="E1864"/>
  <c r="E1865"/>
  <c r="E1866"/>
  <c r="E1867"/>
  <c r="E1868"/>
  <c r="E1869"/>
  <c r="E1870"/>
  <c r="E1871"/>
  <c r="E1872"/>
  <c r="E1873"/>
  <c r="E1874"/>
  <c r="E1875"/>
  <c r="E1876"/>
  <c r="E1877"/>
  <c r="E1878"/>
  <c r="E1879"/>
  <c r="E1880"/>
  <c r="E1881"/>
  <c r="E1882"/>
  <c r="E1883"/>
  <c r="E1884"/>
  <c r="E1885"/>
  <c r="E1886"/>
  <c r="E1887"/>
  <c r="E1888"/>
  <c r="E1889"/>
  <c r="E1890"/>
  <c r="E1891"/>
  <c r="E1892"/>
  <c r="E1893"/>
  <c r="E1894"/>
  <c r="E1895"/>
  <c r="E1896"/>
  <c r="E1897"/>
  <c r="E1898"/>
  <c r="E1899"/>
  <c r="E1900"/>
  <c r="E1901"/>
  <c r="E1902"/>
  <c r="E1903"/>
  <c r="E1904"/>
  <c r="E1905"/>
  <c r="E1906"/>
  <c r="E1907"/>
  <c r="E1908"/>
  <c r="E1909"/>
  <c r="E1910"/>
  <c r="E1911"/>
  <c r="E1912"/>
  <c r="E1913"/>
  <c r="E1914"/>
  <c r="E1915"/>
  <c r="E1916"/>
  <c r="E1917"/>
  <c r="E1918"/>
  <c r="E1919"/>
  <c r="E1920"/>
  <c r="E1921"/>
  <c r="E1922"/>
  <c r="E1923"/>
  <c r="E1924"/>
  <c r="E1925"/>
  <c r="E1926"/>
  <c r="E1927"/>
  <c r="E1928"/>
  <c r="E1929"/>
  <c r="E1930"/>
  <c r="E1931"/>
  <c r="E1932"/>
  <c r="E1933"/>
  <c r="E1934"/>
  <c r="E1935"/>
  <c r="E1936"/>
  <c r="E1937"/>
  <c r="E1938"/>
  <c r="E1939"/>
  <c r="E1940"/>
  <c r="E1941"/>
  <c r="E1942"/>
  <c r="E1943"/>
  <c r="E1944"/>
  <c r="E1945"/>
  <c r="E1946"/>
  <c r="E1947"/>
  <c r="E1948"/>
  <c r="E1949"/>
  <c r="E1950"/>
  <c r="E1951"/>
  <c r="E1952"/>
  <c r="E1953"/>
  <c r="E1954"/>
  <c r="E1955"/>
  <c r="E1956"/>
  <c r="E1957"/>
  <c r="E1958"/>
  <c r="E1959"/>
  <c r="E1960"/>
  <c r="E1961"/>
  <c r="E1962"/>
  <c r="E1963"/>
  <c r="E1964"/>
  <c r="E1965"/>
  <c r="E1966"/>
  <c r="E1967"/>
  <c r="E1968"/>
  <c r="E1969"/>
  <c r="E1970"/>
  <c r="E1971"/>
  <c r="E1972"/>
  <c r="E1973"/>
  <c r="E1974"/>
  <c r="E1975"/>
  <c r="E1976"/>
  <c r="E1977"/>
  <c r="E1978"/>
  <c r="E1979"/>
  <c r="E1980"/>
  <c r="E1981"/>
  <c r="E1982"/>
  <c r="E1983"/>
  <c r="E1984"/>
  <c r="E1985"/>
  <c r="E1986"/>
  <c r="E1987"/>
  <c r="E1988"/>
  <c r="E1989"/>
  <c r="E1990"/>
  <c r="E1991"/>
  <c r="E1992"/>
  <c r="E1993"/>
  <c r="E1994"/>
  <c r="E1995"/>
  <c r="E1996"/>
  <c r="E1997"/>
  <c r="E1998"/>
  <c r="E1999"/>
  <c r="E2000"/>
  <c r="E2001"/>
  <c r="E2002"/>
  <c r="E2003"/>
  <c r="E2004"/>
  <c r="E2005"/>
  <c r="E2006"/>
  <c r="E2007"/>
  <c r="E2008"/>
  <c r="E2009"/>
  <c r="E2010"/>
  <c r="E2011"/>
  <c r="E2012"/>
  <c r="E2013"/>
  <c r="E2014"/>
  <c r="E2015"/>
  <c r="E2016"/>
  <c r="E2017"/>
  <c r="E2018"/>
  <c r="E2019"/>
  <c r="E2020"/>
  <c r="E2021"/>
  <c r="E2022"/>
  <c r="E2023"/>
  <c r="E2024"/>
  <c r="E2025"/>
  <c r="E2026"/>
  <c r="E2027"/>
  <c r="E2028"/>
  <c r="E2029"/>
  <c r="E2030"/>
  <c r="E2031"/>
  <c r="E2032"/>
  <c r="E2033"/>
  <c r="E2034"/>
  <c r="E2035"/>
  <c r="E2036"/>
  <c r="E2037"/>
  <c r="E2038"/>
  <c r="E2039"/>
  <c r="E2040"/>
  <c r="E2041"/>
  <c r="E2042"/>
  <c r="E2043"/>
  <c r="E2044"/>
  <c r="E2045"/>
  <c r="E2046"/>
  <c r="E2047"/>
  <c r="E2048"/>
  <c r="E2049"/>
  <c r="E2050"/>
  <c r="E2051"/>
  <c r="E2052"/>
  <c r="E2053"/>
  <c r="E2054"/>
  <c r="E2055"/>
  <c r="E2056"/>
  <c r="E2057"/>
  <c r="E2058"/>
  <c r="E2059"/>
  <c r="E2060"/>
  <c r="E2061"/>
  <c r="E2062"/>
  <c r="E2063"/>
  <c r="E2064"/>
  <c r="E2065"/>
  <c r="E2066"/>
  <c r="E2067"/>
  <c r="E2068"/>
  <c r="E2069"/>
  <c r="E2070"/>
  <c r="E2071"/>
  <c r="E2072"/>
  <c r="E2073"/>
  <c r="E2074"/>
  <c r="E2075"/>
  <c r="E2076"/>
  <c r="E2077"/>
  <c r="E2078"/>
  <c r="E2079"/>
  <c r="E2080"/>
  <c r="E2081"/>
  <c r="E2082"/>
  <c r="E2083"/>
  <c r="E2084"/>
  <c r="E2085"/>
  <c r="E2086"/>
  <c r="E2087"/>
  <c r="E2088"/>
  <c r="E2089"/>
  <c r="E2090"/>
  <c r="E2091"/>
  <c r="E2092"/>
  <c r="E2093"/>
  <c r="E2094"/>
  <c r="E2095"/>
  <c r="E2096"/>
  <c r="E2097"/>
  <c r="E2098"/>
  <c r="E2099"/>
  <c r="E2100"/>
  <c r="E2101"/>
  <c r="E2102"/>
  <c r="E2103"/>
  <c r="E2104"/>
  <c r="E2105"/>
  <c r="E2106"/>
  <c r="E2107"/>
  <c r="E2108"/>
  <c r="E2109"/>
  <c r="E2110"/>
  <c r="E2111"/>
  <c r="E2112"/>
  <c r="E2113"/>
  <c r="E2114"/>
  <c r="E2115"/>
  <c r="E2116"/>
  <c r="E2117"/>
  <c r="E2118"/>
  <c r="E2119"/>
  <c r="E2120"/>
  <c r="E2121"/>
  <c r="E2122"/>
  <c r="E2123"/>
  <c r="E2124"/>
  <c r="E2125"/>
  <c r="E2126"/>
  <c r="E2127"/>
  <c r="E2128"/>
  <c r="E2129"/>
  <c r="E2130"/>
  <c r="E2131"/>
  <c r="E2132"/>
  <c r="E2133"/>
  <c r="E2134"/>
  <c r="E2135"/>
  <c r="E2136"/>
  <c r="E2137"/>
  <c r="E2138"/>
  <c r="E2139"/>
  <c r="E2140"/>
  <c r="E2141"/>
  <c r="E2142"/>
  <c r="E2143"/>
  <c r="E2144"/>
  <c r="E2145"/>
  <c r="E2146"/>
  <c r="E2147"/>
  <c r="E2148"/>
  <c r="E2149"/>
  <c r="E2150"/>
  <c r="E2151"/>
  <c r="E2152"/>
  <c r="E2153"/>
  <c r="E2154"/>
  <c r="E2155"/>
  <c r="E2156"/>
  <c r="E2157"/>
  <c r="E2158"/>
  <c r="E2159"/>
  <c r="E2160"/>
  <c r="E2161"/>
  <c r="E2162"/>
  <c r="E2163"/>
  <c r="E2164"/>
  <c r="E2165"/>
  <c r="E2166"/>
  <c r="E2167"/>
  <c r="E2168"/>
  <c r="E2169"/>
  <c r="E2170"/>
  <c r="E2171"/>
  <c r="E2172"/>
  <c r="E2173"/>
  <c r="E2174"/>
  <c r="E2175"/>
  <c r="E2176"/>
  <c r="E2177"/>
  <c r="E2178"/>
  <c r="E2179"/>
  <c r="E2180"/>
  <c r="E2181"/>
  <c r="E2182"/>
  <c r="E2183"/>
  <c r="E2184"/>
  <c r="E2185"/>
  <c r="E2186"/>
  <c r="E2187"/>
  <c r="E2188"/>
  <c r="E2189"/>
  <c r="E2190"/>
  <c r="E2191"/>
  <c r="E2192"/>
  <c r="E2193"/>
  <c r="E2194"/>
  <c r="E2195"/>
  <c r="E2196"/>
  <c r="E2197"/>
  <c r="E2198"/>
  <c r="E2199"/>
  <c r="E2200"/>
  <c r="E2201"/>
  <c r="E2202"/>
  <c r="E2203"/>
  <c r="E2204"/>
  <c r="E2205"/>
  <c r="E2206"/>
  <c r="E2207"/>
  <c r="E2208"/>
  <c r="E2209"/>
  <c r="E2210"/>
  <c r="E2211"/>
  <c r="E2212"/>
  <c r="E2213"/>
  <c r="E2214"/>
  <c r="E2215"/>
  <c r="E2216"/>
  <c r="E2217"/>
  <c r="E2218"/>
  <c r="E2219"/>
  <c r="E2220"/>
  <c r="E2221"/>
  <c r="E2222"/>
  <c r="E2223"/>
  <c r="E2224"/>
  <c r="E2225"/>
  <c r="E2226"/>
  <c r="E2227"/>
  <c r="E2228"/>
  <c r="E2229"/>
  <c r="E2230"/>
  <c r="E2231"/>
  <c r="E2232"/>
  <c r="E2233"/>
  <c r="E2234"/>
  <c r="E2235"/>
  <c r="E2236"/>
  <c r="E2237"/>
  <c r="E2238"/>
  <c r="E2239"/>
  <c r="E2240"/>
  <c r="E2241"/>
  <c r="E2242"/>
  <c r="E2243"/>
  <c r="E2244"/>
  <c r="E2245"/>
  <c r="E2246"/>
  <c r="E2247"/>
  <c r="E2248"/>
  <c r="E2249"/>
  <c r="E2250"/>
  <c r="E2251"/>
  <c r="E2252"/>
  <c r="E2253"/>
  <c r="E2254"/>
  <c r="E2255"/>
  <c r="E2256"/>
  <c r="E2257"/>
  <c r="E2258"/>
  <c r="E2259"/>
  <c r="E2260"/>
  <c r="E2261"/>
  <c r="E2262"/>
  <c r="E2263"/>
  <c r="E2264"/>
  <c r="E2265"/>
  <c r="E2266"/>
  <c r="E2267"/>
  <c r="E2268"/>
  <c r="E2269"/>
  <c r="E2270"/>
  <c r="E2271"/>
  <c r="E2272"/>
  <c r="E2273"/>
  <c r="E2274"/>
  <c r="E2275"/>
  <c r="E2276"/>
  <c r="E2277"/>
  <c r="E2278"/>
  <c r="E2279"/>
  <c r="E2280"/>
  <c r="E2281"/>
  <c r="E2282"/>
  <c r="E2283"/>
  <c r="E2284"/>
  <c r="E2285"/>
  <c r="E2286"/>
  <c r="E2287"/>
  <c r="E2288"/>
  <c r="E2289"/>
  <c r="E2290"/>
  <c r="E2291"/>
  <c r="E2292"/>
  <c r="E2293"/>
  <c r="E2294"/>
  <c r="E2295"/>
  <c r="E2296"/>
  <c r="E2297"/>
  <c r="E2298"/>
  <c r="E2299"/>
  <c r="E2300"/>
  <c r="E2301"/>
  <c r="E2302"/>
  <c r="E2303"/>
  <c r="E2304"/>
  <c r="E2305"/>
  <c r="E2306"/>
  <c r="E2307"/>
  <c r="E2308"/>
  <c r="E2309"/>
  <c r="E2310"/>
  <c r="E2311"/>
  <c r="E2312"/>
  <c r="E2313"/>
  <c r="E2314"/>
  <c r="E2315"/>
  <c r="E2316"/>
  <c r="E2317"/>
  <c r="E2318"/>
  <c r="E2319"/>
  <c r="E2320"/>
  <c r="E2321"/>
  <c r="E2322"/>
  <c r="E2323"/>
  <c r="E2324"/>
  <c r="E2325"/>
  <c r="E2326"/>
  <c r="E2327"/>
  <c r="E2328"/>
  <c r="E2329"/>
  <c r="E2330"/>
  <c r="E2331"/>
  <c r="E2332"/>
  <c r="E2333"/>
  <c r="E2334"/>
  <c r="E2335"/>
  <c r="E2336"/>
  <c r="E2337"/>
  <c r="E2338"/>
  <c r="E2339"/>
  <c r="E2340"/>
  <c r="E2341"/>
  <c r="E2342"/>
  <c r="E2343"/>
  <c r="E2344"/>
  <c r="E2345"/>
  <c r="E2346"/>
  <c r="E2347"/>
  <c r="E2348"/>
  <c r="E2349"/>
  <c r="E2350"/>
  <c r="E2351"/>
  <c r="E2352"/>
  <c r="E2353"/>
  <c r="E2354"/>
  <c r="E2355"/>
  <c r="E2356"/>
  <c r="E2357"/>
  <c r="E2358"/>
  <c r="E2359"/>
  <c r="E2360"/>
  <c r="E2361"/>
  <c r="E2362"/>
  <c r="E2363"/>
  <c r="E2364"/>
  <c r="E2365"/>
  <c r="E2366"/>
  <c r="E2367"/>
  <c r="E2368"/>
  <c r="E2369"/>
  <c r="E2370"/>
  <c r="E2371"/>
  <c r="E2372"/>
  <c r="E2373"/>
  <c r="E2374"/>
  <c r="E2375"/>
  <c r="E2376"/>
  <c r="E2377"/>
  <c r="E2378"/>
  <c r="E2379"/>
  <c r="E2380"/>
  <c r="E2381"/>
  <c r="E2382"/>
  <c r="E2383"/>
  <c r="E2384"/>
  <c r="E2385"/>
  <c r="E2386"/>
  <c r="E2387"/>
  <c r="E2388"/>
  <c r="E2389"/>
  <c r="E2390"/>
  <c r="E2391"/>
  <c r="E2392"/>
  <c r="E2393"/>
  <c r="E2394"/>
  <c r="E2395"/>
  <c r="E2396"/>
  <c r="E2397"/>
  <c r="E2398"/>
  <c r="E2399"/>
  <c r="E2400"/>
  <c r="E2401"/>
  <c r="E2402"/>
  <c r="E2403"/>
  <c r="E2404"/>
  <c r="E2405"/>
  <c r="E2406"/>
  <c r="E2407"/>
  <c r="E2408"/>
  <c r="E2409"/>
  <c r="E2410"/>
  <c r="E2411"/>
  <c r="E2412"/>
  <c r="E2413"/>
  <c r="E2414"/>
  <c r="E2415"/>
  <c r="E2416"/>
  <c r="E2417"/>
  <c r="E2418"/>
  <c r="E2419"/>
  <c r="E2420"/>
  <c r="E2421"/>
  <c r="E2422"/>
  <c r="E2423"/>
  <c r="E2424"/>
  <c r="E2425"/>
  <c r="E2426"/>
  <c r="E2427"/>
  <c r="E2428"/>
  <c r="E2429"/>
  <c r="E2430"/>
  <c r="E2431"/>
  <c r="E2432"/>
  <c r="E2433"/>
  <c r="E2434"/>
  <c r="E2435"/>
  <c r="E2436"/>
  <c r="E2437"/>
  <c r="E2438"/>
  <c r="E2439"/>
  <c r="E2440"/>
  <c r="E2441"/>
  <c r="E2442"/>
  <c r="E2443"/>
  <c r="E2444"/>
  <c r="E2445"/>
  <c r="E2446"/>
  <c r="E2447"/>
  <c r="E2448"/>
  <c r="E2449"/>
  <c r="E2450"/>
  <c r="E2451"/>
  <c r="E2452"/>
  <c r="E2453"/>
  <c r="E2454"/>
  <c r="E2455"/>
  <c r="E2456"/>
  <c r="E2457"/>
  <c r="E2458"/>
  <c r="E2459"/>
  <c r="E2460"/>
  <c r="E2461"/>
  <c r="E2462"/>
  <c r="E2463"/>
  <c r="E2464"/>
  <c r="E2465"/>
  <c r="E2466"/>
  <c r="E2467"/>
  <c r="E2468"/>
  <c r="E2469"/>
  <c r="E2470"/>
  <c r="E2471"/>
  <c r="E2472"/>
  <c r="E2473"/>
  <c r="E2474"/>
  <c r="E2475"/>
  <c r="E2476"/>
  <c r="E2477"/>
  <c r="E2478"/>
  <c r="E2479"/>
  <c r="E2480"/>
  <c r="E2481"/>
  <c r="E2482"/>
  <c r="E2483"/>
  <c r="E2484"/>
  <c r="E2485"/>
  <c r="E2486"/>
  <c r="E2487"/>
  <c r="E2488"/>
  <c r="E2489"/>
  <c r="E2490"/>
  <c r="E2491"/>
  <c r="E2492"/>
  <c r="E2493"/>
  <c r="E2494"/>
  <c r="E2495"/>
  <c r="E2496"/>
  <c r="E2497"/>
  <c r="E2498"/>
  <c r="E2499"/>
  <c r="E2500"/>
  <c r="E2501"/>
  <c r="E2502"/>
  <c r="E2503"/>
  <c r="E2504"/>
  <c r="E2505"/>
  <c r="E2506"/>
  <c r="E2507"/>
  <c r="E2508"/>
  <c r="E2509"/>
  <c r="E2510"/>
  <c r="E2511"/>
  <c r="E2512"/>
  <c r="E2513"/>
  <c r="E2514"/>
  <c r="E2515"/>
  <c r="E2516"/>
  <c r="E2517"/>
  <c r="E2518"/>
  <c r="E2519"/>
  <c r="E2520"/>
  <c r="E2521"/>
  <c r="E2522"/>
  <c r="E2523"/>
  <c r="E2524"/>
  <c r="E2525"/>
  <c r="E2526"/>
  <c r="E2527"/>
  <c r="E2528"/>
  <c r="E2529"/>
  <c r="E2530"/>
  <c r="E2531"/>
  <c r="E2532"/>
  <c r="E2533"/>
  <c r="E2534"/>
  <c r="E2535"/>
  <c r="E2536"/>
  <c r="E2537"/>
  <c r="E2538"/>
  <c r="E2539"/>
  <c r="E2540"/>
  <c r="E2541"/>
  <c r="E2542"/>
  <c r="E2543"/>
  <c r="E2544"/>
  <c r="E2545"/>
  <c r="E2546"/>
  <c r="E2547"/>
  <c r="E2548"/>
  <c r="E2549"/>
  <c r="E2550"/>
  <c r="E2551"/>
  <c r="E2552"/>
  <c r="E2553"/>
  <c r="E2554"/>
  <c r="E2555"/>
  <c r="E2556"/>
  <c r="E2557"/>
  <c r="E2558"/>
  <c r="E2559"/>
  <c r="E2560"/>
  <c r="E2561"/>
  <c r="E2562"/>
  <c r="E2563"/>
  <c r="E2564"/>
  <c r="E2565"/>
  <c r="E2566"/>
  <c r="E2567"/>
  <c r="E2568"/>
  <c r="E2569"/>
  <c r="E2570"/>
  <c r="E2571"/>
  <c r="E2572"/>
  <c r="E2573"/>
  <c r="E2574"/>
  <c r="E2575"/>
  <c r="E2576"/>
  <c r="E2577"/>
  <c r="E2578"/>
  <c r="E2579"/>
  <c r="E2580"/>
  <c r="E2581"/>
  <c r="E2582"/>
  <c r="E2583"/>
  <c r="E2584"/>
  <c r="E2585"/>
  <c r="E2586"/>
  <c r="E2587"/>
  <c r="E2588"/>
  <c r="E2589"/>
  <c r="E2590"/>
  <c r="E2591"/>
  <c r="E2592"/>
  <c r="E2593"/>
  <c r="E2594"/>
  <c r="E2595"/>
  <c r="E2596"/>
  <c r="E2597"/>
  <c r="E2598"/>
  <c r="E2599"/>
  <c r="E2600"/>
  <c r="E2601"/>
  <c r="E2602"/>
  <c r="E2603"/>
  <c r="E2604"/>
  <c r="E2605"/>
  <c r="E2606"/>
  <c r="E2607"/>
  <c r="E2608"/>
  <c r="E2609"/>
  <c r="E2610"/>
  <c r="E2611"/>
  <c r="E2612"/>
  <c r="E2613"/>
  <c r="E2614"/>
  <c r="E2615"/>
  <c r="E2616"/>
  <c r="E2617"/>
  <c r="E2618"/>
  <c r="E2619"/>
  <c r="E2620"/>
  <c r="E2621"/>
  <c r="E2622"/>
  <c r="E2623"/>
  <c r="E2624"/>
  <c r="E2625"/>
  <c r="E2626"/>
  <c r="E2627"/>
  <c r="E2628"/>
  <c r="E2629"/>
  <c r="E2630"/>
  <c r="E2631"/>
  <c r="E2632"/>
  <c r="E2633"/>
  <c r="E2634"/>
  <c r="E2635"/>
  <c r="E2636"/>
  <c r="E2637"/>
  <c r="E2638"/>
  <c r="E2639"/>
  <c r="E2640"/>
  <c r="E2641"/>
  <c r="E2642"/>
  <c r="E2643"/>
  <c r="E2644"/>
  <c r="E2645"/>
  <c r="E2646"/>
  <c r="E2647"/>
  <c r="E2648"/>
  <c r="E2649"/>
  <c r="E2650"/>
  <c r="E2651"/>
  <c r="E2652"/>
  <c r="E2653"/>
  <c r="E2654"/>
  <c r="E2655"/>
  <c r="E2656"/>
  <c r="E2657"/>
  <c r="E2658"/>
  <c r="E2659"/>
  <c r="E2660"/>
  <c r="E2661"/>
  <c r="E2662"/>
  <c r="E2663"/>
  <c r="E2664"/>
  <c r="E2665"/>
  <c r="E2666"/>
  <c r="E2667"/>
  <c r="E2668"/>
  <c r="E2669"/>
  <c r="E2670"/>
  <c r="E2671"/>
  <c r="E2672"/>
  <c r="E2673"/>
  <c r="E2674"/>
  <c r="E2675"/>
  <c r="E2676"/>
  <c r="E2677"/>
  <c r="E2678"/>
  <c r="E2679"/>
  <c r="E2680"/>
  <c r="E2681"/>
  <c r="E2682"/>
  <c r="E2683"/>
  <c r="E2684"/>
  <c r="E2685"/>
  <c r="E2686"/>
  <c r="E2687"/>
  <c r="E2688"/>
  <c r="E2689"/>
  <c r="E2690"/>
  <c r="E2691"/>
  <c r="E2692"/>
  <c r="E2693"/>
  <c r="E2694"/>
  <c r="E2695"/>
  <c r="E2696"/>
  <c r="E2697"/>
  <c r="E2698"/>
  <c r="E2699"/>
  <c r="E2700"/>
  <c r="E2701"/>
  <c r="E2702"/>
  <c r="E2703"/>
  <c r="E2704"/>
  <c r="E2705"/>
  <c r="E2706"/>
  <c r="E2707"/>
  <c r="E2708"/>
  <c r="E2709"/>
  <c r="E2710"/>
  <c r="E2711"/>
  <c r="E2712"/>
  <c r="E2713"/>
  <c r="E2714"/>
  <c r="E2715"/>
  <c r="E2716"/>
  <c r="E2717"/>
  <c r="E2718"/>
  <c r="E2719"/>
  <c r="E2720"/>
  <c r="E2721"/>
  <c r="E2722"/>
  <c r="E2723"/>
  <c r="E2724"/>
  <c r="E2725"/>
  <c r="E2726"/>
  <c r="E2727"/>
  <c r="E2728"/>
  <c r="E2729"/>
  <c r="E2730"/>
  <c r="E2731"/>
  <c r="E2732"/>
  <c r="E2733"/>
  <c r="E2734"/>
  <c r="E2735"/>
  <c r="E2736"/>
  <c r="E2737"/>
  <c r="E2738"/>
  <c r="E2739"/>
  <c r="E2740"/>
  <c r="E2741"/>
  <c r="E2742"/>
  <c r="E2743"/>
  <c r="E2744"/>
  <c r="E2745"/>
  <c r="E2746"/>
  <c r="E2747"/>
  <c r="E2748"/>
  <c r="E2749"/>
  <c r="E2750"/>
  <c r="E2751"/>
  <c r="E2752"/>
  <c r="E2753"/>
  <c r="E2754"/>
  <c r="E2755"/>
  <c r="E2756"/>
  <c r="E2757"/>
  <c r="E2758"/>
  <c r="E2759"/>
  <c r="E2760"/>
  <c r="E2761"/>
  <c r="E2762"/>
  <c r="E2763"/>
  <c r="E2764"/>
  <c r="E2765"/>
  <c r="E2766"/>
  <c r="E2767"/>
  <c r="E2768"/>
  <c r="E2769"/>
  <c r="E2770"/>
  <c r="E2771"/>
  <c r="E2772"/>
  <c r="E2773"/>
  <c r="E2774"/>
  <c r="E2775"/>
  <c r="E2776"/>
  <c r="E2777"/>
  <c r="E2778"/>
  <c r="E2779"/>
  <c r="E2780"/>
  <c r="E2781"/>
  <c r="E2782"/>
  <c r="E2783"/>
  <c r="E2784"/>
  <c r="E2785"/>
  <c r="E2786"/>
  <c r="E2787"/>
  <c r="E2788"/>
  <c r="E2789"/>
  <c r="E2790"/>
  <c r="E2791"/>
  <c r="E2792"/>
  <c r="E2793"/>
  <c r="E2794"/>
  <c r="E2795"/>
  <c r="E2796"/>
  <c r="E2797"/>
  <c r="E2798"/>
  <c r="E2799"/>
  <c r="E2800"/>
  <c r="E2801"/>
  <c r="E2802"/>
  <c r="E2803"/>
  <c r="E2804"/>
  <c r="E2805"/>
  <c r="E2806"/>
  <c r="E2807"/>
  <c r="E2808"/>
  <c r="E2809"/>
  <c r="E2810"/>
  <c r="E2811"/>
  <c r="E2812"/>
  <c r="E2813"/>
  <c r="E2814"/>
  <c r="E2815"/>
  <c r="E2816"/>
  <c r="E2817"/>
  <c r="E2818"/>
  <c r="E2819"/>
  <c r="E2820"/>
  <c r="E2821"/>
  <c r="E2822"/>
  <c r="E2823"/>
  <c r="E2824"/>
  <c r="E2825"/>
  <c r="E2826"/>
  <c r="E2827"/>
  <c r="E2828"/>
  <c r="E2829"/>
  <c r="E2830"/>
  <c r="E2831"/>
  <c r="E2832"/>
  <c r="E2833"/>
  <c r="E2834"/>
  <c r="E2835"/>
  <c r="E2836"/>
  <c r="E2837"/>
  <c r="E2838"/>
  <c r="E2839"/>
  <c r="E2840"/>
  <c r="E2841"/>
  <c r="E2842"/>
  <c r="E2843"/>
  <c r="E2844"/>
  <c r="E2845"/>
  <c r="E2846"/>
  <c r="E2847"/>
  <c r="E2848"/>
  <c r="E2849"/>
  <c r="E2850"/>
  <c r="E2851"/>
  <c r="E2852"/>
  <c r="E2853"/>
  <c r="E2854"/>
  <c r="E2855"/>
  <c r="E2856"/>
  <c r="E2857"/>
  <c r="E2858"/>
  <c r="E2859"/>
  <c r="E2860"/>
  <c r="E2861"/>
  <c r="E2862"/>
  <c r="E2863"/>
  <c r="E2864"/>
  <c r="E2865"/>
  <c r="E2866"/>
  <c r="E2867"/>
  <c r="E2868"/>
  <c r="E2869"/>
  <c r="E2870"/>
  <c r="E2871"/>
  <c r="E2872"/>
  <c r="E2873"/>
  <c r="E2874"/>
  <c r="E2875"/>
  <c r="E2876"/>
  <c r="E2877"/>
  <c r="E2878"/>
  <c r="E2879"/>
  <c r="E2880"/>
  <c r="E2881"/>
  <c r="E2882"/>
  <c r="E2883"/>
  <c r="E2884"/>
  <c r="E2885"/>
  <c r="E2886"/>
  <c r="E2887"/>
  <c r="E2888"/>
  <c r="E2889"/>
  <c r="E2890"/>
  <c r="E2891"/>
  <c r="E2892"/>
  <c r="E2893"/>
  <c r="E2894"/>
  <c r="E2895"/>
  <c r="E2896"/>
  <c r="E2897"/>
  <c r="E2898"/>
  <c r="E2899"/>
  <c r="E2900"/>
  <c r="E2901"/>
  <c r="E2902"/>
  <c r="E2903"/>
  <c r="E2904"/>
  <c r="E2905"/>
  <c r="E2906"/>
  <c r="E2907"/>
  <c r="E2908"/>
  <c r="E2909"/>
  <c r="E2910"/>
  <c r="E2911"/>
  <c r="E2912"/>
  <c r="E2913"/>
  <c r="E2914"/>
  <c r="E2915"/>
  <c r="E2916"/>
  <c r="E2917"/>
  <c r="E2918"/>
  <c r="E2919"/>
  <c r="E2920"/>
  <c r="E2921"/>
  <c r="E2922"/>
  <c r="E2923"/>
  <c r="E2924"/>
  <c r="E2925"/>
  <c r="E2926"/>
  <c r="E2927"/>
  <c r="E2928"/>
  <c r="E2929"/>
  <c r="E2930"/>
  <c r="E2931"/>
  <c r="E2932"/>
  <c r="E2933"/>
  <c r="E2934"/>
  <c r="E2935"/>
  <c r="E2936"/>
  <c r="E2937"/>
  <c r="E2938"/>
  <c r="E2939"/>
  <c r="E2940"/>
  <c r="E2941"/>
  <c r="E2942"/>
  <c r="E2943"/>
  <c r="E2944"/>
  <c r="E2945"/>
  <c r="E2946"/>
  <c r="E2947"/>
  <c r="E2948"/>
  <c r="E2949"/>
  <c r="E2950"/>
  <c r="E2951"/>
  <c r="E2952"/>
  <c r="E2953"/>
  <c r="E2954"/>
  <c r="E2955"/>
  <c r="E2956"/>
  <c r="E2957"/>
  <c r="E2958"/>
  <c r="E2959"/>
  <c r="E2960"/>
  <c r="E2961"/>
  <c r="E2962"/>
  <c r="E2963"/>
  <c r="E2964"/>
  <c r="E2965"/>
  <c r="E2966"/>
  <c r="E2967"/>
  <c r="E2968"/>
  <c r="E2969"/>
  <c r="E2970"/>
  <c r="E2971"/>
  <c r="E2972"/>
  <c r="E2973"/>
  <c r="E2974"/>
  <c r="E2975"/>
  <c r="E2976"/>
  <c r="E2977"/>
  <c r="E2978"/>
  <c r="E2979"/>
  <c r="E2980"/>
  <c r="E2981"/>
  <c r="E2982"/>
  <c r="E2983"/>
  <c r="E2984"/>
  <c r="E2985"/>
  <c r="E2986"/>
  <c r="E2987"/>
  <c r="E2988"/>
  <c r="E2989"/>
  <c r="E2990"/>
  <c r="E2991"/>
  <c r="E2992"/>
  <c r="E2993"/>
  <c r="E2994"/>
  <c r="E2995"/>
  <c r="E2996"/>
  <c r="E2997"/>
  <c r="E2998"/>
  <c r="E2999"/>
  <c r="E3000"/>
  <c r="E3001"/>
  <c r="E3002"/>
  <c r="E3003"/>
  <c r="E3004"/>
  <c r="E3005"/>
  <c r="E3006"/>
  <c r="E3007"/>
  <c r="E3008"/>
  <c r="E3009"/>
  <c r="E3010"/>
  <c r="E3011"/>
  <c r="E3012"/>
  <c r="E3013"/>
  <c r="E3014"/>
  <c r="E3015"/>
  <c r="E3016"/>
  <c r="E3017"/>
  <c r="E3018"/>
  <c r="E3019"/>
  <c r="E3020"/>
  <c r="E3021"/>
  <c r="E3022"/>
  <c r="E3023"/>
  <c r="E3024"/>
  <c r="E3025"/>
  <c r="E3026"/>
  <c r="E3027"/>
  <c r="E3028"/>
  <c r="E3029"/>
  <c r="E3030"/>
  <c r="E3031"/>
  <c r="E3032"/>
  <c r="E3033"/>
  <c r="E3034"/>
  <c r="E3035"/>
  <c r="E3036"/>
  <c r="E3037"/>
  <c r="E3038"/>
  <c r="E3039"/>
  <c r="E3040"/>
  <c r="E3041"/>
  <c r="E3042"/>
  <c r="E3043"/>
  <c r="E3044"/>
  <c r="E3045"/>
  <c r="E3046"/>
  <c r="E3047"/>
  <c r="E3048"/>
  <c r="E3049"/>
  <c r="E3050"/>
  <c r="E3051"/>
  <c r="E3052"/>
  <c r="E3053"/>
  <c r="E3054"/>
  <c r="E3055"/>
  <c r="E3056"/>
  <c r="E3057"/>
  <c r="E3058"/>
  <c r="E3059"/>
  <c r="E3060"/>
  <c r="E3061"/>
  <c r="E3062"/>
  <c r="E3063"/>
  <c r="E3064"/>
  <c r="E3065"/>
  <c r="E3066"/>
  <c r="E3067"/>
  <c r="E3068"/>
  <c r="E3069"/>
  <c r="E3070"/>
  <c r="E3071"/>
  <c r="E3072"/>
  <c r="E3073"/>
  <c r="E3074"/>
  <c r="E3075"/>
  <c r="E3076"/>
  <c r="E3077"/>
  <c r="E3078"/>
  <c r="E3079"/>
  <c r="E3080"/>
  <c r="E3081"/>
  <c r="E3082"/>
  <c r="E3083"/>
  <c r="E3084"/>
  <c r="E3085"/>
  <c r="E3086"/>
  <c r="E3087"/>
  <c r="E3088"/>
  <c r="E3089"/>
  <c r="E3090"/>
  <c r="E3091"/>
  <c r="E3092"/>
  <c r="E3093"/>
  <c r="E3094"/>
  <c r="E3095"/>
  <c r="E3096"/>
  <c r="E3097"/>
  <c r="E3098"/>
  <c r="E3099"/>
  <c r="E3100"/>
  <c r="E3101"/>
  <c r="E3102"/>
  <c r="E3103"/>
  <c r="E3104"/>
  <c r="E3105"/>
  <c r="E3106"/>
  <c r="E3107"/>
  <c r="E3108"/>
  <c r="E3109"/>
  <c r="E3110"/>
  <c r="E3111"/>
  <c r="E3112"/>
  <c r="E3113"/>
  <c r="E3114"/>
  <c r="E3115"/>
  <c r="E3116"/>
  <c r="E3117"/>
  <c r="E3118"/>
  <c r="E3119"/>
  <c r="E3120"/>
  <c r="E3121"/>
  <c r="E3122"/>
  <c r="E3123"/>
  <c r="E3124"/>
  <c r="E3125"/>
  <c r="E3126"/>
  <c r="E3127"/>
  <c r="E3128"/>
  <c r="E3129"/>
  <c r="E3130"/>
  <c r="E3131"/>
  <c r="E3132"/>
  <c r="E3133"/>
  <c r="E3134"/>
  <c r="E3135"/>
  <c r="E3136"/>
  <c r="E3137"/>
  <c r="E3138"/>
  <c r="E3139"/>
  <c r="E3140"/>
  <c r="E3141"/>
  <c r="E3142"/>
  <c r="E3143"/>
  <c r="E3144"/>
  <c r="E3145"/>
  <c r="E3146"/>
  <c r="E3147"/>
  <c r="E3148"/>
  <c r="E3149"/>
  <c r="E3150"/>
  <c r="E3151"/>
  <c r="E3152"/>
  <c r="E3153"/>
  <c r="E3154"/>
  <c r="E3155"/>
  <c r="E3156"/>
  <c r="E3157"/>
  <c r="E3158"/>
  <c r="E3159"/>
  <c r="E3160"/>
  <c r="E3161"/>
  <c r="E3162"/>
  <c r="E3163"/>
  <c r="E3164"/>
  <c r="E3165"/>
  <c r="E3166"/>
  <c r="E3167"/>
  <c r="E3168"/>
  <c r="E3169"/>
  <c r="E3170"/>
  <c r="E3171"/>
  <c r="E3172"/>
  <c r="E3173"/>
  <c r="E3174"/>
  <c r="E3175"/>
  <c r="E3176"/>
  <c r="E3177"/>
  <c r="E3178"/>
  <c r="E3179"/>
  <c r="E3180"/>
  <c r="E3181"/>
  <c r="E3182"/>
  <c r="E3183"/>
  <c r="E3184"/>
  <c r="E3185"/>
  <c r="E3186"/>
  <c r="E3187"/>
  <c r="E3188"/>
  <c r="E3189"/>
  <c r="E3190"/>
  <c r="E3191"/>
  <c r="E3192"/>
  <c r="E3193"/>
  <c r="E3194"/>
  <c r="E3195"/>
  <c r="E3196"/>
  <c r="E3197"/>
  <c r="E3198"/>
  <c r="E3199"/>
  <c r="E3200"/>
  <c r="E3201"/>
  <c r="E3202"/>
  <c r="E3203"/>
  <c r="E3204"/>
  <c r="E3205"/>
  <c r="E3206"/>
  <c r="E3207"/>
  <c r="E3208"/>
  <c r="E3209"/>
  <c r="E3210"/>
  <c r="E3211"/>
  <c r="E3212"/>
  <c r="E3213"/>
  <c r="E3214"/>
  <c r="E3215"/>
  <c r="E3216"/>
  <c r="E3217"/>
  <c r="E3218"/>
  <c r="E3219"/>
  <c r="E3220"/>
  <c r="E3221"/>
  <c r="E3222"/>
  <c r="E3223"/>
  <c r="E3224"/>
  <c r="E3225"/>
  <c r="E3226"/>
  <c r="E3227"/>
  <c r="E3228"/>
  <c r="E3229"/>
  <c r="E3230"/>
  <c r="E3231"/>
  <c r="E3232"/>
  <c r="E3233"/>
  <c r="E3234"/>
  <c r="E3235"/>
  <c r="E3236"/>
  <c r="E3237"/>
  <c r="E3238"/>
  <c r="E3239"/>
  <c r="E3240"/>
  <c r="E3241"/>
  <c r="E3242"/>
  <c r="E3243"/>
  <c r="E3244"/>
  <c r="E3245"/>
  <c r="E3246"/>
  <c r="E3247"/>
  <c r="E3248"/>
  <c r="E3249"/>
  <c r="E3250"/>
  <c r="E3251"/>
  <c r="E3252"/>
  <c r="E3253"/>
  <c r="E3254"/>
  <c r="E3255"/>
  <c r="E3256"/>
  <c r="E3257"/>
  <c r="E3258"/>
  <c r="E3259"/>
  <c r="E3260"/>
  <c r="E3261"/>
  <c r="E3262"/>
  <c r="E3263"/>
  <c r="E3264"/>
  <c r="E3265"/>
  <c r="E3266"/>
  <c r="E3267"/>
  <c r="E3268"/>
  <c r="E3269"/>
  <c r="E3270"/>
  <c r="E3271"/>
  <c r="E3272"/>
  <c r="E3273"/>
  <c r="E3274"/>
  <c r="E3275"/>
  <c r="E3276"/>
  <c r="E3277"/>
  <c r="E3278"/>
  <c r="E3279"/>
  <c r="E3280"/>
  <c r="E3281"/>
  <c r="E3282"/>
  <c r="E3283"/>
  <c r="E3284"/>
  <c r="E3285"/>
  <c r="E3286"/>
  <c r="E3287"/>
  <c r="E3288"/>
  <c r="E3289"/>
  <c r="E3290"/>
  <c r="E3291"/>
  <c r="E3292"/>
  <c r="E3293"/>
  <c r="E3294"/>
  <c r="E3295"/>
  <c r="E3296"/>
  <c r="E3297"/>
  <c r="E3298"/>
  <c r="E3299"/>
  <c r="E3300"/>
  <c r="E3301"/>
  <c r="E3302"/>
  <c r="E3303"/>
  <c r="E3304"/>
  <c r="E3305"/>
  <c r="E3306"/>
  <c r="E3307"/>
  <c r="E3308"/>
  <c r="E3309"/>
  <c r="E3310"/>
  <c r="E3311"/>
  <c r="E3312"/>
  <c r="E3313"/>
  <c r="E3314"/>
  <c r="E3315"/>
  <c r="E3316"/>
  <c r="E3317"/>
  <c r="E3318"/>
  <c r="E3319"/>
  <c r="E3320"/>
  <c r="E3321"/>
  <c r="E3322"/>
  <c r="E3323"/>
  <c r="E3324"/>
  <c r="E3325"/>
  <c r="E3326"/>
  <c r="E3327"/>
  <c r="E3328"/>
  <c r="E3329"/>
  <c r="E3330"/>
  <c r="E3331"/>
  <c r="E3332"/>
  <c r="E3333"/>
  <c r="E3334"/>
  <c r="E3335"/>
  <c r="E3336"/>
  <c r="E3337"/>
  <c r="E3338"/>
  <c r="E3339"/>
  <c r="E3340"/>
  <c r="E3341"/>
  <c r="E3342"/>
  <c r="E3343"/>
  <c r="E3344"/>
  <c r="E3345"/>
  <c r="E3346"/>
  <c r="E3347"/>
  <c r="E3348"/>
  <c r="E3349"/>
  <c r="E3350"/>
  <c r="E3351"/>
  <c r="E3352"/>
  <c r="E3353"/>
  <c r="E3354"/>
  <c r="E3355"/>
  <c r="E3356"/>
  <c r="E3357"/>
  <c r="E3358"/>
  <c r="E3359"/>
  <c r="E3360"/>
  <c r="E3361"/>
  <c r="E3362"/>
  <c r="E3363"/>
  <c r="E3364"/>
  <c r="E3365"/>
  <c r="E3366"/>
  <c r="E3367"/>
  <c r="E3368"/>
  <c r="E3369"/>
  <c r="E3370"/>
  <c r="E3371"/>
  <c r="E3372"/>
  <c r="E3373"/>
  <c r="E3374"/>
  <c r="E3375"/>
  <c r="E3376"/>
  <c r="E3377"/>
  <c r="E3378"/>
  <c r="E3379"/>
  <c r="E3380"/>
  <c r="E3381"/>
  <c r="E3382"/>
  <c r="E3383"/>
  <c r="E3384"/>
  <c r="E3385"/>
  <c r="E3386"/>
  <c r="E3387"/>
  <c r="E3388"/>
  <c r="E3389"/>
  <c r="E3390"/>
  <c r="E3391"/>
  <c r="E3392"/>
  <c r="E3393"/>
  <c r="E3394"/>
  <c r="E3395"/>
  <c r="E3396"/>
  <c r="E3397"/>
  <c r="E3398"/>
  <c r="E3399"/>
  <c r="E3400"/>
  <c r="E3401"/>
  <c r="E3402"/>
  <c r="E3403"/>
  <c r="E3404"/>
  <c r="E3405"/>
  <c r="E3406"/>
  <c r="E3407"/>
  <c r="E3408"/>
  <c r="E3409"/>
  <c r="E3410"/>
  <c r="E3411"/>
  <c r="E3412"/>
  <c r="E3413"/>
  <c r="E3414"/>
  <c r="E3415"/>
  <c r="E3416"/>
  <c r="E3417"/>
  <c r="E3418"/>
  <c r="E3419"/>
  <c r="E3420"/>
  <c r="E3421"/>
  <c r="E3422"/>
  <c r="E3423"/>
  <c r="E3424"/>
  <c r="E3425"/>
  <c r="E3426"/>
  <c r="E3427"/>
  <c r="E3428"/>
  <c r="E3429"/>
  <c r="E3430"/>
  <c r="E3431"/>
  <c r="E3432"/>
  <c r="E3433"/>
  <c r="E3434"/>
  <c r="E3435"/>
  <c r="E3436"/>
  <c r="E3437"/>
  <c r="E3438"/>
  <c r="E3439"/>
  <c r="E3440"/>
  <c r="E3441"/>
  <c r="E3442"/>
  <c r="E3443"/>
  <c r="E3444"/>
  <c r="E3445"/>
  <c r="E3446"/>
  <c r="E3447"/>
  <c r="E3448"/>
  <c r="E3449"/>
  <c r="E3450"/>
  <c r="E3451"/>
  <c r="E3452"/>
  <c r="E3453"/>
  <c r="E3454"/>
  <c r="E3455"/>
  <c r="E3456"/>
  <c r="E3457"/>
  <c r="E3458"/>
  <c r="E3459"/>
  <c r="E3460"/>
  <c r="E3461"/>
  <c r="E3462"/>
  <c r="E3463"/>
  <c r="E3464"/>
  <c r="E3465"/>
  <c r="E3466"/>
  <c r="E3467"/>
  <c r="E3468"/>
  <c r="E3469"/>
  <c r="E3470"/>
  <c r="E3471"/>
  <c r="E3472"/>
  <c r="E3473"/>
  <c r="E3474"/>
  <c r="E3475"/>
  <c r="E3476"/>
  <c r="E3477"/>
  <c r="E3478"/>
  <c r="E3479"/>
  <c r="E3480"/>
  <c r="E3481"/>
  <c r="E3482"/>
  <c r="E3483"/>
  <c r="E3484"/>
  <c r="E3485"/>
  <c r="E3486"/>
  <c r="E3487"/>
  <c r="E3488"/>
  <c r="E3489"/>
  <c r="E3490"/>
  <c r="E3491"/>
  <c r="E3492"/>
  <c r="E3493"/>
  <c r="E3494"/>
  <c r="E3495"/>
  <c r="E3496"/>
  <c r="E3497"/>
  <c r="E3498"/>
  <c r="E3499"/>
  <c r="E3500"/>
  <c r="E3501"/>
  <c r="E3502"/>
  <c r="E3503"/>
  <c r="E3504"/>
  <c r="E3505"/>
  <c r="E3506"/>
  <c r="E3507"/>
  <c r="E3508"/>
  <c r="E3509"/>
  <c r="E3510"/>
  <c r="E3511"/>
  <c r="E3512"/>
  <c r="E3513"/>
  <c r="E3514"/>
  <c r="E3515"/>
  <c r="E3516"/>
  <c r="E3517"/>
  <c r="E3518"/>
  <c r="E3519"/>
  <c r="E3520"/>
  <c r="E3521"/>
  <c r="E3522"/>
  <c r="E3523"/>
  <c r="E3524"/>
  <c r="E3525"/>
  <c r="E3526"/>
  <c r="E3527"/>
  <c r="E3528"/>
  <c r="E3529"/>
  <c r="E3530"/>
  <c r="E3531"/>
  <c r="E3532"/>
  <c r="E3533"/>
  <c r="E3534"/>
  <c r="E3535"/>
  <c r="E3536"/>
  <c r="E3537"/>
  <c r="E3538"/>
  <c r="E3539"/>
  <c r="E3540"/>
  <c r="E3541"/>
  <c r="E3542"/>
  <c r="E3543"/>
  <c r="E3544"/>
  <c r="E3545"/>
  <c r="E3546"/>
  <c r="E3547"/>
  <c r="E3548"/>
  <c r="E3549"/>
  <c r="E3550"/>
  <c r="E3551"/>
  <c r="E3552"/>
  <c r="E3553"/>
  <c r="E3554"/>
  <c r="E3555"/>
  <c r="E3556"/>
  <c r="E3557"/>
  <c r="E3558"/>
  <c r="E3559"/>
  <c r="E3560"/>
  <c r="E3561"/>
  <c r="E3562"/>
  <c r="E3563"/>
  <c r="E3564"/>
  <c r="E3565"/>
  <c r="E3566"/>
  <c r="E3567"/>
  <c r="E3568"/>
  <c r="E3569"/>
  <c r="E3570"/>
  <c r="E3571"/>
  <c r="E3572"/>
  <c r="E3573"/>
  <c r="E3574"/>
  <c r="E3575"/>
  <c r="E3576"/>
  <c r="E3577"/>
  <c r="E3578"/>
  <c r="E3579"/>
  <c r="E3580"/>
  <c r="E3581"/>
  <c r="E3582"/>
  <c r="E3583"/>
  <c r="E3584"/>
  <c r="E3585"/>
  <c r="E3586"/>
  <c r="E3587"/>
  <c r="E3588"/>
  <c r="E3589"/>
  <c r="E3590"/>
  <c r="E3591"/>
  <c r="E3592"/>
  <c r="E3593"/>
  <c r="E3594"/>
  <c r="E3595"/>
  <c r="E3596"/>
  <c r="E3597"/>
  <c r="E3598"/>
  <c r="E3599"/>
  <c r="E3600"/>
  <c r="E3601"/>
  <c r="E3602"/>
  <c r="E3603"/>
  <c r="E3604"/>
  <c r="E3605"/>
  <c r="E3606"/>
  <c r="E3607"/>
  <c r="E3608"/>
  <c r="E3609"/>
  <c r="E3610"/>
  <c r="E3611"/>
  <c r="E3612"/>
  <c r="E3613"/>
  <c r="E3614"/>
  <c r="E3615"/>
  <c r="E3616"/>
  <c r="E3617"/>
  <c r="E3618"/>
  <c r="E3619"/>
  <c r="E3620"/>
  <c r="E3621"/>
  <c r="E3622"/>
  <c r="E3623"/>
  <c r="E3624"/>
  <c r="E3625"/>
  <c r="E3626"/>
  <c r="E3627"/>
  <c r="E3628"/>
  <c r="E3629"/>
  <c r="E3630"/>
  <c r="E3631"/>
  <c r="E3632"/>
  <c r="E3633"/>
  <c r="E3634"/>
  <c r="E3635"/>
  <c r="E3636"/>
  <c r="E3637"/>
  <c r="E3638"/>
  <c r="E3639"/>
  <c r="E3640"/>
  <c r="E3641"/>
  <c r="E3642"/>
  <c r="E3643"/>
  <c r="E3644"/>
  <c r="E3645"/>
  <c r="E3646"/>
  <c r="E3647"/>
  <c r="E3648"/>
  <c r="E3649"/>
  <c r="E3650"/>
  <c r="E3651"/>
  <c r="E3652"/>
  <c r="E3653"/>
  <c r="E3654"/>
  <c r="E3655"/>
  <c r="E3656"/>
  <c r="E3657"/>
  <c r="E3658"/>
  <c r="E3659"/>
  <c r="E3660"/>
  <c r="E3661"/>
  <c r="E3662"/>
  <c r="E3663"/>
  <c r="E3664"/>
  <c r="E3665"/>
  <c r="E3666"/>
  <c r="E3667"/>
  <c r="E3668"/>
  <c r="E3669"/>
  <c r="E3670"/>
  <c r="E3671"/>
  <c r="E3672"/>
  <c r="E3673"/>
  <c r="E3674"/>
  <c r="E3675"/>
  <c r="E3676"/>
  <c r="E3677"/>
  <c r="E3678"/>
  <c r="E3679"/>
  <c r="E3680"/>
  <c r="E3681"/>
  <c r="E3682"/>
  <c r="E3683"/>
  <c r="E3684"/>
  <c r="E3685"/>
  <c r="E3686"/>
  <c r="E3687"/>
  <c r="E3688"/>
  <c r="E3689"/>
  <c r="E3690"/>
  <c r="E3691"/>
  <c r="E3692"/>
  <c r="E3693"/>
  <c r="E3694"/>
  <c r="E3695"/>
  <c r="E3696"/>
  <c r="E3697"/>
  <c r="E3698"/>
  <c r="E3699"/>
  <c r="E3700"/>
  <c r="E3701"/>
  <c r="E3702"/>
  <c r="E3703"/>
  <c r="E3704"/>
  <c r="E3705"/>
  <c r="E3706"/>
  <c r="E3707"/>
  <c r="E3708"/>
  <c r="E3709"/>
  <c r="E3710"/>
  <c r="E3711"/>
  <c r="E3712"/>
  <c r="E3713"/>
  <c r="E3714"/>
  <c r="E3715"/>
  <c r="E3716"/>
  <c r="E3717"/>
  <c r="E3718"/>
  <c r="E3719"/>
  <c r="E3720"/>
  <c r="E3721"/>
  <c r="E3722"/>
  <c r="E3723"/>
  <c r="E3724"/>
  <c r="E3725"/>
  <c r="E3726"/>
  <c r="E3727"/>
  <c r="E3728"/>
  <c r="E3729"/>
  <c r="E3730"/>
  <c r="E3731"/>
  <c r="E3732"/>
  <c r="E3733"/>
  <c r="E3734"/>
  <c r="E3735"/>
  <c r="E3736"/>
  <c r="E3737"/>
  <c r="E3738"/>
  <c r="E3739"/>
  <c r="E3740"/>
  <c r="E3741"/>
  <c r="E3742"/>
  <c r="E3743"/>
  <c r="E3744"/>
  <c r="E3745"/>
  <c r="E3746"/>
  <c r="E3747"/>
  <c r="E3748"/>
  <c r="E3749"/>
  <c r="E3750"/>
  <c r="E3751"/>
  <c r="E3752"/>
  <c r="E3753"/>
  <c r="E3754"/>
  <c r="E3755"/>
  <c r="E3756"/>
  <c r="E3757"/>
  <c r="E3758"/>
  <c r="E3759"/>
  <c r="E3760"/>
  <c r="E3761"/>
  <c r="E3762"/>
  <c r="E3763"/>
  <c r="E3764"/>
  <c r="E3765"/>
  <c r="E3766"/>
  <c r="E3767"/>
  <c r="E3768"/>
  <c r="E3769"/>
  <c r="E3770"/>
  <c r="E3771"/>
  <c r="E3772"/>
  <c r="E3773"/>
  <c r="E3774"/>
  <c r="E3775"/>
  <c r="E3776"/>
  <c r="E3777"/>
  <c r="E3778"/>
  <c r="E3779"/>
  <c r="E3780"/>
  <c r="E3781"/>
  <c r="E3782"/>
  <c r="E3783"/>
  <c r="E3784"/>
  <c r="E3785"/>
  <c r="E3786"/>
  <c r="E3787"/>
  <c r="E3788"/>
  <c r="E3789"/>
  <c r="E3790"/>
  <c r="E3791"/>
  <c r="E3792"/>
  <c r="E3793"/>
  <c r="E3794"/>
  <c r="E3795"/>
  <c r="E3796"/>
  <c r="E3797"/>
  <c r="E3798"/>
  <c r="E3799"/>
  <c r="E3800"/>
  <c r="E3801"/>
  <c r="E3802"/>
  <c r="E3803"/>
  <c r="E3804"/>
  <c r="E3805"/>
  <c r="E3806"/>
  <c r="E3807"/>
  <c r="E3808"/>
  <c r="E3809"/>
  <c r="E3810"/>
  <c r="E3811"/>
  <c r="E3812"/>
  <c r="E3813"/>
  <c r="E3814"/>
  <c r="E3815"/>
  <c r="E3816"/>
  <c r="E3817"/>
  <c r="E3818"/>
  <c r="E3819"/>
  <c r="E3820"/>
  <c r="E3821"/>
  <c r="E3822"/>
  <c r="E3823"/>
  <c r="E3824"/>
  <c r="E3825"/>
  <c r="E3826"/>
  <c r="E3827"/>
  <c r="E3828"/>
  <c r="E3829"/>
  <c r="E3830"/>
  <c r="E3831"/>
  <c r="E3832"/>
  <c r="E3833"/>
  <c r="E3834"/>
  <c r="E3835"/>
  <c r="E3836"/>
  <c r="E3837"/>
  <c r="E3838"/>
  <c r="E3839"/>
  <c r="E3840"/>
  <c r="E3841"/>
  <c r="E3842"/>
  <c r="E3843"/>
  <c r="E3844"/>
  <c r="E3845"/>
  <c r="E3846"/>
  <c r="E3847"/>
  <c r="E3848"/>
  <c r="E3849"/>
  <c r="E3850"/>
  <c r="E3851"/>
  <c r="E3852"/>
  <c r="E3853"/>
  <c r="E3854"/>
  <c r="E3855"/>
  <c r="E3856"/>
  <c r="E3857"/>
  <c r="E3858"/>
  <c r="E3859"/>
  <c r="E3860"/>
  <c r="E3861"/>
  <c r="E3862"/>
  <c r="E3863"/>
  <c r="E3864"/>
  <c r="E3865"/>
  <c r="E3866"/>
  <c r="E3867"/>
  <c r="E3868"/>
  <c r="E3869"/>
  <c r="E3870"/>
  <c r="E3871"/>
  <c r="E3872"/>
  <c r="E3873"/>
  <c r="E3874"/>
  <c r="E3875"/>
  <c r="E3876"/>
  <c r="E3877"/>
  <c r="E3878"/>
  <c r="E3879"/>
  <c r="E3880"/>
  <c r="E3881"/>
  <c r="E3882"/>
  <c r="E3883"/>
  <c r="E3884"/>
  <c r="E3885"/>
  <c r="E3886"/>
  <c r="E3887"/>
  <c r="E3888"/>
  <c r="E3889"/>
  <c r="E3890"/>
  <c r="E3891"/>
  <c r="E3892"/>
  <c r="E3893"/>
  <c r="E3894"/>
  <c r="E3895"/>
  <c r="E3896"/>
  <c r="E3897"/>
  <c r="E3898"/>
  <c r="E3899"/>
  <c r="E3900"/>
  <c r="E3901"/>
  <c r="E3902"/>
  <c r="E3903"/>
  <c r="E3904"/>
  <c r="E3905"/>
  <c r="E3906"/>
  <c r="E3907"/>
  <c r="E3908"/>
  <c r="E3909"/>
  <c r="E3910"/>
  <c r="E3911"/>
  <c r="E3912"/>
  <c r="E3913"/>
  <c r="E3914"/>
  <c r="E3915"/>
  <c r="E3916"/>
  <c r="E3917"/>
  <c r="E3918"/>
  <c r="E3919"/>
  <c r="E3920"/>
  <c r="E3921"/>
  <c r="E3922"/>
  <c r="E3923"/>
  <c r="E3924"/>
  <c r="E3925"/>
  <c r="E3926"/>
  <c r="E3927"/>
  <c r="E3928"/>
  <c r="E3929"/>
  <c r="E3930"/>
  <c r="E3931"/>
  <c r="E3932"/>
  <c r="E3933"/>
  <c r="E3934"/>
  <c r="E3935"/>
  <c r="E3936"/>
  <c r="E3937"/>
  <c r="E3938"/>
  <c r="E3939"/>
  <c r="E3940"/>
  <c r="E3941"/>
  <c r="E3942"/>
  <c r="E3943"/>
  <c r="E3944"/>
  <c r="E3945"/>
  <c r="E3946"/>
  <c r="E3947"/>
  <c r="E3948"/>
  <c r="E3949"/>
  <c r="E3950"/>
  <c r="E3951"/>
  <c r="E3952"/>
  <c r="E3953"/>
  <c r="E3954"/>
  <c r="E3955"/>
  <c r="E3956"/>
  <c r="E3957"/>
  <c r="E3958"/>
  <c r="E3959"/>
  <c r="E3960"/>
  <c r="E3961"/>
  <c r="E3962"/>
  <c r="E3963"/>
  <c r="E3964"/>
  <c r="E3965"/>
  <c r="E3966"/>
  <c r="E3967"/>
  <c r="E3968"/>
  <c r="E3969"/>
  <c r="E3970"/>
  <c r="E3971"/>
  <c r="E3972"/>
  <c r="E3973"/>
  <c r="E3974"/>
  <c r="E3975"/>
  <c r="E3976"/>
  <c r="E3977"/>
  <c r="E3978"/>
  <c r="E3979"/>
  <c r="E3980"/>
  <c r="E3981"/>
  <c r="E3982"/>
  <c r="E3983"/>
  <c r="E3984"/>
  <c r="E3985"/>
  <c r="E3986"/>
  <c r="E3987"/>
  <c r="E3988"/>
  <c r="E3989"/>
  <c r="E3990"/>
  <c r="E3991"/>
  <c r="E3992"/>
  <c r="E3993"/>
  <c r="E3994"/>
  <c r="E3995"/>
  <c r="E3996"/>
  <c r="E3997"/>
  <c r="E3998"/>
  <c r="E3999"/>
  <c r="E4000"/>
  <c r="E4001"/>
  <c r="E4002"/>
  <c r="E4003"/>
  <c r="E4004"/>
  <c r="E4005"/>
  <c r="E4006"/>
  <c r="E4007"/>
  <c r="E4008"/>
  <c r="E4009"/>
  <c r="E4010"/>
  <c r="E4011"/>
  <c r="E4012"/>
  <c r="E4013"/>
  <c r="E4014"/>
  <c r="E4015"/>
  <c r="E4016"/>
  <c r="E4017"/>
  <c r="E4018"/>
  <c r="E4019"/>
  <c r="E4020"/>
  <c r="E4021"/>
  <c r="E4022"/>
  <c r="E4023"/>
  <c r="E4024"/>
  <c r="E4025"/>
  <c r="E4026"/>
  <c r="E4027"/>
  <c r="E4028"/>
  <c r="E4029"/>
  <c r="E4030"/>
  <c r="E4031"/>
  <c r="E4032"/>
  <c r="E4033"/>
  <c r="E4034"/>
  <c r="E4035"/>
  <c r="E4036"/>
  <c r="E4037"/>
  <c r="E4038"/>
  <c r="E4039"/>
  <c r="E4040"/>
  <c r="E4041"/>
  <c r="E4042"/>
  <c r="E4043"/>
  <c r="E4044"/>
  <c r="E4045"/>
  <c r="E4046"/>
  <c r="E4047"/>
  <c r="E4048"/>
  <c r="E4049"/>
  <c r="E4050"/>
  <c r="E4051"/>
  <c r="E4052"/>
  <c r="E4053"/>
  <c r="E4054"/>
  <c r="E4055"/>
  <c r="E4056"/>
  <c r="E4057"/>
  <c r="E4058"/>
  <c r="E4059"/>
  <c r="E4060"/>
  <c r="E4061"/>
  <c r="E4062"/>
  <c r="E4063"/>
  <c r="E4064"/>
  <c r="E4065"/>
  <c r="E4066"/>
  <c r="E4067"/>
  <c r="E4068"/>
  <c r="E4069"/>
  <c r="E4070"/>
  <c r="E4071"/>
  <c r="E4072"/>
  <c r="E4073"/>
  <c r="E4074"/>
  <c r="E4075"/>
  <c r="E4076"/>
  <c r="E4077"/>
  <c r="E4078"/>
  <c r="E4079"/>
  <c r="E4080"/>
  <c r="E4081"/>
  <c r="E4082"/>
  <c r="E4083"/>
  <c r="E4084"/>
  <c r="E4085"/>
  <c r="E4086"/>
  <c r="E4087"/>
  <c r="E4088"/>
  <c r="E4089"/>
  <c r="E4090"/>
  <c r="E4091"/>
  <c r="E4092"/>
  <c r="E4093"/>
  <c r="E4094"/>
  <c r="E4095"/>
  <c r="E4096"/>
  <c r="E4097"/>
  <c r="E4098"/>
  <c r="E4099"/>
  <c r="E4100"/>
  <c r="E4101"/>
  <c r="E4102"/>
  <c r="E4103"/>
  <c r="E4104"/>
  <c r="E4105"/>
  <c r="E4106"/>
  <c r="E4107"/>
  <c r="E4108"/>
  <c r="E4109"/>
  <c r="E4110"/>
  <c r="E4111"/>
  <c r="E4112"/>
  <c r="E4113"/>
  <c r="E4114"/>
  <c r="E4115"/>
  <c r="E4116"/>
  <c r="E4117"/>
  <c r="E4118"/>
  <c r="E4119"/>
  <c r="E4120"/>
  <c r="E4121"/>
  <c r="E4122"/>
  <c r="E4123"/>
  <c r="E4124"/>
  <c r="E4125"/>
  <c r="E4126"/>
  <c r="E4127"/>
  <c r="E4128"/>
  <c r="E4129"/>
  <c r="E4130"/>
  <c r="E4131"/>
  <c r="E4132"/>
  <c r="E4133"/>
  <c r="E4134"/>
  <c r="E4135"/>
  <c r="E4136"/>
  <c r="E4137"/>
  <c r="E4138"/>
  <c r="E4139"/>
  <c r="E4140"/>
  <c r="E4141"/>
  <c r="E4142"/>
  <c r="E4143"/>
  <c r="E4144"/>
  <c r="E4145"/>
  <c r="E4146"/>
  <c r="E4147"/>
  <c r="E4148"/>
  <c r="E4149"/>
  <c r="E4150"/>
  <c r="E4151"/>
  <c r="E4152"/>
  <c r="E4153"/>
  <c r="E4154"/>
  <c r="E4155"/>
  <c r="E4156"/>
  <c r="E4157"/>
  <c r="E4158"/>
  <c r="E4159"/>
  <c r="E4160"/>
  <c r="E4161"/>
  <c r="E4162"/>
  <c r="E4163"/>
  <c r="E4164"/>
  <c r="E4165"/>
  <c r="E4166"/>
  <c r="E4167"/>
  <c r="E4168"/>
  <c r="E4169"/>
  <c r="E4170"/>
  <c r="E4171"/>
  <c r="E4172"/>
  <c r="E4173"/>
  <c r="E4174"/>
  <c r="E4175"/>
  <c r="E4176"/>
  <c r="E4177"/>
  <c r="E4178"/>
  <c r="E4179"/>
  <c r="E4180"/>
  <c r="E4181"/>
  <c r="E4182"/>
  <c r="E4183"/>
  <c r="E4184"/>
  <c r="E4185"/>
  <c r="E4186"/>
  <c r="E4187"/>
  <c r="E4188"/>
  <c r="E4189"/>
  <c r="E4190"/>
  <c r="E4191"/>
  <c r="E4192"/>
  <c r="E4193"/>
  <c r="E4194"/>
  <c r="E4195"/>
  <c r="E4196"/>
  <c r="E4197"/>
  <c r="E4198"/>
  <c r="E4199"/>
  <c r="E4200"/>
  <c r="E4201"/>
  <c r="E4202"/>
  <c r="E4203"/>
  <c r="E4204"/>
  <c r="E4205"/>
  <c r="E4206"/>
  <c r="E4207"/>
  <c r="E4208"/>
  <c r="E4209"/>
  <c r="E4210"/>
  <c r="E4211"/>
  <c r="E4212"/>
  <c r="E4213"/>
  <c r="E4214"/>
  <c r="E4215"/>
  <c r="E4216"/>
  <c r="E4217"/>
  <c r="E4218"/>
  <c r="E4219"/>
  <c r="E4220"/>
  <c r="E4221"/>
  <c r="E4222"/>
  <c r="E4223"/>
  <c r="E4224"/>
  <c r="E4225"/>
  <c r="E4226"/>
  <c r="E4227"/>
  <c r="E4228"/>
  <c r="E4229"/>
  <c r="E4230"/>
  <c r="E4231"/>
  <c r="E4232"/>
  <c r="E4233"/>
  <c r="E4234"/>
  <c r="E4235"/>
  <c r="E4236"/>
  <c r="E4237"/>
  <c r="E4238"/>
  <c r="E4239"/>
  <c r="E4240"/>
  <c r="E4241"/>
  <c r="E4242"/>
  <c r="E4243"/>
  <c r="E4244"/>
  <c r="E4245"/>
  <c r="E4246"/>
  <c r="E4247"/>
  <c r="E4248"/>
  <c r="E4249"/>
  <c r="E4250"/>
  <c r="E4251"/>
  <c r="E4252"/>
  <c r="E4253"/>
  <c r="E4254"/>
  <c r="E4255"/>
  <c r="E4256"/>
  <c r="E4257"/>
  <c r="E4258"/>
  <c r="E4259"/>
  <c r="E4260"/>
  <c r="E4261"/>
  <c r="E4262"/>
  <c r="E4263"/>
  <c r="E4264"/>
  <c r="E4265"/>
  <c r="E4266"/>
  <c r="E4267"/>
  <c r="E4268"/>
  <c r="E4269"/>
  <c r="E4270"/>
  <c r="E4271"/>
  <c r="E4272"/>
  <c r="E4273"/>
  <c r="E4274"/>
  <c r="E4275"/>
  <c r="E4276"/>
  <c r="E4277"/>
  <c r="E4278"/>
  <c r="E4279"/>
  <c r="E4280"/>
  <c r="E4281"/>
  <c r="E4282"/>
  <c r="E4283"/>
  <c r="E4284"/>
  <c r="E4285"/>
  <c r="E4286"/>
  <c r="E4287"/>
  <c r="E4288"/>
  <c r="E4289"/>
  <c r="E4290"/>
  <c r="E4291"/>
  <c r="E4292"/>
  <c r="E4293"/>
  <c r="E4294"/>
  <c r="E4295"/>
  <c r="E4296"/>
  <c r="E4297"/>
  <c r="E4298"/>
  <c r="E4299"/>
  <c r="E4300"/>
  <c r="E4301"/>
  <c r="E4302"/>
  <c r="E4303"/>
  <c r="E4304"/>
  <c r="E4305"/>
  <c r="E4306"/>
  <c r="E4307"/>
  <c r="E4308"/>
  <c r="E4309"/>
  <c r="E4310"/>
  <c r="E4311"/>
  <c r="E4312"/>
  <c r="E4313"/>
  <c r="E4314"/>
  <c r="E4315"/>
  <c r="E4316"/>
  <c r="E4317"/>
  <c r="E4318"/>
  <c r="E4319"/>
  <c r="E4320"/>
  <c r="E4321"/>
  <c r="E4322"/>
  <c r="E4323"/>
  <c r="E4324"/>
  <c r="E4325"/>
  <c r="E4326"/>
  <c r="E4327"/>
  <c r="E4328"/>
  <c r="E4329"/>
  <c r="E4330"/>
  <c r="E4331"/>
  <c r="E4332"/>
  <c r="E4333"/>
  <c r="E4334"/>
  <c r="E4335"/>
  <c r="E4336"/>
  <c r="E4337"/>
  <c r="E4338"/>
  <c r="E4339"/>
  <c r="E4340"/>
  <c r="E4341"/>
  <c r="E4342"/>
  <c r="E4343"/>
  <c r="E4344"/>
  <c r="E4345"/>
  <c r="E4346"/>
  <c r="E4347"/>
  <c r="E4348"/>
  <c r="E4349"/>
  <c r="E4350"/>
  <c r="E4351"/>
  <c r="E4352"/>
  <c r="E4353"/>
  <c r="E4354"/>
  <c r="E4355"/>
  <c r="E4356"/>
  <c r="E4357"/>
  <c r="E4358"/>
  <c r="E4359"/>
  <c r="E4360"/>
  <c r="E4361"/>
  <c r="E4362"/>
  <c r="E4363"/>
  <c r="E4364"/>
  <c r="E4365"/>
  <c r="E4366"/>
  <c r="E4367"/>
  <c r="E4368"/>
  <c r="E4369"/>
  <c r="E4370"/>
  <c r="E4371"/>
  <c r="E4372"/>
  <c r="E4373"/>
  <c r="E4374"/>
  <c r="E4375"/>
  <c r="E4376"/>
  <c r="E4377"/>
  <c r="E4378"/>
  <c r="E4379"/>
  <c r="E4380"/>
  <c r="E4381"/>
  <c r="E4382"/>
  <c r="E4383"/>
  <c r="E4384"/>
  <c r="E4385"/>
  <c r="E4386"/>
  <c r="E4387"/>
  <c r="E4388"/>
  <c r="E4389"/>
  <c r="E4390"/>
  <c r="E4391"/>
  <c r="E4392"/>
  <c r="E4393"/>
  <c r="E4394"/>
  <c r="E4395"/>
  <c r="E4396"/>
  <c r="E4397"/>
  <c r="E4398"/>
  <c r="E4399"/>
  <c r="E4400"/>
  <c r="E4401"/>
  <c r="E4402"/>
  <c r="E4403"/>
  <c r="E4404"/>
  <c r="E4405"/>
  <c r="E4406"/>
  <c r="E4407"/>
  <c r="E4408"/>
  <c r="E4409"/>
  <c r="E4410"/>
  <c r="E4411"/>
  <c r="E4412"/>
  <c r="E4413"/>
  <c r="E4414"/>
  <c r="E4415"/>
  <c r="E4416"/>
  <c r="E4417"/>
  <c r="E4418"/>
  <c r="E4419"/>
  <c r="E4420"/>
  <c r="E4421"/>
  <c r="E4422"/>
  <c r="E4423"/>
  <c r="E4424"/>
  <c r="E4425"/>
  <c r="E4426"/>
  <c r="E4427"/>
  <c r="E4428"/>
  <c r="E4429"/>
  <c r="E4430"/>
  <c r="E4431"/>
  <c r="E4432"/>
  <c r="E4433"/>
  <c r="E4434"/>
  <c r="E4435"/>
  <c r="E4436"/>
  <c r="E4437"/>
  <c r="E4438"/>
  <c r="E4439"/>
  <c r="E4440"/>
  <c r="E4441"/>
  <c r="E4442"/>
  <c r="E4443"/>
  <c r="E4444"/>
  <c r="E4445"/>
  <c r="E4446"/>
  <c r="E4447"/>
  <c r="E4448"/>
  <c r="E4449"/>
  <c r="E4450"/>
  <c r="E4451"/>
  <c r="E4452"/>
  <c r="E4453"/>
  <c r="E4454"/>
  <c r="E4455"/>
  <c r="E4456"/>
  <c r="E4457"/>
  <c r="E4458"/>
  <c r="E4459"/>
  <c r="E4460"/>
  <c r="E4461"/>
  <c r="E4462"/>
  <c r="E4463"/>
  <c r="E4464"/>
  <c r="E4465"/>
  <c r="E4466"/>
  <c r="E4467"/>
  <c r="E4468"/>
  <c r="E4469"/>
  <c r="E4470"/>
  <c r="E4471"/>
  <c r="E4472"/>
  <c r="E4473"/>
  <c r="E4474"/>
  <c r="E4475"/>
  <c r="E4476"/>
  <c r="E4477"/>
  <c r="E4478"/>
  <c r="E4479"/>
  <c r="E4480"/>
  <c r="E4481"/>
  <c r="E4482"/>
  <c r="E4483"/>
  <c r="E4484"/>
  <c r="E4485"/>
  <c r="E4486"/>
  <c r="E4487"/>
  <c r="E4488"/>
  <c r="E4489"/>
  <c r="E4490"/>
  <c r="E4491"/>
  <c r="E4492"/>
  <c r="E4493"/>
  <c r="E4494"/>
  <c r="E4495"/>
  <c r="E4496"/>
  <c r="E4497"/>
  <c r="E4498"/>
  <c r="E4499"/>
  <c r="E4500"/>
  <c r="E4501"/>
  <c r="E4502"/>
  <c r="E4503"/>
  <c r="E4504"/>
  <c r="E4505"/>
  <c r="E4506"/>
  <c r="E4507"/>
  <c r="E4508"/>
  <c r="E4509"/>
  <c r="E4510"/>
  <c r="E4511"/>
  <c r="E4512"/>
  <c r="E4513"/>
  <c r="E4514"/>
  <c r="E4515"/>
  <c r="E4516"/>
  <c r="E4517"/>
  <c r="E4518"/>
  <c r="E4519"/>
  <c r="E4520"/>
  <c r="E4521"/>
  <c r="E4522"/>
  <c r="E4523"/>
  <c r="E4524"/>
  <c r="E4525"/>
  <c r="E4526"/>
  <c r="E4527"/>
  <c r="E4528"/>
  <c r="E4529"/>
  <c r="E4530"/>
  <c r="E4531"/>
  <c r="E4532"/>
  <c r="E4533"/>
  <c r="E4534"/>
  <c r="E4535"/>
  <c r="E4536"/>
  <c r="E4537"/>
  <c r="E4538"/>
  <c r="E4539"/>
  <c r="E4540"/>
  <c r="E4541"/>
  <c r="E4542"/>
  <c r="E4543"/>
  <c r="E4544"/>
  <c r="E4545"/>
  <c r="E4546"/>
  <c r="E4547"/>
  <c r="E4548"/>
  <c r="E4549"/>
  <c r="E4550"/>
  <c r="E4551"/>
  <c r="E4552"/>
  <c r="E4553"/>
  <c r="E4554"/>
  <c r="E4555"/>
  <c r="E4556"/>
  <c r="E4557"/>
  <c r="E4558"/>
  <c r="E4559"/>
  <c r="E4560"/>
  <c r="E4561"/>
  <c r="E4562"/>
  <c r="E4563"/>
  <c r="E4564"/>
  <c r="E4565"/>
  <c r="E4566"/>
  <c r="E4567"/>
  <c r="E4568"/>
  <c r="E4569"/>
  <c r="E4570"/>
  <c r="E4571"/>
  <c r="E4572"/>
  <c r="E4573"/>
  <c r="E4574"/>
  <c r="E4575"/>
  <c r="E4576"/>
  <c r="E4577"/>
  <c r="E4578"/>
  <c r="E4579"/>
  <c r="E4580"/>
  <c r="E4581"/>
  <c r="E4582"/>
  <c r="E4583"/>
  <c r="E4584"/>
  <c r="E4585"/>
  <c r="E4586"/>
  <c r="E4587"/>
  <c r="E4588"/>
  <c r="E4589"/>
  <c r="E4590"/>
  <c r="E4591"/>
  <c r="E4592"/>
  <c r="E4593"/>
  <c r="E4594"/>
  <c r="E4595"/>
  <c r="E4596"/>
  <c r="E4597"/>
  <c r="E4598"/>
  <c r="E4599"/>
  <c r="E4600"/>
  <c r="E4601"/>
  <c r="E4602"/>
  <c r="E4603"/>
  <c r="E4604"/>
  <c r="E4605"/>
  <c r="E4606"/>
  <c r="E4607"/>
  <c r="E4608"/>
  <c r="E4609"/>
  <c r="E4610"/>
  <c r="E4611"/>
  <c r="E4612"/>
  <c r="E4613"/>
  <c r="E4614"/>
  <c r="E4615"/>
  <c r="E4616"/>
  <c r="E4617"/>
  <c r="E4618"/>
  <c r="E4619"/>
  <c r="E4620"/>
  <c r="E4621"/>
  <c r="E4622"/>
  <c r="E4623"/>
  <c r="E4624"/>
  <c r="E4625"/>
  <c r="E4626"/>
  <c r="E4627"/>
  <c r="E4628"/>
  <c r="E4629"/>
  <c r="E4630"/>
  <c r="E4631"/>
  <c r="E4632"/>
  <c r="E4633"/>
  <c r="E4634"/>
  <c r="E4635"/>
  <c r="E4636"/>
  <c r="E4637"/>
  <c r="E4638"/>
  <c r="E4639"/>
  <c r="E4640"/>
  <c r="E4641"/>
  <c r="E4642"/>
  <c r="E4643"/>
  <c r="E4644"/>
  <c r="E4645"/>
  <c r="E4646"/>
  <c r="E4647"/>
  <c r="E4648"/>
  <c r="E4649"/>
  <c r="E4650"/>
  <c r="E4651"/>
  <c r="E4652"/>
  <c r="E4653"/>
  <c r="E4654"/>
  <c r="E4655"/>
  <c r="E4656"/>
  <c r="E4657"/>
  <c r="E4658"/>
  <c r="E4659"/>
  <c r="E4660"/>
  <c r="E4661"/>
  <c r="E4662"/>
  <c r="E4663"/>
  <c r="E4664"/>
  <c r="E4665"/>
  <c r="E4666"/>
  <c r="E4667"/>
  <c r="E4668"/>
  <c r="E4669"/>
  <c r="E4670"/>
  <c r="E4671"/>
  <c r="E4672"/>
  <c r="E4673"/>
  <c r="E4674"/>
  <c r="E4675"/>
  <c r="E4676"/>
  <c r="E4677"/>
  <c r="E4678"/>
  <c r="E4679"/>
  <c r="E4680"/>
  <c r="E4681"/>
  <c r="E4682"/>
  <c r="E4683"/>
  <c r="E4684"/>
  <c r="E4685"/>
  <c r="E4686"/>
  <c r="E4687"/>
  <c r="E4688"/>
  <c r="E4689"/>
  <c r="E4690"/>
  <c r="E4691"/>
  <c r="E4692"/>
  <c r="E4693"/>
  <c r="E4694"/>
  <c r="E4695"/>
  <c r="E4696"/>
  <c r="E4697"/>
  <c r="E4698"/>
  <c r="E4699"/>
  <c r="E4700"/>
  <c r="E4701"/>
  <c r="E4702"/>
  <c r="E4703"/>
  <c r="E4704"/>
  <c r="E4705"/>
  <c r="E4706"/>
  <c r="E4707"/>
  <c r="E4708"/>
  <c r="E4709"/>
  <c r="E4710"/>
  <c r="E4711"/>
  <c r="E4712"/>
  <c r="E4713"/>
  <c r="E4714"/>
  <c r="E4715"/>
  <c r="E4716"/>
  <c r="E4717"/>
  <c r="E4718"/>
  <c r="E4719"/>
  <c r="E4720"/>
  <c r="E4721"/>
  <c r="E4722"/>
  <c r="E4723"/>
  <c r="E4724"/>
  <c r="E4725"/>
  <c r="E4726"/>
  <c r="E4727"/>
  <c r="E4728"/>
  <c r="E4729"/>
  <c r="E4730"/>
  <c r="E4731"/>
  <c r="E4732"/>
  <c r="E4733"/>
  <c r="E4734"/>
  <c r="E4735"/>
  <c r="E4736"/>
  <c r="E4737"/>
  <c r="E4738"/>
  <c r="E4739"/>
  <c r="E4740"/>
  <c r="E4741"/>
  <c r="E4742"/>
  <c r="E4743"/>
  <c r="E4744"/>
  <c r="E4745"/>
  <c r="E4746"/>
  <c r="E4747"/>
  <c r="E4748"/>
  <c r="E4749"/>
  <c r="E4750"/>
  <c r="E4751"/>
  <c r="E4752"/>
  <c r="E4753"/>
  <c r="E4754"/>
  <c r="E4755"/>
  <c r="E4756"/>
  <c r="E4757"/>
  <c r="E4758"/>
  <c r="E4759"/>
  <c r="E4760"/>
  <c r="E4761"/>
  <c r="E4762"/>
  <c r="E4763"/>
  <c r="E4764"/>
  <c r="E4765"/>
  <c r="E4766"/>
  <c r="E4767"/>
  <c r="E4768"/>
  <c r="E4769"/>
  <c r="E4770"/>
  <c r="E4771"/>
  <c r="E4772"/>
  <c r="E4773"/>
  <c r="E4774"/>
  <c r="E4775"/>
  <c r="E4776"/>
  <c r="E4777"/>
  <c r="E4778"/>
  <c r="E4779"/>
  <c r="E4780"/>
  <c r="E4781"/>
  <c r="E4782"/>
  <c r="E4783"/>
  <c r="E4784"/>
  <c r="E4785"/>
  <c r="E4786"/>
  <c r="E4787"/>
  <c r="E4788"/>
  <c r="E4789"/>
  <c r="E4790"/>
  <c r="E4791"/>
  <c r="E4792"/>
  <c r="E4793"/>
  <c r="E4794"/>
  <c r="E4795"/>
  <c r="E4796"/>
  <c r="E4797"/>
  <c r="E4798"/>
  <c r="E4799"/>
  <c r="E4800"/>
  <c r="E4801"/>
  <c r="E4802"/>
  <c r="E4803"/>
  <c r="E4804"/>
  <c r="E4805"/>
  <c r="E4806"/>
  <c r="E4807"/>
  <c r="E4808"/>
  <c r="E4809"/>
  <c r="E4810"/>
  <c r="E4811"/>
  <c r="E4812"/>
  <c r="E4813"/>
  <c r="E4814"/>
  <c r="E4815"/>
  <c r="E4816"/>
  <c r="E4817"/>
  <c r="E4818"/>
  <c r="E4819"/>
  <c r="E4820"/>
  <c r="E4821"/>
  <c r="E4822"/>
  <c r="E4823"/>
  <c r="E4824"/>
  <c r="E4825"/>
  <c r="E4826"/>
  <c r="E4827"/>
  <c r="E4828"/>
  <c r="E4829"/>
  <c r="E4830"/>
  <c r="E4831"/>
  <c r="E4832"/>
  <c r="E4833"/>
  <c r="E4834"/>
  <c r="E4835"/>
  <c r="E4836"/>
  <c r="E4837"/>
  <c r="E4838"/>
  <c r="E4839"/>
  <c r="E4840"/>
  <c r="E4841"/>
  <c r="E4842"/>
  <c r="E4843"/>
  <c r="E4844"/>
  <c r="E4845"/>
  <c r="E4846"/>
  <c r="E4847"/>
  <c r="E4848"/>
  <c r="E4849"/>
  <c r="E4850"/>
  <c r="E4851"/>
  <c r="E4852"/>
  <c r="E4853"/>
  <c r="E4854"/>
  <c r="E4855"/>
  <c r="E4856"/>
  <c r="E4857"/>
  <c r="E4858"/>
  <c r="E4859"/>
  <c r="E4860"/>
  <c r="E4861"/>
  <c r="E4862"/>
  <c r="E4863"/>
  <c r="E4864"/>
  <c r="E4865"/>
  <c r="E4866"/>
  <c r="E4867"/>
  <c r="E4868"/>
  <c r="E4869"/>
  <c r="E4870"/>
  <c r="E4871"/>
  <c r="E4872"/>
  <c r="E4873"/>
  <c r="E4874"/>
  <c r="E4875"/>
  <c r="E4876"/>
  <c r="E4877"/>
  <c r="E4878"/>
  <c r="E4879"/>
  <c r="E4880"/>
  <c r="E4881"/>
  <c r="E4882"/>
  <c r="E4883"/>
  <c r="E4884"/>
  <c r="E4885"/>
  <c r="E4886"/>
  <c r="E4887"/>
  <c r="E4888"/>
  <c r="E4889"/>
  <c r="E4890"/>
  <c r="E4891"/>
  <c r="E4892"/>
  <c r="E4893"/>
  <c r="E4894"/>
  <c r="E4895"/>
  <c r="E4896"/>
  <c r="E4897"/>
  <c r="E4898"/>
  <c r="E4899"/>
  <c r="E4900"/>
  <c r="E4901"/>
  <c r="E4902"/>
  <c r="E4903"/>
  <c r="E4904"/>
  <c r="E4905"/>
  <c r="E4906"/>
  <c r="E4907"/>
  <c r="E4908"/>
  <c r="E4909"/>
  <c r="E4910"/>
  <c r="E4911"/>
  <c r="E4912"/>
  <c r="E4913"/>
  <c r="E4914"/>
  <c r="E4915"/>
  <c r="E4916"/>
  <c r="E4917"/>
  <c r="E4918"/>
  <c r="E4919"/>
  <c r="E4920"/>
  <c r="E4921"/>
  <c r="E4922"/>
  <c r="E4923"/>
  <c r="E4924"/>
  <c r="E4925"/>
  <c r="E4926"/>
  <c r="E4927"/>
  <c r="E4928"/>
  <c r="E4929"/>
  <c r="E4930"/>
  <c r="E4931"/>
  <c r="E4932"/>
  <c r="E4933"/>
  <c r="E4934"/>
  <c r="E4935"/>
  <c r="E4936"/>
  <c r="E4937"/>
  <c r="E4938"/>
  <c r="E4939"/>
  <c r="E4940"/>
  <c r="E4941"/>
  <c r="E4942"/>
  <c r="E4943"/>
  <c r="E4944"/>
  <c r="E4945"/>
  <c r="E4946"/>
  <c r="E4947"/>
  <c r="E4948"/>
  <c r="E4949"/>
  <c r="E4950"/>
  <c r="E4951"/>
  <c r="E4952"/>
  <c r="E4953"/>
  <c r="E4954"/>
  <c r="E4955"/>
  <c r="E4956"/>
  <c r="E4957"/>
  <c r="E4958"/>
  <c r="E4959"/>
  <c r="E4960"/>
  <c r="E4961"/>
  <c r="E4962"/>
  <c r="E4963"/>
  <c r="E4964"/>
  <c r="E4965"/>
  <c r="E4966"/>
  <c r="E4967"/>
  <c r="E4968"/>
  <c r="E4969"/>
  <c r="E4970"/>
  <c r="E4971"/>
  <c r="E4972"/>
  <c r="E4973"/>
  <c r="E4974"/>
  <c r="E4975"/>
  <c r="E4976"/>
  <c r="E4977"/>
  <c r="E4978"/>
  <c r="E4979"/>
  <c r="E4980"/>
  <c r="E4981"/>
  <c r="E4982"/>
  <c r="E4983"/>
  <c r="E4984"/>
  <c r="E4985"/>
  <c r="E4986"/>
  <c r="E4987"/>
  <c r="E4988"/>
  <c r="E4989"/>
  <c r="E4990"/>
  <c r="E4991"/>
  <c r="E4992"/>
  <c r="E4993"/>
  <c r="E4994"/>
  <c r="E4995"/>
  <c r="E4996"/>
  <c r="E4997"/>
  <c r="E4998"/>
  <c r="E4999"/>
  <c r="E5000"/>
  <c r="E5001"/>
  <c r="E5002"/>
  <c r="E5003"/>
  <c r="E5004"/>
  <c r="E5005"/>
  <c r="E5006"/>
  <c r="E5007"/>
  <c r="E5008"/>
  <c r="E5009"/>
  <c r="E5010"/>
  <c r="E5011"/>
  <c r="E5012"/>
  <c r="E5013"/>
  <c r="E5014"/>
  <c r="E5015"/>
  <c r="E5016"/>
  <c r="E5017"/>
  <c r="E5018"/>
  <c r="E5019"/>
  <c r="E5020"/>
  <c r="E5021"/>
  <c r="E5022"/>
  <c r="E5023"/>
  <c r="E5024"/>
  <c r="E5025"/>
  <c r="E5026"/>
  <c r="E5027"/>
  <c r="E5028"/>
  <c r="E5029"/>
  <c r="E5030"/>
  <c r="E5031"/>
  <c r="E5032"/>
  <c r="E5033"/>
  <c r="E5034"/>
  <c r="E5035"/>
  <c r="E5036"/>
  <c r="E5037"/>
  <c r="E5038"/>
  <c r="E5039"/>
  <c r="E5040"/>
  <c r="E5041"/>
  <c r="E5042"/>
  <c r="E5043"/>
  <c r="E5044"/>
  <c r="E5045"/>
  <c r="E5046"/>
  <c r="E5047"/>
  <c r="E5048"/>
  <c r="E5049"/>
  <c r="E5050"/>
  <c r="E5051"/>
  <c r="E5052"/>
  <c r="E5053"/>
  <c r="E5054"/>
  <c r="E5055"/>
  <c r="E5056"/>
  <c r="E5057"/>
  <c r="E5058"/>
  <c r="E5059"/>
  <c r="E5060"/>
  <c r="E5061"/>
  <c r="E5062"/>
  <c r="E5063"/>
  <c r="E5064"/>
  <c r="E5065"/>
  <c r="E5066"/>
  <c r="E5067"/>
  <c r="E5068"/>
  <c r="E5069"/>
  <c r="E5070"/>
  <c r="E5071"/>
  <c r="E5072"/>
  <c r="E5073"/>
  <c r="E5074"/>
  <c r="E5075"/>
  <c r="E5076"/>
  <c r="E5077"/>
  <c r="E5078"/>
  <c r="E5079"/>
  <c r="E5080"/>
  <c r="E5081"/>
  <c r="E5082"/>
  <c r="E5083"/>
  <c r="E5084"/>
  <c r="E5085"/>
  <c r="E5086"/>
  <c r="E5087"/>
  <c r="E5088"/>
  <c r="E5089"/>
  <c r="E5090"/>
  <c r="E5091"/>
  <c r="E5092"/>
  <c r="E5093"/>
  <c r="E5094"/>
  <c r="E5095"/>
  <c r="E5096"/>
  <c r="E5097"/>
  <c r="E5098"/>
  <c r="E5099"/>
  <c r="E5100"/>
  <c r="E5101"/>
  <c r="E5102"/>
  <c r="E5103"/>
  <c r="E5104"/>
  <c r="E5105"/>
  <c r="E5106"/>
  <c r="E5107"/>
  <c r="E5108"/>
  <c r="E5109"/>
  <c r="E5110"/>
  <c r="E5111"/>
  <c r="E5112"/>
  <c r="E5113"/>
  <c r="E5114"/>
  <c r="E5115"/>
  <c r="E5116"/>
  <c r="E5117"/>
  <c r="E5118"/>
  <c r="E5119"/>
  <c r="E5120"/>
  <c r="E5121"/>
  <c r="E5122"/>
  <c r="E5123"/>
  <c r="E5124"/>
  <c r="E5125"/>
  <c r="E5126"/>
  <c r="E5127"/>
  <c r="E5128"/>
  <c r="E5129"/>
  <c r="E5130"/>
  <c r="E5131"/>
  <c r="E5132"/>
  <c r="E5133"/>
  <c r="E5134"/>
  <c r="E5135"/>
  <c r="E5136"/>
  <c r="E5137"/>
  <c r="E5138"/>
  <c r="E5139"/>
  <c r="E5140"/>
  <c r="E5141"/>
  <c r="E5142"/>
  <c r="E5143"/>
  <c r="E5144"/>
  <c r="E5145"/>
  <c r="E5146"/>
  <c r="E5147"/>
  <c r="E5148"/>
  <c r="E5149"/>
  <c r="E5150"/>
  <c r="E5151"/>
  <c r="E5152"/>
  <c r="E5153"/>
  <c r="E5154"/>
  <c r="E5155"/>
  <c r="E5156"/>
  <c r="E5157"/>
  <c r="E5158"/>
  <c r="E5159"/>
  <c r="E5160"/>
  <c r="E5161"/>
  <c r="E5162"/>
  <c r="E5163"/>
  <c r="E5164"/>
  <c r="E5165"/>
  <c r="E5166"/>
  <c r="E5167"/>
  <c r="E5168"/>
  <c r="E5169"/>
  <c r="E5170"/>
  <c r="E5171"/>
  <c r="E5172"/>
  <c r="E5173"/>
  <c r="E5174"/>
  <c r="E5175"/>
  <c r="E5176"/>
  <c r="E5177"/>
  <c r="E5178"/>
  <c r="E5179"/>
  <c r="E5180"/>
  <c r="E5181"/>
  <c r="E5182"/>
  <c r="E5183"/>
  <c r="E5184"/>
  <c r="E5185"/>
  <c r="E5186"/>
  <c r="E5187"/>
  <c r="E5188"/>
  <c r="E5189"/>
  <c r="E5190"/>
  <c r="E5191"/>
  <c r="E5192"/>
  <c r="E5193"/>
  <c r="E5194"/>
  <c r="E5195"/>
  <c r="E5196"/>
  <c r="E5197"/>
  <c r="E5198"/>
  <c r="E5199"/>
  <c r="E5200"/>
  <c r="E5201"/>
  <c r="E5202"/>
  <c r="E5203"/>
  <c r="E5204"/>
  <c r="E5205"/>
  <c r="E5206"/>
  <c r="E5207"/>
  <c r="E5208"/>
  <c r="E5209"/>
  <c r="E5210"/>
  <c r="E5211"/>
  <c r="E5212"/>
  <c r="E5213"/>
  <c r="E5214"/>
  <c r="E5215"/>
  <c r="E5216"/>
  <c r="E5217"/>
  <c r="E5218"/>
  <c r="E5219"/>
  <c r="E5220"/>
  <c r="E5221"/>
  <c r="E5222"/>
  <c r="E5223"/>
  <c r="E5224"/>
  <c r="E5225"/>
  <c r="E5226"/>
  <c r="E5227"/>
  <c r="E5228"/>
  <c r="E5229"/>
  <c r="E5230"/>
  <c r="E5231"/>
  <c r="E5232"/>
  <c r="E5233"/>
  <c r="E5234"/>
  <c r="E5235"/>
  <c r="E5236"/>
  <c r="E5237"/>
  <c r="E5238"/>
  <c r="E5239"/>
  <c r="E5240"/>
  <c r="E5241"/>
  <c r="E5242"/>
  <c r="E5243"/>
  <c r="E5244"/>
  <c r="E5245"/>
  <c r="E5246"/>
  <c r="E5247"/>
  <c r="E5248"/>
  <c r="E5249"/>
  <c r="E5250"/>
  <c r="E5251"/>
  <c r="E5252"/>
  <c r="E5253"/>
  <c r="E5254"/>
  <c r="E5255"/>
  <c r="E5256"/>
  <c r="E5257"/>
  <c r="E5258"/>
  <c r="E5259"/>
  <c r="E5260"/>
  <c r="E5261"/>
  <c r="E5262"/>
  <c r="E5263"/>
  <c r="E5264"/>
  <c r="E5265"/>
  <c r="E5266"/>
  <c r="E5267"/>
  <c r="E5268"/>
  <c r="E5269"/>
  <c r="E5270"/>
  <c r="E5271"/>
  <c r="E5272"/>
  <c r="E5273"/>
  <c r="E5274"/>
  <c r="E5275"/>
  <c r="E5276"/>
  <c r="E5277"/>
  <c r="E5278"/>
  <c r="E5279"/>
  <c r="E5280"/>
  <c r="E5281"/>
  <c r="E5282"/>
  <c r="E5283"/>
  <c r="E5284"/>
  <c r="E5285"/>
  <c r="E5286"/>
  <c r="E5287"/>
  <c r="E5288"/>
  <c r="E5289"/>
  <c r="E5290"/>
  <c r="E5291"/>
  <c r="E5292"/>
  <c r="E5293"/>
  <c r="E5294"/>
  <c r="E5295"/>
  <c r="E5296"/>
  <c r="E5297"/>
  <c r="E5298"/>
  <c r="E5299"/>
  <c r="E5300"/>
  <c r="E5301"/>
  <c r="E5302"/>
  <c r="E5303"/>
  <c r="E5304"/>
  <c r="E5305"/>
  <c r="E5306"/>
  <c r="E5307"/>
  <c r="E5308"/>
  <c r="E5309"/>
  <c r="E5310"/>
  <c r="E5311"/>
  <c r="E5312"/>
  <c r="E5313"/>
  <c r="E5314"/>
  <c r="E5315"/>
  <c r="E5316"/>
  <c r="E5317"/>
  <c r="E5318"/>
  <c r="E5319"/>
  <c r="E5320"/>
  <c r="E5321"/>
  <c r="E5322"/>
  <c r="E5323"/>
  <c r="E5324"/>
  <c r="E5325"/>
  <c r="E5326"/>
  <c r="E5327"/>
  <c r="E5328"/>
  <c r="E5329"/>
  <c r="E5330"/>
  <c r="E5331"/>
  <c r="E5332"/>
  <c r="E5333"/>
  <c r="E5334"/>
  <c r="E5335"/>
  <c r="E5336"/>
  <c r="E5337"/>
  <c r="E5338"/>
  <c r="E5339"/>
  <c r="E5340"/>
  <c r="E5341"/>
  <c r="E5342"/>
  <c r="E5343"/>
  <c r="E5344"/>
  <c r="E5345"/>
  <c r="E5346"/>
  <c r="E5347"/>
  <c r="E5348"/>
  <c r="E5349"/>
  <c r="E5350"/>
  <c r="E5351"/>
  <c r="E5352"/>
  <c r="E5353"/>
  <c r="E5354"/>
  <c r="E5355"/>
  <c r="E5356"/>
  <c r="E5357"/>
  <c r="E5358"/>
  <c r="E5359"/>
  <c r="E5360"/>
  <c r="E5361"/>
  <c r="E5362"/>
  <c r="E5363"/>
  <c r="E5364"/>
  <c r="E5365"/>
  <c r="E5366"/>
  <c r="E5367"/>
  <c r="E5368"/>
  <c r="E5369"/>
  <c r="E5370"/>
  <c r="E5371"/>
  <c r="E5372"/>
  <c r="E5373"/>
  <c r="E5374"/>
  <c r="E5375"/>
  <c r="E5376"/>
  <c r="E5377"/>
  <c r="E5378"/>
  <c r="E5379"/>
  <c r="E5380"/>
  <c r="E5381"/>
  <c r="E5382"/>
  <c r="E5383"/>
  <c r="E5384"/>
  <c r="E5385"/>
  <c r="E5386"/>
  <c r="E5387"/>
  <c r="E5388"/>
  <c r="E5389"/>
  <c r="E5390"/>
  <c r="E5391"/>
  <c r="E5392"/>
  <c r="E5393"/>
  <c r="E5394"/>
  <c r="E5395"/>
  <c r="E5396"/>
  <c r="E5397"/>
  <c r="E5398"/>
  <c r="E5399"/>
  <c r="E5400"/>
  <c r="E5401"/>
  <c r="E5402"/>
  <c r="E5403"/>
  <c r="E5404"/>
  <c r="E5405"/>
  <c r="E5406"/>
  <c r="E5407"/>
  <c r="E5408"/>
  <c r="E5409"/>
  <c r="E5410"/>
  <c r="E5411"/>
  <c r="E5412"/>
  <c r="E5413"/>
  <c r="E5414"/>
  <c r="E5415"/>
  <c r="E5416"/>
  <c r="E5417"/>
  <c r="E5418"/>
  <c r="E5419"/>
  <c r="E5420"/>
  <c r="E5421"/>
  <c r="E5422"/>
  <c r="E5423"/>
  <c r="E5424"/>
  <c r="E5425"/>
  <c r="E5426"/>
  <c r="E5427"/>
  <c r="E5428"/>
  <c r="E5429"/>
  <c r="E5430"/>
  <c r="E5431"/>
  <c r="E5432"/>
  <c r="E5433"/>
  <c r="E5434"/>
  <c r="E5435"/>
  <c r="E5436"/>
  <c r="E5437"/>
  <c r="E5438"/>
  <c r="E5439"/>
  <c r="E5440"/>
  <c r="E5441"/>
  <c r="E5442"/>
  <c r="E5443"/>
  <c r="E5444"/>
  <c r="E5445"/>
  <c r="E5446"/>
  <c r="E5447"/>
  <c r="E5448"/>
  <c r="E5449"/>
  <c r="E5450"/>
  <c r="E5451"/>
  <c r="E5452"/>
  <c r="E5453"/>
  <c r="E5454"/>
  <c r="E5455"/>
  <c r="E5456"/>
  <c r="E5457"/>
  <c r="E5458"/>
  <c r="E5459"/>
  <c r="E5460"/>
  <c r="E5461"/>
  <c r="E5462"/>
  <c r="E5463"/>
  <c r="E5464"/>
  <c r="E5465"/>
  <c r="E5466"/>
  <c r="E5467"/>
  <c r="E5468"/>
  <c r="E5469"/>
  <c r="E5470"/>
  <c r="E5471"/>
  <c r="E5472"/>
  <c r="E5473"/>
  <c r="E5474"/>
  <c r="E5475"/>
  <c r="E5476"/>
  <c r="E5477"/>
  <c r="E5478"/>
  <c r="E5479"/>
  <c r="E5480"/>
  <c r="E5481"/>
  <c r="E5482"/>
  <c r="E5483"/>
  <c r="E5484"/>
  <c r="E5485"/>
  <c r="E5486"/>
  <c r="E5487"/>
  <c r="E5488"/>
  <c r="E5489"/>
  <c r="E5490"/>
  <c r="E5491"/>
  <c r="E5492"/>
  <c r="E5493"/>
  <c r="E5494"/>
  <c r="E5495"/>
  <c r="E5496"/>
  <c r="E5497"/>
  <c r="E5498"/>
  <c r="E5499"/>
  <c r="E5500"/>
  <c r="E5501"/>
  <c r="E5502"/>
  <c r="E5503"/>
  <c r="E5504"/>
  <c r="E5505"/>
  <c r="E5506"/>
  <c r="E5507"/>
  <c r="E5508"/>
  <c r="E5509"/>
  <c r="E5510"/>
  <c r="E5511"/>
  <c r="E5512"/>
  <c r="E5513"/>
  <c r="E5514"/>
  <c r="E5515"/>
  <c r="E5516"/>
  <c r="E5517"/>
  <c r="E5518"/>
  <c r="E5519"/>
  <c r="E5520"/>
  <c r="E5521"/>
  <c r="E5522"/>
  <c r="E5523"/>
  <c r="E5524"/>
  <c r="E5525"/>
  <c r="E5526"/>
  <c r="E5527"/>
  <c r="E5528"/>
  <c r="E5529"/>
  <c r="E5530"/>
  <c r="E5531"/>
  <c r="E5532"/>
  <c r="E5533"/>
  <c r="E5534"/>
  <c r="E5535"/>
  <c r="E5536"/>
  <c r="E5537"/>
  <c r="E5538"/>
  <c r="E5539"/>
  <c r="E5540"/>
  <c r="E5541"/>
  <c r="E5542"/>
  <c r="E5543"/>
  <c r="E5544"/>
  <c r="E5545"/>
  <c r="E5546"/>
  <c r="E5547"/>
  <c r="E5548"/>
  <c r="E5549"/>
  <c r="E5550"/>
  <c r="E5551"/>
  <c r="E5552"/>
  <c r="E5553"/>
  <c r="E5554"/>
  <c r="E5555"/>
  <c r="E5556"/>
  <c r="E5557"/>
  <c r="E5558"/>
  <c r="E5559"/>
  <c r="E5560"/>
  <c r="E5561"/>
  <c r="E5562"/>
  <c r="E5563"/>
  <c r="E5564"/>
  <c r="E5565"/>
  <c r="E5566"/>
  <c r="E5567"/>
  <c r="E5568"/>
  <c r="E5569"/>
  <c r="E5570"/>
  <c r="E5571"/>
  <c r="E5572"/>
  <c r="E5573"/>
  <c r="E5574"/>
  <c r="E5575"/>
  <c r="E5576"/>
  <c r="E5577"/>
  <c r="E5578"/>
  <c r="E5579"/>
  <c r="E5580"/>
  <c r="E5581"/>
  <c r="E5582"/>
  <c r="E5583"/>
  <c r="E5584"/>
  <c r="E5585"/>
  <c r="E5586"/>
  <c r="E5587"/>
  <c r="E5588"/>
  <c r="E5589"/>
  <c r="E5590"/>
  <c r="E5591"/>
  <c r="E5592"/>
  <c r="E5593"/>
  <c r="E5594"/>
  <c r="E5595"/>
  <c r="E5596"/>
  <c r="E5597"/>
  <c r="E5598"/>
  <c r="E5599"/>
  <c r="E5600"/>
  <c r="E5601"/>
  <c r="E5602"/>
  <c r="E5603"/>
  <c r="E5604"/>
  <c r="E5605"/>
  <c r="E5606"/>
  <c r="E5607"/>
  <c r="E5608"/>
  <c r="E5609"/>
  <c r="E5610"/>
  <c r="E5611"/>
  <c r="E5612"/>
  <c r="E5613"/>
  <c r="E5614"/>
  <c r="E5615"/>
  <c r="E5616"/>
  <c r="E5617"/>
  <c r="E5618"/>
  <c r="E5619"/>
  <c r="E5620"/>
  <c r="E5621"/>
  <c r="E5622"/>
  <c r="E5623"/>
  <c r="E5624"/>
  <c r="E5625"/>
  <c r="E5626"/>
  <c r="E5627"/>
  <c r="E5628"/>
  <c r="E5629"/>
  <c r="E5630"/>
  <c r="E5631"/>
  <c r="E5632"/>
  <c r="E5633"/>
  <c r="E5634"/>
  <c r="E5635"/>
  <c r="E5636"/>
  <c r="E5637"/>
  <c r="E5638"/>
  <c r="E5639"/>
  <c r="E5640"/>
  <c r="E5641"/>
  <c r="E5642"/>
  <c r="E5643"/>
  <c r="E5644"/>
  <c r="E5645"/>
  <c r="E5646"/>
  <c r="E5647"/>
  <c r="E5648"/>
  <c r="E5649"/>
  <c r="E5650"/>
  <c r="E5651"/>
  <c r="E5652"/>
  <c r="E5653"/>
  <c r="E5654"/>
  <c r="E5655"/>
  <c r="E5656"/>
  <c r="E5657"/>
  <c r="E5658"/>
  <c r="E5659"/>
  <c r="E5660"/>
  <c r="E5661"/>
  <c r="E5662"/>
  <c r="E5663"/>
  <c r="E5664"/>
  <c r="E5665"/>
  <c r="E5666"/>
  <c r="E5667"/>
  <c r="E5668"/>
  <c r="E5669"/>
  <c r="E5670"/>
  <c r="E5671"/>
  <c r="E5672"/>
  <c r="E5673"/>
  <c r="E5674"/>
  <c r="E5675"/>
  <c r="E5676"/>
  <c r="E5677"/>
  <c r="E5678"/>
  <c r="E5679"/>
  <c r="E5680"/>
  <c r="E5681"/>
  <c r="E5682"/>
  <c r="E5683"/>
  <c r="E5684"/>
  <c r="E5685"/>
  <c r="E5686"/>
  <c r="E5687"/>
  <c r="E5688"/>
  <c r="E5689"/>
  <c r="E5690"/>
  <c r="E5691"/>
  <c r="E5692"/>
  <c r="E5693"/>
  <c r="E5694"/>
  <c r="E5695"/>
  <c r="E5696"/>
  <c r="E5697"/>
  <c r="E5698"/>
  <c r="E5699"/>
  <c r="E5700"/>
  <c r="E5701"/>
  <c r="E5702"/>
  <c r="E5703"/>
  <c r="E5704"/>
  <c r="E5705"/>
  <c r="E5706"/>
  <c r="E5707"/>
  <c r="E5708"/>
  <c r="E5709"/>
  <c r="E5710"/>
  <c r="E5711"/>
  <c r="E5712"/>
  <c r="E5713"/>
  <c r="E5714"/>
  <c r="E5715"/>
  <c r="E5716"/>
  <c r="E5717"/>
  <c r="E5718"/>
  <c r="E5719"/>
  <c r="E5720"/>
  <c r="E5721"/>
  <c r="E5722"/>
  <c r="E5723"/>
  <c r="E5724"/>
  <c r="E5725"/>
  <c r="E5726"/>
  <c r="E5727"/>
  <c r="E5728"/>
  <c r="E5729"/>
  <c r="E5730"/>
  <c r="E5731"/>
  <c r="E5732"/>
  <c r="E5733"/>
  <c r="E5734"/>
  <c r="E5735"/>
  <c r="E5736"/>
  <c r="E5737"/>
  <c r="E5738"/>
  <c r="E5739"/>
  <c r="E5740"/>
  <c r="E5741"/>
  <c r="E5742"/>
  <c r="E5743"/>
  <c r="E5744"/>
  <c r="E5745"/>
  <c r="E5746"/>
  <c r="E5747"/>
  <c r="E5748"/>
  <c r="E5749"/>
  <c r="E5750"/>
  <c r="E5751"/>
  <c r="E5752"/>
  <c r="E5753"/>
  <c r="E5754"/>
  <c r="E5755"/>
  <c r="E5756"/>
  <c r="E5757"/>
  <c r="E5758"/>
  <c r="E5759"/>
  <c r="E5760"/>
  <c r="E5761"/>
  <c r="E5762"/>
  <c r="E5763"/>
  <c r="E5764"/>
  <c r="E5765"/>
  <c r="E5766"/>
  <c r="E5767"/>
  <c r="E5768"/>
  <c r="E5769"/>
  <c r="E5770"/>
  <c r="E5771"/>
  <c r="E5772"/>
  <c r="E5773"/>
  <c r="E5774"/>
  <c r="E5775"/>
  <c r="E5776"/>
  <c r="E5777"/>
  <c r="E5778"/>
  <c r="E5779"/>
  <c r="E5780"/>
  <c r="E5781"/>
  <c r="E5782"/>
  <c r="E5783"/>
  <c r="E5784"/>
  <c r="E5785"/>
  <c r="E5786"/>
  <c r="E5787"/>
  <c r="E5788"/>
  <c r="E5789"/>
  <c r="E5790"/>
  <c r="E5791"/>
  <c r="E5792"/>
  <c r="E5793"/>
  <c r="E5794"/>
  <c r="E5795"/>
  <c r="E5796"/>
  <c r="E5797"/>
  <c r="E5798"/>
  <c r="E5799"/>
  <c r="E5800"/>
  <c r="E5801"/>
  <c r="E5802"/>
  <c r="E5803"/>
  <c r="E5804"/>
  <c r="E5805"/>
  <c r="E5806"/>
  <c r="E5807"/>
  <c r="E5808"/>
  <c r="E5809"/>
  <c r="E5810"/>
  <c r="E5811"/>
  <c r="E5812"/>
  <c r="E5813"/>
  <c r="E5814"/>
  <c r="E5815"/>
  <c r="E5816"/>
  <c r="E5817"/>
  <c r="E5818"/>
  <c r="E5819"/>
  <c r="E5820"/>
  <c r="E5821"/>
  <c r="E5822"/>
  <c r="E5823"/>
  <c r="E5824"/>
  <c r="E5825"/>
  <c r="E5826"/>
  <c r="E5827"/>
  <c r="E5828"/>
  <c r="E5829"/>
  <c r="E5830"/>
  <c r="E5831"/>
  <c r="E5832"/>
  <c r="E5833"/>
  <c r="E5834"/>
  <c r="E5835"/>
  <c r="E5836"/>
  <c r="E5837"/>
  <c r="E5838"/>
  <c r="E5839"/>
  <c r="E5840"/>
  <c r="E5841"/>
  <c r="E5842"/>
  <c r="E5843"/>
  <c r="E5844"/>
  <c r="E5845"/>
  <c r="E5846"/>
  <c r="E5847"/>
  <c r="E5848"/>
  <c r="E5849"/>
  <c r="E5850"/>
  <c r="E5851"/>
  <c r="E5852"/>
  <c r="E5853"/>
  <c r="E5854"/>
  <c r="E5855"/>
  <c r="E5856"/>
  <c r="E5857"/>
  <c r="E5858"/>
  <c r="E5859"/>
  <c r="E5860"/>
  <c r="E5861"/>
  <c r="E5862"/>
  <c r="E5863"/>
  <c r="E5864"/>
  <c r="E5865"/>
  <c r="E5866"/>
  <c r="E5867"/>
  <c r="E5868"/>
  <c r="E5869"/>
  <c r="E5870"/>
  <c r="E5871"/>
  <c r="E5872"/>
  <c r="E5873"/>
  <c r="E5874"/>
  <c r="E5875"/>
  <c r="E5876"/>
  <c r="E5877"/>
  <c r="E5878"/>
  <c r="E5879"/>
  <c r="E5880"/>
  <c r="E5881"/>
  <c r="E5882"/>
  <c r="E5883"/>
  <c r="E5884"/>
  <c r="E5885"/>
  <c r="E5886"/>
  <c r="E5887"/>
  <c r="E5888"/>
  <c r="E5889"/>
  <c r="E5890"/>
  <c r="E5891"/>
  <c r="E5892"/>
  <c r="E5893"/>
  <c r="E5894"/>
  <c r="E5895"/>
  <c r="E5896"/>
  <c r="E5897"/>
  <c r="E5898"/>
  <c r="E5899"/>
  <c r="E5900"/>
  <c r="E5901"/>
  <c r="E5902"/>
  <c r="E5903"/>
  <c r="E5904"/>
  <c r="E5905"/>
  <c r="E5906"/>
  <c r="E5907"/>
  <c r="E5908"/>
  <c r="E5909"/>
  <c r="E5910"/>
  <c r="E5911"/>
  <c r="E5912"/>
  <c r="E5913"/>
  <c r="E5914"/>
  <c r="E5915"/>
  <c r="E5916"/>
  <c r="E5917"/>
  <c r="E5918"/>
  <c r="E5919"/>
  <c r="E5920"/>
  <c r="E5921"/>
  <c r="E5922"/>
  <c r="E5923"/>
  <c r="E5924"/>
  <c r="E5925"/>
  <c r="E5926"/>
  <c r="E5927"/>
  <c r="E5928"/>
  <c r="E5929"/>
  <c r="E5930"/>
  <c r="E5931"/>
  <c r="E5932"/>
  <c r="E5933"/>
  <c r="E5934"/>
  <c r="E5935"/>
  <c r="E5936"/>
  <c r="E5937"/>
  <c r="E5938"/>
  <c r="E5939"/>
  <c r="E5940"/>
  <c r="E5941"/>
  <c r="E5942"/>
  <c r="E5943"/>
  <c r="E5944"/>
  <c r="E5945"/>
  <c r="E5946"/>
  <c r="E5947"/>
  <c r="E5948"/>
  <c r="E5949"/>
  <c r="E5950"/>
  <c r="E5951"/>
  <c r="E5952"/>
  <c r="E5953"/>
  <c r="E5954"/>
  <c r="E5955"/>
  <c r="E5956"/>
  <c r="E5957"/>
  <c r="E5958"/>
  <c r="E5959"/>
  <c r="E5960"/>
  <c r="E5961"/>
  <c r="E5962"/>
  <c r="E5963"/>
  <c r="E5964"/>
  <c r="E5965"/>
  <c r="E5966"/>
  <c r="E5967"/>
  <c r="E5968"/>
  <c r="E5969"/>
  <c r="E5970"/>
  <c r="E5971"/>
  <c r="E5972"/>
  <c r="E5973"/>
  <c r="E5974"/>
  <c r="E5975"/>
  <c r="E5976"/>
  <c r="E5977"/>
  <c r="E5978"/>
  <c r="E5979"/>
  <c r="E5980"/>
  <c r="E5981"/>
  <c r="E5982"/>
  <c r="E5983"/>
  <c r="E5984"/>
  <c r="E5985"/>
  <c r="E5986"/>
  <c r="E5987"/>
  <c r="E5988"/>
  <c r="E5989"/>
  <c r="E5990"/>
  <c r="E5991"/>
  <c r="E5992"/>
  <c r="E5993"/>
  <c r="E5994"/>
  <c r="E5995"/>
  <c r="E5996"/>
  <c r="E5997"/>
  <c r="E5998"/>
  <c r="E5999"/>
  <c r="E6000"/>
  <c r="E6001"/>
  <c r="E6002"/>
  <c r="E6003"/>
  <c r="E6004"/>
  <c r="E6005"/>
  <c r="E6006"/>
  <c r="E6007"/>
  <c r="E6008"/>
  <c r="E6009"/>
  <c r="E6010"/>
  <c r="E6011"/>
  <c r="E6012"/>
  <c r="E6013"/>
  <c r="E6014"/>
  <c r="E6015"/>
  <c r="E6016"/>
  <c r="E6017"/>
  <c r="E6018"/>
  <c r="E6019"/>
  <c r="E6020"/>
  <c r="E6021"/>
  <c r="E6022"/>
  <c r="E6023"/>
  <c r="E6024"/>
  <c r="E6025"/>
  <c r="E6026"/>
  <c r="E6027"/>
  <c r="E6028"/>
  <c r="E6029"/>
  <c r="E6030"/>
  <c r="E6031"/>
  <c r="E6032"/>
  <c r="E6033"/>
  <c r="E6034"/>
  <c r="E6035"/>
  <c r="E6036"/>
  <c r="E6037"/>
  <c r="E6038"/>
  <c r="E6039"/>
  <c r="E6040"/>
  <c r="E6041"/>
  <c r="E6042"/>
  <c r="E6043"/>
  <c r="E6044"/>
  <c r="E6045"/>
  <c r="E6046"/>
  <c r="E6047"/>
  <c r="E6048"/>
  <c r="E6049"/>
  <c r="E6050"/>
  <c r="E6051"/>
  <c r="E6052"/>
  <c r="E6053"/>
  <c r="E6054"/>
  <c r="E6055"/>
  <c r="E6056"/>
  <c r="E6057"/>
  <c r="E6058"/>
  <c r="E6059"/>
  <c r="E6060"/>
  <c r="E6061"/>
  <c r="E6062"/>
  <c r="E6063"/>
  <c r="E6064"/>
  <c r="E6065"/>
  <c r="E6066"/>
  <c r="E6067"/>
  <c r="E6068"/>
  <c r="E6069"/>
  <c r="E6070"/>
  <c r="E6071"/>
  <c r="E6072"/>
  <c r="E6073"/>
  <c r="E6074"/>
  <c r="E6075"/>
  <c r="E6076"/>
  <c r="E6077"/>
  <c r="E6078"/>
  <c r="E6079"/>
  <c r="E6080"/>
  <c r="E6081"/>
  <c r="E6082"/>
  <c r="E6083"/>
  <c r="E6084"/>
  <c r="E6085"/>
  <c r="E6086"/>
  <c r="E6087"/>
  <c r="E6088"/>
  <c r="E6089"/>
  <c r="E6090"/>
  <c r="E6091"/>
  <c r="E6092"/>
  <c r="E6093"/>
  <c r="E6094"/>
  <c r="E6095"/>
  <c r="E6096"/>
  <c r="E6097"/>
  <c r="E6098"/>
  <c r="E6099"/>
  <c r="E6100"/>
  <c r="E6101"/>
  <c r="E6102"/>
  <c r="E6103"/>
  <c r="E6104"/>
  <c r="E6105"/>
  <c r="E6106"/>
  <c r="E6107"/>
  <c r="E6108"/>
  <c r="E6109"/>
  <c r="E6110"/>
  <c r="E6111"/>
  <c r="E6112"/>
  <c r="E6113"/>
  <c r="E6114"/>
  <c r="E6115"/>
  <c r="E6116"/>
  <c r="E6117"/>
  <c r="E6118"/>
  <c r="E6119"/>
  <c r="E6120"/>
  <c r="E6121"/>
  <c r="E6122"/>
  <c r="E6123"/>
  <c r="E6124"/>
  <c r="E6125"/>
  <c r="E6126"/>
  <c r="E6127"/>
  <c r="E6128"/>
  <c r="E6129"/>
  <c r="E6130"/>
  <c r="E6131"/>
  <c r="E6132"/>
  <c r="E6133"/>
  <c r="E6134"/>
  <c r="E6135"/>
  <c r="E6136"/>
  <c r="E6137"/>
  <c r="E6138"/>
  <c r="E6139"/>
  <c r="E6140"/>
  <c r="E6141"/>
  <c r="E6142"/>
  <c r="E6143"/>
  <c r="E6144"/>
  <c r="E6145"/>
  <c r="E6146"/>
  <c r="E6147"/>
  <c r="E6148"/>
  <c r="E6149"/>
  <c r="E6150"/>
  <c r="E6151"/>
  <c r="E6152"/>
  <c r="E6153"/>
  <c r="E6154"/>
  <c r="E6155"/>
  <c r="E6156"/>
  <c r="E6157"/>
  <c r="E6158"/>
  <c r="E6159"/>
  <c r="E6160"/>
  <c r="E6161"/>
  <c r="E6162"/>
  <c r="E6163"/>
  <c r="E6164"/>
  <c r="E6165"/>
  <c r="E6166"/>
  <c r="E6167"/>
  <c r="E6168"/>
  <c r="E6169"/>
  <c r="E6170"/>
  <c r="E6171"/>
  <c r="E6172"/>
  <c r="E6173"/>
  <c r="E6174"/>
  <c r="E6175"/>
  <c r="E6176"/>
  <c r="E6177"/>
  <c r="E6178"/>
  <c r="E6179"/>
  <c r="E6180"/>
  <c r="E6181"/>
  <c r="E6182"/>
  <c r="E6183"/>
  <c r="E6184"/>
  <c r="E6185"/>
  <c r="E6186"/>
  <c r="E6187"/>
  <c r="E6188"/>
  <c r="E6189"/>
  <c r="E6190"/>
  <c r="E6191"/>
  <c r="E6192"/>
  <c r="E6193"/>
  <c r="E6194"/>
  <c r="E6195"/>
  <c r="E6196"/>
  <c r="E6197"/>
  <c r="E6198"/>
  <c r="E6199"/>
  <c r="E6200"/>
  <c r="E6201"/>
  <c r="E6202"/>
  <c r="E6203"/>
  <c r="E6204"/>
  <c r="E6205"/>
  <c r="E6206"/>
  <c r="E6207"/>
  <c r="E6208"/>
  <c r="E6209"/>
  <c r="E6210"/>
  <c r="E6211"/>
  <c r="E6212"/>
  <c r="E6213"/>
  <c r="E6214"/>
  <c r="E6215"/>
  <c r="E6216"/>
  <c r="E6217"/>
  <c r="E6218"/>
  <c r="E6219"/>
  <c r="E6220"/>
  <c r="E6221"/>
  <c r="E6222"/>
  <c r="E6223"/>
  <c r="E6224"/>
  <c r="E6225"/>
  <c r="E6226"/>
  <c r="E6227"/>
  <c r="E6228"/>
  <c r="E6229"/>
  <c r="E6230"/>
  <c r="E6231"/>
  <c r="E6232"/>
  <c r="E6233"/>
  <c r="E6234"/>
  <c r="E6235"/>
  <c r="E6236"/>
  <c r="E6237"/>
  <c r="E6238"/>
  <c r="E6239"/>
  <c r="E6240"/>
  <c r="E6241"/>
  <c r="E6242"/>
  <c r="E6243"/>
  <c r="E6244"/>
  <c r="E6245"/>
  <c r="E6246"/>
  <c r="E6247"/>
  <c r="E6248"/>
  <c r="E6249"/>
  <c r="E6250"/>
  <c r="E6251"/>
  <c r="E6252"/>
  <c r="E6253"/>
  <c r="E6254"/>
  <c r="E6255"/>
  <c r="E6256"/>
  <c r="E6257"/>
  <c r="E6258"/>
  <c r="E6259"/>
  <c r="E6260"/>
  <c r="E6261"/>
  <c r="E6262"/>
  <c r="E6263"/>
  <c r="E6264"/>
  <c r="E6265"/>
  <c r="E6266"/>
  <c r="E6267"/>
  <c r="E6268"/>
  <c r="E6269"/>
  <c r="E6270"/>
  <c r="E6271"/>
  <c r="E6272"/>
  <c r="E6273"/>
  <c r="E6274"/>
  <c r="E6275"/>
  <c r="E6276"/>
  <c r="E6277"/>
  <c r="E6278"/>
  <c r="E6279"/>
  <c r="E6280"/>
  <c r="E6281"/>
  <c r="E6282"/>
  <c r="E6283"/>
  <c r="E6284"/>
  <c r="E6285"/>
  <c r="E6286"/>
  <c r="E6287"/>
  <c r="E6288"/>
  <c r="E6289"/>
  <c r="E6290"/>
  <c r="E6291"/>
  <c r="E6292"/>
  <c r="E6293"/>
  <c r="E6294"/>
  <c r="E6295"/>
  <c r="E6296"/>
  <c r="E6297"/>
  <c r="E6298"/>
  <c r="E6299"/>
  <c r="E6300"/>
  <c r="E6301"/>
  <c r="E6302"/>
  <c r="E6303"/>
  <c r="E6304"/>
  <c r="E6305"/>
  <c r="E6306"/>
  <c r="E6307"/>
  <c r="E6308"/>
  <c r="E6309"/>
  <c r="E6310"/>
  <c r="E6311"/>
  <c r="E6312"/>
  <c r="E6313"/>
  <c r="E6314"/>
  <c r="E6315"/>
  <c r="E6316"/>
  <c r="E6317"/>
  <c r="E6318"/>
  <c r="E6319"/>
  <c r="E6320"/>
  <c r="E6321"/>
  <c r="E6322"/>
  <c r="E6323"/>
  <c r="E6324"/>
  <c r="E6325"/>
  <c r="E6326"/>
  <c r="E6327"/>
  <c r="E6328"/>
  <c r="E6329"/>
  <c r="E6330"/>
  <c r="E6331"/>
  <c r="E6332"/>
  <c r="E6333"/>
  <c r="E6334"/>
  <c r="E6335"/>
  <c r="E6336"/>
  <c r="E6337"/>
  <c r="E6338"/>
  <c r="E6339"/>
  <c r="E6340"/>
  <c r="E6341"/>
  <c r="E6342"/>
  <c r="E6343"/>
  <c r="E6344"/>
  <c r="E6345"/>
  <c r="E6346"/>
  <c r="E6347"/>
  <c r="E6348"/>
  <c r="E6349"/>
  <c r="E6350"/>
  <c r="E6351"/>
  <c r="E6352"/>
  <c r="E6353"/>
  <c r="E6354"/>
  <c r="E6355"/>
  <c r="E6356"/>
  <c r="E6357"/>
  <c r="E6358"/>
  <c r="E6359"/>
  <c r="E6360"/>
  <c r="E6361"/>
  <c r="E6362"/>
  <c r="E6363"/>
  <c r="E6364"/>
  <c r="E6365"/>
  <c r="E6366"/>
  <c r="E6367"/>
  <c r="E6368"/>
  <c r="E6369"/>
  <c r="E6370"/>
  <c r="E6371"/>
  <c r="E6372"/>
  <c r="E6373"/>
  <c r="E6374"/>
  <c r="E6375"/>
  <c r="E6376"/>
  <c r="E6377"/>
  <c r="E6378"/>
  <c r="E6379"/>
  <c r="E6380"/>
  <c r="E6381"/>
  <c r="E6382"/>
  <c r="E6383"/>
  <c r="E6384"/>
  <c r="E6385"/>
  <c r="E6386"/>
  <c r="E6387"/>
  <c r="E6388"/>
  <c r="E6389"/>
  <c r="E6390"/>
  <c r="E6391"/>
  <c r="E6392"/>
  <c r="E6393"/>
  <c r="E6394"/>
  <c r="E6395"/>
  <c r="E6396"/>
  <c r="E6397"/>
  <c r="E6398"/>
  <c r="E6399"/>
  <c r="E6400"/>
  <c r="E6401"/>
  <c r="E6402"/>
  <c r="E6403"/>
  <c r="E6404"/>
  <c r="E6405"/>
  <c r="E6406"/>
  <c r="E6407"/>
  <c r="E6408"/>
  <c r="E6409"/>
  <c r="E6410"/>
  <c r="E6411"/>
  <c r="E6412"/>
  <c r="E6413"/>
  <c r="E6414"/>
  <c r="E6415"/>
  <c r="E6416"/>
  <c r="E6417"/>
  <c r="E6418"/>
  <c r="E6419"/>
  <c r="E6420"/>
  <c r="E6421"/>
  <c r="E6422"/>
  <c r="E6423"/>
  <c r="E6424"/>
  <c r="E6425"/>
  <c r="E6426"/>
  <c r="E6427"/>
  <c r="E6428"/>
  <c r="E6429"/>
  <c r="E6430"/>
  <c r="E6431"/>
  <c r="E6432"/>
  <c r="E6433"/>
  <c r="E6434"/>
  <c r="E6435"/>
  <c r="E6436"/>
  <c r="E6437"/>
  <c r="E6438"/>
  <c r="E6439"/>
  <c r="E6440"/>
  <c r="E6441"/>
  <c r="E6442"/>
  <c r="E6443"/>
  <c r="E6444"/>
  <c r="E6445"/>
  <c r="E6446"/>
  <c r="E6447"/>
  <c r="E6448"/>
  <c r="E6449"/>
  <c r="E6450"/>
  <c r="E6451"/>
  <c r="E6452"/>
  <c r="E6453"/>
  <c r="E6454"/>
  <c r="E6455"/>
  <c r="E6456"/>
  <c r="E6457"/>
  <c r="E6458"/>
  <c r="E6459"/>
  <c r="E6460"/>
  <c r="E6461"/>
  <c r="E6462"/>
  <c r="E6463"/>
  <c r="E6464"/>
  <c r="E6465"/>
  <c r="E6466"/>
  <c r="E6467"/>
  <c r="E6468"/>
  <c r="E6469"/>
  <c r="E6470"/>
  <c r="E6471"/>
  <c r="E6472"/>
  <c r="E6473"/>
  <c r="E6474"/>
  <c r="E6475"/>
  <c r="E6476"/>
  <c r="E6477"/>
  <c r="E6478"/>
  <c r="E6479"/>
  <c r="E6480"/>
  <c r="E6481"/>
  <c r="E6482"/>
  <c r="E6483"/>
  <c r="E6484"/>
  <c r="E6485"/>
  <c r="E6486"/>
  <c r="E6487"/>
  <c r="E6488"/>
  <c r="E6489"/>
  <c r="E6490"/>
  <c r="E6491"/>
  <c r="E6492"/>
  <c r="E6493"/>
  <c r="E6494"/>
  <c r="E6495"/>
  <c r="E6496"/>
  <c r="E6497"/>
  <c r="E6498"/>
  <c r="E6499"/>
  <c r="E6500"/>
  <c r="E6501"/>
  <c r="E6502"/>
  <c r="E6503"/>
  <c r="E6504"/>
  <c r="E6505"/>
  <c r="E6506"/>
  <c r="E6507"/>
  <c r="E6508"/>
  <c r="E6509"/>
  <c r="E6510"/>
  <c r="E6511"/>
  <c r="E6512"/>
  <c r="E6513"/>
  <c r="E6514"/>
  <c r="E6515"/>
  <c r="E6516"/>
  <c r="E6517"/>
  <c r="E6518"/>
  <c r="E6519"/>
  <c r="E6520"/>
  <c r="E6521"/>
  <c r="E6522"/>
  <c r="E6523"/>
  <c r="E6524"/>
  <c r="E6525"/>
  <c r="E6526"/>
  <c r="E6527"/>
  <c r="E6528"/>
  <c r="E6529"/>
  <c r="E6530"/>
  <c r="E6531"/>
  <c r="E6532"/>
  <c r="E6533"/>
  <c r="E6534"/>
  <c r="E6535"/>
  <c r="E6536"/>
  <c r="E6537"/>
  <c r="E6538"/>
  <c r="E6539"/>
  <c r="E6540"/>
  <c r="E6541"/>
  <c r="E6542"/>
  <c r="E6543"/>
  <c r="E6544"/>
  <c r="E6545"/>
  <c r="E6546"/>
  <c r="E6547"/>
  <c r="E6548"/>
  <c r="E6549"/>
  <c r="E6550"/>
  <c r="E6551"/>
  <c r="E6552"/>
  <c r="E6553"/>
  <c r="E6554"/>
  <c r="E6555"/>
  <c r="E6556"/>
  <c r="E6557"/>
  <c r="E6558"/>
  <c r="E6559"/>
  <c r="E6560"/>
  <c r="E6561"/>
  <c r="E6562"/>
  <c r="E6563"/>
  <c r="E6564"/>
  <c r="E6565"/>
  <c r="E6566"/>
  <c r="E6567"/>
  <c r="E6568"/>
  <c r="E6569"/>
  <c r="E6570"/>
  <c r="E6571"/>
  <c r="E6572"/>
  <c r="E6573"/>
  <c r="E6574"/>
  <c r="E6575"/>
  <c r="E6576"/>
  <c r="E6577"/>
  <c r="E6578"/>
  <c r="E6579"/>
  <c r="E6580"/>
  <c r="E6581"/>
  <c r="E6582"/>
  <c r="E6583"/>
  <c r="E6584"/>
  <c r="E6585"/>
  <c r="E6586"/>
  <c r="E6587"/>
  <c r="E6588"/>
  <c r="E6589"/>
  <c r="E6590"/>
  <c r="E6591"/>
  <c r="E6592"/>
  <c r="E6593"/>
  <c r="E6594"/>
  <c r="E6595"/>
  <c r="E6596"/>
  <c r="E6597"/>
  <c r="E6598"/>
  <c r="E6599"/>
  <c r="E6600"/>
  <c r="E6601"/>
  <c r="E6602"/>
  <c r="E6603"/>
  <c r="E6604"/>
  <c r="E6605"/>
  <c r="E6606"/>
  <c r="E6607"/>
  <c r="E6608"/>
  <c r="E6609"/>
  <c r="E6610"/>
  <c r="E6611"/>
  <c r="E6612"/>
  <c r="E6613"/>
  <c r="E6614"/>
  <c r="E6615"/>
  <c r="E6616"/>
  <c r="E6617"/>
  <c r="E6618"/>
  <c r="E6619"/>
  <c r="E6620"/>
  <c r="E6621"/>
  <c r="E6622"/>
  <c r="E6623"/>
  <c r="E6624"/>
  <c r="E6625"/>
  <c r="E6626"/>
  <c r="E6627"/>
  <c r="E6628"/>
  <c r="E6629"/>
  <c r="E6630"/>
  <c r="E6631"/>
  <c r="E6632"/>
  <c r="E6633"/>
  <c r="E6634"/>
  <c r="E6635"/>
  <c r="E6636"/>
  <c r="E6637"/>
  <c r="E6638"/>
  <c r="E6639"/>
  <c r="E6640"/>
  <c r="E6641"/>
  <c r="E6642"/>
  <c r="E6643"/>
  <c r="E6644"/>
  <c r="E6645"/>
  <c r="E6646"/>
  <c r="E6647"/>
  <c r="E6648"/>
  <c r="E6649"/>
  <c r="E6650"/>
  <c r="E6651"/>
  <c r="E6652"/>
  <c r="E6653"/>
  <c r="E6654"/>
  <c r="E6655"/>
  <c r="E6656"/>
  <c r="E6657"/>
  <c r="E6658"/>
  <c r="E6659"/>
  <c r="E6660"/>
  <c r="E6661"/>
  <c r="E6662"/>
  <c r="E6663"/>
  <c r="E6664"/>
  <c r="E6665"/>
  <c r="E6666"/>
  <c r="E6667"/>
  <c r="E6668"/>
  <c r="E6669"/>
  <c r="E6670"/>
  <c r="E6671"/>
  <c r="E6672"/>
  <c r="E6673"/>
  <c r="E6674"/>
  <c r="E6675"/>
  <c r="E6676"/>
  <c r="E6677"/>
  <c r="E6678"/>
  <c r="E6679"/>
  <c r="E6680"/>
  <c r="E6681"/>
  <c r="E6682"/>
  <c r="E6683"/>
  <c r="E6684"/>
  <c r="E6685"/>
  <c r="E6686"/>
  <c r="E6687"/>
  <c r="E6688"/>
  <c r="E6689"/>
  <c r="E6690"/>
  <c r="E6691"/>
  <c r="E6692"/>
  <c r="E6693"/>
  <c r="E6694"/>
  <c r="E6695"/>
  <c r="E6696"/>
  <c r="E6697"/>
  <c r="E6698"/>
  <c r="E6699"/>
  <c r="E6700"/>
  <c r="E6701"/>
  <c r="E6702"/>
  <c r="E6703"/>
  <c r="E6704"/>
  <c r="E6705"/>
  <c r="E6706"/>
  <c r="E6707"/>
  <c r="E6708"/>
  <c r="E6709"/>
  <c r="E6710"/>
  <c r="E6711"/>
  <c r="E6712"/>
  <c r="E6713"/>
  <c r="E6714"/>
  <c r="E6715"/>
  <c r="E6716"/>
  <c r="E6717"/>
  <c r="E6718"/>
  <c r="E6719"/>
  <c r="E6720"/>
  <c r="E6721"/>
  <c r="E6722"/>
  <c r="E6723"/>
  <c r="E6724"/>
  <c r="E6725"/>
  <c r="E6726"/>
  <c r="E6727"/>
  <c r="E6728"/>
  <c r="E6729"/>
  <c r="E6730"/>
  <c r="E6731"/>
  <c r="E6732"/>
  <c r="E6733"/>
  <c r="E6734"/>
  <c r="E6735"/>
  <c r="E6736"/>
  <c r="E6737"/>
  <c r="E6738"/>
  <c r="E6739"/>
  <c r="E6740"/>
  <c r="E6741"/>
  <c r="E6742"/>
  <c r="E6743"/>
  <c r="E6744"/>
  <c r="E6745"/>
  <c r="E6746"/>
  <c r="E6747"/>
  <c r="E6748"/>
  <c r="E6749"/>
  <c r="E6750"/>
  <c r="E6751"/>
  <c r="E6752"/>
  <c r="E6753"/>
  <c r="E6754"/>
  <c r="E6755"/>
  <c r="E6756"/>
  <c r="E6757"/>
  <c r="E6758"/>
  <c r="E6759"/>
  <c r="E6760"/>
  <c r="E6761"/>
  <c r="E6762"/>
  <c r="E6763"/>
  <c r="E6764"/>
  <c r="E6765"/>
  <c r="E6766"/>
  <c r="E6767"/>
  <c r="E6768"/>
  <c r="E6769"/>
  <c r="E6770"/>
  <c r="E6771"/>
  <c r="E6772"/>
  <c r="E6773"/>
  <c r="E6774"/>
  <c r="E6775"/>
  <c r="E6776"/>
  <c r="E6777"/>
  <c r="E6778"/>
  <c r="E6779"/>
  <c r="E6780"/>
  <c r="E6781"/>
  <c r="E6782"/>
  <c r="E6783"/>
  <c r="E6784"/>
  <c r="E6785"/>
  <c r="E6786"/>
  <c r="E6787"/>
  <c r="E6788"/>
  <c r="E6789"/>
  <c r="E6790"/>
  <c r="E6791"/>
  <c r="E6792"/>
  <c r="E6793"/>
  <c r="E6794"/>
  <c r="E6795"/>
  <c r="E6796"/>
  <c r="E6797"/>
  <c r="E6798"/>
  <c r="E6799"/>
  <c r="E6800"/>
  <c r="E6801"/>
  <c r="E6802"/>
  <c r="E6803"/>
  <c r="E6804"/>
  <c r="E6805"/>
  <c r="E6806"/>
  <c r="E6807"/>
  <c r="E6808"/>
  <c r="E6809"/>
  <c r="E6810"/>
  <c r="E6811"/>
  <c r="E6812"/>
  <c r="E6813"/>
  <c r="E6814"/>
  <c r="E6815"/>
  <c r="E6816"/>
  <c r="E6817"/>
  <c r="E6818"/>
  <c r="E6819"/>
  <c r="E6820"/>
  <c r="E6821"/>
  <c r="E6822"/>
  <c r="E6823"/>
  <c r="E6824"/>
  <c r="E6825"/>
  <c r="E6826"/>
  <c r="E6827"/>
  <c r="E6828"/>
  <c r="E6829"/>
  <c r="E6830"/>
  <c r="E6831"/>
  <c r="E6832"/>
  <c r="E6833"/>
  <c r="E6834"/>
  <c r="E6835"/>
  <c r="E6836"/>
  <c r="E6837"/>
  <c r="E6838"/>
  <c r="E6839"/>
  <c r="E6840"/>
  <c r="E6841"/>
  <c r="E6842"/>
  <c r="E6843"/>
  <c r="E6844"/>
  <c r="E6845"/>
  <c r="E6846"/>
  <c r="E6847"/>
  <c r="E6848"/>
  <c r="E6849"/>
  <c r="E6850"/>
  <c r="E6851"/>
  <c r="E6852"/>
  <c r="E6853"/>
  <c r="E6854"/>
  <c r="E6855"/>
  <c r="E6856"/>
  <c r="E6857"/>
  <c r="E6858"/>
  <c r="E6859"/>
  <c r="E6860"/>
  <c r="E6861"/>
  <c r="E6862"/>
  <c r="E6863"/>
  <c r="E6864"/>
  <c r="E6865"/>
  <c r="E6866"/>
  <c r="E6867"/>
  <c r="E6868"/>
  <c r="E6869"/>
  <c r="E6870"/>
  <c r="E6871"/>
  <c r="E6872"/>
  <c r="E6873"/>
  <c r="E6874"/>
  <c r="E6875"/>
  <c r="E6876"/>
  <c r="E6877"/>
  <c r="E6878"/>
  <c r="E6879"/>
  <c r="E6880"/>
  <c r="E6881"/>
  <c r="E6882"/>
  <c r="E6883"/>
  <c r="E6884"/>
  <c r="E6885"/>
  <c r="E6886"/>
  <c r="E6887"/>
  <c r="E6888"/>
  <c r="E6889"/>
  <c r="E6890"/>
  <c r="E6891"/>
  <c r="E6892"/>
  <c r="E6893"/>
  <c r="E6894"/>
  <c r="E6895"/>
  <c r="E6896"/>
  <c r="E6897"/>
  <c r="E6898"/>
  <c r="E6899"/>
  <c r="E6900"/>
  <c r="E6901"/>
  <c r="E6902"/>
  <c r="E6903"/>
  <c r="E6904"/>
  <c r="E6905"/>
  <c r="E6906"/>
  <c r="E6907"/>
  <c r="E6908"/>
  <c r="E6909"/>
  <c r="E6910"/>
  <c r="E6911"/>
  <c r="E6912"/>
  <c r="E6913"/>
  <c r="E6914"/>
  <c r="E6915"/>
  <c r="E6916"/>
  <c r="E6917"/>
  <c r="E6918"/>
  <c r="E6919"/>
  <c r="E6920"/>
  <c r="E6921"/>
  <c r="E6922"/>
  <c r="E6923"/>
  <c r="E6924"/>
  <c r="E6925"/>
  <c r="E6926"/>
  <c r="E6927"/>
  <c r="E6928"/>
  <c r="E6929"/>
  <c r="E6930"/>
  <c r="E6931"/>
  <c r="E6932"/>
  <c r="E6933"/>
  <c r="E6934"/>
  <c r="E6935"/>
  <c r="E6936"/>
  <c r="E6937"/>
  <c r="E6938"/>
  <c r="E6939"/>
  <c r="E6940"/>
  <c r="E6941"/>
  <c r="E6942"/>
  <c r="E6943"/>
  <c r="E6944"/>
  <c r="E6945"/>
  <c r="E6946"/>
  <c r="E6947"/>
  <c r="E6948"/>
  <c r="E6949"/>
  <c r="E6950"/>
  <c r="E6951"/>
  <c r="E6952"/>
  <c r="E6953"/>
  <c r="E6954"/>
  <c r="E6955"/>
  <c r="E6956"/>
  <c r="E6957"/>
  <c r="E6958"/>
  <c r="E6959"/>
  <c r="E6960"/>
  <c r="E6961"/>
  <c r="E6962"/>
  <c r="E6963"/>
  <c r="E6964"/>
  <c r="E6965"/>
  <c r="E6966"/>
  <c r="E6967"/>
  <c r="E6968"/>
  <c r="E6969"/>
  <c r="E6970"/>
  <c r="E6971"/>
  <c r="E6972"/>
  <c r="E6973"/>
  <c r="E6974"/>
  <c r="E6975"/>
  <c r="E6976"/>
  <c r="E6977"/>
  <c r="E6978"/>
  <c r="E6979"/>
  <c r="E6980"/>
  <c r="E6981"/>
  <c r="E6982"/>
  <c r="E6983"/>
  <c r="E6984"/>
  <c r="E6985"/>
  <c r="E6986"/>
  <c r="E6987"/>
  <c r="E6988"/>
  <c r="E6989"/>
  <c r="E6990"/>
  <c r="E6991"/>
  <c r="E6992"/>
  <c r="E6993"/>
  <c r="E6994"/>
  <c r="E6995"/>
  <c r="E6996"/>
  <c r="E6997"/>
  <c r="E6998"/>
  <c r="E6999"/>
  <c r="E7000"/>
  <c r="E7001"/>
  <c r="E7002"/>
  <c r="E7003"/>
  <c r="E7004"/>
  <c r="E7005"/>
  <c r="E7006"/>
  <c r="E7007"/>
  <c r="E7008"/>
  <c r="E7009"/>
  <c r="E7010"/>
  <c r="E7011"/>
  <c r="E7012"/>
  <c r="E7013"/>
  <c r="E7014"/>
  <c r="E7015"/>
  <c r="E7016"/>
  <c r="E7017"/>
  <c r="E7018"/>
  <c r="E7019"/>
  <c r="E7020"/>
  <c r="E7021"/>
  <c r="E7022"/>
  <c r="E7023"/>
  <c r="E7024"/>
  <c r="E7025"/>
  <c r="E7026"/>
  <c r="E7027"/>
  <c r="E7028"/>
  <c r="E7029"/>
  <c r="E7030"/>
  <c r="E7031"/>
  <c r="E7032"/>
  <c r="E7033"/>
  <c r="E7034"/>
  <c r="E7035"/>
  <c r="E7036"/>
  <c r="E7037"/>
  <c r="E7038"/>
  <c r="E7039"/>
  <c r="E7040"/>
  <c r="E7041"/>
  <c r="E7042"/>
  <c r="E7043"/>
  <c r="E7044"/>
  <c r="E7045"/>
  <c r="E7046"/>
  <c r="E7047"/>
  <c r="E7048"/>
  <c r="E7049"/>
  <c r="E7050"/>
  <c r="E7051"/>
  <c r="E7052"/>
  <c r="E7053"/>
  <c r="E7054"/>
  <c r="E7055"/>
  <c r="E7056"/>
  <c r="E7057"/>
  <c r="E7058"/>
  <c r="E7059"/>
  <c r="E7060"/>
  <c r="E7061"/>
  <c r="E7062"/>
  <c r="E7063"/>
  <c r="E7064"/>
  <c r="E7065"/>
  <c r="E7066"/>
  <c r="E7067"/>
  <c r="E7068"/>
  <c r="E7069"/>
  <c r="E7070"/>
  <c r="E7071"/>
  <c r="E7072"/>
  <c r="E7073"/>
  <c r="E7074"/>
  <c r="E7075"/>
  <c r="E7076"/>
  <c r="E7077"/>
  <c r="E7078"/>
  <c r="E7079"/>
  <c r="E7080"/>
  <c r="E7081"/>
  <c r="E7082"/>
  <c r="E7083"/>
  <c r="E7084"/>
  <c r="E7085"/>
  <c r="E7086"/>
  <c r="E7087"/>
  <c r="E7088"/>
  <c r="E7089"/>
  <c r="E7090"/>
  <c r="E7091"/>
  <c r="E7092"/>
  <c r="E7093"/>
  <c r="E7094"/>
  <c r="E7095"/>
  <c r="E7096"/>
  <c r="E7097"/>
  <c r="E7098"/>
  <c r="E7099"/>
  <c r="E7100"/>
  <c r="E7101"/>
  <c r="E7102"/>
  <c r="E7103"/>
  <c r="E7104"/>
  <c r="E7105"/>
  <c r="E7106"/>
  <c r="E7107"/>
  <c r="E7108"/>
  <c r="E7109"/>
  <c r="E7110"/>
  <c r="E7111"/>
  <c r="E7112"/>
  <c r="E7113"/>
  <c r="E7114"/>
  <c r="E7115"/>
  <c r="E7116"/>
  <c r="E7117"/>
  <c r="E7118"/>
  <c r="E7119"/>
  <c r="E7120"/>
  <c r="E7121"/>
  <c r="E7122"/>
  <c r="E7123"/>
  <c r="E7124"/>
  <c r="E7125"/>
  <c r="E7126"/>
  <c r="E7127"/>
  <c r="E7128"/>
  <c r="E7129"/>
  <c r="E7130"/>
  <c r="E7131"/>
  <c r="E7132"/>
  <c r="E7133"/>
  <c r="E7134"/>
  <c r="E7135"/>
  <c r="E7136"/>
  <c r="E7137"/>
  <c r="E7138"/>
  <c r="E7139"/>
  <c r="E7140"/>
  <c r="E7141"/>
  <c r="E7142"/>
  <c r="E7143"/>
  <c r="E7144"/>
  <c r="E7145"/>
  <c r="E7146"/>
  <c r="E7147"/>
  <c r="E7148"/>
  <c r="E7149"/>
  <c r="E7150"/>
  <c r="E7151"/>
  <c r="E7152"/>
  <c r="E7153"/>
  <c r="E7154"/>
  <c r="E7155"/>
  <c r="E7156"/>
  <c r="E7157"/>
  <c r="E7158"/>
  <c r="E7159"/>
  <c r="E7160"/>
  <c r="E7161"/>
  <c r="E7162"/>
  <c r="E7163"/>
  <c r="E7164"/>
  <c r="E7165"/>
  <c r="E7166"/>
  <c r="E7167"/>
  <c r="E7168"/>
  <c r="E7169"/>
  <c r="E7170"/>
  <c r="E7171"/>
  <c r="E7172"/>
  <c r="E7173"/>
  <c r="E7174"/>
  <c r="E7175"/>
  <c r="E7176"/>
  <c r="E7177"/>
  <c r="E7178"/>
  <c r="E7179"/>
  <c r="E7180"/>
  <c r="E7181"/>
  <c r="E7182"/>
  <c r="E7183"/>
  <c r="E7184"/>
  <c r="E7185"/>
  <c r="E7186"/>
  <c r="E7187"/>
  <c r="E7188"/>
  <c r="E7189"/>
  <c r="E7190"/>
  <c r="E7191"/>
  <c r="E7192"/>
  <c r="E7193"/>
  <c r="E7194"/>
  <c r="E7195"/>
  <c r="E7196"/>
  <c r="E7197"/>
  <c r="E7198"/>
  <c r="E7199"/>
  <c r="E7200"/>
  <c r="E7201"/>
  <c r="E7202"/>
  <c r="E7203"/>
  <c r="E7204"/>
  <c r="E7205"/>
  <c r="E7206"/>
  <c r="E7207"/>
  <c r="E7208"/>
  <c r="E7209"/>
  <c r="E7210"/>
  <c r="E7211"/>
  <c r="E7212"/>
  <c r="E7213"/>
  <c r="E7214"/>
  <c r="E7215"/>
  <c r="E7216"/>
  <c r="E7217"/>
  <c r="E7218"/>
  <c r="E7219"/>
  <c r="E7220"/>
  <c r="E7221"/>
  <c r="E7222"/>
  <c r="E7223"/>
  <c r="E7224"/>
  <c r="E7225"/>
  <c r="E7226"/>
  <c r="E7227"/>
  <c r="E7228"/>
  <c r="E7229"/>
  <c r="E7230"/>
  <c r="E7231"/>
  <c r="E7232"/>
  <c r="E7233"/>
  <c r="E7234"/>
  <c r="E7235"/>
  <c r="E7236"/>
  <c r="E7237"/>
  <c r="E7238"/>
  <c r="E7239"/>
  <c r="E7240"/>
  <c r="E7241"/>
  <c r="E7242"/>
  <c r="E7243"/>
  <c r="E7244"/>
  <c r="E7245"/>
  <c r="E7246"/>
  <c r="E7247"/>
  <c r="E7248"/>
  <c r="E7249"/>
  <c r="E7250"/>
  <c r="E7251"/>
  <c r="E7252"/>
  <c r="E7253"/>
  <c r="E7254"/>
  <c r="E7255"/>
  <c r="E7256"/>
  <c r="E7257"/>
  <c r="E7258"/>
  <c r="E7259"/>
  <c r="E7260"/>
  <c r="E7261"/>
  <c r="E7262"/>
  <c r="E7263"/>
  <c r="E7264"/>
  <c r="E7265"/>
  <c r="E7266"/>
  <c r="E7267"/>
  <c r="E7268"/>
  <c r="E7269"/>
  <c r="E7270"/>
  <c r="E7271"/>
  <c r="E7272"/>
  <c r="E7273"/>
  <c r="E7274"/>
  <c r="E7275"/>
  <c r="E7276"/>
  <c r="E7277"/>
  <c r="E7278"/>
  <c r="E7279"/>
  <c r="E7280"/>
  <c r="E7281"/>
  <c r="E7282"/>
  <c r="E7283"/>
  <c r="E7284"/>
  <c r="E7285"/>
  <c r="E7286"/>
  <c r="E7287"/>
  <c r="E7288"/>
  <c r="E7289"/>
  <c r="E7290"/>
  <c r="E7291"/>
  <c r="E7292"/>
  <c r="E7293"/>
  <c r="E7294"/>
  <c r="E7295"/>
  <c r="E7296"/>
  <c r="E7297"/>
  <c r="E7298"/>
  <c r="E7299"/>
  <c r="E7300"/>
  <c r="E7301"/>
  <c r="E7302"/>
  <c r="E7303"/>
  <c r="E7304"/>
  <c r="E7305"/>
  <c r="E7306"/>
  <c r="E7307"/>
  <c r="E7308"/>
  <c r="E7309"/>
  <c r="E7310"/>
  <c r="E7311"/>
  <c r="E7312"/>
  <c r="E7313"/>
  <c r="E7314"/>
  <c r="E7315"/>
  <c r="E7316"/>
  <c r="E7317"/>
  <c r="E7318"/>
  <c r="E7319"/>
  <c r="E7320"/>
  <c r="E7321"/>
  <c r="E7322"/>
  <c r="E7323"/>
  <c r="E7324"/>
  <c r="E7325"/>
  <c r="E7326"/>
  <c r="E7327"/>
  <c r="E7328"/>
  <c r="E7329"/>
  <c r="E7330"/>
  <c r="E7331"/>
  <c r="E7332"/>
  <c r="E7333"/>
  <c r="E7334"/>
  <c r="E7335"/>
  <c r="E7336"/>
  <c r="E7337"/>
  <c r="E7338"/>
  <c r="E7339"/>
  <c r="E7340"/>
  <c r="E7341"/>
  <c r="E7342"/>
  <c r="E7343"/>
  <c r="E7344"/>
  <c r="E7345"/>
  <c r="E7346"/>
  <c r="E7347"/>
  <c r="E7348"/>
  <c r="E7349"/>
  <c r="E7350"/>
  <c r="E7351"/>
  <c r="E7352"/>
  <c r="E7353"/>
  <c r="E7354"/>
  <c r="E7355"/>
  <c r="E7356"/>
  <c r="E7357"/>
  <c r="E7358"/>
  <c r="E7359"/>
  <c r="E7360"/>
  <c r="E7361"/>
  <c r="E7362"/>
  <c r="E7363"/>
  <c r="E7364"/>
  <c r="E7365"/>
  <c r="E7366"/>
  <c r="E7367"/>
  <c r="E7368"/>
  <c r="E7369"/>
  <c r="E7370"/>
  <c r="E7371"/>
  <c r="E7372"/>
  <c r="E7373"/>
  <c r="E7374"/>
  <c r="E7375"/>
  <c r="E7376"/>
  <c r="E7377"/>
  <c r="E7378"/>
  <c r="E7379"/>
  <c r="E7380"/>
  <c r="E7381"/>
  <c r="E7382"/>
  <c r="E7383"/>
  <c r="E7384"/>
  <c r="E7385"/>
  <c r="E7386"/>
  <c r="E7387"/>
  <c r="E7388"/>
  <c r="E7389"/>
  <c r="E7390"/>
  <c r="E7391"/>
  <c r="E7392"/>
  <c r="E7393"/>
  <c r="E7394"/>
  <c r="E7395"/>
  <c r="E7396"/>
  <c r="E7397"/>
  <c r="E7398"/>
  <c r="E7399"/>
  <c r="E7400"/>
  <c r="E7401"/>
  <c r="E7402"/>
  <c r="E7403"/>
  <c r="E7404"/>
  <c r="E7405"/>
  <c r="E7406"/>
  <c r="E7407"/>
  <c r="E7408"/>
  <c r="E7409"/>
  <c r="E7410"/>
  <c r="E7411"/>
  <c r="E7412"/>
  <c r="E7413"/>
  <c r="E7414"/>
  <c r="E7415"/>
  <c r="E7416"/>
  <c r="E7417"/>
  <c r="E7418"/>
  <c r="E7419"/>
  <c r="E7420"/>
  <c r="E7421"/>
  <c r="E7422"/>
  <c r="E7423"/>
  <c r="E7424"/>
  <c r="E7425"/>
  <c r="E7426"/>
  <c r="E7427"/>
  <c r="E7428"/>
  <c r="E7429"/>
  <c r="E7430"/>
  <c r="E7431"/>
  <c r="E7432"/>
  <c r="E7433"/>
  <c r="E7434"/>
  <c r="E7435"/>
  <c r="E7436"/>
  <c r="E7437"/>
  <c r="E7438"/>
  <c r="E7439"/>
  <c r="E7440"/>
  <c r="E7441"/>
  <c r="E7442"/>
  <c r="E7443"/>
  <c r="E7444"/>
  <c r="E7445"/>
  <c r="E7446"/>
  <c r="E7447"/>
  <c r="E7448"/>
  <c r="E7449"/>
  <c r="E7450"/>
  <c r="E7451"/>
  <c r="E7452"/>
  <c r="E7453"/>
  <c r="E7454"/>
  <c r="E7455"/>
  <c r="E7456"/>
  <c r="E7457"/>
  <c r="E7458"/>
  <c r="E7459"/>
  <c r="E7460"/>
  <c r="E7461"/>
  <c r="E7462"/>
  <c r="E7463"/>
  <c r="E7464"/>
  <c r="E7465"/>
  <c r="E7466"/>
  <c r="E7467"/>
  <c r="E7468"/>
  <c r="E7469"/>
  <c r="E7470"/>
  <c r="E7471"/>
  <c r="E7472"/>
  <c r="E7473"/>
  <c r="E7474"/>
  <c r="E7475"/>
  <c r="E7476"/>
  <c r="E7477"/>
  <c r="E7478"/>
  <c r="E7479"/>
  <c r="E7480"/>
  <c r="E7481"/>
  <c r="E7482"/>
  <c r="E7483"/>
  <c r="E7484"/>
  <c r="E7485"/>
  <c r="E7486"/>
  <c r="E7487"/>
  <c r="E7488"/>
  <c r="E7489"/>
  <c r="E7490"/>
  <c r="E7491"/>
  <c r="E7492"/>
  <c r="E7493"/>
  <c r="E7494"/>
  <c r="E7495"/>
  <c r="E7496"/>
  <c r="E7497"/>
  <c r="E7498"/>
  <c r="E7499"/>
  <c r="E7500"/>
  <c r="E7501"/>
  <c r="E7502"/>
  <c r="E7503"/>
  <c r="E7504"/>
  <c r="E7505"/>
  <c r="E7506"/>
  <c r="E7507"/>
  <c r="E7508"/>
  <c r="E7509"/>
  <c r="E7510"/>
  <c r="E7511"/>
  <c r="E7512"/>
  <c r="E7513"/>
  <c r="E7514"/>
  <c r="E7515"/>
  <c r="E7516"/>
  <c r="E7517"/>
  <c r="E7518"/>
  <c r="E7519"/>
  <c r="E7520"/>
  <c r="E7521"/>
  <c r="E7522"/>
  <c r="E7523"/>
  <c r="E7524"/>
  <c r="E7525"/>
  <c r="E7526"/>
  <c r="E7527"/>
  <c r="E7528"/>
  <c r="E7529"/>
  <c r="E7530"/>
  <c r="E7531"/>
  <c r="E7532"/>
  <c r="E7533"/>
  <c r="E7534"/>
  <c r="E7535"/>
  <c r="E7536"/>
  <c r="E7537"/>
  <c r="E7538"/>
  <c r="E7539"/>
  <c r="E7540"/>
  <c r="E7541"/>
  <c r="E7542"/>
  <c r="E7543"/>
  <c r="E7544"/>
  <c r="E7545"/>
  <c r="E7546"/>
  <c r="E7547"/>
  <c r="E7548"/>
  <c r="E7549"/>
  <c r="E7550"/>
  <c r="E7551"/>
  <c r="E7552"/>
  <c r="E7553"/>
  <c r="E7554"/>
  <c r="E7555"/>
  <c r="E7556"/>
  <c r="E7557"/>
  <c r="E7558"/>
  <c r="E7559"/>
  <c r="E7560"/>
  <c r="E7561"/>
  <c r="E7562"/>
  <c r="E7563"/>
  <c r="E7564"/>
  <c r="E7565"/>
  <c r="E7566"/>
  <c r="E7567"/>
  <c r="E7568"/>
  <c r="E7569"/>
  <c r="E7570"/>
  <c r="E7571"/>
  <c r="E7572"/>
  <c r="E7573"/>
  <c r="E7574"/>
  <c r="E7575"/>
  <c r="E7576"/>
  <c r="E7577"/>
  <c r="E7578"/>
  <c r="E7579"/>
  <c r="E7580"/>
  <c r="E7581"/>
  <c r="E7582"/>
  <c r="E7583"/>
  <c r="E7584"/>
  <c r="E7585"/>
  <c r="E7586"/>
  <c r="E7587"/>
  <c r="E7588"/>
  <c r="E7589"/>
  <c r="E7590"/>
  <c r="E7591"/>
  <c r="E7592"/>
  <c r="E7593"/>
  <c r="E7594"/>
  <c r="E7595"/>
  <c r="E7596"/>
  <c r="E7597"/>
  <c r="E7598"/>
  <c r="E7599"/>
  <c r="E7600"/>
  <c r="E7601"/>
  <c r="E7602"/>
  <c r="E7603"/>
  <c r="E7604"/>
  <c r="E7605"/>
  <c r="E7606"/>
  <c r="E7607"/>
  <c r="E7608"/>
  <c r="E7609"/>
  <c r="E7610"/>
  <c r="E7611"/>
  <c r="E7612"/>
  <c r="E7613"/>
  <c r="E7614"/>
  <c r="E7615"/>
  <c r="E7616"/>
  <c r="E7617"/>
  <c r="E7618"/>
  <c r="E7619"/>
  <c r="E7620"/>
  <c r="E7621"/>
  <c r="E7622"/>
  <c r="E7623"/>
  <c r="E7624"/>
  <c r="E7625"/>
  <c r="E7626"/>
  <c r="E7627"/>
  <c r="E7628"/>
  <c r="E7629"/>
  <c r="E7630"/>
  <c r="E7631"/>
  <c r="E7632"/>
  <c r="E7633"/>
  <c r="E7634"/>
  <c r="E7635"/>
  <c r="E7636"/>
  <c r="E7637"/>
  <c r="E7638"/>
  <c r="E7639"/>
  <c r="E7640"/>
  <c r="E7641"/>
  <c r="E7642"/>
  <c r="E7643"/>
  <c r="E7644"/>
  <c r="E7645"/>
  <c r="E7646"/>
  <c r="E7647"/>
  <c r="E7648"/>
  <c r="E7649"/>
  <c r="E7650"/>
  <c r="E7651"/>
  <c r="E7652"/>
  <c r="E7653"/>
  <c r="E7654"/>
  <c r="E7655"/>
  <c r="E7656"/>
  <c r="E7657"/>
  <c r="E7658"/>
  <c r="E7659"/>
  <c r="E7660"/>
  <c r="E7661"/>
  <c r="E7662"/>
  <c r="E7663"/>
  <c r="E7664"/>
  <c r="E7665"/>
  <c r="E7666"/>
  <c r="E7667"/>
  <c r="E7668"/>
  <c r="E7669"/>
  <c r="E7670"/>
  <c r="E7671"/>
  <c r="E7672"/>
  <c r="E7673"/>
  <c r="E7674"/>
  <c r="E7675"/>
  <c r="E7676"/>
  <c r="E7677"/>
  <c r="E7678"/>
  <c r="E7679"/>
  <c r="E7680"/>
  <c r="E7681"/>
  <c r="E7682"/>
  <c r="E7683"/>
  <c r="E7684"/>
  <c r="E7685"/>
  <c r="E7686"/>
  <c r="E7687"/>
  <c r="E7688"/>
  <c r="E7689"/>
  <c r="E7690"/>
  <c r="E7691"/>
  <c r="E7692"/>
  <c r="E7693"/>
  <c r="E7694"/>
  <c r="E7695"/>
  <c r="E7696"/>
  <c r="E7697"/>
  <c r="E7698"/>
  <c r="E7699"/>
  <c r="E7700"/>
  <c r="E7701"/>
  <c r="E7702"/>
  <c r="E7703"/>
  <c r="E7704"/>
  <c r="E7705"/>
  <c r="E7706"/>
  <c r="E7707"/>
  <c r="E7708"/>
  <c r="E7709"/>
  <c r="E7710"/>
  <c r="E7711"/>
  <c r="E7712"/>
  <c r="E7713"/>
  <c r="E7714"/>
  <c r="E7715"/>
  <c r="E7716"/>
  <c r="E7717"/>
  <c r="E7718"/>
  <c r="E7719"/>
  <c r="E7720"/>
  <c r="E7721"/>
  <c r="E7722"/>
  <c r="E7723"/>
  <c r="E7724"/>
  <c r="E7725"/>
  <c r="E7726"/>
  <c r="E7727"/>
  <c r="E7728"/>
  <c r="E7729"/>
  <c r="E7730"/>
  <c r="E7731"/>
  <c r="E7732"/>
  <c r="E7733"/>
  <c r="E7734"/>
  <c r="E7735"/>
  <c r="E7736"/>
  <c r="E7737"/>
  <c r="E7738"/>
  <c r="E7739"/>
  <c r="E7740"/>
  <c r="E7741"/>
  <c r="E7742"/>
  <c r="E7743"/>
  <c r="E7744"/>
  <c r="E7745"/>
  <c r="E7746"/>
  <c r="E7747"/>
  <c r="E7748"/>
  <c r="E7749"/>
  <c r="E7750"/>
  <c r="E7751"/>
  <c r="E7752"/>
  <c r="E7753"/>
  <c r="E7754"/>
  <c r="E7755"/>
  <c r="E7756"/>
  <c r="E7757"/>
  <c r="E7758"/>
  <c r="E7759"/>
  <c r="E7760"/>
  <c r="E7761"/>
  <c r="E7762"/>
  <c r="E7763"/>
  <c r="E7764"/>
  <c r="E7765"/>
  <c r="E7766"/>
  <c r="E7767"/>
  <c r="E7768"/>
  <c r="E7769"/>
  <c r="E7770"/>
  <c r="E7771"/>
  <c r="E7772"/>
  <c r="E7773"/>
  <c r="E7774"/>
  <c r="E7775"/>
  <c r="E7776"/>
  <c r="E7777"/>
  <c r="E7778"/>
  <c r="E7779"/>
  <c r="E7780"/>
  <c r="E7781"/>
  <c r="E7782"/>
  <c r="E7783"/>
  <c r="E7784"/>
  <c r="E7785"/>
  <c r="E7786"/>
  <c r="E7787"/>
  <c r="E7788"/>
  <c r="E7789"/>
  <c r="E7790"/>
  <c r="E7791"/>
  <c r="E7792"/>
  <c r="E7793"/>
  <c r="E7794"/>
  <c r="E7795"/>
  <c r="E7796"/>
  <c r="E7797"/>
  <c r="E7798"/>
  <c r="E7799"/>
  <c r="E7800"/>
  <c r="E7801"/>
  <c r="E7802"/>
  <c r="E7803"/>
  <c r="E7804"/>
  <c r="E7805"/>
  <c r="E7806"/>
  <c r="E7807"/>
  <c r="E7808"/>
  <c r="E7809"/>
  <c r="E7810"/>
  <c r="E7811"/>
  <c r="E7812"/>
  <c r="E7813"/>
  <c r="E7814"/>
  <c r="E7815"/>
  <c r="E7816"/>
  <c r="E7817"/>
  <c r="E7818"/>
  <c r="E7819"/>
  <c r="E7820"/>
  <c r="E7821"/>
  <c r="E7822"/>
  <c r="E7823"/>
  <c r="E7824"/>
  <c r="E7825"/>
  <c r="E7826"/>
  <c r="E7827"/>
  <c r="E7828"/>
  <c r="E7829"/>
  <c r="E7830"/>
  <c r="E7831"/>
  <c r="E7832"/>
  <c r="E7833"/>
  <c r="E7834"/>
  <c r="E7835"/>
  <c r="E7836"/>
  <c r="E7837"/>
  <c r="E7838"/>
  <c r="E7839"/>
  <c r="E7840"/>
  <c r="E7841"/>
  <c r="E7842"/>
  <c r="E7843"/>
  <c r="E7844"/>
  <c r="E7845"/>
  <c r="E7846"/>
  <c r="E7847"/>
  <c r="E7848"/>
  <c r="E7849"/>
  <c r="E7850"/>
  <c r="E7851"/>
  <c r="E7852"/>
  <c r="E7853"/>
  <c r="E7854"/>
  <c r="E7855"/>
  <c r="E7856"/>
  <c r="E7857"/>
  <c r="E7858"/>
  <c r="E7859"/>
  <c r="E7860"/>
  <c r="E7861"/>
  <c r="E7862"/>
  <c r="E7863"/>
  <c r="E7864"/>
  <c r="E7865"/>
  <c r="E7866"/>
  <c r="E7867"/>
  <c r="E7868"/>
  <c r="E7869"/>
  <c r="E7870"/>
  <c r="E7871"/>
  <c r="E7872"/>
  <c r="E7873"/>
  <c r="E7874"/>
  <c r="E7875"/>
  <c r="E7876"/>
  <c r="E7877"/>
  <c r="E7878"/>
  <c r="E7879"/>
  <c r="E7880"/>
  <c r="E7881"/>
  <c r="E7882"/>
  <c r="E7883"/>
  <c r="E7884"/>
  <c r="E7885"/>
  <c r="E7886"/>
  <c r="E7887"/>
  <c r="E7888"/>
  <c r="E7889"/>
  <c r="E7890"/>
  <c r="E7891"/>
  <c r="E7892"/>
  <c r="E7893"/>
  <c r="E7894"/>
  <c r="E7895"/>
  <c r="E7896"/>
  <c r="E7897"/>
  <c r="E7898"/>
  <c r="E7899"/>
  <c r="E7900"/>
  <c r="E7901"/>
  <c r="E7902"/>
  <c r="E7903"/>
  <c r="E7904"/>
  <c r="E7905"/>
  <c r="E7906"/>
  <c r="E7907"/>
  <c r="E7908"/>
  <c r="E7909"/>
  <c r="E7910"/>
  <c r="E7911"/>
  <c r="E7912"/>
  <c r="E7913"/>
  <c r="E7914"/>
  <c r="E7915"/>
  <c r="E7916"/>
  <c r="E7917"/>
  <c r="E7918"/>
  <c r="E7919"/>
  <c r="E7920"/>
  <c r="E7921"/>
  <c r="E7922"/>
  <c r="E7923"/>
  <c r="E7924"/>
  <c r="E7925"/>
  <c r="E7926"/>
  <c r="E7927"/>
  <c r="E7928"/>
  <c r="E7929"/>
  <c r="E7930"/>
  <c r="E7931"/>
  <c r="E7932"/>
  <c r="E7933"/>
  <c r="E7934"/>
  <c r="E7935"/>
  <c r="E7936"/>
  <c r="E7937"/>
  <c r="E7938"/>
  <c r="E7939"/>
  <c r="E7940"/>
  <c r="E7941"/>
  <c r="E7942"/>
  <c r="E7943"/>
  <c r="E7944"/>
  <c r="E7945"/>
  <c r="E7946"/>
  <c r="E7947"/>
  <c r="E7948"/>
  <c r="E7949"/>
  <c r="E7950"/>
  <c r="E7951"/>
  <c r="E7952"/>
  <c r="E7953"/>
  <c r="E7954"/>
  <c r="E7955"/>
  <c r="E7956"/>
  <c r="E7957"/>
  <c r="E7958"/>
  <c r="E7959"/>
  <c r="E7960"/>
  <c r="E7961"/>
  <c r="E7962"/>
  <c r="E7963"/>
  <c r="E7964"/>
  <c r="E7965"/>
  <c r="E7966"/>
  <c r="E7967"/>
  <c r="E7968"/>
  <c r="E7969"/>
  <c r="E7970"/>
  <c r="E7971"/>
  <c r="E7972"/>
  <c r="E7973"/>
  <c r="E7974"/>
  <c r="E7975"/>
  <c r="E7976"/>
  <c r="E7977"/>
  <c r="E7978"/>
  <c r="E7979"/>
  <c r="E7980"/>
  <c r="E7981"/>
  <c r="E7982"/>
  <c r="E7983"/>
  <c r="E7984"/>
  <c r="E7985"/>
  <c r="E7986"/>
  <c r="E7987"/>
  <c r="E7988"/>
  <c r="E7989"/>
  <c r="E7990"/>
  <c r="E7991"/>
  <c r="E7992"/>
  <c r="E7993"/>
  <c r="E7994"/>
  <c r="E7995"/>
  <c r="E7996"/>
  <c r="E7997"/>
  <c r="E7998"/>
  <c r="E7999"/>
  <c r="E8000"/>
  <c r="E8001"/>
  <c r="E8002"/>
  <c r="E8003"/>
  <c r="E8004"/>
  <c r="E8005"/>
  <c r="E8006"/>
  <c r="E8007"/>
  <c r="E8008"/>
  <c r="E8009"/>
  <c r="E8010"/>
  <c r="E8011"/>
  <c r="E8012"/>
  <c r="E8013"/>
  <c r="E8014"/>
  <c r="E8015"/>
  <c r="E8016"/>
  <c r="E8017"/>
  <c r="E8018"/>
  <c r="E8019"/>
  <c r="E8020"/>
  <c r="E8021"/>
  <c r="E8022"/>
  <c r="E8023"/>
  <c r="E8024"/>
  <c r="E8025"/>
  <c r="E8026"/>
  <c r="E8027"/>
  <c r="E8028"/>
  <c r="E8029"/>
  <c r="E8030"/>
  <c r="E8031"/>
  <c r="E8032"/>
  <c r="E8033"/>
  <c r="E8034"/>
  <c r="E8035"/>
  <c r="E8036"/>
  <c r="E8037"/>
  <c r="E8038"/>
  <c r="E8039"/>
  <c r="E8040"/>
  <c r="E8041"/>
  <c r="E8042"/>
  <c r="E8043"/>
  <c r="E8044"/>
  <c r="E8045"/>
  <c r="E8046"/>
  <c r="E8047"/>
  <c r="E8048"/>
  <c r="E8049"/>
  <c r="E8050"/>
  <c r="E8051"/>
  <c r="E8052"/>
  <c r="E8053"/>
  <c r="E8054"/>
  <c r="E8055"/>
  <c r="E8056"/>
  <c r="E8057"/>
  <c r="E8058"/>
  <c r="E8059"/>
  <c r="E8060"/>
  <c r="E8061"/>
  <c r="E8062"/>
  <c r="E8063"/>
  <c r="E8064"/>
  <c r="E8065"/>
  <c r="E8066"/>
  <c r="E8067"/>
  <c r="E8068"/>
  <c r="E8069"/>
  <c r="E8070"/>
  <c r="E8071"/>
  <c r="E8072"/>
  <c r="E8073"/>
  <c r="E8074"/>
  <c r="E8075"/>
  <c r="E8076"/>
  <c r="E8077"/>
  <c r="E8078"/>
  <c r="E8079"/>
  <c r="E8080"/>
  <c r="E8081"/>
  <c r="E8082"/>
  <c r="E8083"/>
  <c r="E8084"/>
  <c r="E8085"/>
  <c r="E8086"/>
  <c r="E8087"/>
  <c r="E8088"/>
  <c r="E8089"/>
  <c r="E8090"/>
  <c r="E8091"/>
  <c r="E8092"/>
  <c r="E8093"/>
  <c r="E8094"/>
  <c r="E8095"/>
  <c r="E8096"/>
  <c r="E8097"/>
  <c r="E8098"/>
  <c r="E8099"/>
  <c r="E8100"/>
  <c r="E8101"/>
  <c r="E8102"/>
  <c r="E8103"/>
  <c r="E8104"/>
  <c r="E8105"/>
  <c r="E8106"/>
  <c r="E8107"/>
  <c r="E8108"/>
  <c r="E8109"/>
  <c r="E8110"/>
  <c r="E8111"/>
  <c r="E8112"/>
  <c r="E8113"/>
  <c r="E8114"/>
  <c r="E8115"/>
  <c r="E8116"/>
  <c r="E8117"/>
  <c r="E8118"/>
  <c r="E8119"/>
  <c r="E8120"/>
  <c r="E8121"/>
  <c r="E8122"/>
  <c r="E8123"/>
  <c r="E8124"/>
  <c r="E8125"/>
  <c r="E8126"/>
  <c r="E8127"/>
  <c r="E8128"/>
  <c r="E8129"/>
  <c r="E8130"/>
  <c r="E8131"/>
  <c r="E8132"/>
  <c r="E8133"/>
  <c r="E8134"/>
  <c r="E8135"/>
  <c r="E8136"/>
  <c r="E8137"/>
  <c r="E8138"/>
  <c r="E8139"/>
  <c r="E8140"/>
  <c r="E8141"/>
  <c r="E8142"/>
  <c r="E8143"/>
  <c r="E8144"/>
  <c r="E8145"/>
  <c r="E8146"/>
  <c r="E8147"/>
  <c r="E8148"/>
  <c r="E8149"/>
  <c r="E8150"/>
  <c r="E8151"/>
  <c r="E8152"/>
  <c r="E8153"/>
  <c r="E8154"/>
  <c r="E8155"/>
  <c r="E8156"/>
  <c r="E8157"/>
  <c r="E8158"/>
  <c r="E8159"/>
  <c r="E8160"/>
  <c r="E8161"/>
  <c r="E8162"/>
  <c r="E8163"/>
  <c r="E8164"/>
  <c r="E8165"/>
  <c r="E8166"/>
  <c r="E8167"/>
  <c r="E8168"/>
  <c r="E8169"/>
  <c r="E8170"/>
  <c r="E8171"/>
  <c r="E8172"/>
  <c r="E8173"/>
  <c r="E8174"/>
  <c r="E8175"/>
  <c r="E8176"/>
  <c r="E8177"/>
  <c r="E8178"/>
  <c r="E8179"/>
  <c r="E8180"/>
  <c r="E8181"/>
  <c r="E8182"/>
  <c r="E8183"/>
  <c r="E8184"/>
  <c r="E8185"/>
  <c r="E8186"/>
  <c r="E8187"/>
  <c r="E8188"/>
  <c r="E8189"/>
  <c r="E8190"/>
  <c r="E8191"/>
  <c r="E8192"/>
  <c r="E8193"/>
  <c r="E8194"/>
  <c r="E8195"/>
  <c r="E8196"/>
  <c r="E8197"/>
  <c r="E8198"/>
  <c r="E8199"/>
  <c r="E8200"/>
  <c r="E8201"/>
  <c r="E8202"/>
  <c r="E8203"/>
  <c r="E8204"/>
  <c r="E8205"/>
  <c r="E8206"/>
  <c r="E8207"/>
  <c r="E8208"/>
  <c r="E8209"/>
  <c r="E8210"/>
  <c r="E8211"/>
  <c r="E8212"/>
  <c r="E8213"/>
  <c r="E8214"/>
  <c r="E8215"/>
  <c r="E8216"/>
  <c r="E8217"/>
  <c r="E8218"/>
  <c r="E8219"/>
  <c r="E8220"/>
  <c r="E8221"/>
  <c r="E8222"/>
  <c r="E8223"/>
  <c r="E8224"/>
  <c r="E8225"/>
  <c r="E8226"/>
  <c r="E8227"/>
  <c r="E8228"/>
  <c r="E8229"/>
  <c r="E8230"/>
  <c r="E8231"/>
  <c r="E8232"/>
  <c r="E8233"/>
  <c r="E8234"/>
  <c r="E8235"/>
  <c r="E8236"/>
  <c r="E8237"/>
  <c r="E8238"/>
  <c r="E8239"/>
  <c r="E8240"/>
  <c r="E8241"/>
  <c r="E8242"/>
  <c r="E8243"/>
  <c r="E8244"/>
  <c r="E8245"/>
  <c r="E8246"/>
  <c r="E8247"/>
  <c r="E8248"/>
  <c r="E8249"/>
  <c r="E8250"/>
  <c r="E8251"/>
  <c r="E8252"/>
  <c r="E8253"/>
  <c r="E8254"/>
  <c r="E8255"/>
  <c r="E8256"/>
  <c r="E8257"/>
  <c r="E8258"/>
  <c r="E8259"/>
  <c r="E8260"/>
  <c r="E8261"/>
  <c r="E8262"/>
  <c r="E8263"/>
  <c r="E8264"/>
  <c r="E8265"/>
  <c r="E8266"/>
  <c r="E8267"/>
  <c r="E8268"/>
  <c r="E8269"/>
  <c r="E8270"/>
  <c r="E8271"/>
  <c r="E8272"/>
  <c r="E8273"/>
  <c r="E8274"/>
  <c r="E8275"/>
  <c r="E8276"/>
  <c r="E8277"/>
  <c r="E8278"/>
  <c r="E8279"/>
  <c r="E8280"/>
  <c r="E8281"/>
  <c r="E8282"/>
  <c r="E8283"/>
  <c r="E8284"/>
  <c r="E8285"/>
  <c r="E8286"/>
  <c r="E8287"/>
  <c r="E8288"/>
  <c r="E8289"/>
  <c r="E8290"/>
  <c r="E8291"/>
  <c r="E8292"/>
  <c r="E8293"/>
  <c r="E8294"/>
  <c r="E8295"/>
  <c r="E8296"/>
  <c r="E8297"/>
  <c r="E8298"/>
  <c r="E8299"/>
  <c r="E8300"/>
  <c r="E8301"/>
  <c r="E8302"/>
  <c r="E8303"/>
  <c r="E8304"/>
  <c r="E8305"/>
  <c r="E8306"/>
  <c r="E8307"/>
  <c r="E8308"/>
  <c r="E8309"/>
  <c r="E8310"/>
  <c r="E8311"/>
  <c r="E8312"/>
  <c r="E8313"/>
  <c r="E8314"/>
  <c r="E8315"/>
  <c r="E8316"/>
  <c r="E8317"/>
  <c r="E8318"/>
  <c r="E8319"/>
  <c r="E8320"/>
  <c r="E8321"/>
  <c r="E8322"/>
  <c r="E8323"/>
  <c r="E8324"/>
  <c r="E8325"/>
  <c r="E8326"/>
  <c r="E8327"/>
  <c r="E8328"/>
  <c r="E8329"/>
  <c r="E8330"/>
  <c r="E8331"/>
  <c r="E8332"/>
  <c r="E8333"/>
  <c r="E8334"/>
  <c r="E8335"/>
  <c r="E8336"/>
  <c r="E8337"/>
  <c r="E8338"/>
  <c r="E8339"/>
  <c r="E8340"/>
  <c r="E8341"/>
  <c r="E8342"/>
  <c r="E8343"/>
  <c r="E8344"/>
  <c r="E8345"/>
  <c r="E8346"/>
  <c r="E8347"/>
  <c r="E8348"/>
  <c r="E8349"/>
  <c r="E8350"/>
  <c r="E8351"/>
  <c r="E8352"/>
  <c r="E8353"/>
  <c r="E8354"/>
  <c r="E8355"/>
  <c r="E8356"/>
  <c r="E8357"/>
  <c r="E8358"/>
  <c r="E8359"/>
  <c r="E8360"/>
  <c r="E8361"/>
  <c r="E8362"/>
  <c r="E8363"/>
  <c r="E8364"/>
  <c r="E8365"/>
  <c r="E8366"/>
  <c r="E8367"/>
  <c r="E8368"/>
  <c r="E8369"/>
  <c r="E8370"/>
  <c r="E8371"/>
  <c r="E8372"/>
  <c r="E8373"/>
  <c r="E8374"/>
  <c r="E8375"/>
  <c r="E8376"/>
  <c r="E8377"/>
  <c r="E8378"/>
  <c r="E8379"/>
  <c r="E8380"/>
  <c r="E8381"/>
  <c r="E8382"/>
  <c r="E8383"/>
  <c r="E8384"/>
  <c r="E8385"/>
  <c r="E8386"/>
  <c r="E8387"/>
  <c r="E8388"/>
  <c r="E8389"/>
  <c r="E8390"/>
  <c r="E8391"/>
  <c r="E8392"/>
  <c r="E8393"/>
  <c r="E8394"/>
  <c r="E8395"/>
  <c r="E8396"/>
  <c r="E8397"/>
  <c r="E8398"/>
  <c r="E8399"/>
  <c r="E8400"/>
  <c r="E8401"/>
  <c r="E8402"/>
  <c r="E8403"/>
  <c r="E8404"/>
  <c r="E8405"/>
  <c r="E8406"/>
  <c r="E8407"/>
  <c r="E8408"/>
  <c r="E8409"/>
  <c r="E8410"/>
  <c r="E8411"/>
  <c r="E8412"/>
  <c r="E8413"/>
  <c r="E8414"/>
  <c r="E8415"/>
  <c r="E8416"/>
  <c r="E8417"/>
  <c r="E8418"/>
  <c r="E8419"/>
  <c r="E8420"/>
  <c r="E8421"/>
  <c r="E8422"/>
  <c r="E8423"/>
  <c r="E8424"/>
  <c r="E8425"/>
  <c r="E2"/>
</calcChain>
</file>

<file path=xl/comments1.xml><?xml version="1.0" encoding="utf-8"?>
<comments xmlns="http://schemas.openxmlformats.org/spreadsheetml/2006/main">
  <authors>
    <author>ICT</author>
  </authors>
  <commentList>
    <comment ref="E278" authorId="0">
      <text>
        <r>
          <rPr>
            <b/>
            <sz val="8"/>
            <color indexed="81"/>
            <rFont val="Tahoma"/>
            <family val="2"/>
          </rPr>
          <t>ICT:</t>
        </r>
        <r>
          <rPr>
            <sz val="8"/>
            <color indexed="81"/>
            <rFont val="Tahoma"/>
            <family val="2"/>
          </rPr>
          <t xml:space="preserve">
Email from Cllr.Jenkin</t>
        </r>
      </text>
    </comment>
    <comment ref="E380" authorId="0">
      <text>
        <r>
          <rPr>
            <b/>
            <sz val="8"/>
            <color indexed="81"/>
            <rFont val="Tahoma"/>
            <family val="2"/>
          </rPr>
          <t>ICT:</t>
        </r>
        <r>
          <rPr>
            <sz val="8"/>
            <color indexed="81"/>
            <rFont val="Tahoma"/>
            <family val="2"/>
          </rPr>
          <t xml:space="preserve">
By e-mail</t>
        </r>
      </text>
    </comment>
  </commentList>
</comments>
</file>

<file path=xl/sharedStrings.xml><?xml version="1.0" encoding="utf-8"?>
<sst xmlns="http://schemas.openxmlformats.org/spreadsheetml/2006/main" count="75765" uniqueCount="28558">
  <si>
    <t>Sownek</t>
  </si>
  <si>
    <t>Kernewk</t>
  </si>
  <si>
    <t>Menystrans</t>
  </si>
  <si>
    <t>Welcome to Cornwall</t>
  </si>
  <si>
    <t>Kernow a'gas dynnergh</t>
  </si>
  <si>
    <t>Finalised by email 08/02/2014</t>
  </si>
  <si>
    <t>Thanks you for stopping</t>
  </si>
  <si>
    <t>Meur ras rag hedhi</t>
  </si>
  <si>
    <t>Drive safely</t>
  </si>
  <si>
    <t>Lewyewgh gans rach</t>
  </si>
  <si>
    <t>Tiredness can kill</t>
  </si>
  <si>
    <t>Skwithter a yll ladha</t>
  </si>
  <si>
    <t>No overnight camping</t>
  </si>
  <si>
    <t>Na gampyewgh dres nos</t>
  </si>
  <si>
    <t>Finalised by email 08/02/2014
Amended by email 10/02/2014</t>
  </si>
  <si>
    <t xml:space="preserve">Trethowel </t>
  </si>
  <si>
    <t>Tredhywal</t>
  </si>
  <si>
    <t>N/K</t>
  </si>
  <si>
    <t>Weath-Dict</t>
  </si>
  <si>
    <t>Trethowell</t>
  </si>
  <si>
    <t>Tre-Dywel</t>
  </si>
  <si>
    <t>Holmes-1000</t>
  </si>
  <si>
    <t xml:space="preserve">Trethowell </t>
  </si>
  <si>
    <t>Treworthawel</t>
  </si>
  <si>
    <t>Trethullan</t>
  </si>
  <si>
    <t>Tredhelon</t>
  </si>
  <si>
    <t>St Stephen in Brannel</t>
  </si>
  <si>
    <t>Hodge</t>
  </si>
  <si>
    <t xml:space="preserve">Trethurffe </t>
  </si>
  <si>
    <t>?Tredherva</t>
  </si>
  <si>
    <t>Trethurgy</t>
  </si>
  <si>
    <t>Tredhevergi</t>
  </si>
  <si>
    <t>St Austell</t>
  </si>
  <si>
    <t>Hodge-SWF Place-names</t>
  </si>
  <si>
    <t>Tredhevergy</t>
  </si>
  <si>
    <t>Treva</t>
  </si>
  <si>
    <t>Saint Ives</t>
  </si>
  <si>
    <t>Weatherhill</t>
  </si>
  <si>
    <t>English Name</t>
  </si>
  <si>
    <t>Location</t>
  </si>
  <si>
    <t>SWF</t>
  </si>
  <si>
    <t>Comment</t>
  </si>
  <si>
    <t>Agreed</t>
  </si>
  <si>
    <t>Adelaide Street</t>
  </si>
  <si>
    <t>Camborne</t>
  </si>
  <si>
    <t>Stret Adelaide</t>
  </si>
  <si>
    <t>Adelaide being a name</t>
  </si>
  <si>
    <t>K denotes bilingual signs have been installed</t>
  </si>
  <si>
    <t>African Row</t>
  </si>
  <si>
    <t>Leedstown</t>
  </si>
  <si>
    <t>Rew Africa</t>
  </si>
  <si>
    <t>K</t>
  </si>
  <si>
    <t xml:space="preserve">Albany Lane </t>
  </si>
  <si>
    <t>Redruth</t>
  </si>
  <si>
    <t>Bownder Albany</t>
  </si>
  <si>
    <t>Albany Road</t>
  </si>
  <si>
    <t>Fordh Albany</t>
  </si>
  <si>
    <t>Albion Road</t>
  </si>
  <si>
    <t>Helston</t>
  </si>
  <si>
    <t>Fordh Albion</t>
  </si>
  <si>
    <t>Albion Row</t>
  </si>
  <si>
    <t>Carharrack</t>
  </si>
  <si>
    <t>Rew Albion</t>
  </si>
  <si>
    <t>Alexandra Close</t>
  </si>
  <si>
    <t>Illogan</t>
  </si>
  <si>
    <t>Kew Alexandra</t>
  </si>
  <si>
    <t>Ankervis Lane</t>
  </si>
  <si>
    <t>Lanner</t>
  </si>
  <si>
    <t>Bownder Ankervis</t>
  </si>
  <si>
    <t>Probably derivative of an historic name</t>
  </si>
  <si>
    <t>Anna Maria Lane</t>
  </si>
  <si>
    <t>Budock Water</t>
  </si>
  <si>
    <t>Bownder Anna Maria</t>
  </si>
  <si>
    <t>Anson Way</t>
  </si>
  <si>
    <t>Lergh Anson</t>
  </si>
  <si>
    <t>Antron Hill</t>
  </si>
  <si>
    <t>Mabe</t>
  </si>
  <si>
    <t>Bre Anter</t>
  </si>
  <si>
    <t>Antron Way</t>
  </si>
  <si>
    <t xml:space="preserve">Lergh Anter </t>
  </si>
  <si>
    <t>Based on the historical form.  The original place name recorded in 1265 was ANTRE, this changed in 1300 and was ANTER until 1672; the name was based on the river.</t>
  </si>
  <si>
    <t>Ash Farm</t>
  </si>
  <si>
    <t>Trevonnen</t>
  </si>
  <si>
    <t>Ash Lane</t>
  </si>
  <si>
    <t>Bownder Onnen</t>
  </si>
  <si>
    <t>Baines Hill</t>
  </si>
  <si>
    <t>Portreath</t>
  </si>
  <si>
    <t>Bre Bain</t>
  </si>
  <si>
    <t>Balfield Road</t>
  </si>
  <si>
    <t>Porthleven</t>
  </si>
  <si>
    <t>Fordh Bark An Bal</t>
  </si>
  <si>
    <t>Balkin Way</t>
  </si>
  <si>
    <t xml:space="preserve">Lergh Balkin  </t>
  </si>
  <si>
    <t>Personal name</t>
  </si>
  <si>
    <t>Ballard Close</t>
  </si>
  <si>
    <t>Four Lanes</t>
  </si>
  <si>
    <t>Kew Ballard</t>
  </si>
  <si>
    <t>Ballard Estate</t>
  </si>
  <si>
    <t>Trevbark Ballard</t>
  </si>
  <si>
    <t>Bar Road</t>
  </si>
  <si>
    <t>Helford</t>
  </si>
  <si>
    <t>Forth Trethen</t>
  </si>
  <si>
    <t>Barlowena</t>
  </si>
  <si>
    <t>Bartles Row</t>
  </si>
  <si>
    <t>Tuckingmill</t>
  </si>
  <si>
    <t>Rew Bartle</t>
  </si>
  <si>
    <t>Basset Road</t>
  </si>
  <si>
    <t>Fordh Basset</t>
  </si>
  <si>
    <t>Basset Street</t>
  </si>
  <si>
    <t>Stret Basset</t>
  </si>
  <si>
    <t>Bay View</t>
  </si>
  <si>
    <t>Gwel Plegmor</t>
  </si>
  <si>
    <t>Beacon Parc</t>
  </si>
  <si>
    <t>Park Tansys</t>
  </si>
  <si>
    <t>Beacon Terrace</t>
  </si>
  <si>
    <t>The Lizard</t>
  </si>
  <si>
    <t>Terras An Tansys</t>
  </si>
  <si>
    <t>Tansys meaning bonfire or beacon fire.</t>
  </si>
  <si>
    <t>Beauchamp Meadow</t>
  </si>
  <si>
    <t>Pras Beauchamp</t>
  </si>
  <si>
    <t>Bell Lane</t>
  </si>
  <si>
    <t>Bownder Bal</t>
  </si>
  <si>
    <t>Bellever Close</t>
  </si>
  <si>
    <t>Kew Bellever</t>
  </si>
  <si>
    <t>Bellever Park</t>
  </si>
  <si>
    <t xml:space="preserve">Park Bellever </t>
  </si>
  <si>
    <t>Bellevue</t>
  </si>
  <si>
    <t>Gwel Teg</t>
  </si>
  <si>
    <t>Bellevue Terrace</t>
  </si>
  <si>
    <t>Terras Gwel Teg</t>
  </si>
  <si>
    <t>Belmont Road</t>
  </si>
  <si>
    <t>Fordh Belmont</t>
  </si>
  <si>
    <t>Name of ship</t>
  </si>
  <si>
    <t>Bickford Crescent</t>
  </si>
  <si>
    <t>Gwarak Bickford</t>
  </si>
  <si>
    <t>Bickland Hill</t>
  </si>
  <si>
    <t>Bre Bickland</t>
  </si>
  <si>
    <t>Binnerton Road</t>
  </si>
  <si>
    <t>Fordh Bynner</t>
  </si>
  <si>
    <t>Historic Cornish name</t>
  </si>
  <si>
    <t>Black Lane</t>
  </si>
  <si>
    <t>Bownder Dhu</t>
  </si>
  <si>
    <t>Boiler Works Road</t>
  </si>
  <si>
    <t>Roskear</t>
  </si>
  <si>
    <t>Fordh Weythva Vryjyell</t>
  </si>
  <si>
    <t>Bosawna Close</t>
  </si>
  <si>
    <t>St Day</t>
  </si>
  <si>
    <t>Kew Bosawna</t>
  </si>
  <si>
    <t>Bosawna Gardens</t>
  </si>
  <si>
    <t>Lowarthow Bosawna</t>
  </si>
  <si>
    <t>Boscawen Road</t>
  </si>
  <si>
    <t>Fordh Boscawen</t>
  </si>
  <si>
    <t>Boscean Close</t>
  </si>
  <si>
    <t>Troon</t>
  </si>
  <si>
    <t>Kew Vosseghan</t>
  </si>
  <si>
    <t>From the historic name recorded from 1238</t>
  </si>
  <si>
    <t>Boscoppa Close</t>
  </si>
  <si>
    <t>Kew Boscoppa</t>
  </si>
  <si>
    <t>Boskenna Road</t>
  </si>
  <si>
    <t>Fordh Boskennow</t>
  </si>
  <si>
    <t>Bosleake Row</t>
  </si>
  <si>
    <t>Bosleake</t>
  </si>
  <si>
    <t>Rew Boslek</t>
  </si>
  <si>
    <t xml:space="preserve">Bosvean </t>
  </si>
  <si>
    <t>Lizard</t>
  </si>
  <si>
    <t>Bos Vean</t>
  </si>
  <si>
    <t>Bosvean Gardens</t>
  </si>
  <si>
    <t>Lowarthow Bosvean</t>
  </si>
  <si>
    <t>Boundervean Lane</t>
  </si>
  <si>
    <t>Bownder Vyghan</t>
  </si>
  <si>
    <t>Bowling Green</t>
  </si>
  <si>
    <t>Piece</t>
  </si>
  <si>
    <t>Glesin Belyow</t>
  </si>
  <si>
    <t>Bray Rise</t>
  </si>
  <si>
    <t>Run Bray</t>
  </si>
  <si>
    <t>Bridge Hill</t>
  </si>
  <si>
    <t>Bre Bons Julyan</t>
  </si>
  <si>
    <t>From the 1584 historical name St Julyan's bridge</t>
  </si>
  <si>
    <t>Bridge Moor</t>
  </si>
  <si>
    <t>Hal Bons Julyan</t>
  </si>
  <si>
    <t>From 1584 historical name St Julyan's bridge</t>
  </si>
  <si>
    <t>Broad Lane</t>
  </si>
  <si>
    <t>Bownder Ledan</t>
  </si>
  <si>
    <t>Broad Walk</t>
  </si>
  <si>
    <t>Kerdhva Ledan</t>
  </si>
  <si>
    <t>Brook Close</t>
  </si>
  <si>
    <t>Kew An Gover</t>
  </si>
  <si>
    <t>Buckingham Place</t>
  </si>
  <si>
    <t>Plas Buckingham</t>
  </si>
  <si>
    <t>Buller Hill</t>
  </si>
  <si>
    <t>Bre Buller</t>
  </si>
  <si>
    <t>Bullock Lane</t>
  </si>
  <si>
    <t>Bownder Lon</t>
  </si>
  <si>
    <t>From the lane's use to drive cattle</t>
  </si>
  <si>
    <t>Bulwark Road</t>
  </si>
  <si>
    <t>Fordh Bulwark</t>
  </si>
  <si>
    <t>Bunts Lane</t>
  </si>
  <si>
    <t/>
  </si>
  <si>
    <t>Bownder Bunt</t>
  </si>
  <si>
    <t>Cades Parc</t>
  </si>
  <si>
    <t>Park Cade</t>
  </si>
  <si>
    <t>Cadogan Close</t>
  </si>
  <si>
    <t>Kew Cadogan</t>
  </si>
  <si>
    <t>Cardrew Drive</t>
  </si>
  <si>
    <t>Mes Kerdrew</t>
  </si>
  <si>
    <t>Cardrew Lane</t>
  </si>
  <si>
    <t xml:space="preserve">Bownder Gerdreu </t>
  </si>
  <si>
    <t>1327 historic name</t>
  </si>
  <si>
    <t>Cardrew Terrace</t>
  </si>
  <si>
    <t>Terras Kerdrew</t>
  </si>
  <si>
    <t>The basis of this translation being historical; Ker meaning camp in all forms and Drew being an historical suffix which was probably a name.</t>
  </si>
  <si>
    <t>Carew Close</t>
  </si>
  <si>
    <t>Kew Carew</t>
  </si>
  <si>
    <t>Carey Park</t>
  </si>
  <si>
    <t>Park Carey</t>
  </si>
  <si>
    <t>Carn Brea Court</t>
  </si>
  <si>
    <t>Garth Carn Bre</t>
  </si>
  <si>
    <t>Carn Brea Lane</t>
  </si>
  <si>
    <t>Pool</t>
  </si>
  <si>
    <t>Bownder Garn Bre</t>
  </si>
  <si>
    <t>Carn Close</t>
  </si>
  <si>
    <t>Kew Garn</t>
  </si>
  <si>
    <t>Carn Lane</t>
  </si>
  <si>
    <t>Carnkie</t>
  </si>
  <si>
    <t>Bownder Garn</t>
  </si>
  <si>
    <t>Carn View Terrace</t>
  </si>
  <si>
    <t>Terras Gwel An Karn</t>
  </si>
  <si>
    <t>Carnarthen Street</t>
  </si>
  <si>
    <t>Stret Karnardhynn</t>
  </si>
  <si>
    <t>Carnsew Close</t>
  </si>
  <si>
    <t>Kew Garnduyow</t>
  </si>
  <si>
    <t>Carvannel Road</t>
  </si>
  <si>
    <t>Fordh Gervanadhel</t>
  </si>
  <si>
    <t>From the meaning camp where Broom bushes grow</t>
  </si>
  <si>
    <t>Casterills Road</t>
  </si>
  <si>
    <t>Fordh Casterill</t>
  </si>
  <si>
    <t>Casterills was thought to be a nautical reference and was not translated.</t>
  </si>
  <si>
    <t>Castle Drive</t>
  </si>
  <si>
    <t>Praa Sands</t>
  </si>
  <si>
    <t>Mes An Castel</t>
  </si>
  <si>
    <t>Centenary Row West</t>
  </si>
  <si>
    <t xml:space="preserve">Rew West An Kansbloodh </t>
  </si>
  <si>
    <t>Centenary Street</t>
  </si>
  <si>
    <t xml:space="preserve">Stret An Kansbloedh </t>
  </si>
  <si>
    <t>Century Close</t>
  </si>
  <si>
    <t>Kew Gansblydhen</t>
  </si>
  <si>
    <t>Chapel Hill</t>
  </si>
  <si>
    <t>Brea</t>
  </si>
  <si>
    <t>Bre An Chapel</t>
  </si>
  <si>
    <t>Chapel Lane</t>
  </si>
  <si>
    <t>Bolenowe</t>
  </si>
  <si>
    <t>Bownder An Chapel</t>
  </si>
  <si>
    <t>Chapel Meadow</t>
  </si>
  <si>
    <t>Porthtowan</t>
  </si>
  <si>
    <t>Pras An Chapel</t>
  </si>
  <si>
    <t>Chapel Road</t>
  </si>
  <si>
    <t>Fordh An Chapel</t>
  </si>
  <si>
    <t>Chapel Row</t>
  </si>
  <si>
    <t>Praze</t>
  </si>
  <si>
    <t>Rew An Chapel</t>
  </si>
  <si>
    <t>Chapel Street</t>
  </si>
  <si>
    <t>Stret An Chapel</t>
  </si>
  <si>
    <t>Chapel Terrace</t>
  </si>
  <si>
    <t>Terras An Chapel</t>
  </si>
  <si>
    <t>Amended 05/06/06</t>
  </si>
  <si>
    <t>Choughs Close</t>
  </si>
  <si>
    <t>Kew An Balores</t>
  </si>
  <si>
    <t>Church Lane</t>
  </si>
  <si>
    <t>Bownder An Eglos</t>
  </si>
  <si>
    <t>Church Road</t>
  </si>
  <si>
    <t>Fordh Eglos</t>
  </si>
  <si>
    <t>Church Row</t>
  </si>
  <si>
    <t>Rew An Eglos</t>
  </si>
  <si>
    <t>Church View Road</t>
  </si>
  <si>
    <t>Gwel An Eglos</t>
  </si>
  <si>
    <t>Church Way</t>
  </si>
  <si>
    <t>Lergh Eglos</t>
  </si>
  <si>
    <t>Churchtown</t>
  </si>
  <si>
    <t>Egloshalow</t>
  </si>
  <si>
    <t>From the historic name</t>
  </si>
  <si>
    <t>Mullion</t>
  </si>
  <si>
    <t>Treveglos</t>
  </si>
  <si>
    <t>Churchtown Road</t>
  </si>
  <si>
    <t>Fordh Egloshalow</t>
  </si>
  <si>
    <t>From the historical name for Illogan Churchtown</t>
  </si>
  <si>
    <t>Chytroose Close</t>
  </si>
  <si>
    <t>Kew Chytroose</t>
  </si>
  <si>
    <t>Cornish sounding name of no real meaning used on a new development</t>
  </si>
  <si>
    <t>Claremont Road</t>
  </si>
  <si>
    <t>Fordh Claremont</t>
  </si>
  <si>
    <t>Claremont Terrace</t>
  </si>
  <si>
    <t>Terras Claremont</t>
  </si>
  <si>
    <t>French name</t>
  </si>
  <si>
    <t>Clies Terrace</t>
  </si>
  <si>
    <t>?</t>
  </si>
  <si>
    <t xml:space="preserve">Terras Kleys </t>
  </si>
  <si>
    <t>From "clies" meaning ditch or trench</t>
  </si>
  <si>
    <t>Clijah Close</t>
  </si>
  <si>
    <t xml:space="preserve">Kew Gleysyow </t>
  </si>
  <si>
    <t>Clijah Lane</t>
  </si>
  <si>
    <t>Bownder Gleysyow</t>
  </si>
  <si>
    <t>From the meaning for trench</t>
  </si>
  <si>
    <t>Clodgey Lane</t>
  </si>
  <si>
    <t>Bownder Glodgy</t>
  </si>
  <si>
    <t>Clodgey Way</t>
  </si>
  <si>
    <t>Lergh Clodgy</t>
  </si>
  <si>
    <t>Lergh being used to differentiate from road or street and having an old meaning of trackway.</t>
  </si>
  <si>
    <t>Close Hill</t>
  </si>
  <si>
    <t>Bre An Gew</t>
  </si>
  <si>
    <t>Coach Lane</t>
  </si>
  <si>
    <t>Bownder Gocha</t>
  </si>
  <si>
    <t>Colebrook Close</t>
  </si>
  <si>
    <t>Kew Colebrook</t>
  </si>
  <si>
    <t>Collins Parc</t>
  </si>
  <si>
    <t>Stithians</t>
  </si>
  <si>
    <t>Park Collins</t>
  </si>
  <si>
    <t>Collins View</t>
  </si>
  <si>
    <t>Nancegollan</t>
  </si>
  <si>
    <t>Gwel Collins</t>
  </si>
  <si>
    <t>Commercial Road</t>
  </si>
  <si>
    <t>St Keverne</t>
  </si>
  <si>
    <t xml:space="preserve">Fordh Genwerthek </t>
  </si>
  <si>
    <t>Commercial Hill</t>
  </si>
  <si>
    <t>Ponsanooth</t>
  </si>
  <si>
    <t>Bre Genwerthek</t>
  </si>
  <si>
    <t>Constantine Terrace</t>
  </si>
  <si>
    <t>Tolvaddon</t>
  </si>
  <si>
    <t>Terras Constentyn</t>
  </si>
  <si>
    <t>Copper Lane</t>
  </si>
  <si>
    <t>Bownder Gober</t>
  </si>
  <si>
    <t>Coppice Close</t>
  </si>
  <si>
    <t>Kew Welennek</t>
  </si>
  <si>
    <t>Coppice Gardens</t>
  </si>
  <si>
    <t>Lowarthow Gwelenek</t>
  </si>
  <si>
    <t>Corn Hill</t>
  </si>
  <si>
    <t>Nancemellon, Camborne</t>
  </si>
  <si>
    <t>Bre Ys</t>
  </si>
  <si>
    <t>Coronation Avenue</t>
  </si>
  <si>
    <t>Rosva Gurunyans</t>
  </si>
  <si>
    <t>Cosawes Estate</t>
  </si>
  <si>
    <t xml:space="preserve">Trevbark Koos Sows </t>
  </si>
  <si>
    <t xml:space="preserve">From the meaning English people’s wood. </t>
  </si>
  <si>
    <t>Coulthard Drive</t>
  </si>
  <si>
    <t>Breage</t>
  </si>
  <si>
    <t>Mes Coulthard</t>
  </si>
  <si>
    <t>Cranberry Road</t>
  </si>
  <si>
    <t>Fordh Vorennek</t>
  </si>
  <si>
    <t>Crane Road</t>
  </si>
  <si>
    <t>Fordh Gervran</t>
  </si>
  <si>
    <t>Cranfield Road</t>
  </si>
  <si>
    <t xml:space="preserve">Fordh Barkgaran </t>
  </si>
  <si>
    <t>Crellow Fields</t>
  </si>
  <si>
    <t xml:space="preserve">Parkow Kerellow </t>
  </si>
  <si>
    <t>Historic spelling form</t>
  </si>
  <si>
    <t>Crellow Hill</t>
  </si>
  <si>
    <t>Bre Gerellow</t>
  </si>
  <si>
    <t>from the meaning Fort Ellow.</t>
  </si>
  <si>
    <t>Crellow Lane</t>
  </si>
  <si>
    <t>Bownder Gerellow</t>
  </si>
  <si>
    <t>Crill Corner</t>
  </si>
  <si>
    <t>Kornel Gernel</t>
  </si>
  <si>
    <t>Croft Common</t>
  </si>
  <si>
    <t>Peurva Groft</t>
  </si>
  <si>
    <t>Cross Street</t>
  </si>
  <si>
    <t>Stret An Grows</t>
  </si>
  <si>
    <t>Crosswalla Fields</t>
  </si>
  <si>
    <t>Gwelyow Crowzwollas</t>
  </si>
  <si>
    <t>Cryben</t>
  </si>
  <si>
    <t>Gweek</t>
  </si>
  <si>
    <t>No Translation Required - Monolingual Sign.</t>
  </si>
  <si>
    <t>Cunnack Close</t>
  </si>
  <si>
    <t>Kew Cunnack</t>
  </si>
  <si>
    <t>Cunningham Park</t>
  </si>
  <si>
    <t>Park Cunningham</t>
  </si>
  <si>
    <t>Cuttings Hill</t>
  </si>
  <si>
    <t>Kehelland</t>
  </si>
  <si>
    <t>Bre Dreghys</t>
  </si>
  <si>
    <t>Dedwood Terrace</t>
  </si>
  <si>
    <t>Terras Dedwood</t>
  </si>
  <si>
    <t>Dolcoath Avenue</t>
  </si>
  <si>
    <t>Rosva Dhorkoth</t>
  </si>
  <si>
    <t>Dolcoath Road</t>
  </si>
  <si>
    <t>Fordh Dhorkoth</t>
  </si>
  <si>
    <t>Dreysen Close</t>
  </si>
  <si>
    <t>Kew An Dreys</t>
  </si>
  <si>
    <t>Druids Road</t>
  </si>
  <si>
    <t>Forth An Drewyth</t>
  </si>
  <si>
    <t>Drym Road</t>
  </si>
  <si>
    <t>Fordh Drumm</t>
  </si>
  <si>
    <t>From the meaning for ridge or raised bank</t>
  </si>
  <si>
    <t>Dudnance Lane</t>
  </si>
  <si>
    <t>Bownder Don</t>
  </si>
  <si>
    <t>East Hill</t>
  </si>
  <si>
    <t xml:space="preserve">Bre An Est </t>
  </si>
  <si>
    <t>East Park</t>
  </si>
  <si>
    <t xml:space="preserve">Park An Est </t>
  </si>
  <si>
    <t>East Pool Park</t>
  </si>
  <si>
    <t xml:space="preserve">Park Poll Est </t>
  </si>
  <si>
    <t>East Road</t>
  </si>
  <si>
    <t xml:space="preserve">Forth Est </t>
  </si>
  <si>
    <t>Eastern Lane</t>
  </si>
  <si>
    <t>Bownder An Howldrevel</t>
  </si>
  <si>
    <t>Eastleigh Terrace</t>
  </si>
  <si>
    <t>North Country</t>
  </si>
  <si>
    <t>Terras Eastleigh</t>
  </si>
  <si>
    <t>Edmund Road</t>
  </si>
  <si>
    <t>Fordh Edmund</t>
  </si>
  <si>
    <t>Elliston Gardens</t>
  </si>
  <si>
    <t>Lowarthow Elliston</t>
  </si>
  <si>
    <t>Embankment</t>
  </si>
  <si>
    <t>An Dommen</t>
  </si>
  <si>
    <t>Enys Road</t>
  </si>
  <si>
    <t xml:space="preserve">Fordh Ynys </t>
  </si>
  <si>
    <t>From the meaning for island or isolated place.</t>
  </si>
  <si>
    <t>Esmonde Road</t>
  </si>
  <si>
    <t xml:space="preserve">Fordh Esmonde </t>
  </si>
  <si>
    <t>Essex Drive</t>
  </si>
  <si>
    <t>Park Bottom</t>
  </si>
  <si>
    <t>Mes Essex</t>
  </si>
  <si>
    <t>Eston Avenue</t>
  </si>
  <si>
    <t>Rosva Eston</t>
  </si>
  <si>
    <t>Euny Close</t>
  </si>
  <si>
    <t>Kew  Euny</t>
  </si>
  <si>
    <t>Evans Way</t>
  </si>
  <si>
    <t>Germoe</t>
  </si>
  <si>
    <t>Lergh Evans</t>
  </si>
  <si>
    <t>Fairfield</t>
  </si>
  <si>
    <t>Park An Fer</t>
  </si>
  <si>
    <t>Feadon Lane</t>
  </si>
  <si>
    <t>Bownder Nansfeaden</t>
  </si>
  <si>
    <t>Fernside Road</t>
  </si>
  <si>
    <t>Penponds</t>
  </si>
  <si>
    <t>Fordh Redennek</t>
  </si>
  <si>
    <t>Flora Gardens</t>
  </si>
  <si>
    <t>Lowarthow Flora</t>
  </si>
  <si>
    <t>Flora being of Latin origin and describing the whole day or festival (the street is in Helston).</t>
  </si>
  <si>
    <t>Fords Row</t>
  </si>
  <si>
    <t>Rew Ford</t>
  </si>
  <si>
    <t>Fore Street</t>
  </si>
  <si>
    <t>Beacon</t>
  </si>
  <si>
    <t>Stret A-Rag</t>
  </si>
  <si>
    <t>Given the large number of streets named “back” in places like Redruth and St Ives, it was thought that this meaning of “fore” was more likely.  The Panel agreed that Fore Street should therefore be translated as Stret a rag.</t>
  </si>
  <si>
    <t>Forth Scol</t>
  </si>
  <si>
    <t>Forth Skol</t>
  </si>
  <si>
    <t>Forthcrom</t>
  </si>
  <si>
    <t>Forthvean</t>
  </si>
  <si>
    <t>Forthvras</t>
  </si>
  <si>
    <t>Foundry Road</t>
  </si>
  <si>
    <t>Fordh An Dheudhva</t>
  </si>
  <si>
    <t>Fowlfield Row</t>
  </si>
  <si>
    <t>Rew Park Yar</t>
  </si>
  <si>
    <t>From the meaning for chicken field; fowl being used in Cornish dialect for chicken.</t>
  </si>
  <si>
    <t>Frog Hill</t>
  </si>
  <si>
    <t>Bre Gwilkyn</t>
  </si>
  <si>
    <t>Gew Terrace</t>
  </si>
  <si>
    <t>Terras An Gew</t>
  </si>
  <si>
    <t>Gibbons Way</t>
  </si>
  <si>
    <t>Lergh Gibbons</t>
  </si>
  <si>
    <t>Gibson Way</t>
  </si>
  <si>
    <t>Lergh Gibson</t>
  </si>
  <si>
    <t>Gilly Fields</t>
  </si>
  <si>
    <t xml:space="preserve">Parcow An Gelly </t>
  </si>
  <si>
    <t>Gilly Hill</t>
  </si>
  <si>
    <t>Bre An Gelli</t>
  </si>
  <si>
    <t>Glebe Close</t>
  </si>
  <si>
    <t>Mawgan</t>
  </si>
  <si>
    <t>Kew Eglostir</t>
  </si>
  <si>
    <t>Meaning Church land</t>
  </si>
  <si>
    <t>Glenfeadon Terrace</t>
  </si>
  <si>
    <t>Terras Nans Feaden</t>
  </si>
  <si>
    <t>From historic name (1480).</t>
  </si>
  <si>
    <t>Glenside Gardens</t>
  </si>
  <si>
    <t>Lowarthow Run Nans</t>
  </si>
  <si>
    <t>Globe Square</t>
  </si>
  <si>
    <t>Plen An Bys</t>
  </si>
  <si>
    <t>Godolphin View</t>
  </si>
  <si>
    <t>Gwel Godolphin</t>
  </si>
  <si>
    <t>Gordon'S Close</t>
  </si>
  <si>
    <t>Kew Gordon</t>
  </si>
  <si>
    <t>Grange Road</t>
  </si>
  <si>
    <t>Fordh Reunji</t>
  </si>
  <si>
    <t>Great Parish Lane</t>
  </si>
  <si>
    <t>Bownder Veur An Bluw</t>
  </si>
  <si>
    <t>Greenfield Terrace</t>
  </si>
  <si>
    <t>Terras Parkglas</t>
  </si>
  <si>
    <t>Green Lane</t>
  </si>
  <si>
    <t>Bownder Las</t>
  </si>
  <si>
    <t>Gribbas Corner</t>
  </si>
  <si>
    <t>Elin Gribbas</t>
  </si>
  <si>
    <t>Guisseny Place</t>
  </si>
  <si>
    <t>Plas Guisseny</t>
  </si>
  <si>
    <t>Gweal Darras</t>
  </si>
  <si>
    <t>Gweal Wartha</t>
  </si>
  <si>
    <t>Gweal Wollas Fields</t>
  </si>
  <si>
    <t>Cury</t>
  </si>
  <si>
    <t>Gweal Wollas</t>
  </si>
  <si>
    <t>Existing Cornish name</t>
  </si>
  <si>
    <t>Gwealdues</t>
  </si>
  <si>
    <t>Gwealfolds Farm Lane</t>
  </si>
  <si>
    <t>Bownder Drewellan</t>
  </si>
  <si>
    <t>From 'farm-field-enclosure'</t>
  </si>
  <si>
    <t>Gwealfolds Road</t>
  </si>
  <si>
    <t>Fordh Wellan</t>
  </si>
  <si>
    <t>Gwealhellis Warren</t>
  </si>
  <si>
    <t>Gambark Hellys</t>
  </si>
  <si>
    <t>Warren being derived from the French meaning for game park</t>
  </si>
  <si>
    <t>Gwelmeneth</t>
  </si>
  <si>
    <t>Harbour Road</t>
  </si>
  <si>
    <t xml:space="preserve">Fordh An Porth </t>
  </si>
  <si>
    <t>Harbour View</t>
  </si>
  <si>
    <t>Gwel An Porth</t>
  </si>
  <si>
    <t>Harefield Crescent</t>
  </si>
  <si>
    <t>Gwarak Harefield</t>
  </si>
  <si>
    <t>Harris Mill Hill</t>
  </si>
  <si>
    <t>Bre Velin Harris</t>
  </si>
  <si>
    <t>Harrison Gardens</t>
  </si>
  <si>
    <t>Lowarthow Harrison</t>
  </si>
  <si>
    <t>Hawke Road</t>
  </si>
  <si>
    <t>Fordh Hawke</t>
  </si>
  <si>
    <t>Refers to a naval name.</t>
  </si>
  <si>
    <t>Hawkins Way</t>
  </si>
  <si>
    <t>Lergh Hawkins</t>
  </si>
  <si>
    <t>Heanton Villas</t>
  </si>
  <si>
    <t>Trevow Heanton</t>
  </si>
  <si>
    <t>Defer to next meeting</t>
  </si>
  <si>
    <t>Hellings Close</t>
  </si>
  <si>
    <t>Kew Hellings</t>
  </si>
  <si>
    <t>Helston Business Park</t>
  </si>
  <si>
    <t>Park Negys Hellys</t>
  </si>
  <si>
    <t>Helston Road</t>
  </si>
  <si>
    <t>Porkellis</t>
  </si>
  <si>
    <t>Fordh Hellys</t>
  </si>
  <si>
    <t>Hen Wythva</t>
  </si>
  <si>
    <t>Hen Wythva Parc</t>
  </si>
  <si>
    <t>Park Hen Wythva</t>
  </si>
  <si>
    <t>Hendra Lane</t>
  </si>
  <si>
    <t>Ashton</t>
  </si>
  <si>
    <t>Bownder Hendra</t>
  </si>
  <si>
    <t>Henscol</t>
  </si>
  <si>
    <t>Henscol Praze</t>
  </si>
  <si>
    <t>Henshorn Court</t>
  </si>
  <si>
    <t>Garth Hynshorn</t>
  </si>
  <si>
    <t>From the meaning for iron way</t>
  </si>
  <si>
    <t>Hensley Row</t>
  </si>
  <si>
    <t>Rew Hensley</t>
  </si>
  <si>
    <t>Hermes Road</t>
  </si>
  <si>
    <t xml:space="preserve">Fordh Hermes </t>
  </si>
  <si>
    <t>Refers to a naval name (also Greek).</t>
  </si>
  <si>
    <t>Hibernia Road</t>
  </si>
  <si>
    <t xml:space="preserve">Fordh Hibernia </t>
  </si>
  <si>
    <t>Name of boat</t>
  </si>
  <si>
    <t>Hichens Road</t>
  </si>
  <si>
    <t>Fordh Hichens</t>
  </si>
  <si>
    <t>High Street</t>
  </si>
  <si>
    <t xml:space="preserve">Stret An Fordh </t>
  </si>
  <si>
    <t>From the meaning for main thoroughfare</t>
  </si>
  <si>
    <t>Higher Pengegon</t>
  </si>
  <si>
    <t xml:space="preserve">Penngegin Wartha </t>
  </si>
  <si>
    <t>Higher Penponds Road</t>
  </si>
  <si>
    <t>Fordh Bennpons Wartha</t>
  </si>
  <si>
    <t>Higher Pumpfield Row</t>
  </si>
  <si>
    <t>Deferred</t>
  </si>
  <si>
    <t>Higher Terrace</t>
  </si>
  <si>
    <t>Terras Wartha</t>
  </si>
  <si>
    <t>Higher Trevethan</t>
  </si>
  <si>
    <t>Trevudhyn Wartha</t>
  </si>
  <si>
    <t>From the meaning Meadow (Cattle grazing) Farm</t>
  </si>
  <si>
    <t>Hillcrest</t>
  </si>
  <si>
    <t>Kribenvre</t>
  </si>
  <si>
    <t>Hillside Road</t>
  </si>
  <si>
    <t>Fordh Run</t>
  </si>
  <si>
    <t>Hillside Terrace</t>
  </si>
  <si>
    <t>Terras Run</t>
  </si>
  <si>
    <t>Holman Avenue</t>
  </si>
  <si>
    <t>Rosva Holman</t>
  </si>
  <si>
    <t>Holmans Court</t>
  </si>
  <si>
    <t>Garth Holman</t>
  </si>
  <si>
    <t>Holmans Place</t>
  </si>
  <si>
    <t>Plas Holman</t>
  </si>
  <si>
    <t>Hooper Lane</t>
  </si>
  <si>
    <t>Bownder Hooper</t>
  </si>
  <si>
    <t>Horsedowns Road</t>
  </si>
  <si>
    <t>Fordh Woon Vergh</t>
  </si>
  <si>
    <t>A literal translation</t>
  </si>
  <si>
    <t>Hughville Street</t>
  </si>
  <si>
    <t>Stret Hughville</t>
  </si>
  <si>
    <t>Illogan Downs</t>
  </si>
  <si>
    <t xml:space="preserve">Goon Pluw Illogan </t>
  </si>
  <si>
    <t>Jethan Drive</t>
  </si>
  <si>
    <t>Mes Trevaswydhenn</t>
  </si>
  <si>
    <t>From 1310 Historic form; it was agreed to use proper Cornish and not dialect (jethan being dialect)</t>
  </si>
  <si>
    <t>Jewell'S Terrace</t>
  </si>
  <si>
    <t>Terras Jewell</t>
  </si>
  <si>
    <t>Joannies Avenue</t>
  </si>
  <si>
    <t>Penwith</t>
  </si>
  <si>
    <t>Rosva Joannie</t>
  </si>
  <si>
    <t>Joannies Watch</t>
  </si>
  <si>
    <t>Golva Joannie</t>
  </si>
  <si>
    <t>Jon Davey Drive</t>
  </si>
  <si>
    <t>Mes Jon Davey</t>
  </si>
  <si>
    <t xml:space="preserve">Kemp Close </t>
  </si>
  <si>
    <t>Kew Kemp</t>
  </si>
  <si>
    <t>Kensa Close</t>
  </si>
  <si>
    <t>Manaccan</t>
  </si>
  <si>
    <t>Kensa Kew</t>
  </si>
  <si>
    <t>Kergilliack Road</t>
  </si>
  <si>
    <t>Forth Keculyek</t>
  </si>
  <si>
    <t>Historic spelling 1327</t>
  </si>
  <si>
    <t>Kingsley Way</t>
  </si>
  <si>
    <t>Lergh Kingsley</t>
  </si>
  <si>
    <t>Killiersfield</t>
  </si>
  <si>
    <t>Park Kylyer</t>
  </si>
  <si>
    <t>Knave Go By</t>
  </si>
  <si>
    <t>Ke Knava!</t>
  </si>
  <si>
    <r>
      <t xml:space="preserve">Knave Go By (referring to John Wesley) was probably the original name of the settlement.  The translation was agreed of </t>
    </r>
    <r>
      <rPr>
        <b/>
        <sz val="10"/>
        <rFont val="Arial"/>
        <family val="2"/>
      </rPr>
      <t>Ke Knava!</t>
    </r>
    <r>
      <rPr>
        <sz val="10"/>
        <rFont val="Arial"/>
        <family val="2"/>
      </rPr>
      <t xml:space="preserve"> meaning Go Knave!  It was  agreed that the exclamation mark was needed as otherwise the meaning could be misunderstood.</t>
    </r>
  </si>
  <si>
    <t>Knights Way</t>
  </si>
  <si>
    <t>Lergh Knight</t>
  </si>
  <si>
    <t>Kober Lane</t>
  </si>
  <si>
    <t>Laflouder Fields</t>
  </si>
  <si>
    <t>Parcow Laflouder</t>
  </si>
  <si>
    <t>Laflouder Lane</t>
  </si>
  <si>
    <t>Bownder Laflouder</t>
  </si>
  <si>
    <t>Laflouder - obscure historical form</t>
  </si>
  <si>
    <t>Laity Drive</t>
  </si>
  <si>
    <t>Pengegon</t>
  </si>
  <si>
    <t>Mes Le'Ti</t>
  </si>
  <si>
    <t>Le’ti was common parlance for dairy in all usage.</t>
  </si>
  <si>
    <t>Laity Fields</t>
  </si>
  <si>
    <t>Parkow Le'Ti</t>
  </si>
  <si>
    <t>Lamanva Close</t>
  </si>
  <si>
    <t>Kew Lamanva</t>
  </si>
  <si>
    <t>Lamanva Lane</t>
  </si>
  <si>
    <t>Bownder Lamanva</t>
  </si>
  <si>
    <t>Lamanva Road</t>
  </si>
  <si>
    <t>Fordh Lamanva</t>
  </si>
  <si>
    <t>Langorran Road</t>
  </si>
  <si>
    <t xml:space="preserve">Fordh Langorran </t>
  </si>
  <si>
    <t>Lanmoor Estate</t>
  </si>
  <si>
    <t xml:space="preserve">Trevbark Hal Lannergh </t>
  </si>
  <si>
    <t>Lanner Moor</t>
  </si>
  <si>
    <t>Hal Lannergh</t>
  </si>
  <si>
    <t>Ledra Close</t>
  </si>
  <si>
    <t>Cadgwith</t>
  </si>
  <si>
    <t>Kew Leder</t>
  </si>
  <si>
    <t>From the meaning for slope</t>
  </si>
  <si>
    <t>Lighthouse Road</t>
  </si>
  <si>
    <t>Fordh An Golowji</t>
  </si>
  <si>
    <t>Little Boscoppa</t>
  </si>
  <si>
    <t>Boscoppa Byhan</t>
  </si>
  <si>
    <t>Little Gilly Hill</t>
  </si>
  <si>
    <t>Bregelly Vean</t>
  </si>
  <si>
    <t>Little Gregwartha</t>
  </si>
  <si>
    <t xml:space="preserve">An Grug Wartha Vyhan </t>
  </si>
  <si>
    <t>Little Treloweth</t>
  </si>
  <si>
    <t>Trelewyth Vyhan</t>
  </si>
  <si>
    <t>Previous translation for Treloweth chosen by Parish Council with the addition of vyhan e.g. Trelewyth Vyhan</t>
  </si>
  <si>
    <t>Llawnroc Close</t>
  </si>
  <si>
    <t>Kew Wonrek</t>
  </si>
  <si>
    <t>Lloyds Road</t>
  </si>
  <si>
    <t>Fordh Lloyds</t>
  </si>
  <si>
    <t>Longfield</t>
  </si>
  <si>
    <t>Falmouth</t>
  </si>
  <si>
    <t xml:space="preserve">Parkhir </t>
  </si>
  <si>
    <t>Loscombe Lane</t>
  </si>
  <si>
    <t>Bownder Loscombe</t>
  </si>
  <si>
    <t>Loscombe Road</t>
  </si>
  <si>
    <t xml:space="preserve">Fordh Loscombe </t>
  </si>
  <si>
    <t>Lowarth Close</t>
  </si>
  <si>
    <t>Kew Lowarth</t>
  </si>
  <si>
    <t>Lower Cardrew Lane</t>
  </si>
  <si>
    <t>Bownder Woles Kerdrew</t>
  </si>
  <si>
    <t>Lower Pennance</t>
  </si>
  <si>
    <t>Pennans Woeles</t>
  </si>
  <si>
    <t>Magor Avenue</t>
  </si>
  <si>
    <t>Rosva Magor</t>
  </si>
  <si>
    <t>Magor Hill</t>
  </si>
  <si>
    <t>Bre Vagor</t>
  </si>
  <si>
    <t>Magor Lane</t>
  </si>
  <si>
    <t>Bownder Vagor</t>
  </si>
  <si>
    <t>Manor Way</t>
  </si>
  <si>
    <t xml:space="preserve">Lergh An Manerji </t>
  </si>
  <si>
    <t>Market Gardens</t>
  </si>
  <si>
    <t>Lowarthow Marhas</t>
  </si>
  <si>
    <t>Martinvale Avenue</t>
  </si>
  <si>
    <t>Rosva Nans Martin</t>
  </si>
  <si>
    <t>Martinvale Parc</t>
  </si>
  <si>
    <t>Park Nansmartin</t>
  </si>
  <si>
    <t>May Gardens</t>
  </si>
  <si>
    <t>Lowarthow May</t>
  </si>
  <si>
    <t>Maynes Row</t>
  </si>
  <si>
    <t>Rew Mayne</t>
  </si>
  <si>
    <t>Meadow Drive</t>
  </si>
  <si>
    <t xml:space="preserve">Mes An Pras </t>
  </si>
  <si>
    <t>Meneth</t>
  </si>
  <si>
    <t>No translation needed - monolingual sign</t>
  </si>
  <si>
    <t>Meres Alley</t>
  </si>
  <si>
    <t>Nans Meres</t>
  </si>
  <si>
    <t>Obscure meaning</t>
  </si>
  <si>
    <t>Merrose Lane</t>
  </si>
  <si>
    <t>Bownder Vedhros</t>
  </si>
  <si>
    <t>Methleigh Bottoms</t>
  </si>
  <si>
    <t>Stras Medhle</t>
  </si>
  <si>
    <t>From the meaning for “inner place at the bottom of the valley”.</t>
  </si>
  <si>
    <t>Methleigh Parc</t>
  </si>
  <si>
    <t>Park Medhle</t>
  </si>
  <si>
    <t>Mile Hill</t>
  </si>
  <si>
    <t>Bre Vildir</t>
  </si>
  <si>
    <t>Millbank Meadow</t>
  </si>
  <si>
    <t>Prasow Bankenvelin</t>
  </si>
  <si>
    <t>Mill Close</t>
  </si>
  <si>
    <t>Kew An Velin</t>
  </si>
  <si>
    <t>Mill Grist Meadow</t>
  </si>
  <si>
    <t>Pras Talgh</t>
  </si>
  <si>
    <t>Mill Lane</t>
  </si>
  <si>
    <t>Bownder Velin</t>
  </si>
  <si>
    <t>Millennium Close</t>
  </si>
  <si>
    <t>Kew An Vilvledhen</t>
  </si>
  <si>
    <t>Millennium Way</t>
  </si>
  <si>
    <t>Lergh An Vilvledhen</t>
  </si>
  <si>
    <t>Mills Gardens</t>
  </si>
  <si>
    <t>Lowarthow Mills</t>
  </si>
  <si>
    <t>Minster Fields</t>
  </si>
  <si>
    <t>Parkow Mynster</t>
  </si>
  <si>
    <t>Minster Meadow</t>
  </si>
  <si>
    <t>Pras An Mynster</t>
  </si>
  <si>
    <t>Mission Lane</t>
  </si>
  <si>
    <t>Bownder Gannaseth</t>
  </si>
  <si>
    <t>Mitchell Road</t>
  </si>
  <si>
    <t xml:space="preserve">Fordh Mitchell </t>
  </si>
  <si>
    <t>Monastery Close</t>
  </si>
  <si>
    <t xml:space="preserve">Kew An Managhti </t>
  </si>
  <si>
    <t>Montague Avenue</t>
  </si>
  <si>
    <t>Rosva Montague</t>
  </si>
  <si>
    <t>Montague Road</t>
  </si>
  <si>
    <t>Fordh Montague</t>
  </si>
  <si>
    <t>Moorfield Road</t>
  </si>
  <si>
    <t xml:space="preserve">Fordh Bark An Hal </t>
  </si>
  <si>
    <t>Morla Lane</t>
  </si>
  <si>
    <t>Bownder Vorla</t>
  </si>
  <si>
    <t>Morrab Road</t>
  </si>
  <si>
    <t xml:space="preserve">Fordh An Morrep </t>
  </si>
  <si>
    <t>Mount Ambrose</t>
  </si>
  <si>
    <t>Menydh Ambros</t>
  </si>
  <si>
    <t>Mount Carbis Road</t>
  </si>
  <si>
    <t>Fordh Venedh Karrbons</t>
  </si>
  <si>
    <t>Mount Pleasant Close</t>
  </si>
  <si>
    <t xml:space="preserve">Kew Venydh Hweg </t>
  </si>
  <si>
    <t>A literal translation for pleasant mount</t>
  </si>
  <si>
    <t>Mount Pleasant Road</t>
  </si>
  <si>
    <t xml:space="preserve">Forth Veneth Whek </t>
  </si>
  <si>
    <t>Mounts Bay Terrace</t>
  </si>
  <si>
    <t xml:space="preserve">Terras An Garrek </t>
  </si>
  <si>
    <t>The Panel agreed that there was no name for Mounts Bay that denoted the whole of the bay; an Garrek was agreed as derived from an historical name for the Mount</t>
  </si>
  <si>
    <t>Mounts Road</t>
  </si>
  <si>
    <t xml:space="preserve">Fordh An Garrek </t>
  </si>
  <si>
    <t>Refers to the Mount</t>
  </si>
  <si>
    <t>Nance Lane</t>
  </si>
  <si>
    <t>Bownder Nans</t>
  </si>
  <si>
    <t>Nancemellon</t>
  </si>
  <si>
    <t>Nansmelyn</t>
  </si>
  <si>
    <t>From the historic name recorded 1317</t>
  </si>
  <si>
    <t>Nanturrian Hill</t>
  </si>
  <si>
    <t>Bre Nanstoryen</t>
  </si>
  <si>
    <t>From 1327 historic name</t>
  </si>
  <si>
    <t>New Portreath Road</t>
  </si>
  <si>
    <t>Fordh Nowyth Porthtreth</t>
  </si>
  <si>
    <t>New Road</t>
  </si>
  <si>
    <t xml:space="preserve">Forth Noweth </t>
  </si>
  <si>
    <t>Fordh Nowyth</t>
  </si>
  <si>
    <t>New Street</t>
  </si>
  <si>
    <t>Stret Nowydh</t>
  </si>
  <si>
    <t>Nicholas Avenue</t>
  </si>
  <si>
    <t>Rosva Nicholas</t>
  </si>
  <si>
    <t>Noonvares Lane</t>
  </si>
  <si>
    <t>Bownder An Woon Varhes</t>
  </si>
  <si>
    <t>North Corner</t>
  </si>
  <si>
    <t xml:space="preserve">An Gornel Gledh </t>
  </si>
  <si>
    <t>North Road</t>
  </si>
  <si>
    <t>Fordh Gledh</t>
  </si>
  <si>
    <t>Oakland Park</t>
  </si>
  <si>
    <t>Park Derowek</t>
  </si>
  <si>
    <t>Ocean Crescent</t>
  </si>
  <si>
    <t>Gwarak Geynvor</t>
  </si>
  <si>
    <t>Ocean View</t>
  </si>
  <si>
    <t>Gwel Keynvor</t>
  </si>
  <si>
    <t>From literal translation for ocean</t>
  </si>
  <si>
    <t>Old Malthouse</t>
  </si>
  <si>
    <t>Henvragji</t>
  </si>
  <si>
    <t>Old Merrose Lane</t>
  </si>
  <si>
    <t>Bownder Goth Medhros</t>
  </si>
  <si>
    <t>Old Portreath Road</t>
  </si>
  <si>
    <t xml:space="preserve">Fordh Goth Porthtreth </t>
  </si>
  <si>
    <t xml:space="preserve">Old Vicarage </t>
  </si>
  <si>
    <t>Hen Bronterji</t>
  </si>
  <si>
    <t>Old Vicarage Close</t>
  </si>
  <si>
    <t>Kew An Henbronterjy</t>
  </si>
  <si>
    <t>Orchard Close</t>
  </si>
  <si>
    <t>Kew Avalennen</t>
  </si>
  <si>
    <t>Orchard Mews</t>
  </si>
  <si>
    <t>Stablys Avalennen</t>
  </si>
  <si>
    <t>Osborne Parc</t>
  </si>
  <si>
    <t>Park Osborne</t>
  </si>
  <si>
    <t>Park An Dower</t>
  </si>
  <si>
    <t>Parc an Dower was not translated as is an existing Cornish form incorrectly spelt but recognised by the Post Office.</t>
  </si>
  <si>
    <t>Parc An Drea</t>
  </si>
  <si>
    <t>Parc An Tansys</t>
  </si>
  <si>
    <t>Park An Tansys</t>
  </si>
  <si>
    <t>Park Close</t>
  </si>
  <si>
    <t>Kew An Park</t>
  </si>
  <si>
    <t>Park En Venton</t>
  </si>
  <si>
    <t>No Translation Required - Monolingual Sign.  See Email Pol Hodge 19/06/06.</t>
  </si>
  <si>
    <t>Park Holly</t>
  </si>
  <si>
    <t>Park Kelyn</t>
  </si>
  <si>
    <t>Park Road</t>
  </si>
  <si>
    <t>Fordh An Park</t>
  </si>
  <si>
    <t>Park View Road</t>
  </si>
  <si>
    <t>Gwel A Lowarthow</t>
  </si>
  <si>
    <t>Parsonage Lane</t>
  </si>
  <si>
    <t xml:space="preserve">Bownder Bronterji </t>
  </si>
  <si>
    <t>Pasmore Road</t>
  </si>
  <si>
    <t>Fordh Passmore</t>
  </si>
  <si>
    <t>Paulls Row</t>
  </si>
  <si>
    <t>Rew Paull</t>
  </si>
  <si>
    <t>Pavilion Park</t>
  </si>
  <si>
    <t>Park Pavilyon</t>
  </si>
  <si>
    <t>Paynters Lane</t>
  </si>
  <si>
    <t>Bownder Paynter</t>
  </si>
  <si>
    <t>Paynters Lane End</t>
  </si>
  <si>
    <t>Pennvownder Paynter</t>
  </si>
  <si>
    <t>Pellew Crescent</t>
  </si>
  <si>
    <t>Gwarak Pellew</t>
  </si>
  <si>
    <t xml:space="preserve">Pellor Fields </t>
  </si>
  <si>
    <t>Parkow Pellor</t>
  </si>
  <si>
    <t>Penberthy Road</t>
  </si>
  <si>
    <t>Fordh Penberthy</t>
  </si>
  <si>
    <t>Pencarn Parc</t>
  </si>
  <si>
    <t xml:space="preserve">Park Pennkarn </t>
  </si>
  <si>
    <t>Pendarves Road</t>
  </si>
  <si>
    <t>Fordh Penderves</t>
  </si>
  <si>
    <t>Pendarves Street</t>
  </si>
  <si>
    <t>Stret Penderves</t>
  </si>
  <si>
    <t>Pendarves View</t>
  </si>
  <si>
    <t>Gwel Penderves</t>
  </si>
  <si>
    <t>Pendeen Parc</t>
  </si>
  <si>
    <t xml:space="preserve">Park Penndin </t>
  </si>
  <si>
    <t>Pengegon Moor</t>
  </si>
  <si>
    <t>Hal Benngegin</t>
  </si>
  <si>
    <t>Pengegon Parc</t>
  </si>
  <si>
    <t>Park Penngegin</t>
  </si>
  <si>
    <t>Pengegon Way</t>
  </si>
  <si>
    <t>Lergh Penngegin</t>
  </si>
  <si>
    <t>Pengeron Avenue</t>
  </si>
  <si>
    <t>Rosva Bengeron</t>
  </si>
  <si>
    <t>Amended 19/02/06</t>
  </si>
  <si>
    <t>Pengersick Estate</t>
  </si>
  <si>
    <t>Trevbark Penngorsek</t>
  </si>
  <si>
    <t>Meaning the end of the reed bed</t>
  </si>
  <si>
    <t>Pengersick Lane</t>
  </si>
  <si>
    <t>Bownder Benngorsek</t>
  </si>
  <si>
    <t>Penhallick Road</t>
  </si>
  <si>
    <t>Carn Brea</t>
  </si>
  <si>
    <t>Fordh Bennhelik</t>
  </si>
  <si>
    <t>Penlean Close</t>
  </si>
  <si>
    <t xml:space="preserve">Kew Benlyn </t>
  </si>
  <si>
    <t>Penluke Close</t>
  </si>
  <si>
    <t>Kew Penluke</t>
  </si>
  <si>
    <t>Penmayne Parc</t>
  </si>
  <si>
    <t>Park Pennmeyn</t>
  </si>
  <si>
    <t>Penmenner Estate</t>
  </si>
  <si>
    <t xml:space="preserve">Trevbark Pennmenydh </t>
  </si>
  <si>
    <t>From the meaning “end of the hillside”.</t>
  </si>
  <si>
    <t>Penmenner Road</t>
  </si>
  <si>
    <t xml:space="preserve">Fordh Bennmenydh </t>
  </si>
  <si>
    <t>Penmere Close</t>
  </si>
  <si>
    <t xml:space="preserve">Kew Bennmeur </t>
  </si>
  <si>
    <t>Pennance Lane</t>
  </si>
  <si>
    <t>Bownder Bennans</t>
  </si>
  <si>
    <t>Pennance Park</t>
  </si>
  <si>
    <t>Park Pennans</t>
  </si>
  <si>
    <t>Meaning end of the valley</t>
  </si>
  <si>
    <t>Penponds Road</t>
  </si>
  <si>
    <t xml:space="preserve">Fordh Bennpons </t>
  </si>
  <si>
    <t>Penpont Road</t>
  </si>
  <si>
    <t>Fordh Bennpons</t>
  </si>
  <si>
    <t>Penrose Court</t>
  </si>
  <si>
    <t>Garth Penrose</t>
  </si>
  <si>
    <t>Penrose being a name: "garth" distinct as a courtyard as opposed to an historic court (legal or manorial).</t>
  </si>
  <si>
    <t>Penrose Parc</t>
  </si>
  <si>
    <t xml:space="preserve">Park Pennros </t>
  </si>
  <si>
    <t>Penrose Road</t>
  </si>
  <si>
    <t xml:space="preserve">Fordh Bennros </t>
  </si>
  <si>
    <t>Penventon Terrace</t>
  </si>
  <si>
    <t>Terras Pennfenten</t>
  </si>
  <si>
    <t>Penventon View</t>
  </si>
  <si>
    <t>Gwel Pennfenten</t>
  </si>
  <si>
    <t>Translation meaning spring or fountain head.</t>
  </si>
  <si>
    <t>Penview Crescent</t>
  </si>
  <si>
    <t>Gwarak Bennvu</t>
  </si>
  <si>
    <t>Penwarne Close</t>
  </si>
  <si>
    <t>Kew Benwarne</t>
  </si>
  <si>
    <t>believed to be a made up name</t>
  </si>
  <si>
    <t>Penwyth</t>
  </si>
  <si>
    <t>Per Kithen</t>
  </si>
  <si>
    <t>Following information received from the Parish Council</t>
  </si>
  <si>
    <t>Peverell Road</t>
  </si>
  <si>
    <t>Fordh Peverell</t>
  </si>
  <si>
    <t>Pink Moors</t>
  </si>
  <si>
    <t>Hal Pink</t>
  </si>
  <si>
    <t>After extensive reearch and advice from Dr Padel</t>
  </si>
  <si>
    <t>Pitman Skinner Lane</t>
  </si>
  <si>
    <t>Pyttmen Hesken</t>
  </si>
  <si>
    <t>Plain An Gwarry</t>
  </si>
  <si>
    <t>Poldark Road</t>
  </si>
  <si>
    <t>Fordh Poldark</t>
  </si>
  <si>
    <t>Polgine Close</t>
  </si>
  <si>
    <t>Kew Bollyeyn</t>
  </si>
  <si>
    <t>Polgrain Road</t>
  </si>
  <si>
    <t>Fordh Bolgreun</t>
  </si>
  <si>
    <t>Polhorman Lane</t>
  </si>
  <si>
    <t>Bownder Bolhorman</t>
  </si>
  <si>
    <t>Polventon Parc</t>
  </si>
  <si>
    <t>Park Polfenten</t>
  </si>
  <si>
    <t>Polwheal Road</t>
  </si>
  <si>
    <t>Fordh Pollhwel</t>
  </si>
  <si>
    <t>Pond Lane</t>
  </si>
  <si>
    <t>Bownder Bollen</t>
  </si>
  <si>
    <t>Pond Lane'S End Road</t>
  </si>
  <si>
    <t>Pennvownder Bollen</t>
  </si>
  <si>
    <t>Meaning end of Pond Lane</t>
  </si>
  <si>
    <t>Ponsvale</t>
  </si>
  <si>
    <t>Nans An Pons</t>
  </si>
  <si>
    <t>Pool Business Park</t>
  </si>
  <si>
    <t>Park Negys Poll</t>
  </si>
  <si>
    <t>Post Box Hill</t>
  </si>
  <si>
    <t>Bre Gyst Lyther</t>
  </si>
  <si>
    <t>Praze Road</t>
  </si>
  <si>
    <t>Fordh An Pras</t>
  </si>
  <si>
    <t>Primitive Row</t>
  </si>
  <si>
    <t>Rew Chapel Elvennek</t>
  </si>
  <si>
    <t>From the type of Methodism meaning simple and basic</t>
  </si>
  <si>
    <t>Primrose Close</t>
  </si>
  <si>
    <t>Kew Vrialli</t>
  </si>
  <si>
    <t>Primrose Terrace</t>
  </si>
  <si>
    <t>Terras Brialli</t>
  </si>
  <si>
    <t>Prisk'S Terrace</t>
  </si>
  <si>
    <t>Terras Prisk</t>
  </si>
  <si>
    <t>Prospect Close</t>
  </si>
  <si>
    <t>Kew Fortyn</t>
  </si>
  <si>
    <t>Prospect Place</t>
  </si>
  <si>
    <t>Plas Fortyn</t>
  </si>
  <si>
    <t>It was agreed the word Prospect related to the mining association of the town and did not mean view.</t>
  </si>
  <si>
    <t>Prospect Row</t>
  </si>
  <si>
    <t>Rew Fortyn</t>
  </si>
  <si>
    <t>Rag Lane</t>
  </si>
  <si>
    <t>Bownder An Wrhag</t>
  </si>
  <si>
    <t>Rainham Close</t>
  </si>
  <si>
    <t>Kew Rainham</t>
  </si>
  <si>
    <t>Rame Croft</t>
  </si>
  <si>
    <t>Rame</t>
  </si>
  <si>
    <t>Kroft An Hordh</t>
  </si>
  <si>
    <t>Rame Terrace</t>
  </si>
  <si>
    <t>Terras An Hordh</t>
  </si>
  <si>
    <t>From the meaning for ram</t>
  </si>
  <si>
    <t>Rectory Road</t>
  </si>
  <si>
    <t xml:space="preserve">Fordh An Pronterji </t>
  </si>
  <si>
    <t>Red River Cottages</t>
  </si>
  <si>
    <t>Roscroggan</t>
  </si>
  <si>
    <t xml:space="preserve">Penntiow Dowr Connor </t>
  </si>
  <si>
    <t xml:space="preserve">Translated using the historic name for the river.  </t>
  </si>
  <si>
    <t>Redannack North</t>
  </si>
  <si>
    <t>Redennek Gogledh</t>
  </si>
  <si>
    <t>Redvers Heights</t>
  </si>
  <si>
    <t>Ardhow Redvers</t>
  </si>
  <si>
    <t>Reppersfield Row</t>
  </si>
  <si>
    <t>Parkow Repper</t>
  </si>
  <si>
    <t>Unable to find any historical name or reference; it was agreed that as it probably referred to an individual’s name</t>
  </si>
  <si>
    <t>Reswythen Walk</t>
  </si>
  <si>
    <t>Kerthva Reswythen</t>
  </si>
  <si>
    <t>Richards Lane</t>
  </si>
  <si>
    <t>Bownder Richards</t>
  </si>
  <si>
    <t>Rinsey Croft</t>
  </si>
  <si>
    <t>Kroft Rynnji</t>
  </si>
  <si>
    <t>Rinsey Lane</t>
  </si>
  <si>
    <t>Bownder Rynnji</t>
  </si>
  <si>
    <t>Riviera Close</t>
  </si>
  <si>
    <t>Kew Avorek</t>
  </si>
  <si>
    <t>Roscroggan Lane</t>
  </si>
  <si>
    <t>South Tehidy</t>
  </si>
  <si>
    <t>Bownder Roscroggan</t>
  </si>
  <si>
    <t>Rose Eglos</t>
  </si>
  <si>
    <t>Ros Eglos</t>
  </si>
  <si>
    <t>Rose Cottages</t>
  </si>
  <si>
    <t>Pentiow An Ros</t>
  </si>
  <si>
    <t>Rose Hill</t>
  </si>
  <si>
    <t>Bre Ros</t>
  </si>
  <si>
    <t>Rose Row</t>
  </si>
  <si>
    <t>Rew Ros</t>
  </si>
  <si>
    <t xml:space="preserve">From the meaning for moor or heathland </t>
  </si>
  <si>
    <t>Roseland Gardens</t>
  </si>
  <si>
    <t>Lowarthow Ros</t>
  </si>
  <si>
    <t>Roseland Park</t>
  </si>
  <si>
    <t>Park An Ros</t>
  </si>
  <si>
    <t>Roselidden Parc</t>
  </si>
  <si>
    <t xml:space="preserve">Park Roslynn </t>
  </si>
  <si>
    <t>Roseline Estate</t>
  </si>
  <si>
    <t>Carnkie, Wendron</t>
  </si>
  <si>
    <t>Trevbark Rosleyn</t>
  </si>
  <si>
    <t>Rosemellin Gardens</t>
  </si>
  <si>
    <t xml:space="preserve">Lowarthow Ros Velin </t>
  </si>
  <si>
    <t>Translation meaning Mill on the Downs.</t>
  </si>
  <si>
    <t>Rosemullion Gardens</t>
  </si>
  <si>
    <t>Lowarthow Rosmellyon</t>
  </si>
  <si>
    <t xml:space="preserve">Thie was believed to be a made up name; translated from "ros" meaning heathland and "mellyon" meaning clover.  </t>
  </si>
  <si>
    <t>Rosenannon Road</t>
  </si>
  <si>
    <t>Fordh Ros An Onnen</t>
  </si>
  <si>
    <t>Rosevean Avenue</t>
  </si>
  <si>
    <t>Rosva Rosvyghan</t>
  </si>
  <si>
    <t>Rosewarne Close</t>
  </si>
  <si>
    <t>Kew Roswern</t>
  </si>
  <si>
    <t>Rosewarne Gardens</t>
  </si>
  <si>
    <t>Lowarthow Roswern</t>
  </si>
  <si>
    <t>Roskear Fields</t>
  </si>
  <si>
    <t xml:space="preserve">Parkow Resker </t>
  </si>
  <si>
    <t>Roskear Road</t>
  </si>
  <si>
    <t>Fordh Resker</t>
  </si>
  <si>
    <t>Roskilling</t>
  </si>
  <si>
    <t>Roskrow Close</t>
  </si>
  <si>
    <t>Kew Roskrow</t>
  </si>
  <si>
    <t>Rough Street</t>
  </si>
  <si>
    <t>Stret Garow</t>
  </si>
  <si>
    <t>Salt Cellar Hill</t>
  </si>
  <si>
    <t>Bre An Busseth Holen</t>
  </si>
  <si>
    <t>Sanctuary Lane</t>
  </si>
  <si>
    <t>Bownder Sentri</t>
  </si>
  <si>
    <t>Sandfield Crescent</t>
  </si>
  <si>
    <t>Gwarrak Sandfield</t>
  </si>
  <si>
    <t>School Hill</t>
  </si>
  <si>
    <t xml:space="preserve">Bre An Skol </t>
  </si>
  <si>
    <t>School Lane</t>
  </si>
  <si>
    <t>Bownder An Skol</t>
  </si>
  <si>
    <t>School Road</t>
  </si>
  <si>
    <t>Fordh Skol</t>
  </si>
  <si>
    <t>Scorrier Street</t>
  </si>
  <si>
    <t>Scorrier</t>
  </si>
  <si>
    <t>Stret Scorrya</t>
  </si>
  <si>
    <t>see Tregear homilies SWF spelling for historical reference and reflects current pronounciation.</t>
  </si>
  <si>
    <t>Scowbuds</t>
  </si>
  <si>
    <t xml:space="preserve">Skyll Skaw </t>
  </si>
  <si>
    <t>Sea View Terrace</t>
  </si>
  <si>
    <t>Terras Gwel An Mor</t>
  </si>
  <si>
    <t>Shorts Hill</t>
  </si>
  <si>
    <t>Bre Short</t>
  </si>
  <si>
    <t>Shrubberies Hill</t>
  </si>
  <si>
    <t>Bre Brysklow</t>
  </si>
  <si>
    <t>Shute Lane</t>
  </si>
  <si>
    <t>Bownder Bibell</t>
  </si>
  <si>
    <t>Sidney Terrace</t>
  </si>
  <si>
    <t>Terras Sidney</t>
  </si>
  <si>
    <t>Sidney being a name</t>
  </si>
  <si>
    <t>South Albany Road</t>
  </si>
  <si>
    <t>Fordh Albany Dehow</t>
  </si>
  <si>
    <t>South Drive</t>
  </si>
  <si>
    <t>Tehidy</t>
  </si>
  <si>
    <t>Mes Soth</t>
  </si>
  <si>
    <t>South Road</t>
  </si>
  <si>
    <t xml:space="preserve">Forth Dheghow </t>
  </si>
  <si>
    <t>South Roskear Terrace</t>
  </si>
  <si>
    <t>Terras Resker Soth</t>
  </si>
  <si>
    <t>Meaning ford by fortified camp</t>
  </si>
  <si>
    <t>South View</t>
  </si>
  <si>
    <t>Gwel An Deghow</t>
  </si>
  <si>
    <t>South View Terrace</t>
  </si>
  <si>
    <t>Terras Gwel An Dehow</t>
  </si>
  <si>
    <t>From the meaning view of the South</t>
  </si>
  <si>
    <t>Spar Lane</t>
  </si>
  <si>
    <t xml:space="preserve">Bownder Gann </t>
  </si>
  <si>
    <t>From the meaning for chippings (the lane was used for chippings from the Illogan depot where the steam engine was kept).</t>
  </si>
  <si>
    <t>Spargo Court</t>
  </si>
  <si>
    <t>Lys Spargo</t>
  </si>
  <si>
    <t>Sparnon Hill</t>
  </si>
  <si>
    <t>Bre Spernen</t>
  </si>
  <si>
    <t>Sparnon Terrace</t>
  </si>
  <si>
    <t>Terras Spernen</t>
  </si>
  <si>
    <t>Sparry Lane</t>
  </si>
  <si>
    <t>Bownder Ganner</t>
  </si>
  <si>
    <t>From the white spar used on old mining tracks</t>
  </si>
  <si>
    <t>Springfield Way</t>
  </si>
  <si>
    <t>Park Fenten</t>
  </si>
  <si>
    <t>Square View</t>
  </si>
  <si>
    <t>Gwel An Plen</t>
  </si>
  <si>
    <t>St Andrews Terrace</t>
  </si>
  <si>
    <t>Terras Sen Andrew</t>
  </si>
  <si>
    <t>St Ann'S Lane</t>
  </si>
  <si>
    <t>Bridge</t>
  </si>
  <si>
    <t>Bownder Sen Ann</t>
  </si>
  <si>
    <t>St Elvan Crescent</t>
  </si>
  <si>
    <t>Gwarak Sen Elvan</t>
  </si>
  <si>
    <t>St Johns Close</t>
  </si>
  <si>
    <t>Kew Sen Jowan</t>
  </si>
  <si>
    <t>St Martin'S Crescent</t>
  </si>
  <si>
    <t>Gwarak Sen Martin</t>
  </si>
  <si>
    <t>St Martin'S Terrace</t>
  </si>
  <si>
    <t>Terras Sen Martin</t>
  </si>
  <si>
    <t>St Meriadoc Road</t>
  </si>
  <si>
    <t>Fordh Sen Meryasek</t>
  </si>
  <si>
    <t>St Pirans Parc</t>
  </si>
  <si>
    <t>Park Sen Pyran</t>
  </si>
  <si>
    <t>Stamps Lane</t>
  </si>
  <si>
    <t>Bownder An Stampys</t>
  </si>
  <si>
    <t>Station Hill</t>
  </si>
  <si>
    <t>Praze An Beeble</t>
  </si>
  <si>
    <t>Bre An Gorsav</t>
  </si>
  <si>
    <t>Station Road</t>
  </si>
  <si>
    <t>Fordh An Gorsav</t>
  </si>
  <si>
    <t>Strawberry Fields</t>
  </si>
  <si>
    <t>Seviek</t>
  </si>
  <si>
    <t>Strawberry Gardens</t>
  </si>
  <si>
    <t>Parkow Sevi</t>
  </si>
  <si>
    <t>Stray Park Court</t>
  </si>
  <si>
    <t>Garth Park Gwandra</t>
  </si>
  <si>
    <t>Stray Park Terrace</t>
  </si>
  <si>
    <t>Terras Park Gwandra</t>
  </si>
  <si>
    <t>Stray Park Way</t>
  </si>
  <si>
    <t>Lergh Park Gwandra</t>
  </si>
  <si>
    <t>Summerheath</t>
  </si>
  <si>
    <t>Ros An Hav</t>
  </si>
  <si>
    <t>From the meaning heath of the summer.</t>
  </si>
  <si>
    <t>Sunnyside Parc</t>
  </si>
  <si>
    <t>Park Howlek</t>
  </si>
  <si>
    <t>Sunnyside Terrace</t>
  </si>
  <si>
    <t>Terras Howlek</t>
  </si>
  <si>
    <t>Sunnyvale Close</t>
  </si>
  <si>
    <t>Kew Nanshowlek</t>
  </si>
  <si>
    <t>Amended 06/10/06</t>
  </si>
  <si>
    <t>Sunnyvale Road</t>
  </si>
  <si>
    <t xml:space="preserve">Fordh Nanshowlek </t>
  </si>
  <si>
    <t>Sunrise Hill</t>
  </si>
  <si>
    <t>Bre Howldrevol</t>
  </si>
  <si>
    <t>Literal translation</t>
  </si>
  <si>
    <t>Sunset Drive</t>
  </si>
  <si>
    <t>Mes Howlsedhes</t>
  </si>
  <si>
    <t>Taranto Road</t>
  </si>
  <si>
    <t xml:space="preserve">Fordh Taranto </t>
  </si>
  <si>
    <t>Tayberry Drive</t>
  </si>
  <si>
    <t>Mes Greun Tay</t>
  </si>
  <si>
    <t>Taylor Court</t>
  </si>
  <si>
    <t>Garth Taylor</t>
  </si>
  <si>
    <t>Tehidy Road</t>
  </si>
  <si>
    <t>Fordh Tehidy</t>
  </si>
  <si>
    <t>Telegraph Hill</t>
  </si>
  <si>
    <t>Bre Bellskriv</t>
  </si>
  <si>
    <t>Tenderah Court</t>
  </si>
  <si>
    <t>Lys Tenderow</t>
  </si>
  <si>
    <t>Tenderah Road</t>
  </si>
  <si>
    <t>Fordh Denderow</t>
  </si>
  <si>
    <t>From the historic form</t>
  </si>
  <si>
    <t>The Commons</t>
  </si>
  <si>
    <t>An Beurva</t>
  </si>
  <si>
    <t>Meaning Grazing Place</t>
  </si>
  <si>
    <t>The Crescent</t>
  </si>
  <si>
    <t>An Warak</t>
  </si>
  <si>
    <t>The Gue</t>
  </si>
  <si>
    <t>An Gew</t>
  </si>
  <si>
    <t>The Mews</t>
  </si>
  <si>
    <t>An Stablys</t>
  </si>
  <si>
    <t>The Paddock</t>
  </si>
  <si>
    <t>An Gewvargh</t>
  </si>
  <si>
    <t>The Paddocks</t>
  </si>
  <si>
    <t>An Kewyow Margh</t>
  </si>
  <si>
    <t>The Square</t>
  </si>
  <si>
    <t>An Plen</t>
  </si>
  <si>
    <t>The Vineyard</t>
  </si>
  <si>
    <t>An Winlann</t>
  </si>
  <si>
    <t>Thomas Street</t>
  </si>
  <si>
    <t>Stret Thomas</t>
  </si>
  <si>
    <t>Thomas Terrace</t>
  </si>
  <si>
    <t>Terras Thomas</t>
  </si>
  <si>
    <t>Tolgus Place</t>
  </si>
  <si>
    <t>Plas Tolgus</t>
  </si>
  <si>
    <t>Tolgus Wartha</t>
  </si>
  <si>
    <t>Tolponds Road</t>
  </si>
  <si>
    <t xml:space="preserve">Fordh Talpons </t>
  </si>
  <si>
    <t>Tolticken Hill</t>
  </si>
  <si>
    <t>Taltegen</t>
  </si>
  <si>
    <t>From the meaning pretty place"tegen" and "tal" meaning brow of a hill.</t>
  </si>
  <si>
    <t>Tolvaddon Road</t>
  </si>
  <si>
    <t xml:space="preserve">Fordh Dalvann </t>
  </si>
  <si>
    <t>Tor Close</t>
  </si>
  <si>
    <t>Kew Dor</t>
  </si>
  <si>
    <t>Torleven Rise</t>
  </si>
  <si>
    <t>Run Dreleven</t>
  </si>
  <si>
    <t>Torleven Road</t>
  </si>
  <si>
    <t xml:space="preserve">Fordh Dreleven </t>
  </si>
  <si>
    <t>Town Farm</t>
  </si>
  <si>
    <t>Tredre</t>
  </si>
  <si>
    <t>Tram Lane</t>
  </si>
  <si>
    <t>Bownder An Tren</t>
  </si>
  <si>
    <t>Tram Road</t>
  </si>
  <si>
    <t>Nancekuke</t>
  </si>
  <si>
    <t>Tramlergh</t>
  </si>
  <si>
    <t>Tramroad Embankment</t>
  </si>
  <si>
    <t>Tommen Dramlergh</t>
  </si>
  <si>
    <t>Trebarvah Close</t>
  </si>
  <si>
    <t>Kew Drebervedh</t>
  </si>
  <si>
    <t>Meaning inner farm close</t>
  </si>
  <si>
    <t>Trebarvah Lane</t>
  </si>
  <si>
    <t>Constantine</t>
  </si>
  <si>
    <t xml:space="preserve">Bownder Drebarvah </t>
  </si>
  <si>
    <t>Translation meaning “inner farm lane”.</t>
  </si>
  <si>
    <t>Treberran Gardens</t>
  </si>
  <si>
    <t>Lowarthow Trebyran</t>
  </si>
  <si>
    <t>Trebyhan Parc</t>
  </si>
  <si>
    <t>Park Trevyghan</t>
  </si>
  <si>
    <t>Trecarrack Road</t>
  </si>
  <si>
    <t xml:space="preserve">Fordh Dregarrek </t>
  </si>
  <si>
    <t>Treforthlan</t>
  </si>
  <si>
    <t>Trefusis Road</t>
  </si>
  <si>
    <t>Fordh Trefusis</t>
  </si>
  <si>
    <t>Treganoon Road</t>
  </si>
  <si>
    <t>Fordh Dreganoon</t>
  </si>
  <si>
    <t>Tregarrian Road</t>
  </si>
  <si>
    <t xml:space="preserve">Forth Tregaryons </t>
  </si>
  <si>
    <t>There is no historic form for Tregarrian.  The road is in Tolvaddon  which is close to A 30; the translated meaning being Transport House Road.</t>
  </si>
  <si>
    <t>Tregarrick Close</t>
  </si>
  <si>
    <t>Tregarrick Road</t>
  </si>
  <si>
    <t>Tregellas Road</t>
  </si>
  <si>
    <t>Fordh Dregellas</t>
  </si>
  <si>
    <t>Tregellast Close</t>
  </si>
  <si>
    <t>Kew Tregellest</t>
  </si>
  <si>
    <t>Tregellast Hill</t>
  </si>
  <si>
    <t xml:space="preserve">Bre Dregellest  </t>
  </si>
  <si>
    <t>Tregellast Park</t>
  </si>
  <si>
    <t>Park Tregellest</t>
  </si>
  <si>
    <t>Tregellast Road</t>
  </si>
  <si>
    <t xml:space="preserve">Fordh Dregellest </t>
  </si>
  <si>
    <t>Tregenna Court</t>
  </si>
  <si>
    <t xml:space="preserve">Lys Tregennow </t>
  </si>
  <si>
    <t>Tregenna Fields</t>
  </si>
  <si>
    <t xml:space="preserve">Parkow Tregennow </t>
  </si>
  <si>
    <t>Tregenna Lane</t>
  </si>
  <si>
    <t xml:space="preserve">Bownder Dregennow </t>
  </si>
  <si>
    <t>Tregonning Close</t>
  </si>
  <si>
    <t>Kew Dregonan</t>
  </si>
  <si>
    <t>Tregonning Road</t>
  </si>
  <si>
    <t>Forth Tregonan</t>
  </si>
  <si>
    <t>Tregonning View</t>
  </si>
  <si>
    <t>Gwel Tregonan</t>
  </si>
  <si>
    <t>Tregrea</t>
  </si>
  <si>
    <t>Tregre</t>
  </si>
  <si>
    <t>Trekye Close</t>
  </si>
  <si>
    <t>Kew Dregi</t>
  </si>
  <si>
    <t>Trelan</t>
  </si>
  <si>
    <t>Trelawney Avenue</t>
  </si>
  <si>
    <t>Rosva Trelawney</t>
  </si>
  <si>
    <t>Trelawney Road</t>
  </si>
  <si>
    <t xml:space="preserve">Fordh Trelawney </t>
  </si>
  <si>
    <t>Trelawney Terrace</t>
  </si>
  <si>
    <t>Terras Trelawney</t>
  </si>
  <si>
    <t>Treleigh Avenue, Redruth</t>
  </si>
  <si>
    <t xml:space="preserve">Rosva Drelegh </t>
  </si>
  <si>
    <t>Treleigh Terrace</t>
  </si>
  <si>
    <t>Terras Trelegh</t>
  </si>
  <si>
    <t>Treliever Road</t>
  </si>
  <si>
    <t>Fordh Dreliver</t>
  </si>
  <si>
    <t>Trelowarren Street</t>
  </si>
  <si>
    <t>Stret Trelowarren</t>
  </si>
  <si>
    <t>Treloweth Gardens</t>
  </si>
  <si>
    <t>Lowarthow Trelywydh</t>
  </si>
  <si>
    <t>Treloweth Way</t>
  </si>
  <si>
    <t xml:space="preserve">Lergh Trelywydh </t>
  </si>
  <si>
    <t>Trelyn Road</t>
  </si>
  <si>
    <t>Fordh Drelynn</t>
  </si>
  <si>
    <t>Tremearne Road</t>
  </si>
  <si>
    <t xml:space="preserve"> Forth Tremern </t>
  </si>
  <si>
    <t>Tremenheere Avenue</t>
  </si>
  <si>
    <t xml:space="preserve">Rosva Dremenhyr </t>
  </si>
  <si>
    <t>Tremough Barton</t>
  </si>
  <si>
    <t>Heydhlann Tremogh</t>
  </si>
  <si>
    <t>From the meaning barley enclosure and the historical form for Tremough</t>
  </si>
  <si>
    <t>Trenance Close</t>
  </si>
  <si>
    <t>Trenant</t>
  </si>
  <si>
    <t>Trenethick Avenue</t>
  </si>
  <si>
    <t>Rosva Drevethenek</t>
  </si>
  <si>
    <t>Trenethick Parc</t>
  </si>
  <si>
    <t>Park Trevenethek</t>
  </si>
  <si>
    <t>Historic form (1314)</t>
  </si>
  <si>
    <t>Trenwith Road</t>
  </si>
  <si>
    <t>Fordh Drenwydh</t>
  </si>
  <si>
    <t>Trerise Road</t>
  </si>
  <si>
    <t xml:space="preserve">Fordh Dreres </t>
  </si>
  <si>
    <t>Treruffe Hill</t>
  </si>
  <si>
    <t>Bre Drevreuf</t>
  </si>
  <si>
    <t>1317 Historic spelling</t>
  </si>
  <si>
    <t>Treruffe Terrace</t>
  </si>
  <si>
    <t>Terras Treruffe</t>
  </si>
  <si>
    <t>Tresadderns Road</t>
  </si>
  <si>
    <t xml:space="preserve">Fordh Tresaddern </t>
  </si>
  <si>
    <t>Tresavean Estate</t>
  </si>
  <si>
    <t>Trevbark Treyusow</t>
  </si>
  <si>
    <t>Tresavean Hill</t>
  </si>
  <si>
    <t>Run Treyusow</t>
  </si>
  <si>
    <t>Amended 05/06/06 from 'Treyesow'</t>
  </si>
  <si>
    <t>Tresavean Terrace</t>
  </si>
  <si>
    <t>Terras Treyusow</t>
  </si>
  <si>
    <t>Tresawla Court</t>
  </si>
  <si>
    <t>Lys Tresawla</t>
  </si>
  <si>
    <t>Tresawla being thought to be a name and the street being on a modern development in Tolvaddon.</t>
  </si>
  <si>
    <t>Tresillian Lane</t>
  </si>
  <si>
    <t>Bownder Dresulyan</t>
  </si>
  <si>
    <t>Treskerby</t>
  </si>
  <si>
    <t>Treslothan Church</t>
  </si>
  <si>
    <t>Eglos Tresulwythen</t>
  </si>
  <si>
    <t>Treslothan Road</t>
  </si>
  <si>
    <t>Fordh Dresulwythen</t>
  </si>
  <si>
    <t>Treswithian Downs</t>
  </si>
  <si>
    <t>Treswithian</t>
  </si>
  <si>
    <t>Goen Drevaswydhen</t>
  </si>
  <si>
    <t>From the 1310 historic name meaning harvest of trees.</t>
  </si>
  <si>
    <t>Treswithian Park Road</t>
  </si>
  <si>
    <t>Fordh Bark Trevaswydhen</t>
  </si>
  <si>
    <t>Trethannas Gardens</t>
  </si>
  <si>
    <t>Lowarthow Trethannas</t>
  </si>
  <si>
    <t>Trevallack View</t>
  </si>
  <si>
    <t>Gwel Trevalek</t>
  </si>
  <si>
    <t>Trevarren Avenue</t>
  </si>
  <si>
    <t>Rosva Dreverran</t>
  </si>
  <si>
    <t>Trevelyan Road</t>
  </si>
  <si>
    <t xml:space="preserve">Fordh Trevelyan </t>
  </si>
  <si>
    <t>Trevenen Road</t>
  </si>
  <si>
    <t>Fordh Trevenen</t>
  </si>
  <si>
    <t>Treveryn Parc</t>
  </si>
  <si>
    <t>Park Treveryn</t>
  </si>
  <si>
    <t>Trevingey Close</t>
  </si>
  <si>
    <t>Kew Drevyngi</t>
  </si>
  <si>
    <t>Trevingey Crescent</t>
  </si>
  <si>
    <t>Gwarak Drevyngi</t>
  </si>
  <si>
    <t>Trevingey Lane</t>
  </si>
  <si>
    <t>Bownder Drevyngi</t>
  </si>
  <si>
    <t>Vyngi being a phonetic rendering of an unknown person .</t>
  </si>
  <si>
    <t>Trevingey Parc</t>
  </si>
  <si>
    <t>Park Trevyngi</t>
  </si>
  <si>
    <t>Amended 19/10/05</t>
  </si>
  <si>
    <t>Trevingey Road</t>
  </si>
  <si>
    <t xml:space="preserve">Forth Trevyngi </t>
  </si>
  <si>
    <t>Trevithick Road</t>
  </si>
  <si>
    <t>Fordh Trevithick</t>
  </si>
  <si>
    <t>Trevothan</t>
  </si>
  <si>
    <t>Trevu Road</t>
  </si>
  <si>
    <t>Fordh Drevu</t>
  </si>
  <si>
    <t>Trewans Terrace</t>
  </si>
  <si>
    <t>Terras Trewan</t>
  </si>
  <si>
    <t>Trewartha Road</t>
  </si>
  <si>
    <t>For Drewartha</t>
  </si>
  <si>
    <t>Trewirgie Hill</t>
  </si>
  <si>
    <t>Bre Drewythgi</t>
  </si>
  <si>
    <t>Trewirgie Road</t>
  </si>
  <si>
    <t xml:space="preserve">Forth Trewythgi  </t>
  </si>
  <si>
    <t>Trewithick Road</t>
  </si>
  <si>
    <t>For Trewithick</t>
  </si>
  <si>
    <t>Treyew Place</t>
  </si>
  <si>
    <t>Plas Treyew</t>
  </si>
  <si>
    <t>Treza Road</t>
  </si>
  <si>
    <t>Fordh Dreza</t>
  </si>
  <si>
    <t>Trinity Close</t>
  </si>
  <si>
    <t>Carnmenellis</t>
  </si>
  <si>
    <t>Kew An Drynses</t>
  </si>
  <si>
    <t>Trinity Praze</t>
  </si>
  <si>
    <t>Praze An Drenges</t>
  </si>
  <si>
    <t>Trolvus Vean</t>
  </si>
  <si>
    <t>Longdowns</t>
  </si>
  <si>
    <t>Trehalfos Vyhan</t>
  </si>
  <si>
    <t>There was no historical form of Trolvus to be found.  Halvossa was the name of the locality on the other side of the road deriving from hal and fossow meaning moor and ditches.  “Fossow” is plural of “fos” hence Trehalfos.</t>
  </si>
  <si>
    <t>Troon Moor</t>
  </si>
  <si>
    <t>Hal Drewoen</t>
  </si>
  <si>
    <t>Troon Row</t>
  </si>
  <si>
    <t>Rew Trewoon</t>
  </si>
  <si>
    <t>Troubridge Road</t>
  </si>
  <si>
    <t xml:space="preserve">Fordh Troubridge </t>
  </si>
  <si>
    <t>Uglow Close</t>
  </si>
  <si>
    <t>Kew Uglow</t>
  </si>
  <si>
    <t>Union Street</t>
  </si>
  <si>
    <t>Stret Kesunyans</t>
  </si>
  <si>
    <t>Unity Road</t>
  </si>
  <si>
    <t xml:space="preserve">Fordh Unnses </t>
  </si>
  <si>
    <t>Valley View</t>
  </si>
  <si>
    <t>Gwel An Nans</t>
  </si>
  <si>
    <t>Vean Road</t>
  </si>
  <si>
    <t>Fordh Vyghan</t>
  </si>
  <si>
    <t>Camborne street name so Kemmyn translation suggested</t>
  </si>
  <si>
    <t>Vicarage Hill</t>
  </si>
  <si>
    <t>Bre Bronterji</t>
  </si>
  <si>
    <t>Vicarage Road</t>
  </si>
  <si>
    <t>Victoria Park</t>
  </si>
  <si>
    <t xml:space="preserve">Lowarth-Gwari Victoria </t>
  </si>
  <si>
    <t>Translation for Park – Lowarth-Gwari/Gwary gardens with associated recreational activity. (Where it is primarily a sports park with associated gardens  = Gwari/Gwary-Lowarth</t>
  </si>
  <si>
    <t>Vorfield Close</t>
  </si>
  <si>
    <t>Kew Bark An Trogh</t>
  </si>
  <si>
    <t>Vyvyan Place</t>
  </si>
  <si>
    <t>Plas Vyvyan</t>
  </si>
  <si>
    <t>Vyvyan Street</t>
  </si>
  <si>
    <t>Stret Vyvyan</t>
  </si>
  <si>
    <t>Vyvyans Court</t>
  </si>
  <si>
    <t>Lys Vyvyan</t>
  </si>
  <si>
    <t>Warren Close</t>
  </si>
  <si>
    <t>Kew Warren</t>
  </si>
  <si>
    <t>Warwick Avenue</t>
  </si>
  <si>
    <t>Illlogan</t>
  </si>
  <si>
    <t>Rosva Warwick</t>
  </si>
  <si>
    <t>Watergate</t>
  </si>
  <si>
    <t>Kemper</t>
  </si>
  <si>
    <t>From the meaning union of streams.</t>
  </si>
  <si>
    <t>Water-Ma-Trout</t>
  </si>
  <si>
    <t>Watersmead Parc</t>
  </si>
  <si>
    <t>Prasdowrek</t>
  </si>
  <si>
    <t>Weeth Close</t>
  </si>
  <si>
    <t>Kew Wydh</t>
  </si>
  <si>
    <t>Weeth Lane</t>
  </si>
  <si>
    <t xml:space="preserve">Bownder Wydh </t>
  </si>
  <si>
    <t>Weeth Road</t>
  </si>
  <si>
    <t>Fordh Wydh</t>
  </si>
  <si>
    <t>Well Lane</t>
  </si>
  <si>
    <t>Bownder Fenten</t>
  </si>
  <si>
    <t>Wellington Close</t>
  </si>
  <si>
    <t>Kew Wellington</t>
  </si>
  <si>
    <t>Wellington Road</t>
  </si>
  <si>
    <t xml:space="preserve">Fordh Wellington </t>
  </si>
  <si>
    <t>West End</t>
  </si>
  <si>
    <t>Penn Howlsedhas</t>
  </si>
  <si>
    <t>Penn Howlsedhes</t>
  </si>
  <si>
    <t>West End Ope</t>
  </si>
  <si>
    <t>Op An Penn West</t>
  </si>
  <si>
    <t>West End Road</t>
  </si>
  <si>
    <t>Fordh An Penn West</t>
  </si>
  <si>
    <t>West Trevingey</t>
  </si>
  <si>
    <t>Trevyngi West</t>
  </si>
  <si>
    <t>From the name of the farm</t>
  </si>
  <si>
    <t>West Trewirgie Hill</t>
  </si>
  <si>
    <t>Bre Drewythgy West</t>
  </si>
  <si>
    <t>West Trewirgie Road</t>
  </si>
  <si>
    <t>Fordh Drewythgi West</t>
  </si>
  <si>
    <t>Westborne Heights</t>
  </si>
  <si>
    <t>Ardhow Westborne</t>
  </si>
  <si>
    <t>Westborne Road</t>
  </si>
  <si>
    <t>Fordh Vronn West</t>
  </si>
  <si>
    <t>Wheal Trefusis</t>
  </si>
  <si>
    <t>Hwel Trefusis</t>
  </si>
  <si>
    <t>Wheal Trelawney</t>
  </si>
  <si>
    <t>Wheal Vyvyan</t>
  </si>
  <si>
    <t>Willow Drive</t>
  </si>
  <si>
    <t xml:space="preserve">Mes Helik </t>
  </si>
  <si>
    <t>Wills Row</t>
  </si>
  <si>
    <t>Rew Wills</t>
  </si>
  <si>
    <t>Wilson Way</t>
  </si>
  <si>
    <t>Lergh Wilson</t>
  </si>
  <si>
    <t>Winding Terrace</t>
  </si>
  <si>
    <t>Terras Hwynn</t>
  </si>
  <si>
    <t>Terras Hwynn (Based on winding engine - JC to check old maps)</t>
  </si>
  <si>
    <t>Woodland View</t>
  </si>
  <si>
    <t>Gwel Gwydhyel</t>
  </si>
  <si>
    <t>name</t>
  </si>
  <si>
    <t>type1</t>
  </si>
  <si>
    <t>parish</t>
  </si>
  <si>
    <t>kernewek</t>
  </si>
  <si>
    <t>change</t>
  </si>
  <si>
    <t>type</t>
  </si>
  <si>
    <t>Note</t>
  </si>
  <si>
    <t>Status</t>
  </si>
  <si>
    <t>Bodmin St Petroc</t>
  </si>
  <si>
    <t>Electoral Ward</t>
  </si>
  <si>
    <t>N/A</t>
  </si>
  <si>
    <t>Bosvenna S. Petrek</t>
  </si>
  <si>
    <t>query</t>
  </si>
  <si>
    <t>should petrek be pedrek?</t>
  </si>
  <si>
    <t>Outstanding</t>
  </si>
  <si>
    <t>Burnthouse</t>
  </si>
  <si>
    <t>Settlement</t>
  </si>
  <si>
    <t>Chileskys</t>
  </si>
  <si>
    <t>Chilosk</t>
  </si>
  <si>
    <t>consitency</t>
  </si>
  <si>
    <t>Demain</t>
  </si>
  <si>
    <t>Ruan Lanihorne</t>
  </si>
  <si>
    <t>Tremen</t>
  </si>
  <si>
    <t>Treven</t>
  </si>
  <si>
    <t>policy change</t>
  </si>
  <si>
    <t>We do now mutate elments were there is evidence of them having been mutated elsewhere in similar circumstances.</t>
  </si>
  <si>
    <t>Madron</t>
  </si>
  <si>
    <t>Eglosmadern</t>
  </si>
  <si>
    <t>???</t>
  </si>
  <si>
    <t>why not mutated</t>
  </si>
  <si>
    <t>Mellancoose</t>
  </si>
  <si>
    <t>Colan</t>
  </si>
  <si>
    <t>Melingoos</t>
  </si>
  <si>
    <t>Melin an Koos</t>
  </si>
  <si>
    <t>amendment</t>
  </si>
  <si>
    <t>Melynencoys 1324, 1331, Melynencoys juxta Treloy 1335, Melyncowse 1557.</t>
  </si>
  <si>
    <t>Menheniot</t>
  </si>
  <si>
    <t>Mahynyet</t>
  </si>
  <si>
    <t>Mahynyes</t>
  </si>
  <si>
    <t>cf. Gorsav Mahynyes</t>
  </si>
  <si>
    <t xml:space="preserve">Menheniot </t>
  </si>
  <si>
    <t>Menheniot Junction</t>
  </si>
  <si>
    <t>Junction</t>
  </si>
  <si>
    <t>A38/B3251</t>
  </si>
  <si>
    <t>Krowsfordh Mahynyet</t>
  </si>
  <si>
    <t>Krowsfordh Mahynyes</t>
  </si>
  <si>
    <t>Nanstallon</t>
  </si>
  <si>
    <t>Bodmin</t>
  </si>
  <si>
    <t>Nansalan</t>
  </si>
  <si>
    <t>Nansalyn</t>
  </si>
  <si>
    <t>Lanivet</t>
  </si>
  <si>
    <t>Nansalen</t>
  </si>
  <si>
    <t>Topographical Feature</t>
  </si>
  <si>
    <t>Nans Alen</t>
  </si>
  <si>
    <t>Nans Alyn</t>
  </si>
  <si>
    <t>Nanstallon Corn Mill</t>
  </si>
  <si>
    <t>Melin Ys Nansalen</t>
  </si>
  <si>
    <t>Melin Ys Nansalyn</t>
  </si>
  <si>
    <t>Nanstallon Halt</t>
  </si>
  <si>
    <t>Gorta Nansalen</t>
  </si>
  <si>
    <t>Gorta Nansalyn</t>
  </si>
  <si>
    <t>Nanstallon Wharf</t>
  </si>
  <si>
    <t>Kay Gwara Nansalen</t>
  </si>
  <si>
    <t>Kay Gwara Nansalyn</t>
  </si>
  <si>
    <t>Nantellan</t>
  </si>
  <si>
    <t>Creed</t>
  </si>
  <si>
    <t>Pelynt</t>
  </si>
  <si>
    <t>Civil Parish</t>
  </si>
  <si>
    <t>Pluwnennyd</t>
  </si>
  <si>
    <t>has assibilated form now been found</t>
  </si>
  <si>
    <t>Ecclesiastic Parish</t>
  </si>
  <si>
    <t>Retew</t>
  </si>
  <si>
    <t>St Enoder</t>
  </si>
  <si>
    <t>Rys war Dhugan</t>
  </si>
  <si>
    <t>Duplicate</t>
  </si>
  <si>
    <t>which is best</t>
  </si>
  <si>
    <t>Resdu</t>
  </si>
  <si>
    <t>Tregole</t>
  </si>
  <si>
    <t>Poundstock</t>
  </si>
  <si>
    <t>Tregonan</t>
  </si>
  <si>
    <t>obvious mistake - re-investigate</t>
  </si>
  <si>
    <t>Tremain(e)</t>
  </si>
  <si>
    <t>Tremayne</t>
  </si>
  <si>
    <t>St Columb Major</t>
  </si>
  <si>
    <t>St Martin in Meneage</t>
  </si>
  <si>
    <t xml:space="preserve">Tremayne </t>
  </si>
  <si>
    <t>Crowan</t>
  </si>
  <si>
    <t>Tansys</t>
  </si>
  <si>
    <t>Tanses</t>
  </si>
  <si>
    <t>We have used &lt;tanses&gt; for 'beacon in all other cases.</t>
  </si>
  <si>
    <t>Done</t>
  </si>
  <si>
    <t>Bodmin Moor</t>
  </si>
  <si>
    <t>Area</t>
  </si>
  <si>
    <t>Goon Bren</t>
  </si>
  <si>
    <t>Goon Brenn</t>
  </si>
  <si>
    <t>spelling correction</t>
  </si>
  <si>
    <t>Bohelland</t>
  </si>
  <si>
    <t>St Gluvias</t>
  </si>
  <si>
    <t>Behedhlan</t>
  </si>
  <si>
    <t>Beheydhlan</t>
  </si>
  <si>
    <t>Boswedden</t>
  </si>
  <si>
    <t>St Just</t>
  </si>
  <si>
    <t>Boswydn</t>
  </si>
  <si>
    <t>Boswedn</t>
  </si>
  <si>
    <t>personal name!</t>
  </si>
  <si>
    <t>Brown Gelly</t>
  </si>
  <si>
    <t>St Neot</t>
  </si>
  <si>
    <t>Bronn Geliow</t>
  </si>
  <si>
    <t>Bronn Gelliow</t>
  </si>
  <si>
    <t>review</t>
  </si>
  <si>
    <t>Brown Willy</t>
  </si>
  <si>
    <t>St Breward</t>
  </si>
  <si>
    <t>Bronn Weneli</t>
  </si>
  <si>
    <t>Bronn Wenneli</t>
  </si>
  <si>
    <t>Caerhays</t>
  </si>
  <si>
    <t>St Michael Caerhays</t>
  </si>
  <si>
    <t>Pluw Vihal Karyhes</t>
  </si>
  <si>
    <t>Pluw Vighal Karyhes</t>
  </si>
  <si>
    <t>Caerhays (churchtown)</t>
  </si>
  <si>
    <t>Lannvihal</t>
  </si>
  <si>
    <t>Lannvighal</t>
  </si>
  <si>
    <t>Calves Meadow</t>
  </si>
  <si>
    <t>Field</t>
  </si>
  <si>
    <t>Saint Colomb Minor</t>
  </si>
  <si>
    <t>Pras Leuhi</t>
  </si>
  <si>
    <t>Pras Leughi</t>
  </si>
  <si>
    <t>Carland Cross</t>
  </si>
  <si>
    <t>Transport</t>
  </si>
  <si>
    <t>St Erme</t>
  </si>
  <si>
    <t>Krowshyns Bowdir</t>
  </si>
  <si>
    <t>Krowsfordh Bowdir</t>
  </si>
  <si>
    <t>We generaly now use &lt;krowsfordh&gt; for crossroads.</t>
  </si>
  <si>
    <t>Coswarth</t>
  </si>
  <si>
    <t>Kooswarth</t>
  </si>
  <si>
    <t>Koswarth</t>
  </si>
  <si>
    <t>unstressed</t>
  </si>
  <si>
    <t>Cremyll</t>
  </si>
  <si>
    <t>Maker</t>
  </si>
  <si>
    <t>Splat</t>
  </si>
  <si>
    <t>splatt</t>
  </si>
  <si>
    <t>Crim Rocks</t>
  </si>
  <si>
    <t>Coastal Feature</t>
  </si>
  <si>
    <t>Scilly</t>
  </si>
  <si>
    <t>Krybyn</t>
  </si>
  <si>
    <t>Kribyn</t>
  </si>
  <si>
    <t>Crohans</t>
  </si>
  <si>
    <t>Veryan</t>
  </si>
  <si>
    <t>Kerohen</t>
  </si>
  <si>
    <t>Keroghen</t>
  </si>
  <si>
    <t>Cruggan</t>
  </si>
  <si>
    <t>Dor Velha</t>
  </si>
  <si>
    <t>Kenwyn</t>
  </si>
  <si>
    <t>Dor Uhella</t>
  </si>
  <si>
    <t>Dor Ughella</t>
  </si>
  <si>
    <t>East Carluddon China Clay Works</t>
  </si>
  <si>
    <t>Place</t>
  </si>
  <si>
    <t>Saint Austell</t>
  </si>
  <si>
    <t>Hwel Krugledan Est - Priva</t>
  </si>
  <si>
    <t>Priweythva Hwel Krugledan Est</t>
  </si>
  <si>
    <t>We now use &lt;priweythva&gt;</t>
  </si>
  <si>
    <t>East Taphouse</t>
  </si>
  <si>
    <t>St Pinnock</t>
  </si>
  <si>
    <t>Tavarn Duryen</t>
  </si>
  <si>
    <t>Tavarn Est</t>
  </si>
  <si>
    <t>&lt;est is our policy for 'east'</t>
  </si>
  <si>
    <t>Eastcott</t>
  </si>
  <si>
    <t>Morwenstow</t>
  </si>
  <si>
    <t>Bosduryen</t>
  </si>
  <si>
    <t>Bosest</t>
  </si>
  <si>
    <t>Endy Moor</t>
  </si>
  <si>
    <t>Lanneves ~ Lanivet</t>
  </si>
  <si>
    <t>Hal Hendy</t>
  </si>
  <si>
    <t>Hal Hendi</t>
  </si>
  <si>
    <t>Garras Wharf</t>
  </si>
  <si>
    <t>Truro</t>
  </si>
  <si>
    <t>Kay Gwara Garras</t>
  </si>
  <si>
    <t>Kay Gwara Garros</t>
  </si>
  <si>
    <t>Pluwwermogh</t>
  </si>
  <si>
    <t>Pluwermogh</t>
  </si>
  <si>
    <t>Gerrans</t>
  </si>
  <si>
    <t>Pluwwerens ~ Gerrans</t>
  </si>
  <si>
    <t>Pluwwerens</t>
  </si>
  <si>
    <t>Pluwerens</t>
  </si>
  <si>
    <t>Godolphin</t>
  </si>
  <si>
    <t>Godhwolhan</t>
  </si>
  <si>
    <t>Godhwolghan</t>
  </si>
  <si>
    <t>Godolphin Hill</t>
  </si>
  <si>
    <t>Karn Godhwolhan</t>
  </si>
  <si>
    <t>Karn Godhwolghan</t>
  </si>
  <si>
    <t>Goonbarrow Junction</t>
  </si>
  <si>
    <t>Kemper Goon Grug</t>
  </si>
  <si>
    <t>Kemper Goongrug</t>
  </si>
  <si>
    <t>We don't now mutate place names after a feminine generic</t>
  </si>
  <si>
    <t>Goonhilly</t>
  </si>
  <si>
    <t>Grade</t>
  </si>
  <si>
    <t>Goon Helhi</t>
  </si>
  <si>
    <t>Goon Helghi</t>
  </si>
  <si>
    <t>Great Veals</t>
  </si>
  <si>
    <t>Leuhi Veur</t>
  </si>
  <si>
    <t>Leughi Veur</t>
  </si>
  <si>
    <t>Hatt</t>
  </si>
  <si>
    <t>Botus Fleming</t>
  </si>
  <si>
    <t>An Hat</t>
  </si>
  <si>
    <t>Hay Common</t>
  </si>
  <si>
    <t>Launceston - St Mary</t>
  </si>
  <si>
    <t>Kemyndir Hay</t>
  </si>
  <si>
    <t>Kemmyndir Hay</t>
  </si>
  <si>
    <t>Hendra</t>
  </si>
  <si>
    <t>Newquay</t>
  </si>
  <si>
    <t>Hendra Pawl</t>
  </si>
  <si>
    <t>Hendrapawl</t>
  </si>
  <si>
    <t>Elements should be without gap</t>
  </si>
  <si>
    <t>Keynwyn</t>
  </si>
  <si>
    <t>Keynwynn</t>
  </si>
  <si>
    <t>Lewannick</t>
  </si>
  <si>
    <t>Cubert</t>
  </si>
  <si>
    <t>Lannwynek</t>
  </si>
  <si>
    <t>Lannwynnek</t>
  </si>
  <si>
    <t>Lannwenek</t>
  </si>
  <si>
    <t>Lannwennek</t>
  </si>
  <si>
    <t>Little Arthur</t>
  </si>
  <si>
    <t>Arthur Byhan</t>
  </si>
  <si>
    <t>Arthur Byghan</t>
  </si>
  <si>
    <t>Little Ganilly</t>
  </si>
  <si>
    <t>Goonhyli Vyhan</t>
  </si>
  <si>
    <t>Goonhyli Vyghan</t>
  </si>
  <si>
    <t>Little Ganinick</t>
  </si>
  <si>
    <t>Keninek Vyhan</t>
  </si>
  <si>
    <t>Keninek Vyghan</t>
  </si>
  <si>
    <t>Little Meadow</t>
  </si>
  <si>
    <t>Pras Byhan</t>
  </si>
  <si>
    <t>Pras Byghan</t>
  </si>
  <si>
    <t>Little Minalto</t>
  </si>
  <si>
    <t>Men Altow Vyhan</t>
  </si>
  <si>
    <t>Men Altow Vyghan</t>
  </si>
  <si>
    <t>Little Moor</t>
  </si>
  <si>
    <t>Hal Vyhan</t>
  </si>
  <si>
    <t>Hal Vyghan</t>
  </si>
  <si>
    <t>Little Orchard</t>
  </si>
  <si>
    <t>Avalennek Vyhan</t>
  </si>
  <si>
    <t>Avalennek Vyghan</t>
  </si>
  <si>
    <t>Little Pengover</t>
  </si>
  <si>
    <t>Penngover Vyhan</t>
  </si>
  <si>
    <t>Penngover Vyghan</t>
  </si>
  <si>
    <t>Little Polhendra Moor</t>
  </si>
  <si>
    <t>Hal Vyhan Pollhendra</t>
  </si>
  <si>
    <t>Hal Vyghan Pollhendra</t>
  </si>
  <si>
    <t>Little Pollhendra</t>
  </si>
  <si>
    <t>Pollhendra Vyhan</t>
  </si>
  <si>
    <t>Pollhendra Vyghan</t>
  </si>
  <si>
    <t>Little Veals</t>
  </si>
  <si>
    <t>Leuhi Vyhan</t>
  </si>
  <si>
    <t>Leughi Vyghan</t>
  </si>
  <si>
    <t>Lower Lane Close</t>
  </si>
  <si>
    <t>Kew Goles an Vownder</t>
  </si>
  <si>
    <t>Kew Woles an Vownder</t>
  </si>
  <si>
    <t>Lower Predannack Downs</t>
  </si>
  <si>
    <t>Goon Bredennek Woles</t>
  </si>
  <si>
    <t>Goon Predennek Woles</t>
  </si>
  <si>
    <t>Ludgvan Leaze</t>
  </si>
  <si>
    <t>Ludgvan</t>
  </si>
  <si>
    <t>Lujuan Les</t>
  </si>
  <si>
    <t>Lujuan Lys</t>
  </si>
  <si>
    <t>Manahan</t>
  </si>
  <si>
    <t>Managhan</t>
  </si>
  <si>
    <t>Manuels</t>
  </si>
  <si>
    <t>St Columb Minor</t>
  </si>
  <si>
    <t>Menuhel Woles</t>
  </si>
  <si>
    <t>Menughel Woles</t>
  </si>
  <si>
    <t>Marazion</t>
  </si>
  <si>
    <t>Marhasyow</t>
  </si>
  <si>
    <t>Marghasyow</t>
  </si>
  <si>
    <t xml:space="preserve">Marazion </t>
  </si>
  <si>
    <t>Meneage</t>
  </si>
  <si>
    <t>Region</t>
  </si>
  <si>
    <t>District</t>
  </si>
  <si>
    <t>Manahek</t>
  </si>
  <si>
    <t>Managhek</t>
  </si>
  <si>
    <t>Menehay</t>
  </si>
  <si>
    <t>Pluwvudhek ~ Budock</t>
  </si>
  <si>
    <t>Menehi</t>
  </si>
  <si>
    <t>Meneghi</t>
  </si>
  <si>
    <t>Michaelstow</t>
  </si>
  <si>
    <t>Pluwvihal yn Trygordh</t>
  </si>
  <si>
    <t>Pluwvighal yn Trygordh</t>
  </si>
  <si>
    <t>Logmihal</t>
  </si>
  <si>
    <t>Logmighal</t>
  </si>
  <si>
    <t>Muchlarnick</t>
  </si>
  <si>
    <t>Lannergh Meur</t>
  </si>
  <si>
    <t>Lannergh Veur</t>
  </si>
  <si>
    <t>Sub-divisional adjectives are permanently lenited</t>
  </si>
  <si>
    <t>Mylor Bridge</t>
  </si>
  <si>
    <t>Mylor</t>
  </si>
  <si>
    <t>Ponsnowyth</t>
  </si>
  <si>
    <t>Ponsnowydh</t>
  </si>
  <si>
    <t>New Grimsby</t>
  </si>
  <si>
    <t>Enysgrymm Nowyth</t>
  </si>
  <si>
    <t>Enysgrymm Nowydh</t>
  </si>
  <si>
    <t>why 2x [m]</t>
  </si>
  <si>
    <t>New Mills</t>
  </si>
  <si>
    <t>Gwithian</t>
  </si>
  <si>
    <t>Melinnowyth</t>
  </si>
  <si>
    <t>Melinnowydh</t>
  </si>
  <si>
    <t>Ladock</t>
  </si>
  <si>
    <t>Newbridge</t>
  </si>
  <si>
    <t>Braddock</t>
  </si>
  <si>
    <t>Newham</t>
  </si>
  <si>
    <t>Trenowyth</t>
  </si>
  <si>
    <t>Trenowydh</t>
  </si>
  <si>
    <t>Newham Business Park</t>
  </si>
  <si>
    <t>Park Negys Trenowyth</t>
  </si>
  <si>
    <t>Park Negys Trenowydh</t>
  </si>
  <si>
    <t>Newham Industrial Estate</t>
  </si>
  <si>
    <t>Hwelva Trenowyth</t>
  </si>
  <si>
    <t>Hwelva Trenowydh</t>
  </si>
  <si>
    <t>Newmills</t>
  </si>
  <si>
    <t>Newport</t>
  </si>
  <si>
    <t>Launceston</t>
  </si>
  <si>
    <t>Porthnowyth</t>
  </si>
  <si>
    <t>Porthnowydh</t>
  </si>
  <si>
    <t>Newporth Head</t>
  </si>
  <si>
    <t>Penn Porthnowyth</t>
  </si>
  <si>
    <t>Penn Porthnowydh</t>
  </si>
  <si>
    <t>Newtown</t>
  </si>
  <si>
    <t>Altarnun</t>
  </si>
  <si>
    <t>Blisland</t>
  </si>
  <si>
    <t>Boyton</t>
  </si>
  <si>
    <t>Calstock</t>
  </si>
  <si>
    <t>Cuby</t>
  </si>
  <si>
    <t>Egloskerry</t>
  </si>
  <si>
    <t>Lanhydrock</t>
  </si>
  <si>
    <t>Lawhitton</t>
  </si>
  <si>
    <t>North Hill</t>
  </si>
  <si>
    <t>St Cleer</t>
  </si>
  <si>
    <t>St Juliot</t>
  </si>
  <si>
    <t>St Just in Penwith</t>
  </si>
  <si>
    <t>St Just in Roseland</t>
  </si>
  <si>
    <t>St Kew</t>
  </si>
  <si>
    <t>St Mellion</t>
  </si>
  <si>
    <t>Noonvares</t>
  </si>
  <si>
    <t>An Woon Varhes</t>
  </si>
  <si>
    <t>An Woon Varghes</t>
  </si>
  <si>
    <t>North Cornwall</t>
  </si>
  <si>
    <t>An Tiredh Uhel</t>
  </si>
  <si>
    <t>An Tiredh Ughel</t>
  </si>
  <si>
    <t>North Predannack Downs Nature Reserve</t>
  </si>
  <si>
    <t>Gwithva Natur Goon Bredennek Gogledh</t>
  </si>
  <si>
    <t>Gwithva Natur Goon Predennek North</t>
  </si>
  <si>
    <t>Old Grimsby</t>
  </si>
  <si>
    <t>Enysgrymm Koth</t>
  </si>
  <si>
    <t>Enysgrymm Goth</t>
  </si>
  <si>
    <t>Penberth</t>
  </si>
  <si>
    <t>St Buryan</t>
  </si>
  <si>
    <t>Benbryhi</t>
  </si>
  <si>
    <t>Benbryghi</t>
  </si>
  <si>
    <t>Penberth River</t>
  </si>
  <si>
    <t>Avon ~ River</t>
  </si>
  <si>
    <t>Bryhi</t>
  </si>
  <si>
    <t>Bryghi</t>
  </si>
  <si>
    <t>Penoweth</t>
  </si>
  <si>
    <t>Penpoll Mill</t>
  </si>
  <si>
    <t>Feock</t>
  </si>
  <si>
    <t>Melin Bennpoll</t>
  </si>
  <si>
    <t>Melin Pennpoll</t>
  </si>
  <si>
    <t>Predannack Downs</t>
  </si>
  <si>
    <t>Goon Bredennek</t>
  </si>
  <si>
    <t>Goon Predennek</t>
  </si>
  <si>
    <t>Saint Breock Down</t>
  </si>
  <si>
    <t>St Breock</t>
  </si>
  <si>
    <t>Goon Vriek</t>
  </si>
  <si>
    <t>Goon Briek</t>
  </si>
  <si>
    <t>Saint Endellion</t>
  </si>
  <si>
    <t>St Endellion</t>
  </si>
  <si>
    <t>Pluwendelyen</t>
  </si>
  <si>
    <t>Pluwendelyan</t>
  </si>
  <si>
    <t>genos?</t>
  </si>
  <si>
    <t>Endelyen</t>
  </si>
  <si>
    <t>Endelyan</t>
  </si>
  <si>
    <t>Seworgan</t>
  </si>
  <si>
    <t>Res Wodhgen</t>
  </si>
  <si>
    <t>Rys Wodhgen</t>
  </si>
  <si>
    <t>Use &lt;rys&gt; where stressed.</t>
  </si>
  <si>
    <t>South Petherwin</t>
  </si>
  <si>
    <t>Peder Wynn Dyghow</t>
  </si>
  <si>
    <t>Peder Wynn Soth</t>
  </si>
  <si>
    <t>&lt;soth&gt; now used</t>
  </si>
  <si>
    <t>Tihydin Dyghow</t>
  </si>
  <si>
    <t>Tihydin Soth</t>
  </si>
  <si>
    <t>Splatt</t>
  </si>
  <si>
    <t>Saint Enoder</t>
  </si>
  <si>
    <t>Saint Minver</t>
  </si>
  <si>
    <t>Tresmeer</t>
  </si>
  <si>
    <t>Tregiffian Burial Chamber</t>
  </si>
  <si>
    <t>Historic Site</t>
  </si>
  <si>
    <t>Hirvedh Treguhyon</t>
  </si>
  <si>
    <t>Hirvedh Tregughyon</t>
  </si>
  <si>
    <t>Trenance Downs</t>
  </si>
  <si>
    <t>Goon Drenans Austel</t>
  </si>
  <si>
    <t>Goon Trenans Austel</t>
  </si>
  <si>
    <t>Trenoweth</t>
  </si>
  <si>
    <t>Upper Trenowyth</t>
  </si>
  <si>
    <t>Trenowyth Wartha</t>
  </si>
  <si>
    <t>Trenowydh Wartha</t>
  </si>
  <si>
    <t>Elerhi</t>
  </si>
  <si>
    <t>Elerghi</t>
  </si>
  <si>
    <t>West Looe</t>
  </si>
  <si>
    <t>St Martin by Looe / Talland</t>
  </si>
  <si>
    <t>Porthbyhan</t>
  </si>
  <si>
    <t>Porthbyghan</t>
  </si>
  <si>
    <t>Woodford</t>
  </si>
  <si>
    <t>Res Koos</t>
  </si>
  <si>
    <t>Rys Koos</t>
  </si>
  <si>
    <t>English</t>
  </si>
  <si>
    <t>Cornish</t>
  </si>
  <si>
    <t>Parish</t>
  </si>
  <si>
    <t>Source</t>
  </si>
  <si>
    <t>Translation Done?</t>
  </si>
  <si>
    <t>Abbotshendra</t>
  </si>
  <si>
    <t>Hendra Abas</t>
  </si>
  <si>
    <t>Davidstow</t>
  </si>
  <si>
    <t>Hodge- Camelford</t>
  </si>
  <si>
    <t>Abraham’s Down Wood</t>
  </si>
  <si>
    <t>Koes Goen Abram</t>
  </si>
  <si>
    <t>George - Pelynt</t>
  </si>
  <si>
    <t>Adams Hill</t>
  </si>
  <si>
    <t>Menydhadam</t>
  </si>
  <si>
    <t>Saint Buryan</t>
  </si>
  <si>
    <t>Addington</t>
  </si>
  <si>
    <t>Addanton</t>
  </si>
  <si>
    <t>Adgaporth</t>
  </si>
  <si>
    <t>Ajaborth</t>
  </si>
  <si>
    <t>Paul/Penzance</t>
  </si>
  <si>
    <t>Adgiwar Gap</t>
  </si>
  <si>
    <t>Aja Wer</t>
  </si>
  <si>
    <t>Saint Just in Penwith</t>
  </si>
  <si>
    <t>Adjewednack</t>
  </si>
  <si>
    <t>Aswa Wynnek</t>
  </si>
  <si>
    <t>Advent</t>
  </si>
  <si>
    <t>S. Adwenn</t>
  </si>
  <si>
    <t>Adwyn</t>
  </si>
  <si>
    <t>Aesop's Bed</t>
  </si>
  <si>
    <t>Talland &amp; St Martin by Looe</t>
  </si>
  <si>
    <t>George</t>
  </si>
  <si>
    <t>Aire</t>
  </si>
  <si>
    <t>Ardh</t>
  </si>
  <si>
    <t>Aire Point</t>
  </si>
  <si>
    <t>Albaston</t>
  </si>
  <si>
    <t>Anlipistone</t>
  </si>
  <si>
    <t>Trevalba</t>
  </si>
  <si>
    <t>Aldermoor</t>
  </si>
  <si>
    <t>Halgoth</t>
  </si>
  <si>
    <t>Aldreath</t>
  </si>
  <si>
    <t>Haldreth</t>
  </si>
  <si>
    <t>Alex Tor</t>
  </si>
  <si>
    <t>Torr Aleks</t>
  </si>
  <si>
    <t>Saint Breward</t>
  </si>
  <si>
    <t>Allansford</t>
  </si>
  <si>
    <t>Resallen</t>
  </si>
  <si>
    <t>Allen</t>
  </si>
  <si>
    <t>Dowr Layn</t>
  </si>
  <si>
    <t>Allet</t>
  </si>
  <si>
    <t>Aled</t>
  </si>
  <si>
    <t>Alsia</t>
  </si>
  <si>
    <t>Alsa</t>
  </si>
  <si>
    <t xml:space="preserve">Alsia </t>
  </si>
  <si>
    <t>Alsia Mill</t>
  </si>
  <si>
    <t>Melin Alsa</t>
  </si>
  <si>
    <t xml:space="preserve">Alsia Mill </t>
  </si>
  <si>
    <t>Alsia Well</t>
  </si>
  <si>
    <t>Fenten Alsa</t>
  </si>
  <si>
    <t>Alter Non</t>
  </si>
  <si>
    <t>Alternon</t>
  </si>
  <si>
    <t>Altarnonn</t>
  </si>
  <si>
    <t>Alverton</t>
  </si>
  <si>
    <t>Trevalvar</t>
  </si>
  <si>
    <t>Alverton Bridge</t>
  </si>
  <si>
    <t>Pons Trevalvar; Pons Havrek</t>
  </si>
  <si>
    <t>Amalebra</t>
  </si>
  <si>
    <t>Amalebri</t>
  </si>
  <si>
    <t>Towednack</t>
  </si>
  <si>
    <t>Amal Ebry</t>
  </si>
  <si>
    <t>Amalveor</t>
  </si>
  <si>
    <t>Amalveur</t>
  </si>
  <si>
    <t>Amal Vuer</t>
  </si>
  <si>
    <t>Amal-veur</t>
  </si>
  <si>
    <t>Amalveor Downs</t>
  </si>
  <si>
    <t>Goon Amalveur</t>
  </si>
  <si>
    <t>Amalwhidden</t>
  </si>
  <si>
    <t>Amalwydn</t>
  </si>
  <si>
    <t>Amal Wydn</t>
  </si>
  <si>
    <t>Amalwidden</t>
  </si>
  <si>
    <t>Amalwynn</t>
  </si>
  <si>
    <t>DONE</t>
  </si>
  <si>
    <t xml:space="preserve">Amble </t>
  </si>
  <si>
    <t>Dowr Amal</t>
  </si>
  <si>
    <t>America</t>
  </si>
  <si>
    <t>Amerika</t>
  </si>
  <si>
    <t>An Gevran</t>
  </si>
  <si>
    <t>An kevar</t>
  </si>
  <si>
    <t>Spencer- Cubert</t>
  </si>
  <si>
    <t>Anderton</t>
  </si>
  <si>
    <t>Iswoen</t>
  </si>
  <si>
    <t>Torpoint &amp; District</t>
  </si>
  <si>
    <t>George- Torpoint</t>
  </si>
  <si>
    <t>Bre Woles</t>
  </si>
  <si>
    <t>Saint Juliot</t>
  </si>
  <si>
    <t>Underdon</t>
  </si>
  <si>
    <t>Anderton, Higher</t>
  </si>
  <si>
    <t>Iswoen Wartha</t>
  </si>
  <si>
    <t>Anderton, Lower</t>
  </si>
  <si>
    <t>Iswoen Woeles</t>
  </si>
  <si>
    <t>Andrewartha</t>
  </si>
  <si>
    <t>An Dre Wartha</t>
  </si>
  <si>
    <t>Angarrack</t>
  </si>
  <si>
    <t>an Garrak</t>
  </si>
  <si>
    <t>An Garrek</t>
  </si>
  <si>
    <t>Angarrick</t>
  </si>
  <si>
    <t>Hodge- Penryn</t>
  </si>
  <si>
    <t>an Garrek</t>
  </si>
  <si>
    <t>Angear</t>
  </si>
  <si>
    <t>An Ger</t>
  </si>
  <si>
    <t>Angew</t>
  </si>
  <si>
    <t>Angrouse</t>
  </si>
  <si>
    <t>Crows</t>
  </si>
  <si>
    <t>Angrowse</t>
  </si>
  <si>
    <t>An Grows</t>
  </si>
  <si>
    <t>Angwinack</t>
  </si>
  <si>
    <t>An Gwynnek</t>
  </si>
  <si>
    <t>Anhay</t>
  </si>
  <si>
    <t>An Hay</t>
  </si>
  <si>
    <t xml:space="preserve">Anhay </t>
  </si>
  <si>
    <t>an Hay</t>
  </si>
  <si>
    <t>Anjarden</t>
  </si>
  <si>
    <t>Nans Ar Donn</t>
  </si>
  <si>
    <t>Sancreed</t>
  </si>
  <si>
    <t>An Jardin</t>
  </si>
  <si>
    <t xml:space="preserve">Anjarden </t>
  </si>
  <si>
    <t>Nans ar Donn</t>
  </si>
  <si>
    <t>An-Jue Green</t>
  </si>
  <si>
    <t>Glesin An Gew</t>
  </si>
  <si>
    <t>Annet</t>
  </si>
  <si>
    <t>Anet</t>
  </si>
  <si>
    <t>Antony</t>
  </si>
  <si>
    <t>Trevanta</t>
  </si>
  <si>
    <t>Anton</t>
  </si>
  <si>
    <t>Anthony</t>
  </si>
  <si>
    <t>Antony House</t>
  </si>
  <si>
    <t>Plas Trevanta</t>
  </si>
  <si>
    <t xml:space="preserve">Antony House </t>
  </si>
  <si>
    <t>Castel Anton</t>
  </si>
  <si>
    <t>Antony Park</t>
  </si>
  <si>
    <t>Park Trevanta</t>
  </si>
  <si>
    <t>Antony, West</t>
  </si>
  <si>
    <t>Trevanta West</t>
  </si>
  <si>
    <t>Antron</t>
  </si>
  <si>
    <t>Anter</t>
  </si>
  <si>
    <t>Lyon- Helston</t>
  </si>
  <si>
    <t>?Anter’n Woon</t>
  </si>
  <si>
    <t xml:space="preserve">Antron </t>
  </si>
  <si>
    <t>Dowr Anter</t>
  </si>
  <si>
    <t>Anvoase</t>
  </si>
  <si>
    <t>An Fos</t>
  </si>
  <si>
    <t xml:space="preserve">Anvoase </t>
  </si>
  <si>
    <t>?an Vos</t>
  </si>
  <si>
    <t>Appledore</t>
  </si>
  <si>
    <t>Apelderford</t>
  </si>
  <si>
    <t>Ardensawah</t>
  </si>
  <si>
    <t>Arghansawedh</t>
  </si>
  <si>
    <t>Saint Levan</t>
  </si>
  <si>
    <t>Arhansawedh</t>
  </si>
  <si>
    <t>Ardevora</t>
  </si>
  <si>
    <t>Ardevrenn</t>
  </si>
  <si>
    <t>Ardevrenn Veur</t>
  </si>
  <si>
    <t xml:space="preserve">Ardevora </t>
  </si>
  <si>
    <t>Ardevrow</t>
  </si>
  <si>
    <t>Argal</t>
  </si>
  <si>
    <t>Argel</t>
  </si>
  <si>
    <t>Budock</t>
  </si>
  <si>
    <t xml:space="preserve">Argal Manor </t>
  </si>
  <si>
    <t>Argel Woon</t>
  </si>
  <si>
    <t xml:space="preserve">Argal, Higher </t>
  </si>
  <si>
    <t>Argel Du</t>
  </si>
  <si>
    <t xml:space="preserve">Argal, Lower </t>
  </si>
  <si>
    <t>Argel Wynn</t>
  </si>
  <si>
    <t>Armed Knight</t>
  </si>
  <si>
    <t>Gwela</t>
  </si>
  <si>
    <t>Senan</t>
  </si>
  <si>
    <t xml:space="preserve">Armed Knight </t>
  </si>
  <si>
    <t>Arra Venton</t>
  </si>
  <si>
    <t>Erow Fenten</t>
  </si>
  <si>
    <t>Zennor</t>
  </si>
  <si>
    <t xml:space="preserve">Arrallas </t>
  </si>
  <si>
    <t>Arhanslys</t>
  </si>
  <si>
    <t xml:space="preserve">Arrowan </t>
  </si>
  <si>
    <t>?Erowan</t>
  </si>
  <si>
    <t xml:space="preserve">Arthur </t>
  </si>
  <si>
    <t>Enys Arthur</t>
  </si>
  <si>
    <t>Arthurs Hall</t>
  </si>
  <si>
    <t>Hel Arthur</t>
  </si>
  <si>
    <t xml:space="preserve">Arwenack </t>
  </si>
  <si>
    <t>Arwennek</t>
  </si>
  <si>
    <t>Arwynnack</t>
  </si>
  <si>
    <t>Arwynnek</t>
  </si>
  <si>
    <t>Ashen Cross</t>
  </si>
  <si>
    <t>Krows Lannergh Onn</t>
  </si>
  <si>
    <t>Ashmoor</t>
  </si>
  <si>
    <t>Halonn; Halenwydh</t>
  </si>
  <si>
    <t xml:space="preserve">Ashton </t>
  </si>
  <si>
    <t>Ash</t>
  </si>
  <si>
    <t>Ashtown</t>
  </si>
  <si>
    <t>Asparagus Island</t>
  </si>
  <si>
    <t>Atlantic</t>
  </si>
  <si>
    <t>Atlantik</t>
  </si>
  <si>
    <t>Hodge, Mowth On 'Un Like Dolcoath Shaft, 1997</t>
  </si>
  <si>
    <t>Atlantek</t>
  </si>
  <si>
    <t>Kent A. , 2010</t>
  </si>
  <si>
    <t>Kent, 1995</t>
  </si>
  <si>
    <t>KK Gerlyvrik 2005</t>
  </si>
  <si>
    <t>Iweredh</t>
  </si>
  <si>
    <t>Saunders, Ann Pennlanw, 1999</t>
  </si>
  <si>
    <t>Saunders, Hav Kyllyz, 1999</t>
  </si>
  <si>
    <t>Atlantic Highway</t>
  </si>
  <si>
    <t>Fordh Atlantik</t>
  </si>
  <si>
    <t>Atlantic Ocean</t>
  </si>
  <si>
    <t>Keynvor Atlantik</t>
  </si>
  <si>
    <t>Hodge, 'Otter Than A Bitch Mackerel, 2002, p. 36</t>
  </si>
  <si>
    <t>Mor Atlantek</t>
  </si>
  <si>
    <t>Keynvor Atlantek</t>
  </si>
  <si>
    <t>Kernewek 101, 2008</t>
  </si>
  <si>
    <t>Mor Atlantyk</t>
  </si>
  <si>
    <t>Palmer M. , 1999</t>
  </si>
  <si>
    <t>Weatherhill, 2009</t>
  </si>
  <si>
    <t>August Rock</t>
  </si>
  <si>
    <t>Men Ogas</t>
  </si>
  <si>
    <t>Avarack, The</t>
  </si>
  <si>
    <t>Havrek</t>
  </si>
  <si>
    <t>Ayr</t>
  </si>
  <si>
    <t>Ardhia</t>
  </si>
  <si>
    <t xml:space="preserve">Ayr </t>
  </si>
  <si>
    <t>Backways Cove</t>
  </si>
  <si>
    <t>Porth Keynfordh</t>
  </si>
  <si>
    <t>Tintagel</t>
  </si>
  <si>
    <t xml:space="preserve">Badgall </t>
  </si>
  <si>
    <t xml:space="preserve">Bodgalla </t>
  </si>
  <si>
    <t>Badgers Cross</t>
  </si>
  <si>
    <t>Krowshyns Brogh</t>
  </si>
  <si>
    <t>Badham</t>
  </si>
  <si>
    <t>Baddham</t>
  </si>
  <si>
    <t xml:space="preserve">Badharlick </t>
  </si>
  <si>
    <t xml:space="preserve">Bodharlek </t>
  </si>
  <si>
    <t>Bagalow Beach</t>
  </si>
  <si>
    <t>Treth Begalow</t>
  </si>
  <si>
    <t>Bahavella</t>
  </si>
  <si>
    <t>Baghavalen</t>
  </si>
  <si>
    <t>Bake</t>
  </si>
  <si>
    <t>Tregeyn</t>
  </si>
  <si>
    <t>St Germans &amp; Deviock</t>
  </si>
  <si>
    <t xml:space="preserve">Bake </t>
  </si>
  <si>
    <t>Back</t>
  </si>
  <si>
    <t>Bake Rings</t>
  </si>
  <si>
    <t>Kargeyn</t>
  </si>
  <si>
    <t>Bakesdown</t>
  </si>
  <si>
    <t>Badgerstone</t>
  </si>
  <si>
    <t>Baldhu</t>
  </si>
  <si>
    <t>Bal du</t>
  </si>
  <si>
    <t>Baldu</t>
  </si>
  <si>
    <t>Kea</t>
  </si>
  <si>
    <t>Bal Du</t>
  </si>
  <si>
    <t>Ball</t>
  </si>
  <si>
    <t>Bal</t>
  </si>
  <si>
    <t>Balleswidden</t>
  </si>
  <si>
    <t>Ballyswydn</t>
  </si>
  <si>
    <t>Bal Lyswydn</t>
  </si>
  <si>
    <t>Bal lys wynn</t>
  </si>
  <si>
    <t>Balleswidden Hill</t>
  </si>
  <si>
    <t>Yet Gonyow</t>
  </si>
  <si>
    <t>Balnoon</t>
  </si>
  <si>
    <t>Hel An Woon</t>
  </si>
  <si>
    <t xml:space="preserve">Balrose </t>
  </si>
  <si>
    <t>Balrosow</t>
  </si>
  <si>
    <t>Balwest</t>
  </si>
  <si>
    <t>Bal West</t>
  </si>
  <si>
    <t>Bamaluz Point</t>
  </si>
  <si>
    <t>Pedn Bamaloos (?)</t>
  </si>
  <si>
    <t>Banallack</t>
  </si>
  <si>
    <t>Banadhlek</t>
  </si>
  <si>
    <t>Bannallack</t>
  </si>
  <si>
    <t>Banns</t>
  </si>
  <si>
    <t>An Bans</t>
  </si>
  <si>
    <t>an Bans</t>
  </si>
  <si>
    <t>Bans</t>
  </si>
  <si>
    <t xml:space="preserve">Banns </t>
  </si>
  <si>
    <t xml:space="preserve">Bar Point </t>
  </si>
  <si>
    <t>Penn Drethen</t>
  </si>
  <si>
    <t>Barbican</t>
  </si>
  <si>
    <t>Barrbyghan</t>
  </si>
  <si>
    <t>Barr byghan</t>
  </si>
  <si>
    <t>Looe</t>
  </si>
  <si>
    <t xml:space="preserve">Barbican </t>
  </si>
  <si>
    <t>Barvian</t>
  </si>
  <si>
    <t>Barcastle</t>
  </si>
  <si>
    <t>Porth Kastel</t>
  </si>
  <si>
    <t xml:space="preserve">Barcelona </t>
  </si>
  <si>
    <t>Barcelona / Crowshens Trevelowen</t>
  </si>
  <si>
    <t>Bareppa</t>
  </si>
  <si>
    <t xml:space="preserve">Beaurepair </t>
  </si>
  <si>
    <t>Bargoes</t>
  </si>
  <si>
    <t xml:space="preserve">Bargoes </t>
  </si>
  <si>
    <t>Crugbargos</t>
  </si>
  <si>
    <t>Bargus</t>
  </si>
  <si>
    <t>Barkla Shop</t>
  </si>
  <si>
    <t>Barkla’s Shop</t>
  </si>
  <si>
    <t xml:space="preserve">Barlendew </t>
  </si>
  <si>
    <t>Barlendu</t>
  </si>
  <si>
    <t>Barrlowena</t>
  </si>
  <si>
    <t>Barn Park</t>
  </si>
  <si>
    <t>Gwynnlann Park an Skiber</t>
  </si>
  <si>
    <t>Park Skiber</t>
  </si>
  <si>
    <t>Barn Pool</t>
  </si>
  <si>
    <t>Poll an Skiber</t>
  </si>
  <si>
    <t>Barncoose</t>
  </si>
  <si>
    <t>Broncoos</t>
  </si>
  <si>
    <t>Bronn an Koes</t>
  </si>
  <si>
    <t>Barnoon</t>
  </si>
  <si>
    <t>Barr An Woon</t>
  </si>
  <si>
    <t>Bar’noon</t>
  </si>
  <si>
    <t>Barr'n Woen</t>
  </si>
  <si>
    <t>Barras Cove</t>
  </si>
  <si>
    <t>Porth Krugow</t>
  </si>
  <si>
    <t>Barras Gug</t>
  </si>
  <si>
    <t>Gogo Grugow</t>
  </si>
  <si>
    <t xml:space="preserve">Barras Nose </t>
  </si>
  <si>
    <t>Barrows Nose</t>
  </si>
  <si>
    <t>Barrepta Cove</t>
  </si>
  <si>
    <t>Porth Reptorr</t>
  </si>
  <si>
    <t>Barrett's Zawn</t>
  </si>
  <si>
    <t>Pennbolgh</t>
  </si>
  <si>
    <t>Saint Teath</t>
  </si>
  <si>
    <t>Barrimaylor</t>
  </si>
  <si>
    <t>Merther Maelor</t>
  </si>
  <si>
    <t xml:space="preserve">Barrimaylor </t>
  </si>
  <si>
    <t>Merther Melor</t>
  </si>
  <si>
    <t>Barripper</t>
  </si>
  <si>
    <t>Argel Teg</t>
  </si>
  <si>
    <t xml:space="preserve">Barripper </t>
  </si>
  <si>
    <t>Beaurepair</t>
  </si>
  <si>
    <t>Barrow Down</t>
  </si>
  <si>
    <t>Goengrug</t>
  </si>
  <si>
    <t>Probus</t>
  </si>
  <si>
    <t>Barrow Park</t>
  </si>
  <si>
    <t>Park an Krug</t>
  </si>
  <si>
    <t>Barteliver</t>
  </si>
  <si>
    <t>Baghtilyver</t>
  </si>
  <si>
    <t>Bartilever</t>
  </si>
  <si>
    <t>Baghtalever</t>
  </si>
  <si>
    <t>Bartinney</t>
  </si>
  <si>
    <t>Breteni</t>
  </si>
  <si>
    <t>Bretiny</t>
  </si>
  <si>
    <t>Bartinney Castle</t>
  </si>
  <si>
    <t>Kastel Breteni</t>
  </si>
  <si>
    <t>Bartinney Hill</t>
  </si>
  <si>
    <t>Bre Teni</t>
  </si>
  <si>
    <t>Bre Tyny</t>
  </si>
  <si>
    <t>Bre Teny</t>
  </si>
  <si>
    <t>Baruppa</t>
  </si>
  <si>
    <t>Basil</t>
  </si>
  <si>
    <t>Brebayl</t>
  </si>
  <si>
    <t>Saint Clether</t>
  </si>
  <si>
    <t xml:space="preserve">Bass Point </t>
  </si>
  <si>
    <t>Penn Best</t>
  </si>
  <si>
    <t>Basset Mines</t>
  </si>
  <si>
    <t>Balyow Basset</t>
  </si>
  <si>
    <t>Hodge, 'Otter Than A Bitch Mackerel, 2002</t>
  </si>
  <si>
    <t>Bastreet</t>
  </si>
  <si>
    <t>Byeaststreet</t>
  </si>
  <si>
    <t>Bathpool</t>
  </si>
  <si>
    <t>Pollbath</t>
  </si>
  <si>
    <t>Battery Rocks</t>
  </si>
  <si>
    <t>Leghow Gonnva</t>
  </si>
  <si>
    <t>Bawden</t>
  </si>
  <si>
    <t>Bodyn</t>
  </si>
  <si>
    <t>Bawden Rocks</t>
  </si>
  <si>
    <t>Carregy Bodyn</t>
  </si>
  <si>
    <t>Karregi Bowyn</t>
  </si>
  <si>
    <t>St. Agnes</t>
  </si>
  <si>
    <t>Bawdoe</t>
  </si>
  <si>
    <t xml:space="preserve">Bodow </t>
  </si>
  <si>
    <t>Bay Of Biscay</t>
  </si>
  <si>
    <t>Baya An Vaskes</t>
  </si>
  <si>
    <t>Beacon The</t>
  </si>
  <si>
    <t>Golowva Sankres</t>
  </si>
  <si>
    <t>Beacon, The</t>
  </si>
  <si>
    <t>Tanses Tredhin</t>
  </si>
  <si>
    <t>An Wolowva</t>
  </si>
  <si>
    <t>Beagletodn</t>
  </si>
  <si>
    <t>Begeltodn</t>
  </si>
  <si>
    <t xml:space="preserve">Bealbury </t>
  </si>
  <si>
    <t>Bealdebyry</t>
  </si>
  <si>
    <t xml:space="preserve">Beals Mill </t>
  </si>
  <si>
    <t>Bile’s Mill</t>
  </si>
  <si>
    <t>Beara / Berah</t>
  </si>
  <si>
    <t>Bearah</t>
  </si>
  <si>
    <t>Atbeare</t>
  </si>
  <si>
    <t>Bearland</t>
  </si>
  <si>
    <t>Berland</t>
  </si>
  <si>
    <t>Bearoke</t>
  </si>
  <si>
    <t>Derow Lomm</t>
  </si>
  <si>
    <t xml:space="preserve">Bedruthan </t>
  </si>
  <si>
    <t xml:space="preserve">Bodrudhyn </t>
  </si>
  <si>
    <t>Bedruthan Steps</t>
  </si>
  <si>
    <t>Grisyow Bosruthyn</t>
  </si>
  <si>
    <t>St. Eval</t>
  </si>
  <si>
    <t xml:space="preserve">Bedwindle </t>
  </si>
  <si>
    <t xml:space="preserve">Bodwynnel </t>
  </si>
  <si>
    <t>Beeny</t>
  </si>
  <si>
    <t>Govergew</t>
  </si>
  <si>
    <t>Bydeny</t>
  </si>
  <si>
    <t>Beeny Sisters</t>
  </si>
  <si>
    <t>Hwerydh Govergew</t>
  </si>
  <si>
    <t>Beersheba</t>
  </si>
  <si>
    <t>Boshavardhu (?)</t>
  </si>
  <si>
    <t>Beggar's Island</t>
  </si>
  <si>
    <t>Ynys an Beggyer</t>
  </si>
  <si>
    <t>Bejowan</t>
  </si>
  <si>
    <t>Bos Ewein</t>
  </si>
  <si>
    <t>Belhay</t>
  </si>
  <si>
    <t>Haydeg</t>
  </si>
  <si>
    <t>Bellowal</t>
  </si>
  <si>
    <t>Boslowen</t>
  </si>
  <si>
    <t xml:space="preserve">Bellowal </t>
  </si>
  <si>
    <t>Bo’lowen</t>
  </si>
  <si>
    <t>Belowda</t>
  </si>
  <si>
    <t>Boslowsa</t>
  </si>
  <si>
    <t>Roche</t>
  </si>
  <si>
    <t>Bo’lowsa</t>
  </si>
  <si>
    <t>Belyars, The</t>
  </si>
  <si>
    <t>An Balyers</t>
  </si>
  <si>
    <t>Benallack</t>
  </si>
  <si>
    <t xml:space="preserve">Benallack </t>
  </si>
  <si>
    <t>Benbole</t>
  </si>
  <si>
    <t>Bedhbolgh</t>
  </si>
  <si>
    <t xml:space="preserve">Beneathwood </t>
  </si>
  <si>
    <t>Beneathwood</t>
  </si>
  <si>
    <t xml:space="preserve">Benhurden </t>
  </si>
  <si>
    <t>Benhor’dhin</t>
  </si>
  <si>
    <t>Bennacott</t>
  </si>
  <si>
    <t>Bynnacot</t>
  </si>
  <si>
    <t>Chi Benna</t>
  </si>
  <si>
    <t xml:space="preserve">Benny Mill </t>
  </si>
  <si>
    <t>Bennye’s Mill</t>
  </si>
  <si>
    <t>Benoath Cove</t>
  </si>
  <si>
    <t>Porthnoth</t>
  </si>
  <si>
    <t xml:space="preserve">Bephillick </t>
  </si>
  <si>
    <t>Bosfylek</t>
  </si>
  <si>
    <t>Berepper</t>
  </si>
  <si>
    <t>Gunwalloe</t>
  </si>
  <si>
    <t>Berrangoose</t>
  </si>
  <si>
    <t>Bronngoes</t>
  </si>
  <si>
    <t xml:space="preserve">Berriow </t>
  </si>
  <si>
    <t>Byrya</t>
  </si>
  <si>
    <t xml:space="preserve">Berriow Bridge </t>
  </si>
  <si>
    <t>Byrya Bridge</t>
  </si>
  <si>
    <t>Berry</t>
  </si>
  <si>
    <t>Berry Down</t>
  </si>
  <si>
    <t>Goendhin</t>
  </si>
  <si>
    <t xml:space="preserve">Berry Down </t>
  </si>
  <si>
    <t>Byry Down</t>
  </si>
  <si>
    <t>Byrydon</t>
  </si>
  <si>
    <t>Berryl’s Point</t>
  </si>
  <si>
    <t>Poynt Berryl</t>
  </si>
  <si>
    <t>St. Mawgan in Pydar</t>
  </si>
  <si>
    <t xml:space="preserve">Berryl’S Point  </t>
  </si>
  <si>
    <t>Burrell’s Point</t>
  </si>
  <si>
    <t>Besloe</t>
  </si>
  <si>
    <t>Boslogh</t>
  </si>
  <si>
    <t xml:space="preserve">Besore </t>
  </si>
  <si>
    <t>Boswhor</t>
  </si>
  <si>
    <t>Bessy Beneath</t>
  </si>
  <si>
    <t>?Bosvenydh</t>
  </si>
  <si>
    <t xml:space="preserve">Bethanel </t>
  </si>
  <si>
    <t>Budhyn an Hel</t>
  </si>
  <si>
    <t>Bethany</t>
  </si>
  <si>
    <t xml:space="preserve">Bethany  </t>
  </si>
  <si>
    <t>Bethel</t>
  </si>
  <si>
    <t>Bicton</t>
  </si>
  <si>
    <t>Bucaton</t>
  </si>
  <si>
    <t>Bidinnar</t>
  </si>
  <si>
    <t>Bo’dener</t>
  </si>
  <si>
    <t>Biggal</t>
  </si>
  <si>
    <t>Begel</t>
  </si>
  <si>
    <t>Bugel</t>
  </si>
  <si>
    <t>Bilberry</t>
  </si>
  <si>
    <t>Byllbyry</t>
  </si>
  <si>
    <t>Krug Bil</t>
  </si>
  <si>
    <t>Billacott</t>
  </si>
  <si>
    <t>Byllingcot</t>
  </si>
  <si>
    <t>Bin Down</t>
  </si>
  <si>
    <t>Beondon</t>
  </si>
  <si>
    <t>Binhamy</t>
  </si>
  <si>
    <t>Binhamm</t>
  </si>
  <si>
    <t>Binnerton</t>
  </si>
  <si>
    <t>Bynner</t>
  </si>
  <si>
    <t>Biscovey</t>
  </si>
  <si>
    <t>Bosconevy</t>
  </si>
  <si>
    <t>Biscovillack</t>
  </si>
  <si>
    <t>Boscovelek</t>
  </si>
  <si>
    <t>Bishop Rock</t>
  </si>
  <si>
    <t>Men an Epscop</t>
  </si>
  <si>
    <t>Men an Eskop</t>
  </si>
  <si>
    <t>Bishop’s Head &amp; Foot</t>
  </si>
  <si>
    <t>Men Krows An Epskop</t>
  </si>
  <si>
    <t xml:space="preserve">Bishops Head &amp; Foot </t>
  </si>
  <si>
    <t>Bissoe</t>
  </si>
  <si>
    <t>Besow</t>
  </si>
  <si>
    <t>Kea / Perranarworthel</t>
  </si>
  <si>
    <t>Bissom</t>
  </si>
  <si>
    <t>An Vusyn</t>
  </si>
  <si>
    <t>Byssam</t>
  </si>
  <si>
    <t xml:space="preserve">Blable </t>
  </si>
  <si>
    <t>Bleythbol</t>
  </si>
  <si>
    <t>Black Carn</t>
  </si>
  <si>
    <t>Pedn Du</t>
  </si>
  <si>
    <t>Black Cross</t>
  </si>
  <si>
    <t>Black Head</t>
  </si>
  <si>
    <t>Black Head / Din Garan</t>
  </si>
  <si>
    <t>Black Rock</t>
  </si>
  <si>
    <t>An Garrek Reun</t>
  </si>
  <si>
    <t>Carrek Reun</t>
  </si>
  <si>
    <t>Blackendown</t>
  </si>
  <si>
    <t>Mena Du</t>
  </si>
  <si>
    <t>Menedh Du</t>
  </si>
  <si>
    <t>Blackhead</t>
  </si>
  <si>
    <t>Dinaran</t>
  </si>
  <si>
    <t>St. Austell</t>
  </si>
  <si>
    <t>Penndu / Pedndu</t>
  </si>
  <si>
    <t>St. Keverne</t>
  </si>
  <si>
    <t>Blackpit</t>
  </si>
  <si>
    <t>Pytt du</t>
  </si>
  <si>
    <t>Forrabury</t>
  </si>
  <si>
    <t>Blackpool</t>
  </si>
  <si>
    <t>Polldu</t>
  </si>
  <si>
    <t>Blacktor Downs</t>
  </si>
  <si>
    <t>Black Tor Moor</t>
  </si>
  <si>
    <t>Blackwater</t>
  </si>
  <si>
    <t>Dowr Du</t>
  </si>
  <si>
    <t>St. Agnes / Kenwyn</t>
  </si>
  <si>
    <t>Blarrick Cliff</t>
  </si>
  <si>
    <t>Als Belerek</t>
  </si>
  <si>
    <t>Blerrick Farm</t>
  </si>
  <si>
    <t>Belerek</t>
  </si>
  <si>
    <t>Blerrick, Lower</t>
  </si>
  <si>
    <t>Belerek Woeles</t>
  </si>
  <si>
    <t>Bleu Bridge</t>
  </si>
  <si>
    <t>Pons An Bluw</t>
  </si>
  <si>
    <t>Blind Fiddler, The</t>
  </si>
  <si>
    <t>Men Tregenhebres</t>
  </si>
  <si>
    <t>Blindwell</t>
  </si>
  <si>
    <t>Fentengoeg</t>
  </si>
  <si>
    <t>Blinker’s Bed</t>
  </si>
  <si>
    <t>Gweli Plynchyer</t>
  </si>
  <si>
    <t>Morvah</t>
  </si>
  <si>
    <t>Blustir</t>
  </si>
  <si>
    <t>?Bluston</t>
  </si>
  <si>
    <t>Blouth Point</t>
  </si>
  <si>
    <t>Penn Blogh</t>
  </si>
  <si>
    <t>Blowinghouse</t>
  </si>
  <si>
    <t>Blowing House</t>
  </si>
  <si>
    <t>Blowing-house</t>
  </si>
  <si>
    <t>Blue Anchor</t>
  </si>
  <si>
    <t>Blunts</t>
  </si>
  <si>
    <t>Blunt’s Shop</t>
  </si>
  <si>
    <t>Bo Cowloe</t>
  </si>
  <si>
    <t>Bogh Kowla</t>
  </si>
  <si>
    <t>Bo, Little</t>
  </si>
  <si>
    <t>Bogh Bian</t>
  </si>
  <si>
    <t>Boat Cove</t>
  </si>
  <si>
    <t>Porth Penndin</t>
  </si>
  <si>
    <t>Bocaddon</t>
  </si>
  <si>
    <t>Boskaswynn</t>
  </si>
  <si>
    <t>Lanreath</t>
  </si>
  <si>
    <t>Bodcadwen</t>
  </si>
  <si>
    <t>Bochym</t>
  </si>
  <si>
    <t>Boschym</t>
  </si>
  <si>
    <t>Boconnoc</t>
  </si>
  <si>
    <t>Bos Conoc</t>
  </si>
  <si>
    <t>Boskennek</t>
  </si>
  <si>
    <t>Kowethas an Yeth Kernewek, 2010</t>
  </si>
  <si>
    <t>Boskenek</t>
  </si>
  <si>
    <t>Bodardle</t>
  </si>
  <si>
    <t xml:space="preserve">Bodardel </t>
  </si>
  <si>
    <t>Bodargie</t>
  </si>
  <si>
    <t xml:space="preserve">Bodwurgy </t>
  </si>
  <si>
    <t>Bodbrane</t>
  </si>
  <si>
    <t>Bos Bran</t>
  </si>
  <si>
    <t xml:space="preserve">Bodbran </t>
  </si>
  <si>
    <t>Bodellan</t>
  </si>
  <si>
    <t>Bosdelen</t>
  </si>
  <si>
    <t>Bodellick</t>
  </si>
  <si>
    <t>Bo’delek</t>
  </si>
  <si>
    <t>Bodelva</t>
  </si>
  <si>
    <t xml:space="preserve">Bodelwydh </t>
  </si>
  <si>
    <t>Boden</t>
  </si>
  <si>
    <t>Boderlogan</t>
  </si>
  <si>
    <t xml:space="preserve">Bodylogan </t>
  </si>
  <si>
    <t>Boderwennack</t>
  </si>
  <si>
    <t>Bo’dreveynek</t>
  </si>
  <si>
    <t>Bodieve</t>
  </si>
  <si>
    <t xml:space="preserve">Bodyuf </t>
  </si>
  <si>
    <t>Bosyuv</t>
  </si>
  <si>
    <t>Egloshayle</t>
  </si>
  <si>
    <t>Bodigga</t>
  </si>
  <si>
    <t>Bosigow</t>
  </si>
  <si>
    <t>Bodiggo</t>
  </si>
  <si>
    <t>Bos Uuithgi</t>
  </si>
  <si>
    <t>Boswydhgy</t>
  </si>
  <si>
    <t>Bodilly</t>
  </si>
  <si>
    <t>Bos Ili</t>
  </si>
  <si>
    <t xml:space="preserve">Bodyly </t>
  </si>
  <si>
    <t>Bodiniel</t>
  </si>
  <si>
    <t xml:space="preserve">Bodynyel </t>
  </si>
  <si>
    <t>Bodinnar</t>
  </si>
  <si>
    <t>Bodinnar, Hr.</t>
  </si>
  <si>
    <t>Bosdyner Wartha</t>
  </si>
  <si>
    <t>Bodinnar, Lr</t>
  </si>
  <si>
    <t>Bosdyner Woles</t>
  </si>
  <si>
    <t>Bodinnick</t>
  </si>
  <si>
    <t>Bosdhinek</t>
  </si>
  <si>
    <t>Bos-dinek</t>
  </si>
  <si>
    <t>Bosdinek</t>
  </si>
  <si>
    <t>Kowethas an Yeth Kernewek, 2003</t>
  </si>
  <si>
    <t>Bo’dhynek</t>
  </si>
  <si>
    <t xml:space="preserve">Bodeythinek </t>
  </si>
  <si>
    <t>Bodithiel</t>
  </si>
  <si>
    <t>Bos Iudhael</t>
  </si>
  <si>
    <t>Bos-venegh</t>
  </si>
  <si>
    <t>Bosvenegh</t>
  </si>
  <si>
    <t>LLK 1972</t>
  </si>
  <si>
    <t>Brown, 2001</t>
  </si>
  <si>
    <t>Cornish Language Partnership, 2009</t>
  </si>
  <si>
    <t>Bodmenêgh (f.)</t>
  </si>
  <si>
    <t>Gendall, Cornish is Fun, 1978</t>
  </si>
  <si>
    <t>George, 2009</t>
  </si>
  <si>
    <t>George, An Gerlyver Kres, 2000</t>
  </si>
  <si>
    <t>KK HaL 2004</t>
  </si>
  <si>
    <t>Bosveneghi</t>
  </si>
  <si>
    <t>Knight, 1994</t>
  </si>
  <si>
    <t>Lakey, 2010</t>
  </si>
  <si>
    <t>Palmer M. , An Gadar Wak, 2009</t>
  </si>
  <si>
    <t>Saunders, Lyther a Gembra [mis-Gortheren], 2010, p. 10</t>
  </si>
  <si>
    <t>Webb, 1996</t>
  </si>
  <si>
    <t>Bosvenehy</t>
  </si>
  <si>
    <t>Halfowydh</t>
  </si>
  <si>
    <t>Goenn Brenn</t>
  </si>
  <si>
    <t>Hal Fowydh</t>
  </si>
  <si>
    <t>Saunders, Tiredh Ughel, 2010</t>
  </si>
  <si>
    <t>Bodrifty</t>
  </si>
  <si>
    <t>Bodrythki</t>
  </si>
  <si>
    <t xml:space="preserve">Bodrythgy </t>
  </si>
  <si>
    <t>Bodrigan</t>
  </si>
  <si>
    <t>Bos Rigan</t>
  </si>
  <si>
    <t xml:space="preserve">Bodrygan </t>
  </si>
  <si>
    <t>Bodriviel</t>
  </si>
  <si>
    <t>Bo’drevyel</t>
  </si>
  <si>
    <t>Bodrugan</t>
  </si>
  <si>
    <t>Boduel</t>
  </si>
  <si>
    <t xml:space="preserve">Bo’tewal </t>
  </si>
  <si>
    <t>Bodulgate</t>
  </si>
  <si>
    <t>Bosuhelgos</t>
  </si>
  <si>
    <t>Lanteglos by Camelford</t>
  </si>
  <si>
    <t xml:space="preserve">Boduhelgos </t>
  </si>
  <si>
    <t>Bodway</t>
  </si>
  <si>
    <t>Bo’dewy</t>
  </si>
  <si>
    <t>Bodwen</t>
  </si>
  <si>
    <t>Bos-wynn</t>
  </si>
  <si>
    <t>Boswynn</t>
  </si>
  <si>
    <t>Boswoon</t>
  </si>
  <si>
    <t>Bodwin</t>
  </si>
  <si>
    <t>Bodwithick</t>
  </si>
  <si>
    <t>Boswydhek</t>
  </si>
  <si>
    <t>Bofarnel</t>
  </si>
  <si>
    <t xml:space="preserve">Bodfernan </t>
  </si>
  <si>
    <t>Bofindle</t>
  </si>
  <si>
    <t xml:space="preserve">Bodfelen </t>
  </si>
  <si>
    <t>Bog Farm</t>
  </si>
  <si>
    <t>Tredhevrek</t>
  </si>
  <si>
    <t>Bog Inn</t>
  </si>
  <si>
    <t>Tavarn Devrek</t>
  </si>
  <si>
    <t>Bogee</t>
  </si>
  <si>
    <t>Bos Yuf</t>
  </si>
  <si>
    <t>Bosyuf</t>
  </si>
  <si>
    <t>Boggamill</t>
  </si>
  <si>
    <t>Melinvoekka</t>
  </si>
  <si>
    <t>Boshedhlan</t>
  </si>
  <si>
    <t>Saint Gluvias</t>
  </si>
  <si>
    <t>Bohetherick</t>
  </si>
  <si>
    <t xml:space="preserve">Bo’hydrek </t>
  </si>
  <si>
    <t>Bohortha</t>
  </si>
  <si>
    <t>Buorthow</t>
  </si>
  <si>
    <t>St Anthoney in Roseland</t>
  </si>
  <si>
    <t>Bojea</t>
  </si>
  <si>
    <t>Bojewans</t>
  </si>
  <si>
    <t>Bosewyn</t>
  </si>
  <si>
    <t>Bojewans Carn</t>
  </si>
  <si>
    <t>Karn Bosewyn</t>
  </si>
  <si>
    <t>Bojewyan</t>
  </si>
  <si>
    <t>Bosuyan</t>
  </si>
  <si>
    <t>Bosuyon</t>
  </si>
  <si>
    <t>Bojewyan Stennack</t>
  </si>
  <si>
    <t>Stenek Bosuyan</t>
  </si>
  <si>
    <t>Bojuthnoe</t>
  </si>
  <si>
    <t>Boswydhnow</t>
  </si>
  <si>
    <t>Bokenna</t>
  </si>
  <si>
    <t>Bos Ceneu</t>
  </si>
  <si>
    <t>Bokenver</t>
  </si>
  <si>
    <t>Boskenver</t>
  </si>
  <si>
    <t>Bodkenvor</t>
  </si>
  <si>
    <t>Bokiddick</t>
  </si>
  <si>
    <t>Boscadek</t>
  </si>
  <si>
    <t>Bolankan</t>
  </si>
  <si>
    <t>Boslankan</t>
  </si>
  <si>
    <t>Bolatherick</t>
  </si>
  <si>
    <t>Polledrek</t>
  </si>
  <si>
    <t>Boleigh</t>
  </si>
  <si>
    <t>Boslegh</t>
  </si>
  <si>
    <t>Bo’legh</t>
  </si>
  <si>
    <t>Bolenna</t>
  </si>
  <si>
    <t>Boslenow</t>
  </si>
  <si>
    <t>Bos Lennow</t>
  </si>
  <si>
    <t>Bolingey</t>
  </si>
  <si>
    <t>Melinji</t>
  </si>
  <si>
    <t>Melinjy</t>
  </si>
  <si>
    <t>An Velinji</t>
  </si>
  <si>
    <t>Perranzabuloe</t>
  </si>
  <si>
    <t>Bolitho</t>
  </si>
  <si>
    <t>Bo’leythow</t>
  </si>
  <si>
    <t>Bollogas</t>
  </si>
  <si>
    <t>Bos-logas</t>
  </si>
  <si>
    <t>Bollowal</t>
  </si>
  <si>
    <t>Boslouhal</t>
  </si>
  <si>
    <t>Bos ?Lewhael</t>
  </si>
  <si>
    <t>Bollowal Barrow</t>
  </si>
  <si>
    <t>Karn Boslouhal</t>
  </si>
  <si>
    <t>Bollowall</t>
  </si>
  <si>
    <t>Bo’louhal</t>
  </si>
  <si>
    <t>Bologgas</t>
  </si>
  <si>
    <t>Boslogos</t>
  </si>
  <si>
    <t>Bologgas Farm</t>
  </si>
  <si>
    <t>Boslogos Woles</t>
  </si>
  <si>
    <t>Bologgas, Hr.</t>
  </si>
  <si>
    <t>Boslogos Wartha</t>
  </si>
  <si>
    <t>Bologgas/Bellogas</t>
  </si>
  <si>
    <t>Bo’logos</t>
  </si>
  <si>
    <t>Bolster</t>
  </si>
  <si>
    <t>Bothlester</t>
  </si>
  <si>
    <t>Bolster Bank</t>
  </si>
  <si>
    <t>Cleudh/an Gores</t>
  </si>
  <si>
    <t>Bolventor</t>
  </si>
  <si>
    <t>Pol Fenten (m.)</t>
  </si>
  <si>
    <t xml:space="preserve">Boldventure </t>
  </si>
  <si>
    <t>Bonallack</t>
  </si>
  <si>
    <t>Bone</t>
  </si>
  <si>
    <t>Bone Valley</t>
  </si>
  <si>
    <t>Nans Boden</t>
  </si>
  <si>
    <t>Bonyalva</t>
  </si>
  <si>
    <t>Banadhelva</t>
  </si>
  <si>
    <t>Bonython</t>
  </si>
  <si>
    <t>Bosneythan</t>
  </si>
  <si>
    <t>Boquio</t>
  </si>
  <si>
    <t>Bo’kiogh</t>
  </si>
  <si>
    <t>Borah</t>
  </si>
  <si>
    <t>Boswragh</t>
  </si>
  <si>
    <t>Borea</t>
  </si>
  <si>
    <t>Borgwitha</t>
  </si>
  <si>
    <t>Bargweythor</t>
  </si>
  <si>
    <t>Borlase</t>
  </si>
  <si>
    <t>Burlas</t>
  </si>
  <si>
    <t>Borlas</t>
  </si>
  <si>
    <t>Borlasevath</t>
  </si>
  <si>
    <t>Borlas Margh</t>
  </si>
  <si>
    <t>Borlase-Vath</t>
  </si>
  <si>
    <t>Borlase Vargh</t>
  </si>
  <si>
    <t>Borough</t>
  </si>
  <si>
    <t>Chi’ncrug</t>
  </si>
  <si>
    <t>Borough Farm House</t>
  </si>
  <si>
    <t>Treros</t>
  </si>
  <si>
    <t>Borthog</t>
  </si>
  <si>
    <t>Bosorthogo</t>
  </si>
  <si>
    <t>Bosahan</t>
  </si>
  <si>
    <t>Bossehan</t>
  </si>
  <si>
    <t>Bosaneth</t>
  </si>
  <si>
    <t>Mawnan</t>
  </si>
  <si>
    <t>Bosanketh</t>
  </si>
  <si>
    <t>Bosankudh (?)</t>
  </si>
  <si>
    <t>Bosancudh</t>
  </si>
  <si>
    <t>Bosavern</t>
  </si>
  <si>
    <t>Bosavarn</t>
  </si>
  <si>
    <t>St Just in Penwith </t>
  </si>
  <si>
    <t>Boscadjack</t>
  </si>
  <si>
    <t>Boscajek</t>
  </si>
  <si>
    <t>Boscarn</t>
  </si>
  <si>
    <t>Boskarn</t>
  </si>
  <si>
    <t>Bos-karn</t>
  </si>
  <si>
    <t>Boscarn Vean</t>
  </si>
  <si>
    <t>Boskarn Vian</t>
  </si>
  <si>
    <t>Boscarne</t>
  </si>
  <si>
    <t>Boscastle</t>
  </si>
  <si>
    <t>Kastel Boterel</t>
  </si>
  <si>
    <t>Boscastel</t>
  </si>
  <si>
    <t>LLK 1971</t>
  </si>
  <si>
    <t>Kastell Boterel</t>
  </si>
  <si>
    <t>Castel Boterel</t>
  </si>
  <si>
    <t>Boscaswell</t>
  </si>
  <si>
    <t>Boscaswal</t>
  </si>
  <si>
    <t>Boscaswell Fogou</t>
  </si>
  <si>
    <t>Toll An Kowr</t>
  </si>
  <si>
    <t>Boscaswell, Hr.</t>
  </si>
  <si>
    <t>Boskaswal Wartha</t>
  </si>
  <si>
    <t>Boscaswell, Lr.</t>
  </si>
  <si>
    <t>Boskaswal Woles</t>
  </si>
  <si>
    <t>Boscathnoe</t>
  </si>
  <si>
    <t>Bedhkadhnow</t>
  </si>
  <si>
    <t>Bedhcadhno</t>
  </si>
  <si>
    <t>Boscawen</t>
  </si>
  <si>
    <t>Bosscawen</t>
  </si>
  <si>
    <t>Bos-skawenn</t>
  </si>
  <si>
    <t>Boscawen Rose</t>
  </si>
  <si>
    <t>Bosskawen An Ros</t>
  </si>
  <si>
    <t>Boscawen Ûn</t>
  </si>
  <si>
    <t>Boscawen an Oon</t>
  </si>
  <si>
    <t>Boscawen an Woon</t>
  </si>
  <si>
    <t>Boscawen Un Circle</t>
  </si>
  <si>
    <t>Dons Meyn</t>
  </si>
  <si>
    <t>Boscawen-Noon</t>
  </si>
  <si>
    <t>Bosskawen An Woon</t>
  </si>
  <si>
    <t>Boscawen-Ros</t>
  </si>
  <si>
    <t>Ros Bosscawen</t>
  </si>
  <si>
    <t>Boscawen-Un Circle</t>
  </si>
  <si>
    <t>Boscawen-Un/Boscawen Noon</t>
  </si>
  <si>
    <t>An Woon Bosscawen</t>
  </si>
  <si>
    <t>Boscean</t>
  </si>
  <si>
    <t>Bosseghan</t>
  </si>
  <si>
    <t>Bos-syghan</t>
  </si>
  <si>
    <t>Boscobba</t>
  </si>
  <si>
    <t>Boskobba</t>
  </si>
  <si>
    <t>Boscobben</t>
  </si>
  <si>
    <t>Boskobm</t>
  </si>
  <si>
    <t>Boscobben Carn</t>
  </si>
  <si>
    <t>Karn Boskobm</t>
  </si>
  <si>
    <t>Boscoppa</t>
  </si>
  <si>
    <t>Boskoppa</t>
  </si>
  <si>
    <t>Boscreege</t>
  </si>
  <si>
    <t>Boskrug</t>
  </si>
  <si>
    <t>Bos-krug</t>
  </si>
  <si>
    <t>Boscregan</t>
  </si>
  <si>
    <t>Boskrugin</t>
  </si>
  <si>
    <t>Boscrege</t>
  </si>
  <si>
    <t>Boscrug</t>
  </si>
  <si>
    <t>Boscundle</t>
  </si>
  <si>
    <t>Bosconwal</t>
  </si>
  <si>
    <t>Bosence</t>
  </si>
  <si>
    <t>Bossyns</t>
  </si>
  <si>
    <t>Bos-sens</t>
  </si>
  <si>
    <t>Bossens</t>
  </si>
  <si>
    <t xml:space="preserve">Bosence </t>
  </si>
  <si>
    <t>Boswyns</t>
  </si>
  <si>
    <t>Bosfranken</t>
  </si>
  <si>
    <t>Bosfrankan</t>
  </si>
  <si>
    <t>Bosfrynkyon</t>
  </si>
  <si>
    <t>Bosigran</t>
  </si>
  <si>
    <t>Boschigarn</t>
  </si>
  <si>
    <t>Bosigran Castle</t>
  </si>
  <si>
    <t>Kastel Boschigarn</t>
  </si>
  <si>
    <t>Castel Boschigarn</t>
  </si>
  <si>
    <t>Bosigran Cliff</t>
  </si>
  <si>
    <t>Als Boschigarn</t>
  </si>
  <si>
    <t>Bosiliack</t>
  </si>
  <si>
    <t>Boshowlyek</t>
  </si>
  <si>
    <t>Bosiliack Barrow</t>
  </si>
  <si>
    <t>Hirvedh Boshowlyek</t>
  </si>
  <si>
    <t>Bosinver</t>
  </si>
  <si>
    <t>Bosgenvor</t>
  </si>
  <si>
    <t>Bosistow</t>
  </si>
  <si>
    <t>Bosustow</t>
  </si>
  <si>
    <t>Bosestow</t>
  </si>
  <si>
    <t>Bosithow</t>
  </si>
  <si>
    <t>Bosydhyow</t>
  </si>
  <si>
    <t>Boskednan</t>
  </si>
  <si>
    <t>Boskednen</t>
  </si>
  <si>
    <t>Boskennan / Boskednan</t>
  </si>
  <si>
    <t>Gulval</t>
  </si>
  <si>
    <t>Boskenna</t>
  </si>
  <si>
    <t>Boskenow</t>
  </si>
  <si>
    <t>Boskennal</t>
  </si>
  <si>
    <t>Boskenhal</t>
  </si>
  <si>
    <t>Bos Cenwal</t>
  </si>
  <si>
    <t>Boskenwyn</t>
  </si>
  <si>
    <t>Boskeynwynn</t>
  </si>
  <si>
    <t>Boskerris, Hr.</t>
  </si>
  <si>
    <t>Boskewres Wartha</t>
  </si>
  <si>
    <t>Boskerris, Lr.</t>
  </si>
  <si>
    <t>Boskewres Woles</t>
  </si>
  <si>
    <t>Boskinning</t>
  </si>
  <si>
    <t>Boskennen</t>
  </si>
  <si>
    <t>Boskennin</t>
  </si>
  <si>
    <t>Boslandew</t>
  </si>
  <si>
    <t>Boslendu</t>
  </si>
  <si>
    <t>Boslaek</t>
  </si>
  <si>
    <t>Bosliven</t>
  </si>
  <si>
    <t>Bosselevan</t>
  </si>
  <si>
    <t>Bosloggas</t>
  </si>
  <si>
    <t>Boslow</t>
  </si>
  <si>
    <t>Boslow Stone</t>
  </si>
  <si>
    <t>Krows Ust</t>
  </si>
  <si>
    <t>Boslowick</t>
  </si>
  <si>
    <t>Boselewydh</t>
  </si>
  <si>
    <t>Boslewyth</t>
  </si>
  <si>
    <t>Boslymon</t>
  </si>
  <si>
    <t>Bosseloman</t>
  </si>
  <si>
    <t>Bosmaugan</t>
  </si>
  <si>
    <t>Bosmalgon</t>
  </si>
  <si>
    <t>Bosmawgan</t>
  </si>
  <si>
    <t>Bos Maelcum</t>
  </si>
  <si>
    <t>Bosoljack</t>
  </si>
  <si>
    <t>Bosuljek</t>
  </si>
  <si>
    <t>Bossoljek</t>
  </si>
  <si>
    <t>Bosorne</t>
  </si>
  <si>
    <t>Boshorn</t>
  </si>
  <si>
    <t>Bosoughan</t>
  </si>
  <si>
    <t>Boshoghyn</t>
  </si>
  <si>
    <t>Bospebo</t>
  </si>
  <si>
    <t>Bospiby’/Bospibyth</t>
  </si>
  <si>
    <t>Bospolvans</t>
  </si>
  <si>
    <t>Bospeulven</t>
  </si>
  <si>
    <t>Bosporthennis</t>
  </si>
  <si>
    <t>Bosporthenys</t>
  </si>
  <si>
    <t>Bos-porth-ynys</t>
  </si>
  <si>
    <t>Bosporthennis Quiot</t>
  </si>
  <si>
    <t>Koyt Bosporthenys</t>
  </si>
  <si>
    <t>Bosporthennis Valley</t>
  </si>
  <si>
    <t>Nans Bos Porthenys</t>
  </si>
  <si>
    <t>Bosprenis</t>
  </si>
  <si>
    <t>Bos Porthenys</t>
  </si>
  <si>
    <t>Bossava</t>
  </si>
  <si>
    <t>Boschisava</t>
  </si>
  <si>
    <t>Bossava Mill</t>
  </si>
  <si>
    <t>Melin Voschisava</t>
  </si>
  <si>
    <t>Bossiney</t>
  </si>
  <si>
    <t>Bossyni</t>
  </si>
  <si>
    <t>Boskyni</t>
  </si>
  <si>
    <t>Boskyny</t>
  </si>
  <si>
    <t>Bostrase</t>
  </si>
  <si>
    <t>Bos-stras</t>
  </si>
  <si>
    <t>Bosstras</t>
  </si>
  <si>
    <t>Bostraze</t>
  </si>
  <si>
    <t>Bostraze, Hr.</t>
  </si>
  <si>
    <t>Bosstras Wartha</t>
  </si>
  <si>
    <t>Bostraze, Lr.</t>
  </si>
  <si>
    <t>Bosstras Woles</t>
  </si>
  <si>
    <t>Bosue</t>
  </si>
  <si>
    <t>Boshuw</t>
  </si>
  <si>
    <t>Bosuene</t>
  </si>
  <si>
    <t>Boswena</t>
  </si>
  <si>
    <t>Bosullow</t>
  </si>
  <si>
    <t>Boschiwolow</t>
  </si>
  <si>
    <t>Bosullow Common</t>
  </si>
  <si>
    <t>Gonyow Boschiwilow</t>
  </si>
  <si>
    <t>Bosullow Trehyllys</t>
  </si>
  <si>
    <t>Krellas Boschiwolow</t>
  </si>
  <si>
    <t>Bosullow, Great</t>
  </si>
  <si>
    <t>Boschiwolow Muer/Wartha</t>
  </si>
  <si>
    <t>Bosullow, Litt.</t>
  </si>
  <si>
    <t>Boschiwolow Bian/Woles</t>
  </si>
  <si>
    <t>Bosullow, Little Hr.</t>
  </si>
  <si>
    <t xml:space="preserve">Boschiwolow Bian Wartha     </t>
  </si>
  <si>
    <t>Bosulval</t>
  </si>
  <si>
    <t>Boswolvel</t>
  </si>
  <si>
    <t>Bosvargus</t>
  </si>
  <si>
    <t>Bosvargos</t>
  </si>
  <si>
    <t>Bosvathick</t>
  </si>
  <si>
    <t>Boswodhek</t>
  </si>
  <si>
    <t>Bosvenning</t>
  </si>
  <si>
    <t>Bosvenon</t>
  </si>
  <si>
    <t>Bosvaynon</t>
  </si>
  <si>
    <t>Bosvigo</t>
  </si>
  <si>
    <t>Bosveygow</t>
  </si>
  <si>
    <t>Bosvine</t>
  </si>
  <si>
    <t>Bosveyn</t>
  </si>
  <si>
    <t>Boswarthan</t>
  </si>
  <si>
    <t>Bosvarghan</t>
  </si>
  <si>
    <t>Boswarthen</t>
  </si>
  <si>
    <t>Boswarva</t>
  </si>
  <si>
    <t>Bosworwedh</t>
  </si>
  <si>
    <t>Boswarva Carn</t>
  </si>
  <si>
    <t>Karn Bosworwedh</t>
  </si>
  <si>
    <t>Boswarva, Hr.</t>
  </si>
  <si>
    <t>Bosworwedh Wartha</t>
  </si>
  <si>
    <t>Boswarva, Lr.</t>
  </si>
  <si>
    <t>Bosworwedh Woles</t>
  </si>
  <si>
    <t>Boswase</t>
  </si>
  <si>
    <t>Boswas</t>
  </si>
  <si>
    <t>Boswednack</t>
  </si>
  <si>
    <t>Boswydnek</t>
  </si>
  <si>
    <t>Boswednek</t>
  </si>
  <si>
    <t>Boswednan</t>
  </si>
  <si>
    <t>Boswednen</t>
  </si>
  <si>
    <t>Boswens</t>
  </si>
  <si>
    <t>Boswens Common</t>
  </si>
  <si>
    <t>Goon Voswyns</t>
  </si>
  <si>
    <t>Boswens Stone</t>
  </si>
  <si>
    <t>Men Boswyns</t>
  </si>
  <si>
    <t>Boswidden [mine]</t>
  </si>
  <si>
    <t>Boswidjack</t>
  </si>
  <si>
    <t>Boswijek</t>
  </si>
  <si>
    <t>Boswin</t>
  </si>
  <si>
    <t>Boswyn</t>
  </si>
  <si>
    <t>Boswinger</t>
  </si>
  <si>
    <t>Boswengor</t>
  </si>
  <si>
    <t>Bosworgey</t>
  </si>
  <si>
    <t>Bos Uuorci (Gorgy) / Uuithgi</t>
  </si>
  <si>
    <t>Bosworgy</t>
  </si>
  <si>
    <t xml:space="preserve">Bosworgey </t>
  </si>
  <si>
    <t>Bosworlas</t>
  </si>
  <si>
    <t>Bos War Losk</t>
  </si>
  <si>
    <t>Bos Gorloes</t>
  </si>
  <si>
    <t>Boswarlosk</t>
  </si>
  <si>
    <t>Bosworlas Lehau</t>
  </si>
  <si>
    <t>Leghow Boswarlosk</t>
  </si>
  <si>
    <t>Botallack</t>
  </si>
  <si>
    <t>Bostalek</t>
  </si>
  <si>
    <t>Bo’talek</t>
  </si>
  <si>
    <t>Richards D. , 1979</t>
  </si>
  <si>
    <t>Botallack Head</t>
  </si>
  <si>
    <t>Legh Menveur</t>
  </si>
  <si>
    <t>Botallack, Hr.</t>
  </si>
  <si>
    <t>Bostalek Wartha</t>
  </si>
  <si>
    <t>Botathen</t>
  </si>
  <si>
    <t>?Bo’tadhon</t>
  </si>
  <si>
    <t>Botrea</t>
  </si>
  <si>
    <t>Bostregh</t>
  </si>
  <si>
    <t>Botreva</t>
  </si>
  <si>
    <t>Bostreva</t>
  </si>
  <si>
    <t>Bottallack</t>
  </si>
  <si>
    <t>Bos Taloc</t>
  </si>
  <si>
    <t>Botternell</t>
  </si>
  <si>
    <t>Bo’dornel</t>
  </si>
  <si>
    <t>Bottoms</t>
  </si>
  <si>
    <t>Nansberyan</t>
  </si>
  <si>
    <t>Buryan Bottoms</t>
  </si>
  <si>
    <t>Boturnell</t>
  </si>
  <si>
    <t>Bos-flumyes</t>
  </si>
  <si>
    <t xml:space="preserve">Bodflumyet </t>
  </si>
  <si>
    <t>Botusfleming</t>
  </si>
  <si>
    <t>Bosflumyet</t>
  </si>
  <si>
    <t>Bound-An-Arth Lane</t>
  </si>
  <si>
    <t>Bownder Ardh</t>
  </si>
  <si>
    <t>Bowda</t>
  </si>
  <si>
    <t>Bowood</t>
  </si>
  <si>
    <t>Bowdah</t>
  </si>
  <si>
    <t>Bowden</t>
  </si>
  <si>
    <t>Bowgey</t>
  </si>
  <si>
    <t>Bowji</t>
  </si>
  <si>
    <t>Bowgyheere</t>
  </si>
  <si>
    <t>Bowjyhir</t>
  </si>
  <si>
    <t>Bowithick</t>
  </si>
  <si>
    <t xml:space="preserve">Bodwydhek </t>
  </si>
  <si>
    <t>Bowjyheere</t>
  </si>
  <si>
    <t>Bowjihir</t>
  </si>
  <si>
    <t>Bowl Rock</t>
  </si>
  <si>
    <t>Men Bolla</t>
  </si>
  <si>
    <t>Bowling Cove</t>
  </si>
  <si>
    <t>Porth Bulyen</t>
  </si>
  <si>
    <t>Box’S Shop</t>
  </si>
  <si>
    <t>Box’s Shop</t>
  </si>
  <si>
    <t>Boyaton</t>
  </si>
  <si>
    <t>Trevoy</t>
  </si>
  <si>
    <t>Bozion</t>
  </si>
  <si>
    <t>Bronn-syghan</t>
  </si>
  <si>
    <t>Broadoak</t>
  </si>
  <si>
    <t>Derow Ledan</t>
  </si>
  <si>
    <t>Bradford</t>
  </si>
  <si>
    <t>Broadford</t>
  </si>
  <si>
    <t>Brake Lane</t>
  </si>
  <si>
    <t>Bownder an Perth</t>
  </si>
  <si>
    <t>Brandys</t>
  </si>
  <si>
    <t>Brane</t>
  </si>
  <si>
    <t>Bosvran</t>
  </si>
  <si>
    <t>Brane Barrow</t>
  </si>
  <si>
    <t>Hirvedh Bosvran</t>
  </si>
  <si>
    <t>Brannel</t>
  </si>
  <si>
    <t>Branel</t>
  </si>
  <si>
    <t>Bronel</t>
  </si>
  <si>
    <t>Bray</t>
  </si>
  <si>
    <t>Bre</t>
  </si>
  <si>
    <t>Bray Shop</t>
  </si>
  <si>
    <t>Shoppa Bray</t>
  </si>
  <si>
    <t>Linkinhorne / South Hill / Stoke Climsland</t>
  </si>
  <si>
    <t>Bray’s Shop</t>
  </si>
  <si>
    <t>Brazacott</t>
  </si>
  <si>
    <t>Chi Brosya</t>
  </si>
  <si>
    <t>North Petherwin</t>
  </si>
  <si>
    <t>Brasingcot</t>
  </si>
  <si>
    <t>Bre Veur</t>
  </si>
  <si>
    <t>Brea Cove</t>
  </si>
  <si>
    <t>Porth Bre</t>
  </si>
  <si>
    <t>Brea Valley [mine]</t>
  </si>
  <si>
    <t>Nans Bre</t>
  </si>
  <si>
    <t>Brea Vean</t>
  </si>
  <si>
    <t>Bre Vian</t>
  </si>
  <si>
    <t>Bre Vyghan</t>
  </si>
  <si>
    <t>Eglosbreg</t>
  </si>
  <si>
    <t>Eglosvreg</t>
  </si>
  <si>
    <t>Sandercock G. , 2010</t>
  </si>
  <si>
    <t xml:space="preserve">Breage </t>
  </si>
  <si>
    <t>Breageside</t>
  </si>
  <si>
    <t>Tuberg</t>
  </si>
  <si>
    <t>Break-My-Neck</t>
  </si>
  <si>
    <t>Krackya-Kodna</t>
  </si>
  <si>
    <t>Breja</t>
  </si>
  <si>
    <t>Breuja</t>
  </si>
  <si>
    <t xml:space="preserve">Breja </t>
  </si>
  <si>
    <t>Breussa</t>
  </si>
  <si>
    <t>Brendon</t>
  </si>
  <si>
    <t xml:space="preserve">Brendon </t>
  </si>
  <si>
    <t>Bremdon</t>
  </si>
  <si>
    <t xml:space="preserve">Breney </t>
  </si>
  <si>
    <t>Brennow</t>
  </si>
  <si>
    <t>Brent</t>
  </si>
  <si>
    <t>Brew</t>
  </si>
  <si>
    <t>Brewinney</t>
  </si>
  <si>
    <t>Breweni</t>
  </si>
  <si>
    <t xml:space="preserve">Bridals/Bridles </t>
  </si>
  <si>
    <t>Bridewell</t>
  </si>
  <si>
    <t>Pons Resulyan</t>
  </si>
  <si>
    <t xml:space="preserve">Bridge </t>
  </si>
  <si>
    <t>Resjulyan</t>
  </si>
  <si>
    <t>Bridge Rocks</t>
  </si>
  <si>
    <t>Bridge, The</t>
  </si>
  <si>
    <t>An Yet</t>
  </si>
  <si>
    <t>Bridgemoor</t>
  </si>
  <si>
    <t>Goenbons</t>
  </si>
  <si>
    <t>Bridges, The</t>
  </si>
  <si>
    <t>An Gudhen Gwydn</t>
  </si>
  <si>
    <t xml:space="preserve">Bridgetown </t>
  </si>
  <si>
    <t>Bridles</t>
  </si>
  <si>
    <t>Brighton</t>
  </si>
  <si>
    <t xml:space="preserve">Brighton </t>
  </si>
  <si>
    <t>Brightor</t>
  </si>
  <si>
    <t xml:space="preserve">Brightor </t>
  </si>
  <si>
    <t>Bryghtir</t>
  </si>
  <si>
    <t xml:space="preserve">Brill </t>
  </si>
  <si>
    <t>Brehelgh</t>
  </si>
  <si>
    <t xml:space="preserve">Brill Hill </t>
  </si>
  <si>
    <t>Bre Helhy</t>
  </si>
  <si>
    <t>Brisons</t>
  </si>
  <si>
    <t>Brisant</t>
  </si>
  <si>
    <t>Brisons, The</t>
  </si>
  <si>
    <t>Enys Vordardh</t>
  </si>
  <si>
    <t>Britain Point</t>
  </si>
  <si>
    <t>Penn Britton</t>
  </si>
  <si>
    <t xml:space="preserve">Broad Lane </t>
  </si>
  <si>
    <t>Broad Sound</t>
  </si>
  <si>
    <t>Heylgawen</t>
  </si>
  <si>
    <t xml:space="preserve">Broad Sound </t>
  </si>
  <si>
    <t>Heyl Gawen</t>
  </si>
  <si>
    <t xml:space="preserve">Broadlane </t>
  </si>
  <si>
    <t>Broadlea</t>
  </si>
  <si>
    <t>Lannergh ledan</t>
  </si>
  <si>
    <t>Broady Cove, Inner</t>
  </si>
  <si>
    <t>Saven Ledan Nessa</t>
  </si>
  <si>
    <t>Broady Cove, Outer</t>
  </si>
  <si>
    <t>Saven Ledan Pella</t>
  </si>
  <si>
    <t xml:space="preserve">Brockabarrow </t>
  </si>
  <si>
    <t>Brockbarrow</t>
  </si>
  <si>
    <t>Brocton</t>
  </si>
  <si>
    <t>Brook Cottage</t>
  </si>
  <si>
    <t>Fentenigow</t>
  </si>
  <si>
    <t xml:space="preserve">Brooks </t>
  </si>
  <si>
    <t>Brook</t>
  </si>
  <si>
    <t xml:space="preserve">Browda </t>
  </si>
  <si>
    <t>Broadwood</t>
  </si>
  <si>
    <t xml:space="preserve">Brown Gelly </t>
  </si>
  <si>
    <t>Bron Gelly</t>
  </si>
  <si>
    <t>Bronn Wenili</t>
  </si>
  <si>
    <t>Bronn-wynnlegh</t>
  </si>
  <si>
    <t>Bronn Wennili</t>
  </si>
  <si>
    <t>Brôn Wenylly</t>
  </si>
  <si>
    <t>KK SaY 2003</t>
  </si>
  <si>
    <t>Bronnweneli</t>
  </si>
  <si>
    <t>St. Beward</t>
  </si>
  <si>
    <t xml:space="preserve">Brown Willy </t>
  </si>
  <si>
    <t>Bron Wennily</t>
  </si>
  <si>
    <t>Browngelly</t>
  </si>
  <si>
    <t>Brenn-gelow</t>
  </si>
  <si>
    <t xml:space="preserve">Brownqueen </t>
  </si>
  <si>
    <t>Brongoon</t>
  </si>
  <si>
    <t>Browther Rock</t>
  </si>
  <si>
    <t>Men Browjan</t>
  </si>
  <si>
    <t>Brunnion</t>
  </si>
  <si>
    <t>Brennyon</t>
  </si>
  <si>
    <t xml:space="preserve">Brunnion </t>
  </si>
  <si>
    <t>Bronyon</t>
  </si>
  <si>
    <t>Brunnion Carn</t>
  </si>
  <si>
    <t>Karn Brennyon</t>
  </si>
  <si>
    <t>Brunswick</t>
  </si>
  <si>
    <t xml:space="preserve">Bryher </t>
  </si>
  <si>
    <t>Breyer</t>
  </si>
  <si>
    <t>Brynn</t>
  </si>
  <si>
    <t>Brenn</t>
  </si>
  <si>
    <t xml:space="preserve">Brynn </t>
  </si>
  <si>
    <t>Buckator Cliff</t>
  </si>
  <si>
    <t>Als Torrbogh</t>
  </si>
  <si>
    <t>Bucklawren</t>
  </si>
  <si>
    <t>Boslowarn</t>
  </si>
  <si>
    <t xml:space="preserve">Bucklawren </t>
  </si>
  <si>
    <t>Baghlowern</t>
  </si>
  <si>
    <t>Bucks, The</t>
  </si>
  <si>
    <t>An Boghes</t>
  </si>
  <si>
    <t xml:space="preserve">Buckshead </t>
  </si>
  <si>
    <t>Buckshead</t>
  </si>
  <si>
    <t>Bude</t>
  </si>
  <si>
    <t>Porth Bud</t>
  </si>
  <si>
    <t>Bud</t>
  </si>
  <si>
    <t>Porthbud</t>
  </si>
  <si>
    <t>Stratton</t>
  </si>
  <si>
    <t xml:space="preserve">Bude </t>
  </si>
  <si>
    <t>Dowr Bud</t>
  </si>
  <si>
    <t xml:space="preserve">Bude [Estuary] </t>
  </si>
  <si>
    <t>Heyl</t>
  </si>
  <si>
    <t xml:space="preserve">Bude Haven </t>
  </si>
  <si>
    <t xml:space="preserve">Porth Bud </t>
  </si>
  <si>
    <t xml:space="preserve">Budge’S Shop </t>
  </si>
  <si>
    <t>Budge’s Shop</t>
  </si>
  <si>
    <t>Budla</t>
  </si>
  <si>
    <t>Boshel</t>
  </si>
  <si>
    <t>Pluw Vudhek</t>
  </si>
  <si>
    <t>Budhek</t>
  </si>
  <si>
    <t>Sandercock G., Servisyow Eglos, 2010, p. 2</t>
  </si>
  <si>
    <t xml:space="preserve">Budock </t>
  </si>
  <si>
    <t>Eglosbudhek</t>
  </si>
  <si>
    <t xml:space="preserve">Budock Vean </t>
  </si>
  <si>
    <t>Eglosbudhek Byan</t>
  </si>
  <si>
    <t>Dowr Budhek</t>
  </si>
  <si>
    <t xml:space="preserve">Budock Water </t>
  </si>
  <si>
    <t>Roseglos</t>
  </si>
  <si>
    <t>Bugle</t>
  </si>
  <si>
    <t>Karn Rosveur</t>
  </si>
  <si>
    <t xml:space="preserve">Bugle </t>
  </si>
  <si>
    <t>Bull Cove</t>
  </si>
  <si>
    <t>Saven an Tarow</t>
  </si>
  <si>
    <t>Bulland</t>
  </si>
  <si>
    <t>Tirtarow</t>
  </si>
  <si>
    <t>Bulland Quay</t>
  </si>
  <si>
    <t>Kay Tirtarow</t>
  </si>
  <si>
    <t>Bungalow, The</t>
  </si>
  <si>
    <t>An Bengalji</t>
  </si>
  <si>
    <t>Bunkers Hill</t>
  </si>
  <si>
    <t>Trevunker</t>
  </si>
  <si>
    <t xml:space="preserve">Bunning’S Park </t>
  </si>
  <si>
    <t>Bunning’s Park</t>
  </si>
  <si>
    <t xml:space="preserve">Burgois </t>
  </si>
  <si>
    <t>Borgoos</t>
  </si>
  <si>
    <t>Burgotha</t>
  </si>
  <si>
    <t>Barrgoethow</t>
  </si>
  <si>
    <t xml:space="preserve">Burgotha </t>
  </si>
  <si>
    <t>Bargodhow</t>
  </si>
  <si>
    <t>Buriton</t>
  </si>
  <si>
    <t>Trevurjestra</t>
  </si>
  <si>
    <t>Burlawn</t>
  </si>
  <si>
    <t>St. Breock</t>
  </si>
  <si>
    <t xml:space="preserve">Burlawne </t>
  </si>
  <si>
    <t xml:space="preserve">Boslowen </t>
  </si>
  <si>
    <t>Burlorne</t>
  </si>
  <si>
    <t>Bos-Elowenn</t>
  </si>
  <si>
    <t xml:space="preserve">Burlorne </t>
  </si>
  <si>
    <t>Burlorne Eglos</t>
  </si>
  <si>
    <t>Eglos Boslowen</t>
  </si>
  <si>
    <t xml:space="preserve">Burlorne Pillow </t>
  </si>
  <si>
    <t>Boslowen Polbrogh</t>
  </si>
  <si>
    <t>Burncoose</t>
  </si>
  <si>
    <t>Bronn-an-koes</t>
  </si>
  <si>
    <t xml:space="preserve">Burncoose </t>
  </si>
  <si>
    <t>Burnewhall</t>
  </si>
  <si>
    <t>Bos Yn Newl</t>
  </si>
  <si>
    <t xml:space="preserve">Burnewhall </t>
  </si>
  <si>
    <t>Burngullow</t>
  </si>
  <si>
    <t>Brenn-golow</t>
  </si>
  <si>
    <t xml:space="preserve">Burngullow </t>
  </si>
  <si>
    <t>Bronwolow</t>
  </si>
  <si>
    <t>Burniere</t>
  </si>
  <si>
    <t>Brynn-hir</t>
  </si>
  <si>
    <t>Burnt Downs</t>
  </si>
  <si>
    <t>Goon Losk</t>
  </si>
  <si>
    <t xml:space="preserve">Burnthouse  </t>
  </si>
  <si>
    <t>Burnuick</t>
  </si>
  <si>
    <t>Bronnewik</t>
  </si>
  <si>
    <t>Mawgan-in-Meneage</t>
  </si>
  <si>
    <t>Burras</t>
  </si>
  <si>
    <t>Berr-rys</t>
  </si>
  <si>
    <t>Berres</t>
  </si>
  <si>
    <t>Wendron</t>
  </si>
  <si>
    <t xml:space="preserve">Burras </t>
  </si>
  <si>
    <t>Burraton</t>
  </si>
  <si>
    <t xml:space="preserve">Burraton </t>
  </si>
  <si>
    <t>Buraton</t>
  </si>
  <si>
    <t>Burthallan</t>
  </si>
  <si>
    <t>Bosworthalan</t>
  </si>
  <si>
    <t>Bury</t>
  </si>
  <si>
    <t>Buryas Bridge</t>
  </si>
  <si>
    <t>Nansberres</t>
  </si>
  <si>
    <t xml:space="preserve">Buryas Bridge </t>
  </si>
  <si>
    <t>Nans Berres</t>
  </si>
  <si>
    <t xml:space="preserve">Buscaverran </t>
  </si>
  <si>
    <t>Boskevrang</t>
  </si>
  <si>
    <t xml:space="preserve">Bush  Bysca </t>
  </si>
  <si>
    <t>Bush</t>
  </si>
  <si>
    <t xml:space="preserve">Bussow </t>
  </si>
  <si>
    <t>Bosow</t>
  </si>
  <si>
    <t>Bussow, Hr.</t>
  </si>
  <si>
    <t>Bosow Wartha</t>
  </si>
  <si>
    <t>Bussow, Lr.</t>
  </si>
  <si>
    <t>Bosow Woles</t>
  </si>
  <si>
    <t>Busullow Trehyllys</t>
  </si>
  <si>
    <t>Crellas Bos Chywolow</t>
  </si>
  <si>
    <t xml:space="preserve">Busveal </t>
  </si>
  <si>
    <t>Bosvayl</t>
  </si>
  <si>
    <t>Buswisnan</t>
  </si>
  <si>
    <t>Bosworon</t>
  </si>
  <si>
    <t>Buthen en Hesk</t>
  </si>
  <si>
    <t>Budhynn an Hesk</t>
  </si>
  <si>
    <t>Butteriss Gate</t>
  </si>
  <si>
    <t xml:space="preserve">Porth Boderys </t>
  </si>
  <si>
    <t>Butter's Tor</t>
  </si>
  <si>
    <t>Torr Boterel</t>
  </si>
  <si>
    <t>Butterwell</t>
  </si>
  <si>
    <t>Fentenamanyn</t>
  </si>
  <si>
    <t xml:space="preserve">Buttsbear Cross </t>
  </si>
  <si>
    <t>Bretelsbarrow</t>
  </si>
  <si>
    <t>Porth Cajwydh</t>
  </si>
  <si>
    <t>Kaswydh</t>
  </si>
  <si>
    <t>Porthkaswydh / Porthkajwydh</t>
  </si>
  <si>
    <t>Ruan Minor</t>
  </si>
  <si>
    <t>Cadon Barrow</t>
  </si>
  <si>
    <t>Krug Kadon</t>
  </si>
  <si>
    <t>Cadson Bury</t>
  </si>
  <si>
    <t>Cadocsbyry</t>
  </si>
  <si>
    <t xml:space="preserve">Caduscot </t>
  </si>
  <si>
    <t xml:space="preserve">Kildreuscuit </t>
  </si>
  <si>
    <t>Cadythew</t>
  </si>
  <si>
    <t>Karrek dhu</t>
  </si>
  <si>
    <t xml:space="preserve">Cadythew Rock </t>
  </si>
  <si>
    <t>Carn Du / Carrek Du</t>
  </si>
  <si>
    <t>Caer Bran</t>
  </si>
  <si>
    <t>Ker Bosvran</t>
  </si>
  <si>
    <t>Cayr/Ker Bosvran</t>
  </si>
  <si>
    <t>Ker-vran</t>
  </si>
  <si>
    <t>Caer Kief</t>
  </si>
  <si>
    <t>Cayr/Ker Kif</t>
  </si>
  <si>
    <t>Caer Lydan</t>
  </si>
  <si>
    <t>Kar Ledan</t>
  </si>
  <si>
    <t>Caer Trygva</t>
  </si>
  <si>
    <t>Ker Trigva</t>
  </si>
  <si>
    <t>Caergwidden</t>
  </si>
  <si>
    <t>Ker Gwydn</t>
  </si>
  <si>
    <t xml:space="preserve">Caerhayes </t>
  </si>
  <si>
    <t>?Caryhays</t>
  </si>
  <si>
    <t xml:space="preserve">Caerloggas </t>
  </si>
  <si>
    <t>Carlogos/Kerlogos</t>
  </si>
  <si>
    <t xml:space="preserve">Caerthillian Cove </t>
  </si>
  <si>
    <t>Porth Godhelin</t>
  </si>
  <si>
    <t xml:space="preserve">Caervallack </t>
  </si>
  <si>
    <t>Cayr/Ker Vaylek</t>
  </si>
  <si>
    <t>Carvaylek/Kervaylek</t>
  </si>
  <si>
    <t>Cair</t>
  </si>
  <si>
    <t>Cairo</t>
  </si>
  <si>
    <t>Keryow</t>
  </si>
  <si>
    <t xml:space="preserve">Calamansack </t>
  </si>
  <si>
    <t>Kilmonsek</t>
  </si>
  <si>
    <t>Calamansak</t>
  </si>
  <si>
    <t>Calartha</t>
  </si>
  <si>
    <t>Caswaladher</t>
  </si>
  <si>
    <t>Calenick</t>
  </si>
  <si>
    <t>Kelynnek</t>
  </si>
  <si>
    <t xml:space="preserve">Calenick </t>
  </si>
  <si>
    <t>Clunyek</t>
  </si>
  <si>
    <t>Callenowth</t>
  </si>
  <si>
    <t>Kelli-gnowek</t>
  </si>
  <si>
    <t>Callestick</t>
  </si>
  <si>
    <t>Kelestek</t>
  </si>
  <si>
    <t xml:space="preserve">Callestick </t>
  </si>
  <si>
    <t>?Kellestek</t>
  </si>
  <si>
    <t>Callington</t>
  </si>
  <si>
    <t>Kelliwik</t>
  </si>
  <si>
    <t>Keliwik</t>
  </si>
  <si>
    <t>Cornish Language Partnership, 2010</t>
  </si>
  <si>
    <t>Farmer, 2003</t>
  </si>
  <si>
    <t>Hodge, 'Otter Than A Bitch Mackerel, 2002, p. 3</t>
  </si>
  <si>
    <t xml:space="preserve">Callington </t>
  </si>
  <si>
    <t>Calweton</t>
  </si>
  <si>
    <t xml:space="preserve">Callywith </t>
  </si>
  <si>
    <t>Kellywydh</t>
  </si>
  <si>
    <t>Calwestock</t>
  </si>
  <si>
    <t>Kalstok</t>
  </si>
  <si>
    <t xml:space="preserve">Calvadnack </t>
  </si>
  <si>
    <t>Cal’vadnek</t>
  </si>
  <si>
    <t>Cambeak</t>
  </si>
  <si>
    <t xml:space="preserve">Cambik </t>
  </si>
  <si>
    <t>Kammbig</t>
  </si>
  <si>
    <t>St. Gennys</t>
  </si>
  <si>
    <t xml:space="preserve">Camber Rocks </t>
  </si>
  <si>
    <t>Cambron</t>
  </si>
  <si>
    <t>LLK 1973</t>
  </si>
  <si>
    <t>Kammbronn</t>
  </si>
  <si>
    <t>Kammbron</t>
  </si>
  <si>
    <t>Cambern</t>
  </si>
  <si>
    <t>Dresser, An Anath Levannas Evall En Kernow West, 2009</t>
  </si>
  <si>
    <t>Dresser, An Gurol Nadelack Kernuack, 2009</t>
  </si>
  <si>
    <t>Cambrôn (f.)</t>
  </si>
  <si>
    <t>KK AG400 2010</t>
  </si>
  <si>
    <t>Mills, 1980</t>
  </si>
  <si>
    <t>Nance R. M., Lyver an Pymp Marthus Seleven, 1939</t>
  </si>
  <si>
    <t>Page, 2008</t>
  </si>
  <si>
    <t>Sandercock G. , Dynnargh, 2010</t>
  </si>
  <si>
    <t>Saunders, Gol Snag Bud ha Gwersyow Whath, 2003</t>
  </si>
  <si>
    <t>Saunders, Lyther a Gembra [mis-Gortheren], 2010, p. 11</t>
  </si>
  <si>
    <t xml:space="preserve">Camborne </t>
  </si>
  <si>
    <t>Camborne Hill</t>
  </si>
  <si>
    <t>Bre Gammbronn</t>
  </si>
  <si>
    <t>Saunders, Kyweithas ann Gernywyon, Dy'Gwoal Byran, 1985, 1999</t>
  </si>
  <si>
    <t xml:space="preserve">Cambrose </t>
  </si>
  <si>
    <t>Cambrys</t>
  </si>
  <si>
    <t xml:space="preserve">Camel </t>
  </si>
  <si>
    <t>Dowr Alen</t>
  </si>
  <si>
    <t>Dowr Camel</t>
  </si>
  <si>
    <t xml:space="preserve">Camel [Estuary] </t>
  </si>
  <si>
    <t>Camel River</t>
  </si>
  <si>
    <t>Dowr Kammel</t>
  </si>
  <si>
    <t>many</t>
  </si>
  <si>
    <t>Camelford</t>
  </si>
  <si>
    <t>Reskammel</t>
  </si>
  <si>
    <t>Ryskamel</t>
  </si>
  <si>
    <t>Ryskammel</t>
  </si>
  <si>
    <t xml:space="preserve">Camelford </t>
  </si>
  <si>
    <t>Camelford; Ryscamel</t>
  </si>
  <si>
    <t xml:space="preserve">Camels </t>
  </si>
  <si>
    <t>Cammals</t>
  </si>
  <si>
    <t xml:space="preserve">Camerance </t>
  </si>
  <si>
    <t>Camweres</t>
  </si>
  <si>
    <t>Camlann [King Arthur’s battle site]</t>
  </si>
  <si>
    <t>Camlan</t>
  </si>
  <si>
    <t>Cammenellis</t>
  </si>
  <si>
    <t>Karn-menelys</t>
  </si>
  <si>
    <t xml:space="preserve">Camper Porth </t>
  </si>
  <si>
    <t>Porth Kemper</t>
  </si>
  <si>
    <t>Canaglaze</t>
  </si>
  <si>
    <t>Karn-glas</t>
  </si>
  <si>
    <t xml:space="preserve">Canaglaze </t>
  </si>
  <si>
    <t>Carn Glas</t>
  </si>
  <si>
    <t>Canakey</t>
  </si>
  <si>
    <t>?Carn Ky</t>
  </si>
  <si>
    <t>Karn an Ki</t>
  </si>
  <si>
    <t>Candor</t>
  </si>
  <si>
    <t>Kammdhowr</t>
  </si>
  <si>
    <t>Candra</t>
  </si>
  <si>
    <t>Kanndra</t>
  </si>
  <si>
    <t>Cangapool</t>
  </si>
  <si>
    <t>Cannalidgey</t>
  </si>
  <si>
    <t>Kanol Isy</t>
  </si>
  <si>
    <t xml:space="preserve">Cannalidgey </t>
  </si>
  <si>
    <t>Canelyjy</t>
  </si>
  <si>
    <t>Cannicoose</t>
  </si>
  <si>
    <t>Karnkoes</t>
  </si>
  <si>
    <t xml:space="preserve">Cannis Rocks </t>
  </si>
  <si>
    <t>Canys</t>
  </si>
  <si>
    <t>Canons Town</t>
  </si>
  <si>
    <t>Trejenon</t>
  </si>
  <si>
    <t>Canonstown</t>
  </si>
  <si>
    <t xml:space="preserve">Canonstown </t>
  </si>
  <si>
    <t>Canopus</t>
  </si>
  <si>
    <t>Melin Trenbrathek</t>
  </si>
  <si>
    <t>Cansford</t>
  </si>
  <si>
    <t>Reskons</t>
  </si>
  <si>
    <t>Otterham</t>
  </si>
  <si>
    <t>Cant</t>
  </si>
  <si>
    <t xml:space="preserve">Canta </t>
  </si>
  <si>
    <t>Canworthy Water</t>
  </si>
  <si>
    <t>Dowr Bos karn</t>
  </si>
  <si>
    <t>Jacobstow</t>
  </si>
  <si>
    <t xml:space="preserve">Canworthy Water </t>
  </si>
  <si>
    <t>Carn</t>
  </si>
  <si>
    <t>Cape Cornwall</t>
  </si>
  <si>
    <t>Kilgoodh Ust</t>
  </si>
  <si>
    <t>Kilgudh</t>
  </si>
  <si>
    <t>St. Just in Penwith</t>
  </si>
  <si>
    <t xml:space="preserve">Cape Cornwall </t>
  </si>
  <si>
    <t>Captain Blake's Point</t>
  </si>
  <si>
    <t>Penntir an Kapten Blake</t>
  </si>
  <si>
    <t>Caradon</t>
  </si>
  <si>
    <t>Karadon</t>
  </si>
  <si>
    <t>Caradon (f.)</t>
  </si>
  <si>
    <t>Caradon [mine]</t>
  </si>
  <si>
    <t>Caradon Hill</t>
  </si>
  <si>
    <t>Bre Garn</t>
  </si>
  <si>
    <t>Linkinhorne</t>
  </si>
  <si>
    <t xml:space="preserve">Caradon Town </t>
  </si>
  <si>
    <t>Caragloose</t>
  </si>
  <si>
    <t>Karrek Loes</t>
  </si>
  <si>
    <t>Caragloose Point</t>
  </si>
  <si>
    <t>Carrek Loos</t>
  </si>
  <si>
    <t>Carbeale</t>
  </si>
  <si>
    <t>Karbyla</t>
  </si>
  <si>
    <t>Carbean</t>
  </si>
  <si>
    <t>Carn Bian</t>
  </si>
  <si>
    <t>Carbilly Tor</t>
  </si>
  <si>
    <t>?Carn Ebelly</t>
  </si>
  <si>
    <t>Carbis</t>
  </si>
  <si>
    <t>Karrbons</t>
  </si>
  <si>
    <t>Carbons</t>
  </si>
  <si>
    <t>Carbis Bay</t>
  </si>
  <si>
    <t>Porthreptor</t>
  </si>
  <si>
    <t>Porthrepter</t>
  </si>
  <si>
    <t>Lelant</t>
  </si>
  <si>
    <t>Porth Reptor</t>
  </si>
  <si>
    <t>Carbis Bay (Vill.)</t>
  </si>
  <si>
    <t>Carbis Mill</t>
  </si>
  <si>
    <t>Carbons / Rosmelin</t>
  </si>
  <si>
    <t>Carburrow</t>
  </si>
  <si>
    <t>Carbora/ Kerbora</t>
  </si>
  <si>
    <t>Carcade</t>
  </si>
  <si>
    <t>Krug Kada</t>
  </si>
  <si>
    <t>Carclaze</t>
  </si>
  <si>
    <t>Krug-glas</t>
  </si>
  <si>
    <t>Cruglas</t>
  </si>
  <si>
    <t>Carclew</t>
  </si>
  <si>
    <t>Krugliw</t>
  </si>
  <si>
    <t>Crugliw</t>
  </si>
  <si>
    <t>Carcoe</t>
  </si>
  <si>
    <t>Karrekrudh</t>
  </si>
  <si>
    <t>Cardew</t>
  </si>
  <si>
    <t>Kardhu</t>
  </si>
  <si>
    <t>Trevalga</t>
  </si>
  <si>
    <t>Ker-dhu</t>
  </si>
  <si>
    <t>Cardhu/Kerdhu</t>
  </si>
  <si>
    <t>Cardinham</t>
  </si>
  <si>
    <t>Ker-dhinan</t>
  </si>
  <si>
    <t>Kardhinan</t>
  </si>
  <si>
    <t>Dowr Devyek</t>
  </si>
  <si>
    <t>Cardinan/Kerdinan</t>
  </si>
  <si>
    <t>Cardinham Castle</t>
  </si>
  <si>
    <t>Cayr/Ker Dinan</t>
  </si>
  <si>
    <t>Cardinney</t>
  </si>
  <si>
    <t>Kardeni</t>
  </si>
  <si>
    <t>Cardrew</t>
  </si>
  <si>
    <t>Cardreu/Kerdreu</t>
  </si>
  <si>
    <t>Cardwen</t>
  </si>
  <si>
    <t>Careck-an-googe</t>
  </si>
  <si>
    <t>Karek an Gog</t>
  </si>
  <si>
    <t>Carevick</t>
  </si>
  <si>
    <t>Krow worth hafek</t>
  </si>
  <si>
    <t>Croworthevyk</t>
  </si>
  <si>
    <t>Carfury</t>
  </si>
  <si>
    <t>Karnfurow</t>
  </si>
  <si>
    <t>Carn Furow</t>
  </si>
  <si>
    <t>Cargease</t>
  </si>
  <si>
    <t>Kargoos</t>
  </si>
  <si>
    <t>Cargelley</t>
  </si>
  <si>
    <t>Cargelly/Kergelly</t>
  </si>
  <si>
    <t>Cargelly</t>
  </si>
  <si>
    <t>Kargelli</t>
  </si>
  <si>
    <t>Cargentle</t>
  </si>
  <si>
    <t>Carguntell/Kerguntell</t>
  </si>
  <si>
    <t>Cargenwen</t>
  </si>
  <si>
    <t>Ker-Geynwynn</t>
  </si>
  <si>
    <t>Cargenwyn/Kergenwyn</t>
  </si>
  <si>
    <t>Carglonnan</t>
  </si>
  <si>
    <t>Kilglynen</t>
  </si>
  <si>
    <t>Cargloth</t>
  </si>
  <si>
    <t>Kargleudhan</t>
  </si>
  <si>
    <t>Cargleudhyn/Kergleudhyn</t>
  </si>
  <si>
    <t>Cargodna</t>
  </si>
  <si>
    <t>Cargoll</t>
  </si>
  <si>
    <t>Cargowl/Kergowl</t>
  </si>
  <si>
    <t>Cargreen</t>
  </si>
  <si>
    <t>Karrek-reun</t>
  </si>
  <si>
    <t>Karrekreun</t>
  </si>
  <si>
    <t>Landulph</t>
  </si>
  <si>
    <t>Cargurra</t>
  </si>
  <si>
    <t>Kargurra</t>
  </si>
  <si>
    <t>Karardhek</t>
  </si>
  <si>
    <t>Gwennap</t>
  </si>
  <si>
    <t>Carardhek/Kerardhek</t>
  </si>
  <si>
    <t>Carhart</t>
  </si>
  <si>
    <t>Carhordha/Kerhordha</t>
  </si>
  <si>
    <t>Carines</t>
  </si>
  <si>
    <t>Krow worth enys</t>
  </si>
  <si>
    <t>Krow orth Enys</t>
  </si>
  <si>
    <t>Croworthenys</t>
  </si>
  <si>
    <t>Carkean</t>
  </si>
  <si>
    <t>Kargian</t>
  </si>
  <si>
    <t>Carkease Cliff</t>
  </si>
  <si>
    <t>Als Karkeas</t>
  </si>
  <si>
    <t>Carkeel</t>
  </si>
  <si>
    <t>Kar an Kil OR Karrek Kil</t>
  </si>
  <si>
    <t>Hodge, Hanow [mis-Gortheren], 2010, p. 15</t>
  </si>
  <si>
    <t>Karkeel</t>
  </si>
  <si>
    <t>Sandercock G. , A-hys an Hav, 2010</t>
  </si>
  <si>
    <t>Carkil/Kerkil</t>
  </si>
  <si>
    <t>Krows Korlan</t>
  </si>
  <si>
    <t>St. Erme</t>
  </si>
  <si>
    <t>Cowland</t>
  </si>
  <si>
    <t>Carleen</t>
  </si>
  <si>
    <t>Kerlehyon</t>
  </si>
  <si>
    <t>Carlen/Kerlen</t>
  </si>
  <si>
    <t>Carleghyon/Kerleghyon</t>
  </si>
  <si>
    <t>Carleen / Carleon</t>
  </si>
  <si>
    <t>Ker-leghyon</t>
  </si>
  <si>
    <t>Carleon</t>
  </si>
  <si>
    <t>Carlidnack</t>
  </si>
  <si>
    <t>Carlunyek/Kerlunyek</t>
  </si>
  <si>
    <t>Carlidnack / Carlinick</t>
  </si>
  <si>
    <t>Ker-(personal name)</t>
  </si>
  <si>
    <t>Carloggas</t>
  </si>
  <si>
    <t>Karlogos</t>
  </si>
  <si>
    <t>Ker-logos</t>
  </si>
  <si>
    <t>Cruglogos</t>
  </si>
  <si>
    <t>Carluddon</t>
  </si>
  <si>
    <t>Crugledan</t>
  </si>
  <si>
    <t>Carlyon</t>
  </si>
  <si>
    <t>Carlyon Bay</t>
  </si>
  <si>
    <t>Porthmeur Wartha</t>
  </si>
  <si>
    <t>Carminow Cross</t>
  </si>
  <si>
    <t>Carmenow/Kermenow</t>
  </si>
  <si>
    <t>Carminowe</t>
  </si>
  <si>
    <t>Karmenow</t>
  </si>
  <si>
    <t>Carminowe Creek</t>
  </si>
  <si>
    <t>Heylyn Karmenow</t>
  </si>
  <si>
    <t>Helston/Gunwalloe</t>
  </si>
  <si>
    <t>Carmouth</t>
  </si>
  <si>
    <t>Karnmogh</t>
  </si>
  <si>
    <t>Carn / Carne</t>
  </si>
  <si>
    <t>Karn</t>
  </si>
  <si>
    <t>Carn / Clew / Clough</t>
  </si>
  <si>
    <t>Karn Klog</t>
  </si>
  <si>
    <t>Carn Aire</t>
  </si>
  <si>
    <t>Karn Ardh</t>
  </si>
  <si>
    <t>Carn Ardh</t>
  </si>
  <si>
    <t>Carn Arthen</t>
  </si>
  <si>
    <t>Carn Arthur</t>
  </si>
  <si>
    <t>Carn Barges</t>
  </si>
  <si>
    <t>Karn Bargos</t>
  </si>
  <si>
    <t>Carn Bargos</t>
  </si>
  <si>
    <t>Carn Bargus</t>
  </si>
  <si>
    <t>Carn Barra</t>
  </si>
  <si>
    <t>Karn Bara</t>
  </si>
  <si>
    <t>Carn Bara</t>
  </si>
  <si>
    <t>Carn Base</t>
  </si>
  <si>
    <t>Karn Bas</t>
  </si>
  <si>
    <t>Carn Bean</t>
  </si>
  <si>
    <t>Karn Bian</t>
  </si>
  <si>
    <t>Karn Bian; Karn Yorgh</t>
  </si>
  <si>
    <t>Carn Bian/ Carn Yorgh</t>
  </si>
  <si>
    <t>Carn Boel</t>
  </si>
  <si>
    <t>Karn Bool</t>
  </si>
  <si>
    <t>Carn Bol</t>
  </si>
  <si>
    <t>Karn Moel</t>
  </si>
  <si>
    <t>Carn Bosavern</t>
  </si>
  <si>
    <t>Karn Bosavarn</t>
  </si>
  <si>
    <t>Carn Bras</t>
  </si>
  <si>
    <t>Karn Bras</t>
  </si>
  <si>
    <t>Carn Broas</t>
  </si>
  <si>
    <t>Carn Bre</t>
  </si>
  <si>
    <t>Allin-Collins, 1927</t>
  </si>
  <si>
    <t>Karnbre</t>
  </si>
  <si>
    <t>Carn Canjack</t>
  </si>
  <si>
    <t>Karn Kunyjek</t>
  </si>
  <si>
    <t>Carn Cheer</t>
  </si>
  <si>
    <t>Karn Chayr</t>
  </si>
  <si>
    <t>Carn Clew</t>
  </si>
  <si>
    <t>?Carn Clogh</t>
  </si>
  <si>
    <t>Carn Clog</t>
  </si>
  <si>
    <t>Carn Clough</t>
  </si>
  <si>
    <t>Karn Klogh</t>
  </si>
  <si>
    <t>Carn Clougy</t>
  </si>
  <si>
    <t>Karn Kloji</t>
  </si>
  <si>
    <t>Carn Cobba</t>
  </si>
  <si>
    <t>Karn Kobba</t>
  </si>
  <si>
    <t>Carn Cravah</t>
  </si>
  <si>
    <t>Karn Kravas (?)</t>
  </si>
  <si>
    <t>Carn Creagle</t>
  </si>
  <si>
    <t>Karn Krugell</t>
  </si>
  <si>
    <t>Carn Crigell</t>
  </si>
  <si>
    <t>Carn Creis</t>
  </si>
  <si>
    <t>Karn Kres</t>
  </si>
  <si>
    <t>Carn Crows</t>
  </si>
  <si>
    <t>Karn Krows</t>
  </si>
  <si>
    <t>Carn Downs</t>
  </si>
  <si>
    <t>Goon Garn Morvedh</t>
  </si>
  <si>
    <t>Carn Du</t>
  </si>
  <si>
    <t>Karn Du</t>
  </si>
  <si>
    <t>Carn Du (Sw 3431)</t>
  </si>
  <si>
    <t>Carn Eanes</t>
  </si>
  <si>
    <t>Karn Enys; Karn Mighal</t>
  </si>
  <si>
    <t>Carn Enys / Carn Mihal</t>
  </si>
  <si>
    <t>Carn Enys</t>
  </si>
  <si>
    <t>Karn Enys</t>
  </si>
  <si>
    <t>Carn Euny</t>
  </si>
  <si>
    <t>Karn Uni</t>
  </si>
  <si>
    <t>Carn Ewny</t>
  </si>
  <si>
    <t>Chapel Ewny</t>
  </si>
  <si>
    <t>Carn Euny Anc. Vill.</t>
  </si>
  <si>
    <t>Hendra Karn Uni</t>
  </si>
  <si>
    <t>Carn Everis</t>
  </si>
  <si>
    <t>Karn Evredh (?)</t>
  </si>
  <si>
    <t>Carn Fran-Kas</t>
  </si>
  <si>
    <t>Karn Frankys</t>
  </si>
  <si>
    <t>Carn Galva</t>
  </si>
  <si>
    <t>Karn Golva</t>
  </si>
  <si>
    <t>Carn Golva</t>
  </si>
  <si>
    <t>Carn Galva Tor Encl.</t>
  </si>
  <si>
    <t>Kastel An Oghen</t>
  </si>
  <si>
    <t>Carn Galva Tor Enclosure</t>
  </si>
  <si>
    <t>Castel an Ohen</t>
  </si>
  <si>
    <t>Carn Galver</t>
  </si>
  <si>
    <t>Carn Golowva (m.)</t>
  </si>
  <si>
    <t>Carn Glaze</t>
  </si>
  <si>
    <t>Karn Glas</t>
  </si>
  <si>
    <t>Carn Gloose</t>
  </si>
  <si>
    <t>Karrek Loos</t>
  </si>
  <si>
    <t>Carn Gowla</t>
  </si>
  <si>
    <t>?Carn Golva</t>
  </si>
  <si>
    <t>Carn Grean</t>
  </si>
  <si>
    <t>Karn Greun</t>
  </si>
  <si>
    <t>Carn Greeb</t>
  </si>
  <si>
    <t>Karn An Grib</t>
  </si>
  <si>
    <t>Carn Grib</t>
  </si>
  <si>
    <t>Carn Gribba</t>
  </si>
  <si>
    <t>Karn Grib</t>
  </si>
  <si>
    <t>Carn Guthensbras</t>
  </si>
  <si>
    <t>Karn An Gudhen Bras</t>
  </si>
  <si>
    <t>an Gudhen Broas</t>
  </si>
  <si>
    <t>Carn Gwavas</t>
  </si>
  <si>
    <t>Karn Gwavos</t>
  </si>
  <si>
    <t>Carn Haut</t>
  </si>
  <si>
    <t>Carn Hot</t>
  </si>
  <si>
    <t>Carn Haut, Hot</t>
  </si>
  <si>
    <t>Karn hatt</t>
  </si>
  <si>
    <t>Carn Hoar</t>
  </si>
  <si>
    <t>Karn Hordh</t>
  </si>
  <si>
    <t>Carn Ithen</t>
  </si>
  <si>
    <t>?Carn Edhyn</t>
  </si>
  <si>
    <t>Carn Kenidjack</t>
  </si>
  <si>
    <t>Karn Ujek</t>
  </si>
  <si>
    <t>Carn Ujek</t>
  </si>
  <si>
    <t>Carn Kez</t>
  </si>
  <si>
    <t>Karn Keus</t>
  </si>
  <si>
    <t>Carn Kimbra</t>
  </si>
  <si>
    <t>Carn Kembro</t>
  </si>
  <si>
    <t>Carn Kizzie</t>
  </si>
  <si>
    <t>Karn Kesow</t>
  </si>
  <si>
    <t>Carn Leh</t>
  </si>
  <si>
    <t>Carn Legh</t>
  </si>
  <si>
    <t>Carn Les Boel</t>
  </si>
  <si>
    <t>Karn Lysbool</t>
  </si>
  <si>
    <t>Carn Leskys</t>
  </si>
  <si>
    <t>Karn Leskys</t>
  </si>
  <si>
    <t>Carn Mahael</t>
  </si>
  <si>
    <t>Carn Mihal</t>
  </si>
  <si>
    <t>Carn Mellyn</t>
  </si>
  <si>
    <t>Karn Melyn</t>
  </si>
  <si>
    <t>Karn Melin</t>
  </si>
  <si>
    <t>Carn Morval</t>
  </si>
  <si>
    <t>Carn Morvil</t>
  </si>
  <si>
    <t>Carn Moyle</t>
  </si>
  <si>
    <t>Karn Mool</t>
  </si>
  <si>
    <t>Carn Naun Point</t>
  </si>
  <si>
    <t>Penn Sowsen; Karn Men</t>
  </si>
  <si>
    <t>Penn Sowson</t>
  </si>
  <si>
    <t>Carn Olva</t>
  </si>
  <si>
    <t>Karn An Wolva</t>
  </si>
  <si>
    <t>Carn Pebo</t>
  </si>
  <si>
    <t>Karn Pibow</t>
  </si>
  <si>
    <t>Carn Pednathan</t>
  </si>
  <si>
    <t>Capa’n Eythin / Pedn Eythin</t>
  </si>
  <si>
    <t>Carn Polpry</t>
  </si>
  <si>
    <t>Karn Pollpri</t>
  </si>
  <si>
    <t>Carn Porth</t>
  </si>
  <si>
    <t>Karn Porth</t>
  </si>
  <si>
    <t>Carn Praunter</t>
  </si>
  <si>
    <t>Karn Pronter</t>
  </si>
  <si>
    <t>Carn Ros</t>
  </si>
  <si>
    <t>Karn Ros</t>
  </si>
  <si>
    <t>Carn Scathe</t>
  </si>
  <si>
    <t>Karn Skath</t>
  </si>
  <si>
    <t>Carn Scath</t>
  </si>
  <si>
    <t>Carn Silver</t>
  </si>
  <si>
    <t>Karn Arghans</t>
  </si>
  <si>
    <t>Carn Skath</t>
  </si>
  <si>
    <t>Carn Sperm</t>
  </si>
  <si>
    <t>Karn Spern</t>
  </si>
  <si>
    <t>Carn Stabba</t>
  </si>
  <si>
    <t>Karn Stabba</t>
  </si>
  <si>
    <t>Carn Stone</t>
  </si>
  <si>
    <t>Karn Men</t>
  </si>
  <si>
    <t>Carn Topna</t>
  </si>
  <si>
    <t>Karn Tobmen (?)</t>
  </si>
  <si>
    <t>Carn Tork</t>
  </si>
  <si>
    <t>Karn Torgh</t>
  </si>
  <si>
    <t>Carn Towan</t>
  </si>
  <si>
    <t>Karn Tewyn</t>
  </si>
  <si>
    <t>Carn Tewen</t>
  </si>
  <si>
    <t>Carn Tewyn</t>
  </si>
  <si>
    <t>Karntewyn</t>
  </si>
  <si>
    <t>Sennen</t>
  </si>
  <si>
    <t>Carn Trevean</t>
  </si>
  <si>
    <t>Karn Trevian</t>
  </si>
  <si>
    <t>Carn Vean</t>
  </si>
  <si>
    <t>Carn Vellan</t>
  </si>
  <si>
    <t>Karn An Velin</t>
  </si>
  <si>
    <t>Carn Venton Les</t>
  </si>
  <si>
    <t>Karn Fentenlys</t>
  </si>
  <si>
    <t>Carn Veslan</t>
  </si>
  <si>
    <t>Karn Mesklen</t>
  </si>
  <si>
    <t>Carn Vesklen</t>
  </si>
  <si>
    <t>Carn Vres</t>
  </si>
  <si>
    <t>Karn Vreus</t>
  </si>
  <si>
    <t>Carn Watch</t>
  </si>
  <si>
    <t>Karn Miras</t>
  </si>
  <si>
    <t>Carn Wethan</t>
  </si>
  <si>
    <t>Karn Wedhen</t>
  </si>
  <si>
    <t>Carn, The</t>
  </si>
  <si>
    <t>Karn Morvedh</t>
  </si>
  <si>
    <t>Carn Morvedh</t>
  </si>
  <si>
    <t>Carn-A-Langa</t>
  </si>
  <si>
    <t>Karn An Lannergh</t>
  </si>
  <si>
    <t>Carnanton</t>
  </si>
  <si>
    <t>Carnen</t>
  </si>
  <si>
    <t>Carnaquidden</t>
  </si>
  <si>
    <t>Kernek-wynn</t>
  </si>
  <si>
    <t>Carnbargus</t>
  </si>
  <si>
    <t>Carnclaze</t>
  </si>
  <si>
    <t>Carne</t>
  </si>
  <si>
    <t>Talcarn</t>
  </si>
  <si>
    <t>Carne Beacon</t>
  </si>
  <si>
    <t>Carne Farm</t>
  </si>
  <si>
    <t>Carne, South</t>
  </si>
  <si>
    <t>Carn Soth</t>
  </si>
  <si>
    <t>Carne, West</t>
  </si>
  <si>
    <t>Carn West</t>
  </si>
  <si>
    <t>Carnebone</t>
  </si>
  <si>
    <t>Carn Ebwyn</t>
  </si>
  <si>
    <t>Carneglos Tor</t>
  </si>
  <si>
    <t>Carn Eglos</t>
  </si>
  <si>
    <t>Carnellis</t>
  </si>
  <si>
    <t>Karnelow</t>
  </si>
  <si>
    <t>Carnelloe</t>
  </si>
  <si>
    <t>Carnellow</t>
  </si>
  <si>
    <t>Carnenellis</t>
  </si>
  <si>
    <t>Karnmynowes</t>
  </si>
  <si>
    <t>Carnequidden</t>
  </si>
  <si>
    <t>Kernikgwydn</t>
  </si>
  <si>
    <t>Kernykwydn</t>
  </si>
  <si>
    <t>Carnequidden Downs</t>
  </si>
  <si>
    <t>Goon Gernikgwydn</t>
  </si>
  <si>
    <t>Carnevas</t>
  </si>
  <si>
    <t>Crugneves</t>
  </si>
  <si>
    <t>Carnewas</t>
  </si>
  <si>
    <t>Karn-havos</t>
  </si>
  <si>
    <t>Carn Havos</t>
  </si>
  <si>
    <t>Carnglaze</t>
  </si>
  <si>
    <t>Carnglooze</t>
  </si>
  <si>
    <t>Karrek-loes</t>
  </si>
  <si>
    <t>Carnhell Green</t>
  </si>
  <si>
    <t>Pras Karnhel</t>
  </si>
  <si>
    <t>Gwinear</t>
  </si>
  <si>
    <t>Carn Hel</t>
  </si>
  <si>
    <t>Carnhot</t>
  </si>
  <si>
    <t>Carninney</t>
  </si>
  <si>
    <t>Karneni</t>
  </si>
  <si>
    <t>Karnki</t>
  </si>
  <si>
    <t>Karn Ki</t>
  </si>
  <si>
    <t>Carn Kei</t>
  </si>
  <si>
    <t>Carnkief</t>
  </si>
  <si>
    <t>Carn Kyf</t>
  </si>
  <si>
    <t>Carnmarth</t>
  </si>
  <si>
    <t>Carn Margh</t>
  </si>
  <si>
    <t>Karn Margh</t>
  </si>
  <si>
    <t>Carnmeal</t>
  </si>
  <si>
    <t>Karnmel</t>
  </si>
  <si>
    <t>Carn Mel</t>
  </si>
  <si>
    <t>Carn-Men-Ellas</t>
  </si>
  <si>
    <t>Karn Menelys</t>
  </si>
  <si>
    <t>Carn Manalys</t>
  </si>
  <si>
    <t>Carnon</t>
  </si>
  <si>
    <t>Carnon Downs</t>
  </si>
  <si>
    <t xml:space="preserve">Goon Garnan                      </t>
  </si>
  <si>
    <t>Goon Carnen</t>
  </si>
  <si>
    <t>Carnpessack</t>
  </si>
  <si>
    <t>Carn Pesek</t>
  </si>
  <si>
    <t>Carnsew</t>
  </si>
  <si>
    <t>Karnduwyow</t>
  </si>
  <si>
    <t>Karn-du</t>
  </si>
  <si>
    <t>Carn Duwyow</t>
  </si>
  <si>
    <t>Carnsmerry</t>
  </si>
  <si>
    <t>Karn-ros-meur</t>
  </si>
  <si>
    <t>Carn Rosmeur</t>
  </si>
  <si>
    <t>Carntiscoe</t>
  </si>
  <si>
    <t>Karnteskow</t>
  </si>
  <si>
    <t>Carnwinnick</t>
  </si>
  <si>
    <t>Karngwynnek</t>
  </si>
  <si>
    <t>Carnyorth</t>
  </si>
  <si>
    <t>Karnyorgh</t>
  </si>
  <si>
    <t>Karn-yorgh</t>
  </si>
  <si>
    <t>Carn Yorgh</t>
  </si>
  <si>
    <t>Caroe</t>
  </si>
  <si>
    <t>Kerow</t>
  </si>
  <si>
    <t>Kerrow</t>
  </si>
  <si>
    <t>Carpalla</t>
  </si>
  <si>
    <t>Karnpallenn</t>
  </si>
  <si>
    <t>?Carn Pella</t>
  </si>
  <si>
    <t>Carpalla Farm</t>
  </si>
  <si>
    <t>Trev Garnpallenn</t>
  </si>
  <si>
    <t>Carracawn</t>
  </si>
  <si>
    <t>Carrek On</t>
  </si>
  <si>
    <t>Carrack Gladden</t>
  </si>
  <si>
    <t>Karrek Gladn</t>
  </si>
  <si>
    <t>Karrek-lann</t>
  </si>
  <si>
    <t>Carrack Roads</t>
  </si>
  <si>
    <t>Ankorva an Garrek</t>
  </si>
  <si>
    <t>Carracks</t>
  </si>
  <si>
    <t>Karegi</t>
  </si>
  <si>
    <t>Carracks, Little</t>
  </si>
  <si>
    <t>Karrek An Ydhyn</t>
  </si>
  <si>
    <t>Carrek an Edhyn</t>
  </si>
  <si>
    <t>Carracks, The</t>
  </si>
  <si>
    <t>Karregi</t>
  </si>
  <si>
    <t>Carregy</t>
  </si>
  <si>
    <t>Carracks, Western</t>
  </si>
  <si>
    <t>Carrag Luz</t>
  </si>
  <si>
    <t>Carrag-A-Pilez</t>
  </si>
  <si>
    <t>Carrek an Bilas</t>
  </si>
  <si>
    <t>Carrag-a-pilez</t>
  </si>
  <si>
    <t>Karrek-an-pilas</t>
  </si>
  <si>
    <t>Carrallack</t>
  </si>
  <si>
    <t>Kargallek</t>
  </si>
  <si>
    <t>Carrancarrow</t>
  </si>
  <si>
    <t>Nanscarow</t>
  </si>
  <si>
    <t>Carrarack</t>
  </si>
  <si>
    <t>Karhavrek</t>
  </si>
  <si>
    <t>Carrick Calys</t>
  </si>
  <si>
    <t>Carrek Cales</t>
  </si>
  <si>
    <t>Carrick County</t>
  </si>
  <si>
    <t>Konteth Karrek</t>
  </si>
  <si>
    <t>Carrick Du</t>
  </si>
  <si>
    <t>Karrek Du</t>
  </si>
  <si>
    <t>Karrek Dhu</t>
  </si>
  <si>
    <t>Carrick Gladden</t>
  </si>
  <si>
    <t>Carrek Gladn</t>
  </si>
  <si>
    <t>Carrick Luz</t>
  </si>
  <si>
    <t>Carrick Nath</t>
  </si>
  <si>
    <t>Karrek Nadh</t>
  </si>
  <si>
    <t>Carrick Roads</t>
  </si>
  <si>
    <t>Dowr Carrek</t>
  </si>
  <si>
    <t>Carricknath Point</t>
  </si>
  <si>
    <t>Carrek Nath</t>
  </si>
  <si>
    <t>Carrickowel Point</t>
  </si>
  <si>
    <t>Carrickstarne</t>
  </si>
  <si>
    <t>Carrek Starn</t>
  </si>
  <si>
    <t>Carrine</t>
  </si>
  <si>
    <t>Caryeyn/Keryeyn</t>
  </si>
  <si>
    <t>Carruggatt</t>
  </si>
  <si>
    <t xml:space="preserve">Caruhelgot/Keruhelgot </t>
  </si>
  <si>
    <t>Carsawsen</t>
  </si>
  <si>
    <t>Karsowson</t>
  </si>
  <si>
    <t>Carsowson/Kersowsen</t>
  </si>
  <si>
    <t>Carthew</t>
  </si>
  <si>
    <t>Cartole</t>
  </si>
  <si>
    <t>Kruktoll</t>
  </si>
  <si>
    <t>Crugtoll</t>
  </si>
  <si>
    <t>Cartuther</t>
  </si>
  <si>
    <t>Krug Tudher</t>
  </si>
  <si>
    <t>Crugteudar</t>
  </si>
  <si>
    <t>Carvabins</t>
  </si>
  <si>
    <t>Karvabon</t>
  </si>
  <si>
    <t>Carvannel</t>
  </si>
  <si>
    <t>Ker-vanadhel</t>
  </si>
  <si>
    <t>Carvanadhel/Kervanadhel</t>
  </si>
  <si>
    <t>Carvean</t>
  </si>
  <si>
    <t>Karvyghan</t>
  </si>
  <si>
    <t>Ker-vyghan</t>
  </si>
  <si>
    <t>Carveddras</t>
  </si>
  <si>
    <t>Ker-Vedras</t>
  </si>
  <si>
    <t>Carvedras</t>
  </si>
  <si>
    <t>Carvodres/Kervodras</t>
  </si>
  <si>
    <t>Carveth</t>
  </si>
  <si>
    <t>Karvergh</t>
  </si>
  <si>
    <t>Carvergh/Kervergh</t>
  </si>
  <si>
    <t>Carvinack</t>
  </si>
  <si>
    <t>Karwynnek</t>
  </si>
  <si>
    <t>Ker-venek / Kerwinoc</t>
  </si>
  <si>
    <t>Carwynnek/Kerwynnek</t>
  </si>
  <si>
    <t>Carveynek/Kerveynek</t>
  </si>
  <si>
    <t>Carvinick</t>
  </si>
  <si>
    <t>Carvolth</t>
  </si>
  <si>
    <t>Carvolgh/Kervolgh</t>
  </si>
  <si>
    <t>Carvossa</t>
  </si>
  <si>
    <t>Karwoesa</t>
  </si>
  <si>
    <t>Karfosow</t>
  </si>
  <si>
    <t>Cayr/Ker Wosa</t>
  </si>
  <si>
    <t>Carwosa/Kerwosa</t>
  </si>
  <si>
    <t>Carwalsick</t>
  </si>
  <si>
    <t>Karwelsek</t>
  </si>
  <si>
    <t>Carwarthen</t>
  </si>
  <si>
    <t>Carwenran/Kerwenran</t>
  </si>
  <si>
    <t>Carwen</t>
  </si>
  <si>
    <t>Ker-wynn</t>
  </si>
  <si>
    <t>Carwenn/Kerwenn</t>
  </si>
  <si>
    <t xml:space="preserve">Carwinion </t>
  </si>
  <si>
    <t>Carwengeyn/Kerwengeyn</t>
  </si>
  <si>
    <t>Carwitham</t>
  </si>
  <si>
    <t>Karwitha</t>
  </si>
  <si>
    <t xml:space="preserve">Carwithan </t>
  </si>
  <si>
    <t>Carwitha/Kerwitha</t>
  </si>
  <si>
    <t>Carwither</t>
  </si>
  <si>
    <t>Karwetheret</t>
  </si>
  <si>
    <t>Carworgie</t>
  </si>
  <si>
    <t>Ker-worgi</t>
  </si>
  <si>
    <t xml:space="preserve">Carwynnen </t>
  </si>
  <si>
    <t>Carwynen/ Kerwynen</t>
  </si>
  <si>
    <t>Carwythenack</t>
  </si>
  <si>
    <t>Ker-wethenoc</t>
  </si>
  <si>
    <t xml:space="preserve">Carwythenack </t>
  </si>
  <si>
    <t>Carwedhenek/Kerwedhenek</t>
  </si>
  <si>
    <t xml:space="preserve">Carzise </t>
  </si>
  <si>
    <t>Carseys/Kerseys</t>
  </si>
  <si>
    <t>Cassick-well</t>
  </si>
  <si>
    <t>Fenten Gasek</t>
  </si>
  <si>
    <t>Castallack</t>
  </si>
  <si>
    <t>Kastelek</t>
  </si>
  <si>
    <t>Kastellek</t>
  </si>
  <si>
    <t>Paul</t>
  </si>
  <si>
    <t xml:space="preserve">Castallack </t>
  </si>
  <si>
    <t>Castellek</t>
  </si>
  <si>
    <t>Castallack Carn</t>
  </si>
  <si>
    <t>Karn Kastelek</t>
  </si>
  <si>
    <t xml:space="preserve">Castella </t>
  </si>
  <si>
    <t>Castylly</t>
  </si>
  <si>
    <t xml:space="preserve">Castilly </t>
  </si>
  <si>
    <t>Castle an Dinas</t>
  </si>
  <si>
    <t>Kastell-an-dinas</t>
  </si>
  <si>
    <t xml:space="preserve">Castle An Dinas </t>
  </si>
  <si>
    <t>Castel an Dinas</t>
  </si>
  <si>
    <t>Dinas</t>
  </si>
  <si>
    <t>Castle Canyke</t>
  </si>
  <si>
    <t>Kastell Kenek</t>
  </si>
  <si>
    <t xml:space="preserve">Castle Canyke </t>
  </si>
  <si>
    <t>Castel Keynek</t>
  </si>
  <si>
    <t xml:space="preserve">Castle Dewey </t>
  </si>
  <si>
    <t>Castelduy</t>
  </si>
  <si>
    <t>Castle Dore</t>
  </si>
  <si>
    <t>Castel Dor</t>
  </si>
  <si>
    <t>Kastell Dour</t>
  </si>
  <si>
    <t>Castle Farm</t>
  </si>
  <si>
    <t>Tregastel</t>
  </si>
  <si>
    <t>Castle Gate</t>
  </si>
  <si>
    <t xml:space="preserve"> Porthkastel</t>
  </si>
  <si>
    <t xml:space="preserve">Castle Gate </t>
  </si>
  <si>
    <t>Castle Goff</t>
  </si>
  <si>
    <t>Kastelgov</t>
  </si>
  <si>
    <t>Castel Gov</t>
  </si>
  <si>
    <t>Castle Gotha</t>
  </si>
  <si>
    <t>Castel Godhow</t>
  </si>
  <si>
    <t>Kastell Goedhow</t>
  </si>
  <si>
    <t>Castle Horneck</t>
  </si>
  <si>
    <t>Kastel Hornek</t>
  </si>
  <si>
    <t xml:space="preserve">Castle Horneck </t>
  </si>
  <si>
    <t>Castel Hornek</t>
  </si>
  <si>
    <t xml:space="preserve">Castle Kayle </t>
  </si>
  <si>
    <t>Castel Kel / Castel Treglystyn</t>
  </si>
  <si>
    <t xml:space="preserve">Castle Killibury  </t>
  </si>
  <si>
    <t>Castel Kelly</t>
  </si>
  <si>
    <t>Castle Mine</t>
  </si>
  <si>
    <t>Hwel an Kastell</t>
  </si>
  <si>
    <t xml:space="preserve">Castle Pencaire </t>
  </si>
  <si>
    <t>Cayr/Ker Conan</t>
  </si>
  <si>
    <t>Castle Wary</t>
  </si>
  <si>
    <t>Kastell Gwari</t>
  </si>
  <si>
    <t>Castle-An-Dinas</t>
  </si>
  <si>
    <t xml:space="preserve">Kastel An Dinas </t>
  </si>
  <si>
    <t>Castle-an-Dinas</t>
  </si>
  <si>
    <t>Kastel an Dinas</t>
  </si>
  <si>
    <t>St. Columb Major</t>
  </si>
  <si>
    <t>Castledore</t>
  </si>
  <si>
    <t>Kastell Dor</t>
  </si>
  <si>
    <t>Sutcliffe, Tristan, 2010</t>
  </si>
  <si>
    <t xml:space="preserve">Castlewich </t>
  </si>
  <si>
    <t>Castelwyk</t>
  </si>
  <si>
    <t>Castlezens</t>
  </si>
  <si>
    <t>Castelsens</t>
  </si>
  <si>
    <t xml:space="preserve">Cataclews Point </t>
  </si>
  <si>
    <t>Catchall</t>
  </si>
  <si>
    <t>Hendra Woles</t>
  </si>
  <si>
    <t xml:space="preserve">Catchall </t>
  </si>
  <si>
    <t>Hendre Woles</t>
  </si>
  <si>
    <t>Catchfrench</t>
  </si>
  <si>
    <t xml:space="preserve">Catchfrench </t>
  </si>
  <si>
    <t>Chasefranch</t>
  </si>
  <si>
    <t xml:space="preserve">Cathebedron </t>
  </si>
  <si>
    <t>Cadorbedren</t>
  </si>
  <si>
    <t>Catherinepark Wood</t>
  </si>
  <si>
    <t>Koes Park Katell</t>
  </si>
  <si>
    <t>Catshole Tor</t>
  </si>
  <si>
    <t>Toll an Gath</t>
  </si>
  <si>
    <t>Cavehole Point</t>
  </si>
  <si>
    <t>Pennmogow</t>
  </si>
  <si>
    <t>Cawsand</t>
  </si>
  <si>
    <t>Porthbugh</t>
  </si>
  <si>
    <t>Porth Bugh</t>
  </si>
  <si>
    <t xml:space="preserve">Cawsand </t>
  </si>
  <si>
    <t>Cowssand</t>
  </si>
  <si>
    <t>Cayranrek</t>
  </si>
  <si>
    <t>Kar Anrek</t>
  </si>
  <si>
    <t>Celtic Sea</t>
  </si>
  <si>
    <t>Mor Keltek</t>
  </si>
  <si>
    <t>Parker, An Gador Wag, 2009</t>
  </si>
  <si>
    <t>Central Treviscoe</t>
  </si>
  <si>
    <t>Trevosker Gres</t>
  </si>
  <si>
    <t>Ceres Rock</t>
  </si>
  <si>
    <t>Serrys</t>
  </si>
  <si>
    <t>Chacewater</t>
  </si>
  <si>
    <t>Dowr an chas</t>
  </si>
  <si>
    <t>Koos an Chas</t>
  </si>
  <si>
    <t>Kenwyn / Kea</t>
  </si>
  <si>
    <t xml:space="preserve">Chacewater </t>
  </si>
  <si>
    <t>Chasewater</t>
  </si>
  <si>
    <t>Chair Carn</t>
  </si>
  <si>
    <t>Chair Ladder</t>
  </si>
  <si>
    <t>Chayr Leder</t>
  </si>
  <si>
    <t>Chayr Lader</t>
  </si>
  <si>
    <t>Chamber Rock</t>
  </si>
  <si>
    <t>Karrek Jambour</t>
  </si>
  <si>
    <t xml:space="preserve">Chapel </t>
  </si>
  <si>
    <t>Chapel Kernwhily</t>
  </si>
  <si>
    <t>Chapel Amble</t>
  </si>
  <si>
    <t>Chapel Amal</t>
  </si>
  <si>
    <t>Chapel amble</t>
  </si>
  <si>
    <t>Ammaleglos</t>
  </si>
  <si>
    <t>St. Kew</t>
  </si>
  <si>
    <t xml:space="preserve">Chapel Amble </t>
  </si>
  <si>
    <t>Amaleglos</t>
  </si>
  <si>
    <t>Chapel Angier</t>
  </si>
  <si>
    <t>Chapel Anja</t>
  </si>
  <si>
    <t>Chapel Carn Brea</t>
  </si>
  <si>
    <t>Chapel Karn Bre</t>
  </si>
  <si>
    <t>Chapel Carn Bre</t>
  </si>
  <si>
    <t xml:space="preserve">Chapel Carn Brea </t>
  </si>
  <si>
    <t>Chapel Euny</t>
  </si>
  <si>
    <t>Chapel Uni</t>
  </si>
  <si>
    <t>Chapel Euny Wells</t>
  </si>
  <si>
    <t>Fentynnyow Uni</t>
  </si>
  <si>
    <t>Chapel Farm</t>
  </si>
  <si>
    <t>Chapel</t>
  </si>
  <si>
    <t>Chapel Jane</t>
  </si>
  <si>
    <t>Chapel Ynnyal</t>
  </si>
  <si>
    <t xml:space="preserve">Chapel Jane </t>
  </si>
  <si>
    <t>Chapel Point</t>
  </si>
  <si>
    <t>Dor Chapel</t>
  </si>
  <si>
    <t>Goran</t>
  </si>
  <si>
    <t xml:space="preserve">Chapel Point </t>
  </si>
  <si>
    <t>?Golowva</t>
  </si>
  <si>
    <t>Chapel Porth</t>
  </si>
  <si>
    <t>Porth Chapel</t>
  </si>
  <si>
    <t xml:space="preserve">Chapel Porth </t>
  </si>
  <si>
    <t>Chapeldown Cottages</t>
  </si>
  <si>
    <t>Charaton</t>
  </si>
  <si>
    <t>Churlston</t>
  </si>
  <si>
    <t>Charlestown</t>
  </si>
  <si>
    <t>Porth Mur</t>
  </si>
  <si>
    <t>Porthmeur</t>
  </si>
  <si>
    <t xml:space="preserve">Charlestown </t>
  </si>
  <si>
    <t>Porth Meur</t>
  </si>
  <si>
    <t xml:space="preserve">Cheesewarne </t>
  </si>
  <si>
    <t>Chisorn</t>
  </si>
  <si>
    <t>Chegwidden</t>
  </si>
  <si>
    <t>Chigorgwydn</t>
  </si>
  <si>
    <t xml:space="preserve">Chegwidden </t>
  </si>
  <si>
    <t>Chigwydn</t>
  </si>
  <si>
    <t xml:space="preserve">Chegwins </t>
  </si>
  <si>
    <t>Chigwyns</t>
  </si>
  <si>
    <t>Chegwins Farm</t>
  </si>
  <si>
    <t xml:space="preserve">Chegwyne </t>
  </si>
  <si>
    <t>Chigwynn</t>
  </si>
  <si>
    <t>Chellew</t>
  </si>
  <si>
    <t>Chilew</t>
  </si>
  <si>
    <t>Chenale</t>
  </si>
  <si>
    <t>Chi an hal</t>
  </si>
  <si>
    <t>Chenall</t>
  </si>
  <si>
    <t>Chenhalls</t>
  </si>
  <si>
    <t>Chi an als</t>
  </si>
  <si>
    <t xml:space="preserve">Chenhalls  </t>
  </si>
  <si>
    <t>Chi’nals</t>
  </si>
  <si>
    <t>Chenoweth</t>
  </si>
  <si>
    <t>Chi nowydh</t>
  </si>
  <si>
    <t>Chilsworthy</t>
  </si>
  <si>
    <t>Bos Chyll</t>
  </si>
  <si>
    <t>Calstock </t>
  </si>
  <si>
    <t>Chimney Rock</t>
  </si>
  <si>
    <t>Chinoy</t>
  </si>
  <si>
    <t>Chipponds</t>
  </si>
  <si>
    <t>Chi-pons</t>
  </si>
  <si>
    <t>Chirgwidden Vean</t>
  </si>
  <si>
    <t>Chigorgwydn Vian</t>
  </si>
  <si>
    <t>Chirwyn</t>
  </si>
  <si>
    <t>Chirun</t>
  </si>
  <si>
    <t>Chiverton</t>
  </si>
  <si>
    <t>Chi War Donn</t>
  </si>
  <si>
    <t>Chi war'n tonn</t>
  </si>
  <si>
    <t xml:space="preserve">Chiverton </t>
  </si>
  <si>
    <t>Chi war Tonn</t>
  </si>
  <si>
    <t>Chollake</t>
  </si>
  <si>
    <t>Goveryeyn</t>
  </si>
  <si>
    <t xml:space="preserve">Cholwell </t>
  </si>
  <si>
    <t>Coldwell</t>
  </si>
  <si>
    <t>Choon / Choone</t>
  </si>
  <si>
    <t>Chi-woen</t>
  </si>
  <si>
    <t>Choone</t>
  </si>
  <si>
    <t>Chi An Woon</t>
  </si>
  <si>
    <t>Chough Rock</t>
  </si>
  <si>
    <t>Karrek Balores</t>
  </si>
  <si>
    <t>Chough Zawn</t>
  </si>
  <si>
    <t>Sawen Jogha</t>
  </si>
  <si>
    <t>Chun</t>
  </si>
  <si>
    <t xml:space="preserve">Chun </t>
  </si>
  <si>
    <t>Chiwoon</t>
  </si>
  <si>
    <t>Chun Castle</t>
  </si>
  <si>
    <t>Kastel Chi An Woon</t>
  </si>
  <si>
    <t>Castel Chiwoon</t>
  </si>
  <si>
    <t>Chun Downs</t>
  </si>
  <si>
    <t>Goon Chi Anwoon</t>
  </si>
  <si>
    <t>Chun Quoit</t>
  </si>
  <si>
    <t>Koyt Chi An Woon</t>
  </si>
  <si>
    <t>Coyt Chiwoon</t>
  </si>
  <si>
    <t>Church Carn</t>
  </si>
  <si>
    <t>Karn Eglos</t>
  </si>
  <si>
    <t xml:space="preserve">Church Combe </t>
  </si>
  <si>
    <t>Church Cumb</t>
  </si>
  <si>
    <t>Church Cove</t>
  </si>
  <si>
    <t>Porth Eglos</t>
  </si>
  <si>
    <t>Landewednack</t>
  </si>
  <si>
    <t xml:space="preserve">Church Cove </t>
  </si>
  <si>
    <t>Porth an Fos</t>
  </si>
  <si>
    <t>Porth Lynjy</t>
  </si>
  <si>
    <t xml:space="preserve">Church Cove  </t>
  </si>
  <si>
    <t>Churchtown Farm</t>
  </si>
  <si>
    <t>Chyandaunce</t>
  </si>
  <si>
    <t>Chi An Dons</t>
  </si>
  <si>
    <t>Chyandour</t>
  </si>
  <si>
    <t>Chi An Dowr</t>
  </si>
  <si>
    <t>Chi an Dowr</t>
  </si>
  <si>
    <t>Chy an dour</t>
  </si>
  <si>
    <t>Gendall, The Cornish Language Around Us, 1975</t>
  </si>
  <si>
    <t>Chi an dowr</t>
  </si>
  <si>
    <t>Gulval / Madron</t>
  </si>
  <si>
    <t>Chyandour Cliff</t>
  </si>
  <si>
    <t>Als Chi An Dowr</t>
  </si>
  <si>
    <t>Chyangweal</t>
  </si>
  <si>
    <t>Chi an Gwel</t>
  </si>
  <si>
    <t>Chy-An-Gweal</t>
  </si>
  <si>
    <t>Chi An Gwel</t>
  </si>
  <si>
    <t>Chyangwens</t>
  </si>
  <si>
    <t>Chi An Gwyns</t>
  </si>
  <si>
    <t>Chyannor</t>
  </si>
  <si>
    <t>Chi An Hordh</t>
  </si>
  <si>
    <t>Chyanvounder</t>
  </si>
  <si>
    <t>Chi an Vownder</t>
  </si>
  <si>
    <t>Chi an vownder</t>
  </si>
  <si>
    <t>Chybucca</t>
  </si>
  <si>
    <t>Chiboekka</t>
  </si>
  <si>
    <t xml:space="preserve">Chybucca </t>
  </si>
  <si>
    <t>Goon Bogh</t>
  </si>
  <si>
    <t>Chycandra</t>
  </si>
  <si>
    <t>Chikandra</t>
  </si>
  <si>
    <t>Chycarne</t>
  </si>
  <si>
    <t>Chikarn</t>
  </si>
  <si>
    <t>Chycarne(e)</t>
  </si>
  <si>
    <t>Chycolls</t>
  </si>
  <si>
    <t>Chikowl</t>
  </si>
  <si>
    <t>Chycoose</t>
  </si>
  <si>
    <t>Chikoes</t>
  </si>
  <si>
    <t xml:space="preserve">Chycoose </t>
  </si>
  <si>
    <t>Chi an Coos/Chi’ncoos</t>
  </si>
  <si>
    <t xml:space="preserve">Chycowling </t>
  </si>
  <si>
    <t>Chicowlyng</t>
  </si>
  <si>
    <t>Chyenhal</t>
  </si>
  <si>
    <t>Chi An Hal</t>
  </si>
  <si>
    <t>Chi an Hal</t>
  </si>
  <si>
    <t>Chygwidden</t>
  </si>
  <si>
    <t>Chi-Uuorguin</t>
  </si>
  <si>
    <t>Chykembro</t>
  </si>
  <si>
    <t>Chikembro</t>
  </si>
  <si>
    <t>Chi Kembro</t>
  </si>
  <si>
    <t>Chylasson</t>
  </si>
  <si>
    <t>Chiglasten</t>
  </si>
  <si>
    <t>Chynance</t>
  </si>
  <si>
    <t>Chinans</t>
  </si>
  <si>
    <t>Mine</t>
  </si>
  <si>
    <t>Chyngwith</t>
  </si>
  <si>
    <t>Chi an gwydh</t>
  </si>
  <si>
    <t>Chynhale</t>
  </si>
  <si>
    <t>Chi y'n Hal</t>
  </si>
  <si>
    <t>Sithney</t>
  </si>
  <si>
    <t>Chi'n hal</t>
  </si>
  <si>
    <t xml:space="preserve">Chynhale </t>
  </si>
  <si>
    <t>Chi an Hal /Chi’nhal</t>
  </si>
  <si>
    <t>Chynhalls</t>
  </si>
  <si>
    <t>Chi an Als/Chi’nals</t>
  </si>
  <si>
    <t>Chynhalls Point</t>
  </si>
  <si>
    <t>Penn Chi'nals</t>
  </si>
  <si>
    <t>Chynoweth</t>
  </si>
  <si>
    <t>Chy nowyth</t>
  </si>
  <si>
    <t xml:space="preserve">Chynoweth </t>
  </si>
  <si>
    <t>Chinowyth</t>
  </si>
  <si>
    <t>7 parishes</t>
  </si>
  <si>
    <t xml:space="preserve">Chyoone </t>
  </si>
  <si>
    <t>Chi an Woon</t>
  </si>
  <si>
    <t>Chypons</t>
  </si>
  <si>
    <t>Chipons</t>
  </si>
  <si>
    <t>Chi pons</t>
  </si>
  <si>
    <t>6 parishes</t>
  </si>
  <si>
    <t>Chypraze</t>
  </si>
  <si>
    <t>Chipras</t>
  </si>
  <si>
    <t>Chi-pras</t>
  </si>
  <si>
    <t>Chyreen</t>
  </si>
  <si>
    <t>Chi-run</t>
  </si>
  <si>
    <t xml:space="preserve">Chyreen </t>
  </si>
  <si>
    <t>Chi war Rynn</t>
  </si>
  <si>
    <t>Chyrose</t>
  </si>
  <si>
    <t>Chiros</t>
  </si>
  <si>
    <t>Chi-ros</t>
  </si>
  <si>
    <t>Chysauster</t>
  </si>
  <si>
    <t>Chisalvester</t>
  </si>
  <si>
    <t>Chi-Sylvester</t>
  </si>
  <si>
    <t xml:space="preserve">Chysauster </t>
  </si>
  <si>
    <t>Chysauster Anc. Vill.</t>
  </si>
  <si>
    <t>Chisalvester Koth</t>
  </si>
  <si>
    <t>Chysauster, Litt.</t>
  </si>
  <si>
    <t>Chysalvester Bian</t>
  </si>
  <si>
    <t>Chytan</t>
  </si>
  <si>
    <t xml:space="preserve">Chytane </t>
  </si>
  <si>
    <t>Chytodden</t>
  </si>
  <si>
    <t>Chitodn</t>
  </si>
  <si>
    <t>Chi'n tonn</t>
  </si>
  <si>
    <t xml:space="preserve">Chytodden </t>
  </si>
  <si>
    <t>Chi an Todn</t>
  </si>
  <si>
    <t>Chi war Todn</t>
  </si>
  <si>
    <t>Chyvarloe</t>
  </si>
  <si>
    <t>Chiwarlogh</t>
  </si>
  <si>
    <t xml:space="preserve">Chyvarloe </t>
  </si>
  <si>
    <t>Chi war Logh</t>
  </si>
  <si>
    <t>Chyvarton</t>
  </si>
  <si>
    <t xml:space="preserve">Chyvelah </t>
  </si>
  <si>
    <t>Chiwhila</t>
  </si>
  <si>
    <t>Chyvellan</t>
  </si>
  <si>
    <t>Chivelin</t>
  </si>
  <si>
    <t xml:space="preserve">Chyvogue </t>
  </si>
  <si>
    <t>Chivog</t>
  </si>
  <si>
    <t>Chywoon</t>
  </si>
  <si>
    <t xml:space="preserve">Chywoon </t>
  </si>
  <si>
    <t>Chywoon(e)</t>
  </si>
  <si>
    <t>Chywoone</t>
  </si>
  <si>
    <t xml:space="preserve">Chywoone </t>
  </si>
  <si>
    <t>Clampet Lane</t>
  </si>
  <si>
    <t>Clampit</t>
  </si>
  <si>
    <t xml:space="preserve">Clann </t>
  </si>
  <si>
    <t>Kellylan</t>
  </si>
  <si>
    <t>Clapper Mill</t>
  </si>
  <si>
    <t>Melin Klappya</t>
  </si>
  <si>
    <t>Melin Clappya</t>
  </si>
  <si>
    <t>Clarrick Woods</t>
  </si>
  <si>
    <t>Koesow Klarek</t>
  </si>
  <si>
    <t>Cleave</t>
  </si>
  <si>
    <t xml:space="preserve">Cleave </t>
  </si>
  <si>
    <t>Cliff</t>
  </si>
  <si>
    <t xml:space="preserve">Cleers </t>
  </si>
  <si>
    <t>Cleher</t>
  </si>
  <si>
    <t xml:space="preserve">Cleese </t>
  </si>
  <si>
    <t>Cleys</t>
  </si>
  <si>
    <t>Clennick</t>
  </si>
  <si>
    <t xml:space="preserve">Clennick </t>
  </si>
  <si>
    <t>Clennick / Clinnick</t>
  </si>
  <si>
    <t>Clerkenwater</t>
  </si>
  <si>
    <t xml:space="preserve">Clicker Tor </t>
  </si>
  <si>
    <t>Clegar</t>
  </si>
  <si>
    <t>Clidga</t>
  </si>
  <si>
    <t>Klyjiow</t>
  </si>
  <si>
    <t>Clift Quay</t>
  </si>
  <si>
    <t>Kay Trevals</t>
  </si>
  <si>
    <t>Clift, West</t>
  </si>
  <si>
    <t>Trevals West</t>
  </si>
  <si>
    <t xml:space="preserve">Cligga Head </t>
  </si>
  <si>
    <t>Clijah</t>
  </si>
  <si>
    <t>Cleyjow</t>
  </si>
  <si>
    <t xml:space="preserve">Clodgie Point </t>
  </si>
  <si>
    <t>Pedn Cloa’jy</t>
  </si>
  <si>
    <t>Clodgy</t>
  </si>
  <si>
    <t>Klavji</t>
  </si>
  <si>
    <t>Clodgy Moor</t>
  </si>
  <si>
    <t>Hal Klavji; Hal Kloji</t>
  </si>
  <si>
    <t>Clodgy Point</t>
  </si>
  <si>
    <t>Penn Kloji</t>
  </si>
  <si>
    <t xml:space="preserve">Clodgy Point </t>
  </si>
  <si>
    <t>Cloa’jyva</t>
  </si>
  <si>
    <t>Clowance</t>
  </si>
  <si>
    <t>Klowens</t>
  </si>
  <si>
    <t xml:space="preserve">Clowance </t>
  </si>
  <si>
    <t>Clewyns</t>
  </si>
  <si>
    <t>Clowne</t>
  </si>
  <si>
    <t>Clun</t>
  </si>
  <si>
    <t xml:space="preserve">Clubworthy </t>
  </si>
  <si>
    <t>Clobyry</t>
  </si>
  <si>
    <t>Coad’s Green</t>
  </si>
  <si>
    <t>Pras Code</t>
  </si>
  <si>
    <t xml:space="preserve">Coad’S Green </t>
  </si>
  <si>
    <t>Coade’s Green</t>
  </si>
  <si>
    <t xml:space="preserve">Cober </t>
  </si>
  <si>
    <t>Dowr Coghar</t>
  </si>
  <si>
    <t>Cober (river)</t>
  </si>
  <si>
    <t>Kofar</t>
  </si>
  <si>
    <t>Crowan / Wendron / Sithney / Helston / Porthleven</t>
  </si>
  <si>
    <t xml:space="preserve">Cocks </t>
  </si>
  <si>
    <t>Cookes</t>
  </si>
  <si>
    <t>Cocksport</t>
  </si>
  <si>
    <t>Porthkulyek</t>
  </si>
  <si>
    <t>Cockwells</t>
  </si>
  <si>
    <t>Cockwell</t>
  </si>
  <si>
    <t xml:space="preserve">Cockwells  </t>
  </si>
  <si>
    <t>Codda</t>
  </si>
  <si>
    <t>Stummkodda</t>
  </si>
  <si>
    <t xml:space="preserve">Codda </t>
  </si>
  <si>
    <t>Stumcodda</t>
  </si>
  <si>
    <t>Coffenoola</t>
  </si>
  <si>
    <t>Koghen Ula</t>
  </si>
  <si>
    <t>Coffin Rock</t>
  </si>
  <si>
    <t>Men Koghen</t>
  </si>
  <si>
    <t xml:space="preserve">Cojegoes </t>
  </si>
  <si>
    <t>Coos Heyjygow</t>
  </si>
  <si>
    <t>Pluw Golan</t>
  </si>
  <si>
    <t>Pluwgolen</t>
  </si>
  <si>
    <t xml:space="preserve">Colan </t>
  </si>
  <si>
    <t xml:space="preserve">Cold Northcott </t>
  </si>
  <si>
    <t>Northcot</t>
  </si>
  <si>
    <t>Coldharbour</t>
  </si>
  <si>
    <t>Skovva</t>
  </si>
  <si>
    <t xml:space="preserve">Coldharbour </t>
  </si>
  <si>
    <t>Kelly Veur</t>
  </si>
  <si>
    <t>Coldnorthcott</t>
  </si>
  <si>
    <t>Chinorth</t>
  </si>
  <si>
    <t>Coldquite</t>
  </si>
  <si>
    <t>Kil-koes</t>
  </si>
  <si>
    <t>Coldrenick</t>
  </si>
  <si>
    <t>Kildreynek</t>
  </si>
  <si>
    <t xml:space="preserve">Coldrenick </t>
  </si>
  <si>
    <t>Coldrennick / Coldrinnick</t>
  </si>
  <si>
    <t xml:space="preserve">Coldrinnick </t>
  </si>
  <si>
    <t>Coldvreath</t>
  </si>
  <si>
    <t>Kelli-vrith</t>
  </si>
  <si>
    <t xml:space="preserve">Coldvreath </t>
  </si>
  <si>
    <t>Kelly Vregh</t>
  </si>
  <si>
    <t>Coldwells</t>
  </si>
  <si>
    <t>Fentynyow Yeyn</t>
  </si>
  <si>
    <t xml:space="preserve">Colenso </t>
  </si>
  <si>
    <t>Kelynsow</t>
  </si>
  <si>
    <t xml:space="preserve">Colesloggett </t>
  </si>
  <si>
    <t xml:space="preserve">Castel Logot </t>
  </si>
  <si>
    <t>Colgrease</t>
  </si>
  <si>
    <t>Krow cres</t>
  </si>
  <si>
    <t xml:space="preserve">Colgrease </t>
  </si>
  <si>
    <t>Crowgres</t>
  </si>
  <si>
    <t>Collamoor Head</t>
  </si>
  <si>
    <t>Halgolla</t>
  </si>
  <si>
    <t xml:space="preserve">Collamoor Head </t>
  </si>
  <si>
    <t>Collamoor</t>
  </si>
  <si>
    <t>Collans Cross</t>
  </si>
  <si>
    <t>Kollen</t>
  </si>
  <si>
    <t xml:space="preserve">Colliford </t>
  </si>
  <si>
    <t>Colaford</t>
  </si>
  <si>
    <t>Colliford Reservoir</t>
  </si>
  <si>
    <t>Kreunel Res Yeyn</t>
  </si>
  <si>
    <t>St. Neot</t>
  </si>
  <si>
    <t>Colloggett</t>
  </si>
  <si>
    <t xml:space="preserve">Killogot </t>
  </si>
  <si>
    <t>Collorian</t>
  </si>
  <si>
    <t>Koloryon</t>
  </si>
  <si>
    <t xml:space="preserve">Collurian </t>
  </si>
  <si>
    <t>Colorion</t>
  </si>
  <si>
    <t>Colmer Rocks</t>
  </si>
  <si>
    <t xml:space="preserve">Colona </t>
  </si>
  <si>
    <t>Carlenow/Kerlenow</t>
  </si>
  <si>
    <t xml:space="preserve">Colona Beach </t>
  </si>
  <si>
    <t>Porth Carlenow/Kerlenow</t>
  </si>
  <si>
    <t xml:space="preserve">Colquite </t>
  </si>
  <si>
    <t xml:space="preserve">Kilcuit </t>
  </si>
  <si>
    <t>Colvannick</t>
  </si>
  <si>
    <t xml:space="preserve">Colvannick </t>
  </si>
  <si>
    <t>Cal’vannek</t>
  </si>
  <si>
    <t>Colvannick Tor</t>
  </si>
  <si>
    <t>Cal’ Vannek</t>
  </si>
  <si>
    <t>Colvennor</t>
  </si>
  <si>
    <t>Kil-venydh</t>
  </si>
  <si>
    <t xml:space="preserve">Colvithick </t>
  </si>
  <si>
    <t>Collwedhek</t>
  </si>
  <si>
    <t>Come to good</t>
  </si>
  <si>
    <t xml:space="preserve">Come-To-Good </t>
  </si>
  <si>
    <t>Come to God</t>
  </si>
  <si>
    <t xml:space="preserve">Comford </t>
  </si>
  <si>
    <t>Comfordh</t>
  </si>
  <si>
    <t>Comfort</t>
  </si>
  <si>
    <t xml:space="preserve">Comfort </t>
  </si>
  <si>
    <t>Common Moor</t>
  </si>
  <si>
    <t>Hal Gemmyn</t>
  </si>
  <si>
    <t>St. Cleer</t>
  </si>
  <si>
    <t xml:space="preserve">Commonmoor </t>
  </si>
  <si>
    <t xml:space="preserve">Comprigney </t>
  </si>
  <si>
    <t>Gwel Cloghprennyer</t>
  </si>
  <si>
    <t xml:space="preserve">Conce </t>
  </si>
  <si>
    <t>Cons/Cauns</t>
  </si>
  <si>
    <t>Condolden</t>
  </si>
  <si>
    <t>Goondollven</t>
  </si>
  <si>
    <t xml:space="preserve">Condolden Beacon </t>
  </si>
  <si>
    <t>Goon Dolven</t>
  </si>
  <si>
    <t>Condurrow</t>
  </si>
  <si>
    <t xml:space="preserve">Condurrow </t>
  </si>
  <si>
    <t>Kendowrow</t>
  </si>
  <si>
    <t xml:space="preserve">Congdon’S Shop </t>
  </si>
  <si>
    <t>Congdon’s Shop</t>
  </si>
  <si>
    <t>Conger Point</t>
  </si>
  <si>
    <t>Penntir Sylli</t>
  </si>
  <si>
    <t>Conner</t>
  </si>
  <si>
    <t>Konna</t>
  </si>
  <si>
    <t xml:space="preserve">Connerton </t>
  </si>
  <si>
    <t>Conar</t>
  </si>
  <si>
    <t xml:space="preserve">Connon Bridge </t>
  </si>
  <si>
    <t>Convent Bridge</t>
  </si>
  <si>
    <t>Connor Downs</t>
  </si>
  <si>
    <t>Goon Gonor</t>
  </si>
  <si>
    <t xml:space="preserve">Connor Downs </t>
  </si>
  <si>
    <t>Goon Conar</t>
  </si>
  <si>
    <t>Conquer Downs</t>
  </si>
  <si>
    <t>Goon Akord</t>
  </si>
  <si>
    <t>Consols</t>
  </si>
  <si>
    <t>Lanngostentyn</t>
  </si>
  <si>
    <t>Langostentin</t>
  </si>
  <si>
    <t>Hodge, Henwyn-Tyller, 2010</t>
  </si>
  <si>
    <t>Lanngostentin</t>
  </si>
  <si>
    <t xml:space="preserve">Constantine </t>
  </si>
  <si>
    <t>Langostentyn</t>
  </si>
  <si>
    <t>Constantine Bay</t>
  </si>
  <si>
    <t>Egloskostentin</t>
  </si>
  <si>
    <t>St. Merryn</t>
  </si>
  <si>
    <t xml:space="preserve">Constantine Bay </t>
  </si>
  <si>
    <t>Egloscostentyn</t>
  </si>
  <si>
    <t>Porth Egloscostentyn</t>
  </si>
  <si>
    <t>Content</t>
  </si>
  <si>
    <t>Content, Little</t>
  </si>
  <si>
    <t xml:space="preserve">Cooksland </t>
  </si>
  <si>
    <t>Cooke’s Land</t>
  </si>
  <si>
    <t>Coombe</t>
  </si>
  <si>
    <t>Komm</t>
  </si>
  <si>
    <t>St. Stephen in Brannel</t>
  </si>
  <si>
    <t xml:space="preserve">Coombe </t>
  </si>
  <si>
    <t>Comm</t>
  </si>
  <si>
    <t xml:space="preserve">Coombe  </t>
  </si>
  <si>
    <t>Coombe Farm</t>
  </si>
  <si>
    <t>Tregomm</t>
  </si>
  <si>
    <t>Coombe Hill</t>
  </si>
  <si>
    <t>Bre Gomm</t>
  </si>
  <si>
    <t>Coombe Mill</t>
  </si>
  <si>
    <t>Melingomm</t>
  </si>
  <si>
    <t>Coombe Park</t>
  </si>
  <si>
    <t>Park Komm</t>
  </si>
  <si>
    <t>Coose Moor</t>
  </si>
  <si>
    <t>Halgewa</t>
  </si>
  <si>
    <t>Coosebean</t>
  </si>
  <si>
    <t>Koes byghan</t>
  </si>
  <si>
    <t xml:space="preserve">Coosebean </t>
  </si>
  <si>
    <t>Coosbian</t>
  </si>
  <si>
    <t>Coosewartha</t>
  </si>
  <si>
    <t>Koes-wartha</t>
  </si>
  <si>
    <t xml:space="preserve">Coosewartha </t>
  </si>
  <si>
    <t>Cooswartha</t>
  </si>
  <si>
    <t>Coppathorne</t>
  </si>
  <si>
    <t>Copthorn</t>
  </si>
  <si>
    <t>Spernen Drehys</t>
  </si>
  <si>
    <t xml:space="preserve">Copperhouse </t>
  </si>
  <si>
    <t>Copperhouse</t>
  </si>
  <si>
    <t xml:space="preserve">Copperhouse Pool </t>
  </si>
  <si>
    <t>Logh Est</t>
  </si>
  <si>
    <t>Copplestone</t>
  </si>
  <si>
    <t>Menbannek</t>
  </si>
  <si>
    <t>Lesnowth</t>
  </si>
  <si>
    <t>Copthorne</t>
  </si>
  <si>
    <t xml:space="preserve">Corgee </t>
  </si>
  <si>
    <t>Cornge</t>
  </si>
  <si>
    <t xml:space="preserve">Corgerrick </t>
  </si>
  <si>
    <t>Cogeryk</t>
  </si>
  <si>
    <t>Cornakee</t>
  </si>
  <si>
    <t>Cornaky</t>
  </si>
  <si>
    <t>Cornakee / Cornakey</t>
  </si>
  <si>
    <t xml:space="preserve">Corneal </t>
  </si>
  <si>
    <t>Cornhal</t>
  </si>
  <si>
    <t>Cornelly</t>
  </si>
  <si>
    <t>Cornely</t>
  </si>
  <si>
    <t>Cornprigney</t>
  </si>
  <si>
    <t>Gwel Kloghprennyer</t>
  </si>
  <si>
    <t>Corva</t>
  </si>
  <si>
    <t>Korvagh</t>
  </si>
  <si>
    <t>Cosawes</t>
  </si>
  <si>
    <t>Koos a Woos</t>
  </si>
  <si>
    <t xml:space="preserve">Cosawes </t>
  </si>
  <si>
    <t>Cosawedh</t>
  </si>
  <si>
    <t>Costislost</t>
  </si>
  <si>
    <t xml:space="preserve">Costislost </t>
  </si>
  <si>
    <t xml:space="preserve">Coswarth </t>
  </si>
  <si>
    <t>Codaford</t>
  </si>
  <si>
    <t>Coswinsawsin</t>
  </si>
  <si>
    <t>Coswynn Sowson</t>
  </si>
  <si>
    <t>Cot Valley</t>
  </si>
  <si>
    <t>Nans Chibosavarn</t>
  </si>
  <si>
    <t>Bosvarn Coth</t>
  </si>
  <si>
    <t>Cotehele</t>
  </si>
  <si>
    <t>Kosheyl</t>
  </si>
  <si>
    <t xml:space="preserve">Cotehele </t>
  </si>
  <si>
    <t xml:space="preserve">Cuitheyl </t>
  </si>
  <si>
    <t xml:space="preserve">Cotna </t>
  </si>
  <si>
    <t>Crugconar</t>
  </si>
  <si>
    <t xml:space="preserve">Couch’S Mill </t>
  </si>
  <si>
    <t>Melin Cogh</t>
  </si>
  <si>
    <t>Court</t>
  </si>
  <si>
    <t>Lys</t>
  </si>
  <si>
    <t>Cove Head</t>
  </si>
  <si>
    <t>Penn an Porth</t>
  </si>
  <si>
    <t>Cove Plantation</t>
  </si>
  <si>
    <t>Gwydhlann an Porth</t>
  </si>
  <si>
    <t>Coverack</t>
  </si>
  <si>
    <t>Porthkovrek</t>
  </si>
  <si>
    <t xml:space="preserve">Coverack </t>
  </si>
  <si>
    <t>Porth Coverek</t>
  </si>
  <si>
    <t>Coverack Bridges</t>
  </si>
  <si>
    <t>Pons Kofar</t>
  </si>
  <si>
    <t>Wendron / Sithney</t>
  </si>
  <si>
    <t xml:space="preserve">Coverack Bridges </t>
  </si>
  <si>
    <t>Pons Cogharyk</t>
  </si>
  <si>
    <t xml:space="preserve">Cowlands </t>
  </si>
  <si>
    <t>Cownans</t>
  </si>
  <si>
    <t>Cowloe</t>
  </si>
  <si>
    <t>Kowla</t>
  </si>
  <si>
    <t>?Cowla</t>
  </si>
  <si>
    <t>Cowyjack</t>
  </si>
  <si>
    <t xml:space="preserve">Cow-Y-Jack </t>
  </si>
  <si>
    <t>Kewejek/Cowejek</t>
  </si>
  <si>
    <t xml:space="preserve">Cox Hill </t>
  </si>
  <si>
    <t>Cox’s Hill</t>
  </si>
  <si>
    <t xml:space="preserve">Coxford </t>
  </si>
  <si>
    <t xml:space="preserve">Coksford </t>
  </si>
  <si>
    <t xml:space="preserve">Coxpark </t>
  </si>
  <si>
    <t>Cox’s Park</t>
  </si>
  <si>
    <t xml:space="preserve">Crackington </t>
  </si>
  <si>
    <t>Craken</t>
  </si>
  <si>
    <t>Crackington Haven</t>
  </si>
  <si>
    <t>Porthkrag</t>
  </si>
  <si>
    <t>Porth Krag</t>
  </si>
  <si>
    <t xml:space="preserve">Crackington Haven </t>
  </si>
  <si>
    <t>Porth Craken</t>
  </si>
  <si>
    <t>Crafthole</t>
  </si>
  <si>
    <t>Toll an Kroft</t>
  </si>
  <si>
    <t>Crofthole</t>
  </si>
  <si>
    <t>Toll Kroft</t>
  </si>
  <si>
    <t>Sheviock</t>
  </si>
  <si>
    <t>Crafthole Reservoir</t>
  </si>
  <si>
    <t>Kreun Toll an Kroft</t>
  </si>
  <si>
    <t xml:space="preserve">Cragyellis </t>
  </si>
  <si>
    <t>Trigva Hellys</t>
  </si>
  <si>
    <t xml:space="preserve">Crahan </t>
  </si>
  <si>
    <t>Cayrahen/Kerahen</t>
  </si>
  <si>
    <t>Crane</t>
  </si>
  <si>
    <t xml:space="preserve">Crane </t>
  </si>
  <si>
    <t>Carvran/Kervran</t>
  </si>
  <si>
    <t>Crane Cove</t>
  </si>
  <si>
    <t>Saven Aran</t>
  </si>
  <si>
    <t>Crane Islands</t>
  </si>
  <si>
    <t>Enysow Karvran</t>
  </si>
  <si>
    <t>Crankan</t>
  </si>
  <si>
    <t>Ker+PN</t>
  </si>
  <si>
    <t xml:space="preserve">Crankan </t>
  </si>
  <si>
    <t>Trevrankyon</t>
  </si>
  <si>
    <t>Caranken/Keranken</t>
  </si>
  <si>
    <t>Crankan (Sw 4631)</t>
  </si>
  <si>
    <t>Trefranken</t>
  </si>
  <si>
    <t>Crankan (Sw 4633)</t>
  </si>
  <si>
    <t>Karanken</t>
  </si>
  <si>
    <t>Crantock</t>
  </si>
  <si>
    <t>Carantoc</t>
  </si>
  <si>
    <t>Lanngorrow</t>
  </si>
  <si>
    <t xml:space="preserve">Crantock </t>
  </si>
  <si>
    <t>Langorrek</t>
  </si>
  <si>
    <t>Craskan</t>
  </si>
  <si>
    <t>Karaskorn</t>
  </si>
  <si>
    <t>Creak a vose</t>
  </si>
  <si>
    <t>Krug an fos</t>
  </si>
  <si>
    <t>Creakavose</t>
  </si>
  <si>
    <t>Krug ar Fos</t>
  </si>
  <si>
    <t xml:space="preserve">Creak-A-Vose </t>
  </si>
  <si>
    <t>Crugkervos</t>
  </si>
  <si>
    <t>Crean</t>
  </si>
  <si>
    <t>Kekrugyn</t>
  </si>
  <si>
    <t xml:space="preserve">Crean </t>
  </si>
  <si>
    <t>Kecrugyn</t>
  </si>
  <si>
    <t>Crease an Pocket</t>
  </si>
  <si>
    <t>Kres an Pocket</t>
  </si>
  <si>
    <t xml:space="preserve">Crebawethan </t>
  </si>
  <si>
    <t>Cryb an Wedhen</t>
  </si>
  <si>
    <t xml:space="preserve">Crebinicks </t>
  </si>
  <si>
    <t>Crybynek</t>
  </si>
  <si>
    <t xml:space="preserve">Creeb </t>
  </si>
  <si>
    <t>Cryb</t>
  </si>
  <si>
    <t>Crid</t>
  </si>
  <si>
    <t>Synt Krid</t>
  </si>
  <si>
    <t>Creeg Tol</t>
  </si>
  <si>
    <t>Krug Tal</t>
  </si>
  <si>
    <t>Carrek Tâl</t>
  </si>
  <si>
    <t>Creegbrawse</t>
  </si>
  <si>
    <t>Crugbroas</t>
  </si>
  <si>
    <t>Krug bras</t>
  </si>
  <si>
    <t>Creggo</t>
  </si>
  <si>
    <t>Kerigow</t>
  </si>
  <si>
    <t>Cregoe</t>
  </si>
  <si>
    <t>Krugow</t>
  </si>
  <si>
    <t xml:space="preserve">Cregoe </t>
  </si>
  <si>
    <t>Crugow</t>
  </si>
  <si>
    <t>Crella</t>
  </si>
  <si>
    <t>Krellow</t>
  </si>
  <si>
    <t xml:space="preserve">Crelly </t>
  </si>
  <si>
    <t>Cayryly/Keryly</t>
  </si>
  <si>
    <t>Crymel</t>
  </si>
  <si>
    <t xml:space="preserve">Crenver </t>
  </si>
  <si>
    <t>Cargenvor/Kergenvor</t>
  </si>
  <si>
    <t>Cressars</t>
  </si>
  <si>
    <t>Krysyers</t>
  </si>
  <si>
    <t>Cribba</t>
  </si>
  <si>
    <t>Kribow</t>
  </si>
  <si>
    <t>Cribba Head</t>
  </si>
  <si>
    <t>Penn Kribow</t>
  </si>
  <si>
    <t>Penn Cribow</t>
  </si>
  <si>
    <t>St. Levan</t>
  </si>
  <si>
    <t>Cribben Point</t>
  </si>
  <si>
    <t>An Gryben (f.)</t>
  </si>
  <si>
    <t>Cribben Zawn</t>
  </si>
  <si>
    <t>Sawen Griben</t>
  </si>
  <si>
    <t xml:space="preserve">Criffle </t>
  </si>
  <si>
    <t>Cryghel</t>
  </si>
  <si>
    <t>Crift</t>
  </si>
  <si>
    <t>Kroft</t>
  </si>
  <si>
    <t xml:space="preserve">Crift </t>
  </si>
  <si>
    <t>Croft</t>
  </si>
  <si>
    <t xml:space="preserve">Criggan </t>
  </si>
  <si>
    <t>Crugyn</t>
  </si>
  <si>
    <t>Crigmurrian</t>
  </si>
  <si>
    <t>Krug moryan</t>
  </si>
  <si>
    <t xml:space="preserve">Crim Rocks </t>
  </si>
  <si>
    <t>?Crybyn</t>
  </si>
  <si>
    <t>Crimp</t>
  </si>
  <si>
    <t>Crump</t>
  </si>
  <si>
    <t xml:space="preserve">Crinnis </t>
  </si>
  <si>
    <t>Caryones</t>
  </si>
  <si>
    <t>Crippas Hill</t>
  </si>
  <si>
    <t>Mena Evredh</t>
  </si>
  <si>
    <t>Cripples Ease</t>
  </si>
  <si>
    <t>Powes Mans</t>
  </si>
  <si>
    <t xml:space="preserve">Cripples Ease </t>
  </si>
  <si>
    <t>Cripples’ Ease</t>
  </si>
  <si>
    <t>Powes Evredh</t>
  </si>
  <si>
    <t>Cripps Cove</t>
  </si>
  <si>
    <t>Porth Krib</t>
  </si>
  <si>
    <t xml:space="preserve">Croanford </t>
  </si>
  <si>
    <t>Crowyn</t>
  </si>
  <si>
    <t xml:space="preserve">Crockett </t>
  </si>
  <si>
    <t xml:space="preserve">Kneghcuit </t>
  </si>
  <si>
    <t>Croft an Creeg</t>
  </si>
  <si>
    <t>Kroft an krug</t>
  </si>
  <si>
    <t>Croft an Growse</t>
  </si>
  <si>
    <t>Kroft an grows</t>
  </si>
  <si>
    <t>Croft An Vor</t>
  </si>
  <si>
    <t>Kroft An Vergh</t>
  </si>
  <si>
    <t>Croft Hooper</t>
  </si>
  <si>
    <t>Kroft Hooper</t>
  </si>
  <si>
    <t>Croft Michael</t>
  </si>
  <si>
    <t>Kroft Mighal</t>
  </si>
  <si>
    <t>Croft Michell/Michael</t>
  </si>
  <si>
    <t>Croft Mihal</t>
  </si>
  <si>
    <t>Croft Mitchell</t>
  </si>
  <si>
    <t>Croft Noweth</t>
  </si>
  <si>
    <t>Kroft nowydh</t>
  </si>
  <si>
    <t>Croft Pascoe</t>
  </si>
  <si>
    <t>Kroft Pasko</t>
  </si>
  <si>
    <t xml:space="preserve">Croft Pascoe </t>
  </si>
  <si>
    <t>Croft Pasco</t>
  </si>
  <si>
    <t xml:space="preserve">Crofthandy </t>
  </si>
  <si>
    <t>Croft Hendy</t>
  </si>
  <si>
    <t>Crofto</t>
  </si>
  <si>
    <t>Croftow</t>
  </si>
  <si>
    <t>Croftoe</t>
  </si>
  <si>
    <t>Kroftow</t>
  </si>
  <si>
    <t>Crofty Mine</t>
  </si>
  <si>
    <t>Bal Kroftti</t>
  </si>
  <si>
    <t>Cross Coombe</t>
  </si>
  <si>
    <t>Comcrows</t>
  </si>
  <si>
    <t xml:space="preserve">Cross Hill </t>
  </si>
  <si>
    <t>Cross Hill</t>
  </si>
  <si>
    <t xml:space="preserve">Cross Lanes </t>
  </si>
  <si>
    <t>Cross Lanes</t>
  </si>
  <si>
    <t xml:space="preserve">Crossgate </t>
  </si>
  <si>
    <t>Cross Gate</t>
  </si>
  <si>
    <t xml:space="preserve">Crousa </t>
  </si>
  <si>
    <t>Crowswragh</t>
  </si>
  <si>
    <t>Crouse-widen</t>
  </si>
  <si>
    <t>Krowswynn</t>
  </si>
  <si>
    <t>Croustock</t>
  </si>
  <si>
    <t>Krowstrough</t>
  </si>
  <si>
    <t>Crow Hill</t>
  </si>
  <si>
    <t>Bre Vran</t>
  </si>
  <si>
    <t>Crow Sound</t>
  </si>
  <si>
    <t>Ankorva Grow</t>
  </si>
  <si>
    <t xml:space="preserve">Crow Sound </t>
  </si>
  <si>
    <t>Heyl Veur</t>
  </si>
  <si>
    <t>Eglos Krowan</t>
  </si>
  <si>
    <t>Egloskrewen</t>
  </si>
  <si>
    <t xml:space="preserve">Crowan </t>
  </si>
  <si>
    <t>Egloscrewen</t>
  </si>
  <si>
    <t>Crowdy</t>
  </si>
  <si>
    <t xml:space="preserve">Crowdy </t>
  </si>
  <si>
    <t>Crowdy Marsh</t>
  </si>
  <si>
    <t>Gwern Krowji</t>
  </si>
  <si>
    <t>Crowdy Reservoir</t>
  </si>
  <si>
    <t>Kreunel Growji</t>
  </si>
  <si>
    <t>Crowgey</t>
  </si>
  <si>
    <t>Crowjy</t>
  </si>
  <si>
    <t>Krowji</t>
  </si>
  <si>
    <t>Crowlas</t>
  </si>
  <si>
    <t>Krowres; Krowlys</t>
  </si>
  <si>
    <t>Krowlys</t>
  </si>
  <si>
    <t xml:space="preserve">Crowlas </t>
  </si>
  <si>
    <t>Crewres</t>
  </si>
  <si>
    <t>Crowner Rock</t>
  </si>
  <si>
    <t>Gownagh</t>
  </si>
  <si>
    <t>Crowns, The</t>
  </si>
  <si>
    <t>Trihurun</t>
  </si>
  <si>
    <t>Crowntown</t>
  </si>
  <si>
    <t>Tregurun</t>
  </si>
  <si>
    <t xml:space="preserve">Crowntown </t>
  </si>
  <si>
    <t>Crows an wra</t>
  </si>
  <si>
    <t>Krows an wragh</t>
  </si>
  <si>
    <t xml:space="preserve">Crows Nest </t>
  </si>
  <si>
    <t>Crow’s Nest</t>
  </si>
  <si>
    <t>Crows-An-Wra</t>
  </si>
  <si>
    <t>Krows An Wragh</t>
  </si>
  <si>
    <t>Crows-an-wra</t>
  </si>
  <si>
    <t>Crows an Wragh</t>
  </si>
  <si>
    <t xml:space="preserve">Crows-An-Wra </t>
  </si>
  <si>
    <t xml:space="preserve">Crowsmeneggus </t>
  </si>
  <si>
    <t>Rosmenawes</t>
  </si>
  <si>
    <t>Crugkern</t>
  </si>
  <si>
    <t>Krughorn</t>
  </si>
  <si>
    <t>Crugmeer</t>
  </si>
  <si>
    <t>Krug-meur</t>
  </si>
  <si>
    <t>Krugmeur</t>
  </si>
  <si>
    <t>Padstow</t>
  </si>
  <si>
    <t xml:space="preserve">Crugmeer </t>
  </si>
  <si>
    <t>Crugmeur</t>
  </si>
  <si>
    <t>Crugoes</t>
  </si>
  <si>
    <t xml:space="preserve">Crugsillick </t>
  </si>
  <si>
    <t>Crugsulek</t>
  </si>
  <si>
    <t>Crugwallins</t>
  </si>
  <si>
    <t>Crumplehorn</t>
  </si>
  <si>
    <t>Tremaelhorn</t>
  </si>
  <si>
    <t xml:space="preserve">Crumplehorn </t>
  </si>
  <si>
    <t>Tremalhorn</t>
  </si>
  <si>
    <t>Cryor</t>
  </si>
  <si>
    <t>Kryer</t>
  </si>
  <si>
    <t>Kubert</t>
  </si>
  <si>
    <t>Egloskubert</t>
  </si>
  <si>
    <t xml:space="preserve">Cubert </t>
  </si>
  <si>
    <t>Egloscubert / Lanoweyn</t>
  </si>
  <si>
    <t>Kyby</t>
  </si>
  <si>
    <t>Cucurrian</t>
  </si>
  <si>
    <t>Karkoryon</t>
  </si>
  <si>
    <t>Cudden point</t>
  </si>
  <si>
    <t>Poynt Kudyn</t>
  </si>
  <si>
    <t>St. Hilary</t>
  </si>
  <si>
    <t xml:space="preserve">Cudden Point </t>
  </si>
  <si>
    <t>Cudyn</t>
  </si>
  <si>
    <t xml:space="preserve">Cuddenbeak </t>
  </si>
  <si>
    <t xml:space="preserve">Cuitynbyk </t>
  </si>
  <si>
    <t xml:space="preserve">Cuddra </t>
  </si>
  <si>
    <t>Crugdowr</t>
  </si>
  <si>
    <t>Culdrose</t>
  </si>
  <si>
    <t>Kulros / Kolghros</t>
  </si>
  <si>
    <t>Kilros</t>
  </si>
  <si>
    <t>Kil-ros</t>
  </si>
  <si>
    <t xml:space="preserve">Culdrose </t>
  </si>
  <si>
    <t>Culros</t>
  </si>
  <si>
    <t xml:space="preserve">Curgurrel </t>
  </si>
  <si>
    <t>Cruggeler</t>
  </si>
  <si>
    <t>Currian Hill</t>
  </si>
  <si>
    <t>Bre Geryon</t>
  </si>
  <si>
    <t>Currian Vale</t>
  </si>
  <si>
    <t>Nans Keryon</t>
  </si>
  <si>
    <t xml:space="preserve">Currian Vale </t>
  </si>
  <si>
    <t>Fenten Goryon</t>
  </si>
  <si>
    <t xml:space="preserve">Curry, East </t>
  </si>
  <si>
    <t>Cory Est</t>
  </si>
  <si>
    <t>Curry, West</t>
  </si>
  <si>
    <t>Cory West</t>
  </si>
  <si>
    <t>Corentyn</t>
  </si>
  <si>
    <t>Egloskuri</t>
  </si>
  <si>
    <t xml:space="preserve">Cury </t>
  </si>
  <si>
    <t>Egloscury</t>
  </si>
  <si>
    <t xml:space="preserve">Cusgarne </t>
  </si>
  <si>
    <t>Cosgaran</t>
  </si>
  <si>
    <t>Cuskean</t>
  </si>
  <si>
    <t>Koesgahen</t>
  </si>
  <si>
    <t>Cusveorth</t>
  </si>
  <si>
    <t>Cosvuorth</t>
  </si>
  <si>
    <t xml:space="preserve">Cutbrawn </t>
  </si>
  <si>
    <t xml:space="preserve">Cuitbran </t>
  </si>
  <si>
    <t>Cutcare</t>
  </si>
  <si>
    <t>Koes-ker</t>
  </si>
  <si>
    <t xml:space="preserve">Cutcare </t>
  </si>
  <si>
    <t xml:space="preserve">Cuitkerrow </t>
  </si>
  <si>
    <t>Cutcrew</t>
  </si>
  <si>
    <t>Koeskryw</t>
  </si>
  <si>
    <t>Koes-know</t>
  </si>
  <si>
    <t>Cutkieve</t>
  </si>
  <si>
    <t>Cuitkyf</t>
  </si>
  <si>
    <t xml:space="preserve">Cutmadoc </t>
  </si>
  <si>
    <t xml:space="preserve">Cosmadek </t>
  </si>
  <si>
    <t>Cutmadock</t>
  </si>
  <si>
    <t>Koes-Madek</t>
  </si>
  <si>
    <t>Cutmeer</t>
  </si>
  <si>
    <t>Koesmeur</t>
  </si>
  <si>
    <t>Cutmere</t>
  </si>
  <si>
    <t>Koes-meur</t>
  </si>
  <si>
    <t xml:space="preserve">Cutmere </t>
  </si>
  <si>
    <t xml:space="preserve">Cuitmeur </t>
  </si>
  <si>
    <t>Cutparrett</t>
  </si>
  <si>
    <t>Koes-pervedh</t>
  </si>
  <si>
    <t xml:space="preserve">Cutparrett </t>
  </si>
  <si>
    <t xml:space="preserve">Cuitpervet </t>
  </si>
  <si>
    <t>Dadbrook</t>
  </si>
  <si>
    <t>Goverdodda</t>
  </si>
  <si>
    <t>Dakota</t>
  </si>
  <si>
    <t xml:space="preserve"> Dakota</t>
  </si>
  <si>
    <t xml:space="preserve">Dannett </t>
  </si>
  <si>
    <t xml:space="preserve">Downant </t>
  </si>
  <si>
    <t>Dannon</t>
  </si>
  <si>
    <t>Dew-nans</t>
  </si>
  <si>
    <t>Dannonchapel</t>
  </si>
  <si>
    <t>Chapel Downans</t>
  </si>
  <si>
    <t>Darite</t>
  </si>
  <si>
    <t>Daryth</t>
  </si>
  <si>
    <t xml:space="preserve">Darite </t>
  </si>
  <si>
    <t>Deergate</t>
  </si>
  <si>
    <t xml:space="preserve">Darley </t>
  </si>
  <si>
    <t>Darklea</t>
  </si>
  <si>
    <t>Darracott</t>
  </si>
  <si>
    <t>Logdhewi</t>
  </si>
  <si>
    <t>Lanndhewi</t>
  </si>
  <si>
    <t xml:space="preserve">Davidstow </t>
  </si>
  <si>
    <t>Dewy</t>
  </si>
  <si>
    <t>Davidstow Moor</t>
  </si>
  <si>
    <t>Halveur</t>
  </si>
  <si>
    <t xml:space="preserve">Davidstow Moor </t>
  </si>
  <si>
    <t>Hal Meur</t>
  </si>
  <si>
    <t>Daw’S House</t>
  </si>
  <si>
    <t>Dawe’s House</t>
  </si>
  <si>
    <t xml:space="preserve">Daymer Bay </t>
  </si>
  <si>
    <t xml:space="preserve">Daymark Bay </t>
  </si>
  <si>
    <t xml:space="preserve">De Lank </t>
  </si>
  <si>
    <t>Dowr Dinlonk</t>
  </si>
  <si>
    <t>Dinlonk</t>
  </si>
  <si>
    <t>De Lank River</t>
  </si>
  <si>
    <t>De Narrow Zawn</t>
  </si>
  <si>
    <t>Sawen Dinerow</t>
  </si>
  <si>
    <t xml:space="preserve">Deadman'S Cove </t>
  </si>
  <si>
    <t>Als an Den Marow</t>
  </si>
  <si>
    <t>Deadman's Point</t>
  </si>
  <si>
    <t>Penntir Den Marow</t>
  </si>
  <si>
    <t>Deer Park</t>
  </si>
  <si>
    <t>Park Nanseglos</t>
  </si>
  <si>
    <t xml:space="preserve">Degembris </t>
  </si>
  <si>
    <t>Ticambres</t>
  </si>
  <si>
    <t>Degibna</t>
  </si>
  <si>
    <t>Chapel St Degiman</t>
  </si>
  <si>
    <t xml:space="preserve">Degibna </t>
  </si>
  <si>
    <t>Degaman</t>
  </si>
  <si>
    <t>Delabole</t>
  </si>
  <si>
    <t>Delyow Boll</t>
  </si>
  <si>
    <t>Delyowbol</t>
  </si>
  <si>
    <t>Deliboll</t>
  </si>
  <si>
    <t>Delyowboll</t>
  </si>
  <si>
    <t>Sandercock G. , Skeusenn a Gernow, 2010, p. 13</t>
  </si>
  <si>
    <t>Delyow ???</t>
  </si>
  <si>
    <t>St Teath </t>
  </si>
  <si>
    <t xml:space="preserve">Delabole </t>
  </si>
  <si>
    <t>Delyow Bol</t>
  </si>
  <si>
    <t>Delabole Point</t>
  </si>
  <si>
    <t>Penn Delyowboll</t>
  </si>
  <si>
    <t>Delamere</t>
  </si>
  <si>
    <t>Delyow Veur</t>
  </si>
  <si>
    <t xml:space="preserve">Delamere </t>
  </si>
  <si>
    <t>Delyow Muer</t>
  </si>
  <si>
    <t>Delford Bridge</t>
  </si>
  <si>
    <t>Pons Resdel</t>
  </si>
  <si>
    <t>Deli</t>
  </si>
  <si>
    <t>Delyow</t>
  </si>
  <si>
    <t>Delinuth</t>
  </si>
  <si>
    <t>Delyow Nowyth</t>
  </si>
  <si>
    <t xml:space="preserve">Delinuth </t>
  </si>
  <si>
    <t>Demelza</t>
  </si>
  <si>
    <t>Din-Melsa</t>
  </si>
  <si>
    <t xml:space="preserve">Demelza </t>
  </si>
  <si>
    <t>Dinmalsa</t>
  </si>
  <si>
    <t>Dennis</t>
  </si>
  <si>
    <t xml:space="preserve">Dennis Head </t>
  </si>
  <si>
    <t xml:space="preserve">Dennis Hill </t>
  </si>
  <si>
    <t>Dennis Point</t>
  </si>
  <si>
    <t>Penn Dinas</t>
  </si>
  <si>
    <t>Denzel</t>
  </si>
  <si>
    <t>Din???</t>
  </si>
  <si>
    <t xml:space="preserve">Denzell </t>
  </si>
  <si>
    <t>Dinasel</t>
  </si>
  <si>
    <t>Deptford</t>
  </si>
  <si>
    <t>Rysdown</t>
  </si>
  <si>
    <t>Derval</t>
  </si>
  <si>
    <t>Devrel</t>
  </si>
  <si>
    <t xml:space="preserve">Derval </t>
  </si>
  <si>
    <t>Devas</t>
  </si>
  <si>
    <t>Dewys</t>
  </si>
  <si>
    <t xml:space="preserve">Deveral </t>
  </si>
  <si>
    <t>Devichoys</t>
  </si>
  <si>
    <t>Dewyskos</t>
  </si>
  <si>
    <t xml:space="preserve">Devichoys </t>
  </si>
  <si>
    <t>Kilcoos/Tevyscoos</t>
  </si>
  <si>
    <t>Devil’s Lane</t>
  </si>
  <si>
    <t>Bownder An Jowl</t>
  </si>
  <si>
    <t xml:space="preserve">Devil'S Frying Pan </t>
  </si>
  <si>
    <t>Ogo Dryg</t>
  </si>
  <si>
    <t>Devils Jump</t>
  </si>
  <si>
    <t>Lamm an Jowl</t>
  </si>
  <si>
    <t>Deviock</t>
  </si>
  <si>
    <t>Devyek</t>
  </si>
  <si>
    <t xml:space="preserve">Deviock </t>
  </si>
  <si>
    <t>?an Devyek</t>
  </si>
  <si>
    <t>Devoral</t>
  </si>
  <si>
    <t>Deverel</t>
  </si>
  <si>
    <t>Devoran</t>
  </si>
  <si>
    <t>Deveren (f.)</t>
  </si>
  <si>
    <t>Devron</t>
  </si>
  <si>
    <t>Devren</t>
  </si>
  <si>
    <t>Devryon</t>
  </si>
  <si>
    <t xml:space="preserve">Devoran </t>
  </si>
  <si>
    <t>Devrion</t>
  </si>
  <si>
    <t>Dewey</t>
  </si>
  <si>
    <t xml:space="preserve">Dewey </t>
  </si>
  <si>
    <t>Duy</t>
  </si>
  <si>
    <t>Digey, The</t>
  </si>
  <si>
    <t>An Dyji</t>
  </si>
  <si>
    <t xml:space="preserve">Dimson </t>
  </si>
  <si>
    <t>Dynisham</t>
  </si>
  <si>
    <t>Dinas Head</t>
  </si>
  <si>
    <t>Ding Dong Mine</t>
  </si>
  <si>
    <t xml:space="preserve"> Hwel Dyng-Dong</t>
  </si>
  <si>
    <t>Ding-Dong Mine</t>
  </si>
  <si>
    <t>Whel Ding Dong</t>
  </si>
  <si>
    <t xml:space="preserve">Dingerein Castle </t>
  </si>
  <si>
    <t>Din Gerens</t>
  </si>
  <si>
    <t>Dinnabroad</t>
  </si>
  <si>
    <t>Downans Brode</t>
  </si>
  <si>
    <t>Dinnever Hill</t>
  </si>
  <si>
    <t>Tinvre</t>
  </si>
  <si>
    <t>Dizzard</t>
  </si>
  <si>
    <t>Deserth</t>
  </si>
  <si>
    <t xml:space="preserve">Dizzard </t>
  </si>
  <si>
    <t xml:space="preserve">Disert </t>
  </si>
  <si>
    <t>Dizzard Point</t>
  </si>
  <si>
    <t>Poynt Diserth</t>
  </si>
  <si>
    <t>St Gennys</t>
  </si>
  <si>
    <t xml:space="preserve">Dizzard Point </t>
  </si>
  <si>
    <t xml:space="preserve">Dysert </t>
  </si>
  <si>
    <t>Dobwalls</t>
  </si>
  <si>
    <t xml:space="preserve">Dobwalls </t>
  </si>
  <si>
    <t>Dobb’s Walls</t>
  </si>
  <si>
    <t>Dobwalls </t>
  </si>
  <si>
    <t>Fosow Dobbe </t>
  </si>
  <si>
    <t>Liskeard</t>
  </si>
  <si>
    <t xml:space="preserve">Doddycross </t>
  </si>
  <si>
    <t>Dodda’s Cross</t>
  </si>
  <si>
    <t>Dodman Point</t>
  </si>
  <si>
    <t>Penardh</t>
  </si>
  <si>
    <t>Pennardh</t>
  </si>
  <si>
    <t>Doiler, The</t>
  </si>
  <si>
    <t>Dowrla</t>
  </si>
  <si>
    <t>Dolcoath</t>
  </si>
  <si>
    <t>?Dorcoth</t>
  </si>
  <si>
    <t>Dor koth</t>
  </si>
  <si>
    <t>Dolcoath [mine]</t>
  </si>
  <si>
    <t>Dorkoth</t>
  </si>
  <si>
    <t>Dollar</t>
  </si>
  <si>
    <t>Men An Dalar</t>
  </si>
  <si>
    <t>Dollar Cove</t>
  </si>
  <si>
    <t>Sawen Dalar</t>
  </si>
  <si>
    <t>Dollar Ogo</t>
  </si>
  <si>
    <t>Dollar Cave</t>
  </si>
  <si>
    <t>Dollar Rock</t>
  </si>
  <si>
    <t>an Dalar</t>
  </si>
  <si>
    <t>Dolor Point</t>
  </si>
  <si>
    <t>Penn an Dalar</t>
  </si>
  <si>
    <t xml:space="preserve">Dolphin Town </t>
  </si>
  <si>
    <t>Godholcan</t>
  </si>
  <si>
    <t>Domellick</t>
  </si>
  <si>
    <t>Din Maeloc</t>
  </si>
  <si>
    <t xml:space="preserve">Domellick </t>
  </si>
  <si>
    <t>Din Mylyek</t>
  </si>
  <si>
    <t>Dorminack</t>
  </si>
  <si>
    <t>Dormeynek</t>
  </si>
  <si>
    <t>Dor-meynek</t>
  </si>
  <si>
    <t>Dorothy China Clay Works</t>
  </si>
  <si>
    <t>Poll Pri Dorothi</t>
  </si>
  <si>
    <t>Dosmary Pool</t>
  </si>
  <si>
    <t>??? Mere</t>
  </si>
  <si>
    <t>Doublebois</t>
  </si>
  <si>
    <t>Dew goes</t>
  </si>
  <si>
    <t>Dewgos</t>
  </si>
  <si>
    <t>Dowgas</t>
  </si>
  <si>
    <t>Dew-goes</t>
  </si>
  <si>
    <t>Dowgas [mine]</t>
  </si>
  <si>
    <t>Dewgoes</t>
  </si>
  <si>
    <t xml:space="preserve">Dowha </t>
  </si>
  <si>
    <t>Dowr</t>
  </si>
  <si>
    <t>Down Gate</t>
  </si>
  <si>
    <t>Porth Goon</t>
  </si>
  <si>
    <t>Stoke Climsland</t>
  </si>
  <si>
    <t>Downas Cove</t>
  </si>
  <si>
    <t>Porth Downans</t>
  </si>
  <si>
    <t>Downderry</t>
  </si>
  <si>
    <t>Downderri</t>
  </si>
  <si>
    <t>St. Germans</t>
  </si>
  <si>
    <t>?Downdairy</t>
  </si>
  <si>
    <t>Downend</t>
  </si>
  <si>
    <t>Penn an Woen</t>
  </si>
  <si>
    <t xml:space="preserve">Downgate </t>
  </si>
  <si>
    <t>Yet Carn</t>
  </si>
  <si>
    <t xml:space="preserve">Downhill </t>
  </si>
  <si>
    <t>Down Hill</t>
  </si>
  <si>
    <t xml:space="preserve">Downinney </t>
  </si>
  <si>
    <t>Downeny</t>
  </si>
  <si>
    <t>Downrow</t>
  </si>
  <si>
    <t>Rew an Woon</t>
  </si>
  <si>
    <t>Downs Barn</t>
  </si>
  <si>
    <t>Skiber Woon</t>
  </si>
  <si>
    <t>Dowran</t>
  </si>
  <si>
    <t>Dozmary Pool</t>
  </si>
  <si>
    <t>Poll Dosmeri</t>
  </si>
  <si>
    <t>Tosmery</t>
  </si>
  <si>
    <t>Drakewalls</t>
  </si>
  <si>
    <t>Drake’s Walls</t>
  </si>
  <si>
    <t>Drannack</t>
  </si>
  <si>
    <t>Dreynek</t>
  </si>
  <si>
    <t xml:space="preserve">Drawbridge </t>
  </si>
  <si>
    <t>Dragford</t>
  </si>
  <si>
    <t>Draynes</t>
  </si>
  <si>
    <t>Dreynys</t>
  </si>
  <si>
    <t xml:space="preserve">Draynes </t>
  </si>
  <si>
    <t>Drewollas</t>
  </si>
  <si>
    <t>An Dre-woeles</t>
  </si>
  <si>
    <t xml:space="preserve">Drewollas </t>
  </si>
  <si>
    <t>Trewoles</t>
  </si>
  <si>
    <t>Dria Cove</t>
  </si>
  <si>
    <t>Porthsygh</t>
  </si>
  <si>
    <t>Drift</t>
  </si>
  <si>
    <t>An Drev</t>
  </si>
  <si>
    <t>Drift Resr.</t>
  </si>
  <si>
    <t>Kreun An Drev</t>
  </si>
  <si>
    <t xml:space="preserve">Drift, Higher </t>
  </si>
  <si>
    <t>an Drev Veur</t>
  </si>
  <si>
    <t>Drift, Hr.</t>
  </si>
  <si>
    <t>An Drev Veur</t>
  </si>
  <si>
    <t xml:space="preserve">Drift, Lower </t>
  </si>
  <si>
    <t>an Drev Vian</t>
  </si>
  <si>
    <t>Drift, Lr.</t>
  </si>
  <si>
    <t>An Drev Vian</t>
  </si>
  <si>
    <t>Driftpound</t>
  </si>
  <si>
    <t>Korlann</t>
  </si>
  <si>
    <t>Drinnick</t>
  </si>
  <si>
    <t xml:space="preserve">Drinnick </t>
  </si>
  <si>
    <t>Drinnick Guin</t>
  </si>
  <si>
    <t>Dreynek Wynn</t>
  </si>
  <si>
    <t>Dry Carn</t>
  </si>
  <si>
    <t>Trikarn</t>
  </si>
  <si>
    <t>Try Carn</t>
  </si>
  <si>
    <t xml:space="preserve">Dry Carn </t>
  </si>
  <si>
    <t>Tri Carn</t>
  </si>
  <si>
    <t>Drym</t>
  </si>
  <si>
    <t>Drumm</t>
  </si>
  <si>
    <t>Dubbers China Clay Works</t>
  </si>
  <si>
    <t>Poll Pri Duber</t>
  </si>
  <si>
    <t>Duloe</t>
  </si>
  <si>
    <t>Dewlogh</t>
  </si>
  <si>
    <t>Dew logh</t>
  </si>
  <si>
    <t>Dewlogh / Lan Gyby</t>
  </si>
  <si>
    <t>Dunderhole Point</t>
  </si>
  <si>
    <t>Penn Tolldaran</t>
  </si>
  <si>
    <t>Dunheved</t>
  </si>
  <si>
    <t xml:space="preserve">Dunheved </t>
  </si>
  <si>
    <t xml:space="preserve">Donheved </t>
  </si>
  <si>
    <t>Dunker Point</t>
  </si>
  <si>
    <t>Dunmere</t>
  </si>
  <si>
    <t>Din meur</t>
  </si>
  <si>
    <t xml:space="preserve">Dunmere </t>
  </si>
  <si>
    <t>Dinmeur</t>
  </si>
  <si>
    <t>Dunn Hill</t>
  </si>
  <si>
    <t>Mena Dunn</t>
  </si>
  <si>
    <t>Dunnhill Plantation</t>
  </si>
  <si>
    <t>Gwydhlann Mena Dunn</t>
  </si>
  <si>
    <t>Dupath</t>
  </si>
  <si>
    <t xml:space="preserve">Dupath </t>
  </si>
  <si>
    <t>Thievespath</t>
  </si>
  <si>
    <t>Duporth</t>
  </si>
  <si>
    <t>Dew borth</t>
  </si>
  <si>
    <t xml:space="preserve">Duporth </t>
  </si>
  <si>
    <t>Dewborth</t>
  </si>
  <si>
    <t xml:space="preserve">Durfold </t>
  </si>
  <si>
    <t>Deerfold</t>
  </si>
  <si>
    <t xml:space="preserve">Durgan </t>
  </si>
  <si>
    <t>Dowrgeun</t>
  </si>
  <si>
    <t xml:space="preserve">Durra </t>
  </si>
  <si>
    <t>Kendevrion</t>
  </si>
  <si>
    <t xml:space="preserve">Durra [Estuary] </t>
  </si>
  <si>
    <t>Kilen</t>
  </si>
  <si>
    <t xml:space="preserve">Dutson </t>
  </si>
  <si>
    <t>Dodston</t>
  </si>
  <si>
    <t>Dynglodyn</t>
  </si>
  <si>
    <t>Dinglodyn</t>
  </si>
  <si>
    <t>East Cornwall</t>
  </si>
  <si>
    <t>Kernow Est</t>
  </si>
  <si>
    <t>Hambly, 2010</t>
  </si>
  <si>
    <t>East Lane</t>
  </si>
  <si>
    <t>Bownder Dhuryen</t>
  </si>
  <si>
    <t>East Looe</t>
  </si>
  <si>
    <t>Logh</t>
  </si>
  <si>
    <t>St. Martin by Looe / Talland</t>
  </si>
  <si>
    <t>East Pentire</t>
  </si>
  <si>
    <t>Penntir Vyhan / Penntir Vian</t>
  </si>
  <si>
    <t>Diwotti Est</t>
  </si>
  <si>
    <t>St. Pinnock</t>
  </si>
  <si>
    <t>East Wheal Rose</t>
  </si>
  <si>
    <t>Hwel Ros Est</t>
  </si>
  <si>
    <t>East Wivel</t>
  </si>
  <si>
    <t>Reslegh</t>
  </si>
  <si>
    <t xml:space="preserve">East Wivelshire </t>
  </si>
  <si>
    <t>Ryslegh</t>
  </si>
  <si>
    <t>Eastcot</t>
  </si>
  <si>
    <t>Chi Est</t>
  </si>
  <si>
    <t>Eastdown's Lake</t>
  </si>
  <si>
    <t>Eastern Isles</t>
  </si>
  <si>
    <t>Goonhyli</t>
  </si>
  <si>
    <t xml:space="preserve">Eathorne </t>
  </si>
  <si>
    <t>Eytron/Ethron</t>
  </si>
  <si>
    <t>Ebal Rocks</t>
  </si>
  <si>
    <t>An Ebel</t>
  </si>
  <si>
    <t xml:space="preserve">Ebal Rocks </t>
  </si>
  <si>
    <t>an Ebel</t>
  </si>
  <si>
    <t>Economy Cove</t>
  </si>
  <si>
    <t>Porth Erbys</t>
  </si>
  <si>
    <t>Eddystone Rocks</t>
  </si>
  <si>
    <t>Men fros</t>
  </si>
  <si>
    <t>Edenvale</t>
  </si>
  <si>
    <t>Nanseden</t>
  </si>
  <si>
    <t xml:space="preserve">Edgcumbe </t>
  </si>
  <si>
    <t>Edgcome</t>
  </si>
  <si>
    <t xml:space="preserve">Edmonton </t>
  </si>
  <si>
    <t>Edmundston</t>
  </si>
  <si>
    <t>Efford's Bridge</t>
  </si>
  <si>
    <t>Pons Rystrig</t>
  </si>
  <si>
    <t>Eggbear</t>
  </si>
  <si>
    <t>Egbear</t>
  </si>
  <si>
    <t>Eglaroose</t>
  </si>
  <si>
    <t>Eglos-ros</t>
  </si>
  <si>
    <t>Eglarooze</t>
  </si>
  <si>
    <t>Eglosros</t>
  </si>
  <si>
    <t xml:space="preserve">Eglarooze </t>
  </si>
  <si>
    <t>Eglasdery</t>
  </si>
  <si>
    <t>Eglosderi</t>
  </si>
  <si>
    <t>Eglos</t>
  </si>
  <si>
    <t>Eglos Farm</t>
  </si>
  <si>
    <t>Treneglos</t>
  </si>
  <si>
    <t>Eglosheyl</t>
  </si>
  <si>
    <t>Eglos-heyl</t>
  </si>
  <si>
    <t xml:space="preserve">Egloshayle </t>
  </si>
  <si>
    <t>Eglos Keri</t>
  </si>
  <si>
    <t>Egloskeri</t>
  </si>
  <si>
    <t xml:space="preserve">Egloskerry </t>
  </si>
  <si>
    <t>Egloskery</t>
  </si>
  <si>
    <t>Eglosmerther</t>
  </si>
  <si>
    <t>Eglos-merther</t>
  </si>
  <si>
    <t>Eglosrose</t>
  </si>
  <si>
    <t xml:space="preserve">Elerkey </t>
  </si>
  <si>
    <t>Elerghy</t>
  </si>
  <si>
    <t xml:space="preserve">Ellbridge </t>
  </si>
  <si>
    <t>Thelbridge</t>
  </si>
  <si>
    <t>Ellenglaze</t>
  </si>
  <si>
    <t>Elil glas</t>
  </si>
  <si>
    <t xml:space="preserve">Ellenglaze </t>
  </si>
  <si>
    <t>Elin Glas</t>
  </si>
  <si>
    <t>Embla</t>
  </si>
  <si>
    <t>Amal</t>
  </si>
  <si>
    <t xml:space="preserve">Embla </t>
  </si>
  <si>
    <t>Embla Vean</t>
  </si>
  <si>
    <t>Amal Vian</t>
  </si>
  <si>
    <t>Emblance Downs</t>
  </si>
  <si>
    <t>Goon gompes</t>
  </si>
  <si>
    <t xml:space="preserve">Emblance Downs </t>
  </si>
  <si>
    <t>Emlands</t>
  </si>
  <si>
    <t>Empacombe</t>
  </si>
  <si>
    <t>Kommkoeg</t>
  </si>
  <si>
    <t xml:space="preserve">Engelley </t>
  </si>
  <si>
    <t>an Gelly</t>
  </si>
  <si>
    <t>Engelly</t>
  </si>
  <si>
    <t>An Gelli</t>
  </si>
  <si>
    <t>English Channel /  The Channel</t>
  </si>
  <si>
    <t>An Chanel</t>
  </si>
  <si>
    <t>An Chanel / An Ganel</t>
  </si>
  <si>
    <t>An Chanel / Chanel</t>
  </si>
  <si>
    <t>An Chanel / Mor Breten</t>
  </si>
  <si>
    <t xml:space="preserve">Engollan </t>
  </si>
  <si>
    <t xml:space="preserve">Hengollen </t>
  </si>
  <si>
    <t>Engollen</t>
  </si>
  <si>
    <t>An gollenn</t>
  </si>
  <si>
    <t>Engoyse</t>
  </si>
  <si>
    <t>An Kooskuntel</t>
  </si>
  <si>
    <t>Ennestreven</t>
  </si>
  <si>
    <t>Enystreven</t>
  </si>
  <si>
    <t xml:space="preserve">Ennestreven </t>
  </si>
  <si>
    <t>Ennis</t>
  </si>
  <si>
    <t>Enys</t>
  </si>
  <si>
    <t xml:space="preserve">Enniscaven </t>
  </si>
  <si>
    <t>Enysscawen</t>
  </si>
  <si>
    <t>Ennismannen</t>
  </si>
  <si>
    <t>Enysamanyn</t>
  </si>
  <si>
    <t>Ennis-vath</t>
  </si>
  <si>
    <t>Ynys-Vargh</t>
  </si>
  <si>
    <t>Ennis-worgey</t>
  </si>
  <si>
    <t>Ynys-Worgi</t>
  </si>
  <si>
    <t xml:space="preserve">Ennisworgey </t>
  </si>
  <si>
    <t>Enysworgy</t>
  </si>
  <si>
    <t xml:space="preserve">Ennys </t>
  </si>
  <si>
    <t>An Enys</t>
  </si>
  <si>
    <t>Enys Dodnan</t>
  </si>
  <si>
    <t>Enys Dodn</t>
  </si>
  <si>
    <t xml:space="preserve">Enys Dodnan </t>
  </si>
  <si>
    <t>Enys Zawn</t>
  </si>
  <si>
    <t>Sawen Enys</t>
  </si>
  <si>
    <t>Enys, The</t>
  </si>
  <si>
    <t xml:space="preserve">Enys, The </t>
  </si>
  <si>
    <t>Men Kevrangow</t>
  </si>
  <si>
    <t>an Enys</t>
  </si>
  <si>
    <t xml:space="preserve">Erisey </t>
  </si>
  <si>
    <t>Erysy</t>
  </si>
  <si>
    <t>Erth</t>
  </si>
  <si>
    <t>Yerth</t>
  </si>
  <si>
    <t>Escalls</t>
  </si>
  <si>
    <t>Eskelys</t>
  </si>
  <si>
    <t xml:space="preserve">Escalls </t>
  </si>
  <si>
    <t>Ascalys</t>
  </si>
  <si>
    <t xml:space="preserve">Fairy Cross </t>
  </si>
  <si>
    <t>Fair Cross</t>
  </si>
  <si>
    <t xml:space="preserve">Fal </t>
  </si>
  <si>
    <t>Dowr Fala</t>
  </si>
  <si>
    <t>Fal / Truro River Complex</t>
  </si>
  <si>
    <t>Moresk (f.)</t>
  </si>
  <si>
    <t xml:space="preserve">Fal [Estuary] </t>
  </si>
  <si>
    <t>Havarel</t>
  </si>
  <si>
    <t xml:space="preserve">Fal [Source] </t>
  </si>
  <si>
    <t>Penfenten Fala</t>
  </si>
  <si>
    <t>Aberfala</t>
  </si>
  <si>
    <t>Aberfal</t>
  </si>
  <si>
    <t>Cornish Language Partnership, 2008</t>
  </si>
  <si>
    <t>Abefal</t>
  </si>
  <si>
    <t>Sandercock G. , A-hys an Hav, 2010, p. 11</t>
  </si>
  <si>
    <t>Smith, 1947</t>
  </si>
  <si>
    <t>?Budock</t>
  </si>
  <si>
    <t xml:space="preserve">Falmouth </t>
  </si>
  <si>
    <t>Arwennek / Loghfala / Aberfala / Falmeth</t>
  </si>
  <si>
    <t>Farkell Carn</t>
  </si>
  <si>
    <t>Carn Forghel</t>
  </si>
  <si>
    <t xml:space="preserve">Farms Common </t>
  </si>
  <si>
    <t>Farms Common</t>
  </si>
  <si>
    <t>Faugan</t>
  </si>
  <si>
    <t>Fowgann</t>
  </si>
  <si>
    <t xml:space="preserve">Faugan </t>
  </si>
  <si>
    <t>Fowgan</t>
  </si>
  <si>
    <t>Faugan Round</t>
  </si>
  <si>
    <t>Ker Fowgann</t>
  </si>
  <si>
    <t xml:space="preserve">Fawton </t>
  </si>
  <si>
    <t>Fowy</t>
  </si>
  <si>
    <t>Fentafriddle</t>
  </si>
  <si>
    <t>Fentenfrosel</t>
  </si>
  <si>
    <t>Fentengo</t>
  </si>
  <si>
    <t>Fentengog</t>
  </si>
  <si>
    <t>Fentengoe</t>
  </si>
  <si>
    <t>Fenten-gog</t>
  </si>
  <si>
    <t>Fentengollen</t>
  </si>
  <si>
    <t>Fenten-gollenn</t>
  </si>
  <si>
    <t>Fenterleigh</t>
  </si>
  <si>
    <t>Fentenlegh</t>
  </si>
  <si>
    <t>Fenternoon</t>
  </si>
  <si>
    <t>Fentenwynnwyth</t>
  </si>
  <si>
    <t>Fentervean</t>
  </si>
  <si>
    <t>Fenten-vyghan</t>
  </si>
  <si>
    <t>Fenterwanson</t>
  </si>
  <si>
    <t>Fentenwennsant</t>
  </si>
  <si>
    <t xml:space="preserve">Fenton Pitts </t>
  </si>
  <si>
    <t>Fenten</t>
  </si>
  <si>
    <t>Fentonadle</t>
  </si>
  <si>
    <t>Fentenadwenn</t>
  </si>
  <si>
    <t xml:space="preserve">Fentonadle </t>
  </si>
  <si>
    <t>Fenten Adwyn</t>
  </si>
  <si>
    <t xml:space="preserve">Fentongollan </t>
  </si>
  <si>
    <t>Fenten Gollen</t>
  </si>
  <si>
    <t>Fentongoose</t>
  </si>
  <si>
    <t>Fenten-goes</t>
  </si>
  <si>
    <t xml:space="preserve">Fentonluna </t>
  </si>
  <si>
    <t>Fenten Lenow</t>
  </si>
  <si>
    <t>Lannfyek</t>
  </si>
  <si>
    <t>Lannfiek</t>
  </si>
  <si>
    <t>Lannfek</t>
  </si>
  <si>
    <t xml:space="preserve">Feock </t>
  </si>
  <si>
    <t>Lanviok</t>
  </si>
  <si>
    <t>Fernacre</t>
  </si>
  <si>
    <t>Erowreden</t>
  </si>
  <si>
    <t xml:space="preserve">Fernsplatt </t>
  </si>
  <si>
    <t>Fernsplot</t>
  </si>
  <si>
    <t>Ferry Lane</t>
  </si>
  <si>
    <t>Bownder an Kowbal</t>
  </si>
  <si>
    <t xml:space="preserve">Fiddler’S Green </t>
  </si>
  <si>
    <t>Fiddler’s Green</t>
  </si>
  <si>
    <t>Fillis</t>
  </si>
  <si>
    <t>Felys</t>
  </si>
  <si>
    <t>Finnygook Beach</t>
  </si>
  <si>
    <t>Treth Fynnigog</t>
  </si>
  <si>
    <t>Finnygook Lane</t>
  </si>
  <si>
    <t>Bownder Fynnigog</t>
  </si>
  <si>
    <t>Fire Beacon Point</t>
  </si>
  <si>
    <t>Penn Tansys</t>
  </si>
  <si>
    <t>Poynt Tansys</t>
  </si>
  <si>
    <t>St. Juliot</t>
  </si>
  <si>
    <t xml:space="preserve">Fire Beacon Point </t>
  </si>
  <si>
    <t>Fire Beacon</t>
  </si>
  <si>
    <t>Fistral</t>
  </si>
  <si>
    <t>An Vystral</t>
  </si>
  <si>
    <t>St. Columb Minor</t>
  </si>
  <si>
    <t xml:space="preserve">Fistral Bay </t>
  </si>
  <si>
    <t>Fishtail Bay</t>
  </si>
  <si>
    <t xml:space="preserve">Five Lanes </t>
  </si>
  <si>
    <t>Five Lanes</t>
  </si>
  <si>
    <t xml:space="preserve">Fletchersbridge </t>
  </si>
  <si>
    <t>Flegard’s Bridge</t>
  </si>
  <si>
    <t>Flexbury</t>
  </si>
  <si>
    <t>Flaxbyry</t>
  </si>
  <si>
    <t>Din Lin</t>
  </si>
  <si>
    <t>Poughill</t>
  </si>
  <si>
    <t>Flushing</t>
  </si>
  <si>
    <t>Nanskersys</t>
  </si>
  <si>
    <t xml:space="preserve">Flushing </t>
  </si>
  <si>
    <t>Vlissingen</t>
  </si>
  <si>
    <t>Foage</t>
  </si>
  <si>
    <t>Bos</t>
  </si>
  <si>
    <t xml:space="preserve">Foage </t>
  </si>
  <si>
    <t>Folly Farm</t>
  </si>
  <si>
    <t>Gwel Folnedh</t>
  </si>
  <si>
    <t xml:space="preserve">Fonston </t>
  </si>
  <si>
    <t>Fauntston</t>
  </si>
  <si>
    <t xml:space="preserve">Forda </t>
  </si>
  <si>
    <t>Atford</t>
  </si>
  <si>
    <t>Forder</t>
  </si>
  <si>
    <t>Rys</t>
  </si>
  <si>
    <t>Forder Hill</t>
  </si>
  <si>
    <t>Menarys</t>
  </si>
  <si>
    <t xml:space="preserve">Forge </t>
  </si>
  <si>
    <t>Forge</t>
  </si>
  <si>
    <t>Forlace</t>
  </si>
  <si>
    <t>Fordhlas</t>
  </si>
  <si>
    <t>Ragker</t>
  </si>
  <si>
    <t xml:space="preserve">Forrabury </t>
  </si>
  <si>
    <t>Forebyry</t>
  </si>
  <si>
    <t>Fosgall</t>
  </si>
  <si>
    <t>Foss</t>
  </si>
  <si>
    <t>Fos</t>
  </si>
  <si>
    <t>Foss Point</t>
  </si>
  <si>
    <t>Penn Fos</t>
  </si>
  <si>
    <t xml:space="preserve">Four Burrows </t>
  </si>
  <si>
    <t>Bedh Crug</t>
  </si>
  <si>
    <t>Pederbownder</t>
  </si>
  <si>
    <t>Peder Bownder</t>
  </si>
  <si>
    <t xml:space="preserve">Four Lanes </t>
  </si>
  <si>
    <t>Four Parishes Stone</t>
  </si>
  <si>
    <t>Men Krows</t>
  </si>
  <si>
    <t xml:space="preserve">Four Parishes Stone </t>
  </si>
  <si>
    <t>Men Crows</t>
  </si>
  <si>
    <t>Four Sunken Stones</t>
  </si>
  <si>
    <t>Peder Gudhen</t>
  </si>
  <si>
    <t>Fowey</t>
  </si>
  <si>
    <t>Fowydh</t>
  </si>
  <si>
    <t>Fawy (f.)</t>
  </si>
  <si>
    <t>Fowwydh</t>
  </si>
  <si>
    <t>Fowi</t>
  </si>
  <si>
    <t>Porth Fowy</t>
  </si>
  <si>
    <t>Fawy</t>
  </si>
  <si>
    <t>Pool, 1977</t>
  </si>
  <si>
    <t>Snell, Eythen - Nr 10 HAF, 1979</t>
  </si>
  <si>
    <t>Fow-wydh</t>
  </si>
  <si>
    <t>Fowydh </t>
  </si>
  <si>
    <t xml:space="preserve">Fowey </t>
  </si>
  <si>
    <t>Fowy / Langordhow</t>
  </si>
  <si>
    <t>Fowey [Estuary]</t>
  </si>
  <si>
    <t>Usel</t>
  </si>
  <si>
    <t xml:space="preserve">Fowey [Source] </t>
  </si>
  <si>
    <t>Fenten Fowy</t>
  </si>
  <si>
    <t>Fox Carn</t>
  </si>
  <si>
    <t>Karn Lowern</t>
  </si>
  <si>
    <t>Foxhole</t>
  </si>
  <si>
    <t>Tollowarn</t>
  </si>
  <si>
    <t>Toll Lowarn</t>
  </si>
  <si>
    <t xml:space="preserve">Foxhole </t>
  </si>
  <si>
    <t xml:space="preserve">Fraddam </t>
  </si>
  <si>
    <t>?For’adam</t>
  </si>
  <si>
    <t>Fraddon</t>
  </si>
  <si>
    <t>Frodan</t>
  </si>
  <si>
    <t>Frosan </t>
  </si>
  <si>
    <t>St. Enoder </t>
  </si>
  <si>
    <t xml:space="preserve">Fraddon </t>
  </si>
  <si>
    <t xml:space="preserve">Frodan </t>
  </si>
  <si>
    <t>Freathy</t>
  </si>
  <si>
    <t>Fredhi</t>
  </si>
  <si>
    <t>Fredhi </t>
  </si>
  <si>
    <t>St. John</t>
  </si>
  <si>
    <t xml:space="preserve">Freathy </t>
  </si>
  <si>
    <t>Fridia</t>
  </si>
  <si>
    <t>Freathy Cliff</t>
  </si>
  <si>
    <t>Als Fredhi</t>
  </si>
  <si>
    <t>Freewater</t>
  </si>
  <si>
    <t>Trestrel Woeles</t>
  </si>
  <si>
    <t>Frogmore</t>
  </si>
  <si>
    <t>Hal an Kwilkyn</t>
  </si>
  <si>
    <t xml:space="preserve">Frogpool </t>
  </si>
  <si>
    <t>Frogpool</t>
  </si>
  <si>
    <t>Frogwell</t>
  </si>
  <si>
    <t xml:space="preserve">Froze Layver </t>
  </si>
  <si>
    <t>Fros Lavur</t>
  </si>
  <si>
    <t>Froze Lever</t>
  </si>
  <si>
    <t>Froze Muzzam</t>
  </si>
  <si>
    <t>Fros Musyn</t>
  </si>
  <si>
    <t xml:space="preserve">Frythens </t>
  </si>
  <si>
    <t>Breghtyn</t>
  </si>
  <si>
    <t>Furhouse</t>
  </si>
  <si>
    <t>Chires</t>
  </si>
  <si>
    <t>Fursdon</t>
  </si>
  <si>
    <t>Furzedon</t>
  </si>
  <si>
    <t>Fursnewth</t>
  </si>
  <si>
    <t>Fos-nowydh</t>
  </si>
  <si>
    <t xml:space="preserve">Fursnewth </t>
  </si>
  <si>
    <t>Fosnowyth</t>
  </si>
  <si>
    <t xml:space="preserve">Furzenapp </t>
  </si>
  <si>
    <t>Furseknapp</t>
  </si>
  <si>
    <t>Gabbons</t>
  </si>
  <si>
    <t>Kamm???</t>
  </si>
  <si>
    <t>Gadles</t>
  </si>
  <si>
    <t xml:space="preserve">an Gadlys </t>
  </si>
  <si>
    <t>Gaider, The</t>
  </si>
  <si>
    <t>an Gador</t>
  </si>
  <si>
    <t>Gala Rocks</t>
  </si>
  <si>
    <t>Meyn Karlath</t>
  </si>
  <si>
    <t xml:space="preserve">Gala Rocks </t>
  </si>
  <si>
    <t>Carlyth</t>
  </si>
  <si>
    <t xml:space="preserve">Galowras </t>
  </si>
  <si>
    <t>Golowres</t>
  </si>
  <si>
    <t>Gam</t>
  </si>
  <si>
    <t>An Gamm</t>
  </si>
  <si>
    <t xml:space="preserve">Gam </t>
  </si>
  <si>
    <t>Camm</t>
  </si>
  <si>
    <t>Gamas Point</t>
  </si>
  <si>
    <t>Penn Gammas</t>
  </si>
  <si>
    <t>Gamper</t>
  </si>
  <si>
    <t>An Gemper</t>
  </si>
  <si>
    <t xml:space="preserve">Gamper </t>
  </si>
  <si>
    <t>Gamper Hole</t>
  </si>
  <si>
    <t>Toll An Gemper</t>
  </si>
  <si>
    <t xml:space="preserve">Gang </t>
  </si>
  <si>
    <t>Gang</t>
  </si>
  <si>
    <t xml:space="preserve">Ganilly </t>
  </si>
  <si>
    <t>Goon Hyly</t>
  </si>
  <si>
    <t xml:space="preserve">Ganinick </t>
  </si>
  <si>
    <t>Keninek</t>
  </si>
  <si>
    <t xml:space="preserve">Gannel </t>
  </si>
  <si>
    <t>an Ganel / Dowr Gwylys</t>
  </si>
  <si>
    <t>Gannel Rock</t>
  </si>
  <si>
    <t>Men An Ganel</t>
  </si>
  <si>
    <t>Gannel, The</t>
  </si>
  <si>
    <t>Canel</t>
  </si>
  <si>
    <t>Garden Mine</t>
  </si>
  <si>
    <t>Hwel Lowarth</t>
  </si>
  <si>
    <t>Gare</t>
  </si>
  <si>
    <t xml:space="preserve">Gargus </t>
  </si>
  <si>
    <t>Cargos/Kergos</t>
  </si>
  <si>
    <t xml:space="preserve">Garker </t>
  </si>
  <si>
    <t>Carhar</t>
  </si>
  <si>
    <t xml:space="preserve">Garlenick </t>
  </si>
  <si>
    <t>Corlenek</t>
  </si>
  <si>
    <t xml:space="preserve">Garlidna </t>
  </si>
  <si>
    <t>Grelydnow</t>
  </si>
  <si>
    <t>Garras</t>
  </si>
  <si>
    <t>Garow-ros</t>
  </si>
  <si>
    <t>Garros </t>
  </si>
  <si>
    <t>Mawgan in Meneage</t>
  </si>
  <si>
    <t xml:space="preserve">Garras </t>
  </si>
  <si>
    <t>Gar’ros</t>
  </si>
  <si>
    <t>Garris</t>
  </si>
  <si>
    <t>Garros</t>
  </si>
  <si>
    <t>Garrow Tor</t>
  </si>
  <si>
    <t>Torr Garros</t>
  </si>
  <si>
    <t xml:space="preserve">Garrow Tor </t>
  </si>
  <si>
    <t>Garow Ros; Gar’ros</t>
  </si>
  <si>
    <t>Karn Garros</t>
  </si>
  <si>
    <t>St. Breward</t>
  </si>
  <si>
    <t>Garry Wells</t>
  </si>
  <si>
    <t>Gaverigan</t>
  </si>
  <si>
    <t>Gover-gwynn</t>
  </si>
  <si>
    <t xml:space="preserve">Gaverigan </t>
  </si>
  <si>
    <t>Govergwynn</t>
  </si>
  <si>
    <t>Gazell</t>
  </si>
  <si>
    <t>An Gasal</t>
  </si>
  <si>
    <t>an Gasel</t>
  </si>
  <si>
    <t>Gazells</t>
  </si>
  <si>
    <t>Gazick</t>
  </si>
  <si>
    <t>An Gasek</t>
  </si>
  <si>
    <t>an Gasek</t>
  </si>
  <si>
    <t>Gazick Cove</t>
  </si>
  <si>
    <t>Porth An Gasek</t>
  </si>
  <si>
    <t>Gear</t>
  </si>
  <si>
    <t>Ker</t>
  </si>
  <si>
    <t xml:space="preserve">Gear </t>
  </si>
  <si>
    <t>Cayr/Ker</t>
  </si>
  <si>
    <t>Gear Rock</t>
  </si>
  <si>
    <t>Karrek An Ger</t>
  </si>
  <si>
    <t>Gear, Eastern</t>
  </si>
  <si>
    <t>Ker Est</t>
  </si>
  <si>
    <t>Gear, Western</t>
  </si>
  <si>
    <t>Ker West</t>
  </si>
  <si>
    <t>Geevor</t>
  </si>
  <si>
    <t>An Gowfordh</t>
  </si>
  <si>
    <t>Geevor Mine</t>
  </si>
  <si>
    <t>Hwel An Gever</t>
  </si>
  <si>
    <t xml:space="preserve">Geevor Mine </t>
  </si>
  <si>
    <t>Whel an Gever</t>
  </si>
  <si>
    <t xml:space="preserve">Gell Point </t>
  </si>
  <si>
    <t>Carn Gell</t>
  </si>
  <si>
    <t>Gelly</t>
  </si>
  <si>
    <t>George's Lane</t>
  </si>
  <si>
    <t>Bownder Jori</t>
  </si>
  <si>
    <t>Georgia</t>
  </si>
  <si>
    <t>Kroft Gor-Ge</t>
  </si>
  <si>
    <t>Gorga</t>
  </si>
  <si>
    <t xml:space="preserve">Georgia </t>
  </si>
  <si>
    <t>Croft an Gor-ge</t>
  </si>
  <si>
    <t>Germogh</t>
  </si>
  <si>
    <t>Synt Germow </t>
  </si>
  <si>
    <t>Germoe </t>
  </si>
  <si>
    <t xml:space="preserve">Germoe </t>
  </si>
  <si>
    <t xml:space="preserve">Gernick </t>
  </si>
  <si>
    <t>Kernyk</t>
  </si>
  <si>
    <t>Sen Gerens</t>
  </si>
  <si>
    <t>Gerens</t>
  </si>
  <si>
    <t>Synt Gerens </t>
  </si>
  <si>
    <t xml:space="preserve">Gerrans </t>
  </si>
  <si>
    <t xml:space="preserve">Gerrans Bay </t>
  </si>
  <si>
    <t>Cammas Gwyndreth</t>
  </si>
  <si>
    <t xml:space="preserve">Gew </t>
  </si>
  <si>
    <t>Kew</t>
  </si>
  <si>
    <t>Gew (Graze)</t>
  </si>
  <si>
    <t>An Gew (Gres)</t>
  </si>
  <si>
    <t>Gew Graze</t>
  </si>
  <si>
    <t>Kew Gres</t>
  </si>
  <si>
    <t>Gews</t>
  </si>
  <si>
    <t>An Geow</t>
  </si>
  <si>
    <t>Giant’s Grave</t>
  </si>
  <si>
    <t>Bedh An Kowr</t>
  </si>
  <si>
    <t>Giant’s Rock</t>
  </si>
  <si>
    <t>Karn Senar</t>
  </si>
  <si>
    <t xml:space="preserve">Giant'S Castle </t>
  </si>
  <si>
    <t>Hengastel</t>
  </si>
  <si>
    <t>Giew Mine</t>
  </si>
  <si>
    <t>Hwel An Gew</t>
  </si>
  <si>
    <t>Whel an Gew</t>
  </si>
  <si>
    <t xml:space="preserve">Gilbert’S Coombe </t>
  </si>
  <si>
    <t>Gilbert’s Cumb</t>
  </si>
  <si>
    <t>Gillan</t>
  </si>
  <si>
    <t>An Gilenn</t>
  </si>
  <si>
    <t xml:space="preserve">Gillan </t>
  </si>
  <si>
    <t>Gilley</t>
  </si>
  <si>
    <t>Gilley Vyghan, Gilly Vyghan</t>
  </si>
  <si>
    <t>An Gelli Vyghan</t>
  </si>
  <si>
    <t>Gilley Wartha, Gilly Wartha</t>
  </si>
  <si>
    <t>An Gelli Wartha</t>
  </si>
  <si>
    <t>Gilley, Gilly</t>
  </si>
  <si>
    <t>Gilly Gabben</t>
  </si>
  <si>
    <t>Kelligamm</t>
  </si>
  <si>
    <t xml:space="preserve">Gilly Gabben </t>
  </si>
  <si>
    <t>Kellygabm</t>
  </si>
  <si>
    <t xml:space="preserve">Gillywartha </t>
  </si>
  <si>
    <t>Kelly Wartha</t>
  </si>
  <si>
    <t>Gitchell</t>
  </si>
  <si>
    <t>Park An Gitchell</t>
  </si>
  <si>
    <t>Glasdon</t>
  </si>
  <si>
    <t>Glasenn</t>
  </si>
  <si>
    <t xml:space="preserve">Glasdon </t>
  </si>
  <si>
    <t>Glasen</t>
  </si>
  <si>
    <t xml:space="preserve">Glasney </t>
  </si>
  <si>
    <t>Glasneth</t>
  </si>
  <si>
    <t>Glasney College</t>
  </si>
  <si>
    <t>Kolji Glasnedh</t>
  </si>
  <si>
    <t>Koljy Glasnedh</t>
  </si>
  <si>
    <t>Edwards, An Asyn, 1989</t>
  </si>
  <si>
    <t>Glendurgan</t>
  </si>
  <si>
    <t>Lynn Dowrgeun</t>
  </si>
  <si>
    <t xml:space="preserve">Glendurgan </t>
  </si>
  <si>
    <t>Glynn Dowrgeun</t>
  </si>
  <si>
    <t>Gloweth</t>
  </si>
  <si>
    <t>Glow-wydh</t>
  </si>
  <si>
    <t xml:space="preserve">Gloweth </t>
  </si>
  <si>
    <t>Glowwedh</t>
  </si>
  <si>
    <t>Gluvian</t>
  </si>
  <si>
    <t xml:space="preserve">Gluvian </t>
  </si>
  <si>
    <t>Glyvyan</t>
  </si>
  <si>
    <t xml:space="preserve">Glynn </t>
  </si>
  <si>
    <t>Glynn</t>
  </si>
  <si>
    <t>Gobbens</t>
  </si>
  <si>
    <t>Gobans</t>
  </si>
  <si>
    <t>Godolghan</t>
  </si>
  <si>
    <t>Argall, 2008</t>
  </si>
  <si>
    <t>Goodh Olcan</t>
  </si>
  <si>
    <t>Godolghynn</t>
  </si>
  <si>
    <t xml:space="preserve">Godolphin </t>
  </si>
  <si>
    <t>Godolphin Cross</t>
  </si>
  <si>
    <t>Krows Wodolhan</t>
  </si>
  <si>
    <t xml:space="preserve">Godolphin Hill </t>
  </si>
  <si>
    <t>Carn Godholcan</t>
  </si>
  <si>
    <t>Godrevy</t>
  </si>
  <si>
    <t>Godrevi</t>
  </si>
  <si>
    <t>Hodge, 'Otter Than A Bitch Mackerel, 2002, p. 42</t>
  </si>
  <si>
    <t xml:space="preserve">Godrevy </t>
  </si>
  <si>
    <t xml:space="preserve">Godrevy Island </t>
  </si>
  <si>
    <t>Carrek Godrevy</t>
  </si>
  <si>
    <t>Goenbarothowe</t>
  </si>
  <si>
    <t>Goen Varrgoethow</t>
  </si>
  <si>
    <t>Goenrounsan</t>
  </si>
  <si>
    <t>Goon Ronsyn</t>
  </si>
  <si>
    <t>Goenrounsen</t>
  </si>
  <si>
    <t>Goen-ronsyn</t>
  </si>
  <si>
    <t>Golant</t>
  </si>
  <si>
    <t>Goelnans (Gwelnans)</t>
  </si>
  <si>
    <t>Golnans</t>
  </si>
  <si>
    <t xml:space="preserve">Golant </t>
  </si>
  <si>
    <t>Golberdon</t>
  </si>
  <si>
    <t>Goldburndon</t>
  </si>
  <si>
    <t>Goon Wolber</t>
  </si>
  <si>
    <t>South Hill</t>
  </si>
  <si>
    <t>Golden</t>
  </si>
  <si>
    <t>Goelvedon</t>
  </si>
  <si>
    <t xml:space="preserve">Golden </t>
  </si>
  <si>
    <t>Wolfdon / Trewygran</t>
  </si>
  <si>
    <t>Goldherring</t>
  </si>
  <si>
    <t>Gwel Ar Run (?)</t>
  </si>
  <si>
    <t>Goldings</t>
  </si>
  <si>
    <t>Gwel Den</t>
  </si>
  <si>
    <t>Goldsithney</t>
  </si>
  <si>
    <t>Goel-Sythni</t>
  </si>
  <si>
    <t>Golsydhni</t>
  </si>
  <si>
    <t>Perranuthnoe</t>
  </si>
  <si>
    <t xml:space="preserve">Goldsithney </t>
  </si>
  <si>
    <t>Golsydhny</t>
  </si>
  <si>
    <t xml:space="preserve">Golitha Falls </t>
  </si>
  <si>
    <t>Golitha</t>
  </si>
  <si>
    <t xml:space="preserve">Gollawater </t>
  </si>
  <si>
    <t>an Gollwedh</t>
  </si>
  <si>
    <t>Gonabibles Field</t>
  </si>
  <si>
    <t>Park Goen an Bibell</t>
  </si>
  <si>
    <t xml:space="preserve">Gonamena </t>
  </si>
  <si>
    <t>Gonyow Meyn</t>
  </si>
  <si>
    <t>Gonew</t>
  </si>
  <si>
    <t>Gonyow Mesek</t>
  </si>
  <si>
    <t>Gonew Viscoe</t>
  </si>
  <si>
    <t>Gonyow Teskow</t>
  </si>
  <si>
    <t>Gonnamarris</t>
  </si>
  <si>
    <t>Goen an Marghes</t>
  </si>
  <si>
    <t>Gonorman</t>
  </si>
  <si>
    <t>Goon Nawmen</t>
  </si>
  <si>
    <t xml:space="preserve">Gonvena </t>
  </si>
  <si>
    <t>Gwynvenydh</t>
  </si>
  <si>
    <t>Gonwin</t>
  </si>
  <si>
    <t>Goonwynn</t>
  </si>
  <si>
    <t>Good-a Caurhest Mine</t>
  </si>
  <si>
    <t>Hwel Goethowgodegh</t>
  </si>
  <si>
    <t xml:space="preserve">Goodagrane </t>
  </si>
  <si>
    <t>Godhowgran</t>
  </si>
  <si>
    <t>Goon Bell</t>
  </si>
  <si>
    <t>Goen Bell</t>
  </si>
  <si>
    <t>Goon Gumpas</t>
  </si>
  <si>
    <t>Goon Gompes</t>
  </si>
  <si>
    <t>Goon Mine Mellon</t>
  </si>
  <si>
    <t>Goon Meynmelin</t>
  </si>
  <si>
    <t>Goon Piper</t>
  </si>
  <si>
    <t>Goon Pyper/Goon Piber</t>
  </si>
  <si>
    <t>Goonabarn</t>
  </si>
  <si>
    <t>Goenan Barrynn</t>
  </si>
  <si>
    <t xml:space="preserve">Goonabarn </t>
  </si>
  <si>
    <t>Goon Baren</t>
  </si>
  <si>
    <t>Goonamarris</t>
  </si>
  <si>
    <t>Goenvarghes</t>
  </si>
  <si>
    <t xml:space="preserve">Goonamarris </t>
  </si>
  <si>
    <t>Goon an Marghes</t>
  </si>
  <si>
    <t>Goonamarth</t>
  </si>
  <si>
    <t>Goen an margh</t>
  </si>
  <si>
    <t xml:space="preserve">Goonamarth </t>
  </si>
  <si>
    <t>Goon an Margh</t>
  </si>
  <si>
    <t>Goonbell</t>
  </si>
  <si>
    <t xml:space="preserve">Goongillings </t>
  </si>
  <si>
    <t>Goon Gilen</t>
  </si>
  <si>
    <t>Goongoose</t>
  </si>
  <si>
    <t>Goon-goes</t>
  </si>
  <si>
    <t>Goongumpus</t>
  </si>
  <si>
    <t>Goon-gompes</t>
  </si>
  <si>
    <t>Goonhavern</t>
  </si>
  <si>
    <t>Goon-havar</t>
  </si>
  <si>
    <t>Goonhavar</t>
  </si>
  <si>
    <t xml:space="preserve">Goonhavern </t>
  </si>
  <si>
    <t>Goon Havar</t>
  </si>
  <si>
    <t>Goenhelghi</t>
  </si>
  <si>
    <t>Goon-Briny</t>
  </si>
  <si>
    <t>Goonhelhi</t>
  </si>
  <si>
    <t xml:space="preserve">Goonhilly Downs </t>
  </si>
  <si>
    <t>Goon Helhy</t>
  </si>
  <si>
    <t>Goonhingey</t>
  </si>
  <si>
    <t>Goon-henji</t>
  </si>
  <si>
    <t xml:space="preserve">Goonhingey </t>
  </si>
  <si>
    <t>Goon Henjy</t>
  </si>
  <si>
    <t>Goonhingy</t>
  </si>
  <si>
    <t>Goonhensi</t>
  </si>
  <si>
    <t>Goonhoskyn</t>
  </si>
  <si>
    <t>Goon-Hoskyn</t>
  </si>
  <si>
    <t xml:space="preserve">Goonhoskyn </t>
  </si>
  <si>
    <t>Goon Heskyn</t>
  </si>
  <si>
    <t>Goonhusband</t>
  </si>
  <si>
    <t>Goonantiek</t>
  </si>
  <si>
    <t>Goon Hosebond</t>
  </si>
  <si>
    <t xml:space="preserve">Gooninis </t>
  </si>
  <si>
    <t>Goon Enys</t>
  </si>
  <si>
    <t>Goonlaze</t>
  </si>
  <si>
    <t>Goon-las</t>
  </si>
  <si>
    <t xml:space="preserve">Goonlaze </t>
  </si>
  <si>
    <t>Goon Las</t>
  </si>
  <si>
    <t xml:space="preserve">Goonown </t>
  </si>
  <si>
    <t>Goon Own</t>
  </si>
  <si>
    <t>Goonreeve</t>
  </si>
  <si>
    <t>Goonrudh</t>
  </si>
  <si>
    <t xml:space="preserve">Goonreeve </t>
  </si>
  <si>
    <t>Goon Rudh</t>
  </si>
  <si>
    <t>Goonvares</t>
  </si>
  <si>
    <t>Goon Weras</t>
  </si>
  <si>
    <t>Goonvean</t>
  </si>
  <si>
    <t>Goenvyghan</t>
  </si>
  <si>
    <t>Goon-vyghan</t>
  </si>
  <si>
    <t xml:space="preserve">Goonvean </t>
  </si>
  <si>
    <t>Goon Vian</t>
  </si>
  <si>
    <t>Goonvean China Clay Works</t>
  </si>
  <si>
    <t>Poll Pri Goenvyghan</t>
  </si>
  <si>
    <t>Goonvrea</t>
  </si>
  <si>
    <t>Goon-vre</t>
  </si>
  <si>
    <t xml:space="preserve">Goonvrea </t>
  </si>
  <si>
    <t>Goon Vre</t>
  </si>
  <si>
    <t>Goonwin</t>
  </si>
  <si>
    <t>Goon Wynn</t>
  </si>
  <si>
    <t>Goonzion</t>
  </si>
  <si>
    <t>Goon Sehen</t>
  </si>
  <si>
    <t>Gooseford</t>
  </si>
  <si>
    <t>Gooseham</t>
  </si>
  <si>
    <t>Pras Goodh</t>
  </si>
  <si>
    <t>Goosehill</t>
  </si>
  <si>
    <t>Menagoodh</t>
  </si>
  <si>
    <t>Lannworon</t>
  </si>
  <si>
    <t>Gormellick</t>
  </si>
  <si>
    <t>Goon-Maelioc</t>
  </si>
  <si>
    <t xml:space="preserve">Gormellick </t>
  </si>
  <si>
    <t>Goon Maylek</t>
  </si>
  <si>
    <t>Gorran</t>
  </si>
  <si>
    <t>Lannworan</t>
  </si>
  <si>
    <t xml:space="preserve">Gorran </t>
  </si>
  <si>
    <t>Lanworon</t>
  </si>
  <si>
    <t>Gorran Haven</t>
  </si>
  <si>
    <t>Porthyust</t>
  </si>
  <si>
    <t xml:space="preserve">Gorran Haven </t>
  </si>
  <si>
    <t>Porth Ust</t>
  </si>
  <si>
    <t>Gorrangorras</t>
  </si>
  <si>
    <t>Goon an Gores</t>
  </si>
  <si>
    <t>Goen-an-gores</t>
  </si>
  <si>
    <t xml:space="preserve">Gorrangorras </t>
  </si>
  <si>
    <t xml:space="preserve">Goscott </t>
  </si>
  <si>
    <t>Godascot</t>
  </si>
  <si>
    <t>Goss Moor</t>
  </si>
  <si>
    <t>An Gors</t>
  </si>
  <si>
    <t xml:space="preserve">Goss Moor </t>
  </si>
  <si>
    <t>Goose Moor</t>
  </si>
  <si>
    <t>Gothall Carns</t>
  </si>
  <si>
    <t>Karnow Godhel</t>
  </si>
  <si>
    <t xml:space="preserve">Gothers </t>
  </si>
  <si>
    <t>Godhfos</t>
  </si>
  <si>
    <t>Goular, Great</t>
  </si>
  <si>
    <t>Goola Veur</t>
  </si>
  <si>
    <t>Goular, Little</t>
  </si>
  <si>
    <t>Goola Vian</t>
  </si>
  <si>
    <t>Govarrow</t>
  </si>
  <si>
    <t>Goverow</t>
  </si>
  <si>
    <t>Goverseath</t>
  </si>
  <si>
    <t>Goversygh</t>
  </si>
  <si>
    <t>Goverseath Hill</t>
  </si>
  <si>
    <t>Bre Woversygh</t>
  </si>
  <si>
    <t xml:space="preserve">Goverseth </t>
  </si>
  <si>
    <t>Goversegh</t>
  </si>
  <si>
    <t xml:space="preserve">Grade </t>
  </si>
  <si>
    <t>Grad</t>
  </si>
  <si>
    <t>Gradna Plantation</t>
  </si>
  <si>
    <t>Gwydhlann an Erys</t>
  </si>
  <si>
    <t>Grambla</t>
  </si>
  <si>
    <t>An Grommlegh</t>
  </si>
  <si>
    <t xml:space="preserve">Grambla </t>
  </si>
  <si>
    <t>Cromlegh</t>
  </si>
  <si>
    <t>Grambler</t>
  </si>
  <si>
    <t xml:space="preserve">Grambler </t>
  </si>
  <si>
    <t>an Gromlegh</t>
  </si>
  <si>
    <t>Grampound</t>
  </si>
  <si>
    <t>Ponsmur</t>
  </si>
  <si>
    <t>LLK 1974</t>
  </si>
  <si>
    <t>Ponsmeur</t>
  </si>
  <si>
    <t>Pons Mur</t>
  </si>
  <si>
    <t>m CIF 1978</t>
  </si>
  <si>
    <t>Sandercock G., 2010</t>
  </si>
  <si>
    <t>Pons-meur</t>
  </si>
  <si>
    <t xml:space="preserve">Grampound </t>
  </si>
  <si>
    <t>Grandpont / Pons Muer</t>
  </si>
  <si>
    <t>Grampound Road</t>
  </si>
  <si>
    <t>Fordh Ponsmeur</t>
  </si>
  <si>
    <t>Hodge, 'Otter Than A Bitch Mackerel, 2002, p. 1</t>
  </si>
  <si>
    <t xml:space="preserve">Grampound Road </t>
  </si>
  <si>
    <t>Grandpont Road</t>
  </si>
  <si>
    <t>Gratna</t>
  </si>
  <si>
    <t>Gravesend Point</t>
  </si>
  <si>
    <t>Penn Didarya</t>
  </si>
  <si>
    <t xml:space="preserve">Gready </t>
  </si>
  <si>
    <t>Grediow</t>
  </si>
  <si>
    <t>Great Bosullow</t>
  </si>
  <si>
    <t>Boswolow Veur</t>
  </si>
  <si>
    <t>Great Charlotte [mine]</t>
  </si>
  <si>
    <t>Sharlot Veur</t>
  </si>
  <si>
    <t>Great Downs</t>
  </si>
  <si>
    <t>Goon Veur</t>
  </si>
  <si>
    <t>Great Moor Zawn</t>
  </si>
  <si>
    <t>Sawen Halveur</t>
  </si>
  <si>
    <t>Great Polgooth [mine]</t>
  </si>
  <si>
    <t>Pollgoedh Veur</t>
  </si>
  <si>
    <t>Great Tree</t>
  </si>
  <si>
    <t>Gwydhenn Veur</t>
  </si>
  <si>
    <t>Great Zawn</t>
  </si>
  <si>
    <t>Sawen Veur; Sawen Vras</t>
  </si>
  <si>
    <t>Greatwood</t>
  </si>
  <si>
    <t>Koos Restrongos</t>
  </si>
  <si>
    <t>Greeb</t>
  </si>
  <si>
    <t>An Grib</t>
  </si>
  <si>
    <t>Greeb Point</t>
  </si>
  <si>
    <t>Penn An Grib</t>
  </si>
  <si>
    <t xml:space="preserve">Poynt an Grib </t>
  </si>
  <si>
    <t xml:space="preserve">Greeb Point </t>
  </si>
  <si>
    <t>an Gryb</t>
  </si>
  <si>
    <t>Greeb Zawn</t>
  </si>
  <si>
    <t>Sawen Grib</t>
  </si>
  <si>
    <t>Green Mill</t>
  </si>
  <si>
    <t>Melinahen</t>
  </si>
  <si>
    <t>Green Rock</t>
  </si>
  <si>
    <t>Karrek las</t>
  </si>
  <si>
    <t xml:space="preserve">Greenbottom </t>
  </si>
  <si>
    <t>Green Bottom</t>
  </si>
  <si>
    <t>Greenburrow</t>
  </si>
  <si>
    <t xml:space="preserve"> Atalglas</t>
  </si>
  <si>
    <t>Greenlane</t>
  </si>
  <si>
    <t>Bownderlas</t>
  </si>
  <si>
    <t xml:space="preserve">Greensplat </t>
  </si>
  <si>
    <t>Greensplat</t>
  </si>
  <si>
    <t>Greensplat Mine</t>
  </si>
  <si>
    <t>Bal Splattglas</t>
  </si>
  <si>
    <t>Greensplatt</t>
  </si>
  <si>
    <t xml:space="preserve">Greenwith Common </t>
  </si>
  <si>
    <t>an Grenwydh</t>
  </si>
  <si>
    <t>Gregwartha</t>
  </si>
  <si>
    <t>Crugwartha</t>
  </si>
  <si>
    <t>An Grug-wartha</t>
  </si>
  <si>
    <t>Greneway</t>
  </si>
  <si>
    <t>Hyns Glas</t>
  </si>
  <si>
    <t>Greylake</t>
  </si>
  <si>
    <t>Dowrbrogh</t>
  </si>
  <si>
    <t>Greystone Bridge</t>
  </si>
  <si>
    <t>Grestone Bridge</t>
  </si>
  <si>
    <t>Greystone Pool</t>
  </si>
  <si>
    <t>Poll Men Loes</t>
  </si>
  <si>
    <t>Gribba Point</t>
  </si>
  <si>
    <t>Penn Pollpri; Penn An Grib</t>
  </si>
  <si>
    <t xml:space="preserve">Gribba Point </t>
  </si>
  <si>
    <t>Carn Gryb</t>
  </si>
  <si>
    <t>Gribba, Gribben</t>
  </si>
  <si>
    <t>An Gribenn</t>
  </si>
  <si>
    <t xml:space="preserve">Gribbin Head </t>
  </si>
  <si>
    <t xml:space="preserve">Gribbin, Little </t>
  </si>
  <si>
    <t>an Gribyn</t>
  </si>
  <si>
    <t>Griggs</t>
  </si>
  <si>
    <t>Kay Grigg</t>
  </si>
  <si>
    <t>Griggs Down</t>
  </si>
  <si>
    <t>Goonrig</t>
  </si>
  <si>
    <t>Griglands</t>
  </si>
  <si>
    <t>Gruglon</t>
  </si>
  <si>
    <t xml:space="preserve">Grillis </t>
  </si>
  <si>
    <t>an Grellas</t>
  </si>
  <si>
    <t xml:space="preserve">Grimsby, New </t>
  </si>
  <si>
    <t>New Grimsey</t>
  </si>
  <si>
    <t xml:space="preserve">Grimsby, Old </t>
  </si>
  <si>
    <t>Old Grimsey</t>
  </si>
  <si>
    <t>Grimscott</t>
  </si>
  <si>
    <t>Chi Grym</t>
  </si>
  <si>
    <t>Launcells</t>
  </si>
  <si>
    <t xml:space="preserve">Grimscott </t>
  </si>
  <si>
    <t>Grimscot</t>
  </si>
  <si>
    <t xml:space="preserve">Grogarth/Grogoth </t>
  </si>
  <si>
    <t xml:space="preserve">Crugcuit </t>
  </si>
  <si>
    <t>Grotto, The</t>
  </si>
  <si>
    <t>see Sharrow</t>
  </si>
  <si>
    <t>Mogow Shara</t>
  </si>
  <si>
    <t>Grotton Plantation</t>
  </si>
  <si>
    <t>Groville Farm</t>
  </si>
  <si>
    <t>Bregelli</t>
  </si>
  <si>
    <t>Grower Rock</t>
  </si>
  <si>
    <t>Karrekrower</t>
  </si>
  <si>
    <t xml:space="preserve">Grugwith/Grugith </t>
  </si>
  <si>
    <t>Crugwedh</t>
  </si>
  <si>
    <t>Grumbla</t>
  </si>
  <si>
    <t xml:space="preserve">Grumbla </t>
  </si>
  <si>
    <t>Grumbla, Hr.</t>
  </si>
  <si>
    <t>An Grommlegh Wartha</t>
  </si>
  <si>
    <t>Gue Graze</t>
  </si>
  <si>
    <t>Gew Gres</t>
  </si>
  <si>
    <t>Gugh</t>
  </si>
  <si>
    <t xml:space="preserve">Gugh </t>
  </si>
  <si>
    <t xml:space="preserve">Kew Aganas </t>
  </si>
  <si>
    <t>Gull Rock</t>
  </si>
  <si>
    <t>Karrekwolan</t>
  </si>
  <si>
    <t>Kildowrgi</t>
  </si>
  <si>
    <t xml:space="preserve">Gull Rock </t>
  </si>
  <si>
    <t xml:space="preserve">Grey Rock </t>
  </si>
  <si>
    <t xml:space="preserve">Oterhal </t>
  </si>
  <si>
    <t>Enys Por'treth</t>
  </si>
  <si>
    <t>Gulland Rock</t>
  </si>
  <si>
    <t>An Garrek Woolan</t>
  </si>
  <si>
    <t xml:space="preserve">Gulland Rock </t>
  </si>
  <si>
    <t>Gullan; Gwylan</t>
  </si>
  <si>
    <t>Gullands</t>
  </si>
  <si>
    <t>Gwellann</t>
  </si>
  <si>
    <t>Gullastem</t>
  </si>
  <si>
    <t>Sav an Wolan</t>
  </si>
  <si>
    <t>Gullaveis</t>
  </si>
  <si>
    <t>Gwela-ves</t>
  </si>
  <si>
    <t>Gwel-a-ves</t>
  </si>
  <si>
    <t>Gullyn Rock</t>
  </si>
  <si>
    <t>Lannystli</t>
  </si>
  <si>
    <t xml:space="preserve">Gulval </t>
  </si>
  <si>
    <t>Lanystly</t>
  </si>
  <si>
    <t>Gulval Downs</t>
  </si>
  <si>
    <t xml:space="preserve"> Goon Lannystli</t>
  </si>
  <si>
    <t>Gummow</t>
  </si>
  <si>
    <t>Kommow</t>
  </si>
  <si>
    <t xml:space="preserve">Gummow’S Shop </t>
  </si>
  <si>
    <t>Gummow’s Shop</t>
  </si>
  <si>
    <t>Gump, The</t>
  </si>
  <si>
    <t>An Woon Gompes</t>
  </si>
  <si>
    <t>Gun Rith</t>
  </si>
  <si>
    <t>Gwel Rudh</t>
  </si>
  <si>
    <t>Gunajynyal</t>
  </si>
  <si>
    <t>Goon Aj’Idnyal</t>
  </si>
  <si>
    <t xml:space="preserve">Gunheath </t>
  </si>
  <si>
    <t>Goon Hedh</t>
  </si>
  <si>
    <t>Gunnislake</t>
  </si>
  <si>
    <t>Lynngona</t>
  </si>
  <si>
    <t>Lynngonna</t>
  </si>
  <si>
    <t xml:space="preserve">Gunnislake </t>
  </si>
  <si>
    <t>Gunnalake</t>
  </si>
  <si>
    <t>Gunvena</t>
  </si>
  <si>
    <t>Gwynnvenydh</t>
  </si>
  <si>
    <t xml:space="preserve">Gunvenna </t>
  </si>
  <si>
    <t>Goon Finow</t>
  </si>
  <si>
    <t>Gunver Head</t>
  </si>
  <si>
    <t>Gwynvor</t>
  </si>
  <si>
    <t>Penn Gwynnfordh</t>
  </si>
  <si>
    <t>Gunvillick</t>
  </si>
  <si>
    <t>Goonvelek</t>
  </si>
  <si>
    <t>Wynnwala</t>
  </si>
  <si>
    <t xml:space="preserve">Gunwalloe </t>
  </si>
  <si>
    <t>Wynwalo; Gwynen</t>
  </si>
  <si>
    <t xml:space="preserve">Gunwalloe Church Cove </t>
  </si>
  <si>
    <t>Gunwalloe Fishing Cove</t>
  </si>
  <si>
    <t>Porth Wynwalo</t>
  </si>
  <si>
    <t xml:space="preserve">Gunwalloe Stream </t>
  </si>
  <si>
    <t>?Dowr Lovhal</t>
  </si>
  <si>
    <t>Gunwallow</t>
  </si>
  <si>
    <t>Synt Gwynnwalow</t>
  </si>
  <si>
    <t xml:space="preserve">Gunwen </t>
  </si>
  <si>
    <t>Goon Wenn</t>
  </si>
  <si>
    <t>Gurland</t>
  </si>
  <si>
    <t>An Gorlan</t>
  </si>
  <si>
    <t xml:space="preserve">Gurland </t>
  </si>
  <si>
    <t>an Gorlyn</t>
  </si>
  <si>
    <t>Gurnard’s  Head</t>
  </si>
  <si>
    <t>Ynnyal</t>
  </si>
  <si>
    <t>Gurnard’s Head</t>
  </si>
  <si>
    <t>Enyal</t>
  </si>
  <si>
    <t>Gurnard’s Head Cliff Cas.</t>
  </si>
  <si>
    <t>Dinas Tredhin</t>
  </si>
  <si>
    <t xml:space="preserve">Gurnard'S Head </t>
  </si>
  <si>
    <t>Gurnick</t>
  </si>
  <si>
    <t>An Gernik</t>
  </si>
  <si>
    <t>Gushland</t>
  </si>
  <si>
    <t>Guthen</t>
  </si>
  <si>
    <t>An Gudhen</t>
  </si>
  <si>
    <t xml:space="preserve">Gwallon </t>
  </si>
  <si>
    <t>Gwallyn</t>
  </si>
  <si>
    <t>Gwarder</t>
  </si>
  <si>
    <t>Gwyrdhowr</t>
  </si>
  <si>
    <t>Gwyr'dhowr</t>
  </si>
  <si>
    <t xml:space="preserve">Gwarder </t>
  </si>
  <si>
    <t>Gwer’dhowr</t>
  </si>
  <si>
    <t>Gwarnick</t>
  </si>
  <si>
    <t>Gwernek</t>
  </si>
  <si>
    <t xml:space="preserve">Gwarnick </t>
  </si>
  <si>
    <t>Gwarth -an-drea</t>
  </si>
  <si>
    <t>Gwartha an dre</t>
  </si>
  <si>
    <t>Gwarth-An-Drea</t>
  </si>
  <si>
    <t>Gwarth an Dre</t>
  </si>
  <si>
    <t>Gwavas</t>
  </si>
  <si>
    <t>Gwavos</t>
  </si>
  <si>
    <t xml:space="preserve">Gwavas </t>
  </si>
  <si>
    <t>Gwavas Lake</t>
  </si>
  <si>
    <t>Dowr Gwavos</t>
  </si>
  <si>
    <t xml:space="preserve">Gwavas Lake </t>
  </si>
  <si>
    <t xml:space="preserve">Gweal </t>
  </si>
  <si>
    <t>Gwedhyel</t>
  </si>
  <si>
    <t>Gweal Carn</t>
  </si>
  <si>
    <t>Gwelkarn</t>
  </si>
  <si>
    <t>Gwealavellan</t>
  </si>
  <si>
    <t>Gwel-an-velin</t>
  </si>
  <si>
    <t xml:space="preserve">Gwealavellan </t>
  </si>
  <si>
    <t>?Gwel an Velin</t>
  </si>
  <si>
    <t>Gwel-du</t>
  </si>
  <si>
    <t xml:space="preserve">Gwealdues </t>
  </si>
  <si>
    <t>Gwel Du</t>
  </si>
  <si>
    <t xml:space="preserve">Gwealeath </t>
  </si>
  <si>
    <t>Goon Legh</t>
  </si>
  <si>
    <t>Gwealfolds</t>
  </si>
  <si>
    <t>Gwelkorlann</t>
  </si>
  <si>
    <t>Gwealhellis</t>
  </si>
  <si>
    <t>Gwel-Hellys</t>
  </si>
  <si>
    <t>Gwealmartin</t>
  </si>
  <si>
    <t>Gwelmartin</t>
  </si>
  <si>
    <t>Gwealmayowe</t>
  </si>
  <si>
    <t>Gwelmayo</t>
  </si>
  <si>
    <t>Gwel Mayowe</t>
  </si>
  <si>
    <t>Gwealmellin</t>
  </si>
  <si>
    <t>Gwel Melin</t>
  </si>
  <si>
    <t>Gwel-melin</t>
  </si>
  <si>
    <t xml:space="preserve">Gwedna </t>
  </si>
  <si>
    <t>Gwedna</t>
  </si>
  <si>
    <t>Gwig</t>
  </si>
  <si>
    <t xml:space="preserve">Gweek </t>
  </si>
  <si>
    <t>Gwenap</t>
  </si>
  <si>
    <t>Gwendra</t>
  </si>
  <si>
    <t>Gwynndre</t>
  </si>
  <si>
    <t xml:space="preserve">Gwendra </t>
  </si>
  <si>
    <t>Gwyndreth</t>
  </si>
  <si>
    <t xml:space="preserve">Gwendra Point </t>
  </si>
  <si>
    <t>Penn Gwyndreth</t>
  </si>
  <si>
    <t>Gwendreath</t>
  </si>
  <si>
    <t>Gwynndreth</t>
  </si>
  <si>
    <t xml:space="preserve">Gwendreath </t>
  </si>
  <si>
    <t>Lannwenep</t>
  </si>
  <si>
    <t>Hak, Hwedhel Hwarthus, 2009</t>
  </si>
  <si>
    <t xml:space="preserve">Gwennap </t>
  </si>
  <si>
    <t>Lanwenap</t>
  </si>
  <si>
    <t>Gwennap Head</t>
  </si>
  <si>
    <t>Tollpedn Pennwydh</t>
  </si>
  <si>
    <t>Toll Penn Pennwydh / Toll Pedn Pennwydh</t>
  </si>
  <si>
    <t>St Levan</t>
  </si>
  <si>
    <t xml:space="preserve">Gwennap Head </t>
  </si>
  <si>
    <t>Tolbedn Penwyth</t>
  </si>
  <si>
    <t>Gwennap Pit</t>
  </si>
  <si>
    <t>Pytt Lannwenep</t>
  </si>
  <si>
    <t xml:space="preserve">Gwennymoor </t>
  </si>
  <si>
    <t>Gwynnow Moor</t>
  </si>
  <si>
    <t>Gwenter</t>
  </si>
  <si>
    <t>Gwynstir</t>
  </si>
  <si>
    <t xml:space="preserve">Gwenter </t>
  </si>
  <si>
    <t>Gwyntir</t>
  </si>
  <si>
    <t>Gwenver</t>
  </si>
  <si>
    <t>Porth Gwynnvor</t>
  </si>
  <si>
    <t xml:space="preserve">Gwills </t>
  </si>
  <si>
    <t>Gwylys</t>
  </si>
  <si>
    <t>Gwindra</t>
  </si>
  <si>
    <t>Gwynndra</t>
  </si>
  <si>
    <t>Gwynnyer</t>
  </si>
  <si>
    <t>Synt Gwynnyer</t>
  </si>
  <si>
    <t xml:space="preserve">Gwinear </t>
  </si>
  <si>
    <t>Gwynyer</t>
  </si>
  <si>
    <t xml:space="preserve">Gwineas/Gwinges </t>
  </si>
  <si>
    <t>Gwyn; Gwynjys</t>
  </si>
  <si>
    <t>Goedhyan</t>
  </si>
  <si>
    <t>Gwydhyan</t>
  </si>
  <si>
    <t>Synt Godhyan</t>
  </si>
  <si>
    <t xml:space="preserve">Gwithian </t>
  </si>
  <si>
    <t>Gyllyngdune</t>
  </si>
  <si>
    <t>An gilenn dhown</t>
  </si>
  <si>
    <t>Gyllyngvase</t>
  </si>
  <si>
    <t>Gylennvas</t>
  </si>
  <si>
    <t>An gilenn vas</t>
  </si>
  <si>
    <t>Haethfelda</t>
  </si>
  <si>
    <t>Gwelros</t>
  </si>
  <si>
    <t>Hagarowal</t>
  </si>
  <si>
    <t>Hager Awel</t>
  </si>
  <si>
    <t>Hailglower</t>
  </si>
  <si>
    <t>Helyglowarth</t>
  </si>
  <si>
    <t>Hailglower, Lr.</t>
  </si>
  <si>
    <t>Helyglowarth Woles</t>
  </si>
  <si>
    <t>Hailglower/Halgolluir</t>
  </si>
  <si>
    <t>Heliglowarth, Heliglowar’</t>
  </si>
  <si>
    <t>Halabezack</t>
  </si>
  <si>
    <t>Hal-wibesek</t>
  </si>
  <si>
    <t xml:space="preserve">Halabezack </t>
  </si>
  <si>
    <t>Halwebesek</t>
  </si>
  <si>
    <t>Halamanning</t>
  </si>
  <si>
    <t>Hal-amanenn</t>
  </si>
  <si>
    <t xml:space="preserve">Halamanning </t>
  </si>
  <si>
    <t>Halamanen</t>
  </si>
  <si>
    <t>Halamilling</t>
  </si>
  <si>
    <t>Nansmelin</t>
  </si>
  <si>
    <t xml:space="preserve">Halangy </t>
  </si>
  <si>
    <t>Hallynjy</t>
  </si>
  <si>
    <t xml:space="preserve">Halbullock </t>
  </si>
  <si>
    <t>Halbothek</t>
  </si>
  <si>
    <t>Hale Downs</t>
  </si>
  <si>
    <t>Goon Hal</t>
  </si>
  <si>
    <t>An Hal</t>
  </si>
  <si>
    <t>Hale Mills</t>
  </si>
  <si>
    <t>Melinhal</t>
  </si>
  <si>
    <t>Halgabron</t>
  </si>
  <si>
    <t>Halgeberyn</t>
  </si>
  <si>
    <t xml:space="preserve">Halgabron </t>
  </si>
  <si>
    <t>Halgygbran</t>
  </si>
  <si>
    <t>Hal-Hagar Moor</t>
  </si>
  <si>
    <t>Hal Hager</t>
  </si>
  <si>
    <t xml:space="preserve">Hall </t>
  </si>
  <si>
    <t>Hale</t>
  </si>
  <si>
    <t>Hall Barton</t>
  </si>
  <si>
    <t>Heydhlann an Hel</t>
  </si>
  <si>
    <t>Hall Dinas</t>
  </si>
  <si>
    <t>Porth Haldinas</t>
  </si>
  <si>
    <t>Hall Wood</t>
  </si>
  <si>
    <t>Koes an Hel</t>
  </si>
  <si>
    <t>Hallagenna</t>
  </si>
  <si>
    <t>Halagenna</t>
  </si>
  <si>
    <t>Hallaze</t>
  </si>
  <si>
    <t>Hal-las</t>
  </si>
  <si>
    <t xml:space="preserve">Hallaze </t>
  </si>
  <si>
    <t>Hallas</t>
  </si>
  <si>
    <t>Hallaze [mine]</t>
  </si>
  <si>
    <t>Halldrine Cove</t>
  </si>
  <si>
    <t>Porth Haldreyn</t>
  </si>
  <si>
    <t>Hallew</t>
  </si>
  <si>
    <t>Hallow</t>
  </si>
  <si>
    <t>Hallgarden</t>
  </si>
  <si>
    <t>Halaran</t>
  </si>
  <si>
    <t xml:space="preserve">Halligye </t>
  </si>
  <si>
    <t>Heligy</t>
  </si>
  <si>
    <t>Hallivick</t>
  </si>
  <si>
    <t>Hillyvek</t>
  </si>
  <si>
    <t>Halow</t>
  </si>
  <si>
    <t>Hallwell</t>
  </si>
  <si>
    <t>Fentengil</t>
  </si>
  <si>
    <t>Hallworthy</t>
  </si>
  <si>
    <t>Halworgi</t>
  </si>
  <si>
    <t xml:space="preserve">Hallworthy </t>
  </si>
  <si>
    <t xml:space="preserve">Halworgy / Haldroncuit </t>
  </si>
  <si>
    <t>Halnoweth</t>
  </si>
  <si>
    <t>Helnowydh</t>
  </si>
  <si>
    <t>Halse Town</t>
  </si>
  <si>
    <t>Trehalse</t>
  </si>
  <si>
    <t>St Ives</t>
  </si>
  <si>
    <t>Halsetown</t>
  </si>
  <si>
    <t>Trehals</t>
  </si>
  <si>
    <t xml:space="preserve">Halsetown </t>
  </si>
  <si>
    <t>Halsferran</t>
  </si>
  <si>
    <t>Als-Ifarn</t>
  </si>
  <si>
    <t xml:space="preserve">Halton Barton </t>
  </si>
  <si>
    <t>Halton</t>
  </si>
  <si>
    <t>Halvana</t>
  </si>
  <si>
    <t>Hir-venydh</t>
  </si>
  <si>
    <t xml:space="preserve">Halvana </t>
  </si>
  <si>
    <t>Hirmene’</t>
  </si>
  <si>
    <t>Halviggan</t>
  </si>
  <si>
    <t>Halvyghan</t>
  </si>
  <si>
    <t>?Hal-vyghan</t>
  </si>
  <si>
    <t xml:space="preserve">Halvosso </t>
  </si>
  <si>
    <t>Havosow</t>
  </si>
  <si>
    <t>Halwin</t>
  </si>
  <si>
    <t>Hal-wynn</t>
  </si>
  <si>
    <t xml:space="preserve">Halwin </t>
  </si>
  <si>
    <t>Halwynn</t>
  </si>
  <si>
    <t>Halwinnick</t>
  </si>
  <si>
    <t>Halwynnek</t>
  </si>
  <si>
    <t>Halwyn</t>
  </si>
  <si>
    <t>Helwynn</t>
  </si>
  <si>
    <t xml:space="preserve">Halwyn </t>
  </si>
  <si>
    <t>Helwyn</t>
  </si>
  <si>
    <t>Halzaphron</t>
  </si>
  <si>
    <t xml:space="preserve">Halzephron </t>
  </si>
  <si>
    <t>Als Yfarn</t>
  </si>
  <si>
    <t xml:space="preserve">Halzephron Cliff </t>
  </si>
  <si>
    <t>Hamatethy</t>
  </si>
  <si>
    <t>Havotti</t>
  </si>
  <si>
    <t xml:space="preserve">Hammett </t>
  </si>
  <si>
    <t xml:space="preserve">Havod </t>
  </si>
  <si>
    <t xml:space="preserve">Hampt </t>
  </si>
  <si>
    <t>Hangher</t>
  </si>
  <si>
    <t>Hengar</t>
  </si>
  <si>
    <t xml:space="preserve">Hanjague </t>
  </si>
  <si>
    <t>an Wynjek</t>
  </si>
  <si>
    <t>Hannafore</t>
  </si>
  <si>
    <t xml:space="preserve">Hannafore </t>
  </si>
  <si>
    <t xml:space="preserve">Hanafair </t>
  </si>
  <si>
    <t>Hannibal’s Carn</t>
  </si>
  <si>
    <t>Karn Honybal</t>
  </si>
  <si>
    <t>Carn Honybal</t>
  </si>
  <si>
    <t xml:space="preserve">Hannibal’S Carn </t>
  </si>
  <si>
    <t>Hantergantick</t>
  </si>
  <si>
    <t>Hendragansek</t>
  </si>
  <si>
    <t xml:space="preserve">Hantergantick </t>
  </si>
  <si>
    <t>Hendre Gantek</t>
  </si>
  <si>
    <t xml:space="preserve">Hantertavis </t>
  </si>
  <si>
    <t>Hantertaves</t>
  </si>
  <si>
    <t xml:space="preserve">Harcourt </t>
  </si>
  <si>
    <t>Arcrak</t>
  </si>
  <si>
    <t xml:space="preserve">Harewood </t>
  </si>
  <si>
    <t>Hiryarth</t>
  </si>
  <si>
    <t>Harles</t>
  </si>
  <si>
    <t>Hirlegh</t>
  </si>
  <si>
    <t>Harlyn</t>
  </si>
  <si>
    <t>Hir-lynn</t>
  </si>
  <si>
    <t xml:space="preserve">Harlyn </t>
  </si>
  <si>
    <t>Arlyn</t>
  </si>
  <si>
    <t xml:space="preserve">Harlyn Bay </t>
  </si>
  <si>
    <t>Porth Lys; Por’ Lys</t>
  </si>
  <si>
    <t>Harris</t>
  </si>
  <si>
    <t>Hir-ros</t>
  </si>
  <si>
    <t>Harros</t>
  </si>
  <si>
    <t>Harrowbarrow</t>
  </si>
  <si>
    <t>Min Goos</t>
  </si>
  <si>
    <t xml:space="preserve">Harrowbarrow </t>
  </si>
  <si>
    <t>Harebear</t>
  </si>
  <si>
    <t xml:space="preserve">Harrowbridge </t>
  </si>
  <si>
    <t>Horbridge</t>
  </si>
  <si>
    <t>Harry's Ope</t>
  </si>
  <si>
    <t>??? Op</t>
  </si>
  <si>
    <t>Harsdon</t>
  </si>
  <si>
    <t>Harvose</t>
  </si>
  <si>
    <t>Arfos</t>
  </si>
  <si>
    <t>Hir-fos</t>
  </si>
  <si>
    <t>Hat Lane</t>
  </si>
  <si>
    <t>Bownder an Hattow</t>
  </si>
  <si>
    <t>Hats, The</t>
  </si>
  <si>
    <t>An Hattow</t>
  </si>
  <si>
    <t>Hat</t>
  </si>
  <si>
    <t xml:space="preserve">An Hat </t>
  </si>
  <si>
    <t>Hawks Point</t>
  </si>
  <si>
    <t>Penn Hok</t>
  </si>
  <si>
    <t>Hawk'S Tor</t>
  </si>
  <si>
    <t>Hawk's Tor</t>
  </si>
  <si>
    <t>Hawks Wood</t>
  </si>
  <si>
    <t>Koes Hok</t>
  </si>
  <si>
    <t>Hawksground</t>
  </si>
  <si>
    <t>Dorhok</t>
  </si>
  <si>
    <t>Hay</t>
  </si>
  <si>
    <t>Lann</t>
  </si>
  <si>
    <t xml:space="preserve">Hay </t>
  </si>
  <si>
    <t>Hay Lane</t>
  </si>
  <si>
    <t>Bownder an Hay</t>
  </si>
  <si>
    <t>Haye</t>
  </si>
  <si>
    <t xml:space="preserve">Haye </t>
  </si>
  <si>
    <t>Hayle</t>
  </si>
  <si>
    <t>Hayl</t>
  </si>
  <si>
    <t>Hodge, 'Otter Than A Bitch Mackerel, 2002, p. 30</t>
  </si>
  <si>
    <t>Hayl (m.)</t>
  </si>
  <si>
    <t>Phillack</t>
  </si>
  <si>
    <t xml:space="preserve">Hayle </t>
  </si>
  <si>
    <t>Hayle Bay</t>
  </si>
  <si>
    <t>Porth Heyl</t>
  </si>
  <si>
    <t xml:space="preserve">Hayle Kimbro </t>
  </si>
  <si>
    <t>Hal Kembro</t>
  </si>
  <si>
    <t>Hea</t>
  </si>
  <si>
    <t>Headland Park</t>
  </si>
  <si>
    <t>Park Hedhelin</t>
  </si>
  <si>
    <t>Heamoor</t>
  </si>
  <si>
    <t xml:space="preserve">Heamoor </t>
  </si>
  <si>
    <t>Hele</t>
  </si>
  <si>
    <t xml:space="preserve">Hele </t>
  </si>
  <si>
    <t>Heal</t>
  </si>
  <si>
    <t xml:space="preserve">Helebridge </t>
  </si>
  <si>
    <t>Pontheyl</t>
  </si>
  <si>
    <t>Pennkestel</t>
  </si>
  <si>
    <t xml:space="preserve">Manaccan </t>
  </si>
  <si>
    <t xml:space="preserve">Helford </t>
  </si>
  <si>
    <t>Mahonyer/Mawonyek</t>
  </si>
  <si>
    <t xml:space="preserve">Helford Passage </t>
  </si>
  <si>
    <t>Treth Heyl</t>
  </si>
  <si>
    <t>Heligan</t>
  </si>
  <si>
    <t>Heligenn</t>
  </si>
  <si>
    <t xml:space="preserve">Heligan </t>
  </si>
  <si>
    <t>Heligen</t>
  </si>
  <si>
    <t>Hella Point</t>
  </si>
  <si>
    <t>Penn Ella (?)</t>
  </si>
  <si>
    <t>Hella Rock</t>
  </si>
  <si>
    <t>Men Ella (?)</t>
  </si>
  <si>
    <t>Helland</t>
  </si>
  <si>
    <t>Hellan</t>
  </si>
  <si>
    <t>Hen-lann</t>
  </si>
  <si>
    <t>Helan</t>
  </si>
  <si>
    <t xml:space="preserve">Helland </t>
  </si>
  <si>
    <t>Hayland/Highland</t>
  </si>
  <si>
    <t>Henlan</t>
  </si>
  <si>
    <t>Hellandbridge</t>
  </si>
  <si>
    <t>Pons Henlan</t>
  </si>
  <si>
    <t>Hellangove</t>
  </si>
  <si>
    <t>Hel An Gov</t>
  </si>
  <si>
    <t>Hel-an-gov</t>
  </si>
  <si>
    <t xml:space="preserve">Hellangove </t>
  </si>
  <si>
    <t>Hel Angov</t>
  </si>
  <si>
    <t xml:space="preserve">Hellescott </t>
  </si>
  <si>
    <t>Hylescot</t>
  </si>
  <si>
    <t>Hellesvean</t>
  </si>
  <si>
    <t>Hellys Vian</t>
  </si>
  <si>
    <t>Henlys Vian</t>
  </si>
  <si>
    <t>Hellesveor</t>
  </si>
  <si>
    <t>Hellys Veur</t>
  </si>
  <si>
    <t>Henlys Veur</t>
  </si>
  <si>
    <t>Hellys-veur</t>
  </si>
  <si>
    <t>Helligan</t>
  </si>
  <si>
    <t xml:space="preserve">Hellweathers </t>
  </si>
  <si>
    <t>?Heyl Viras</t>
  </si>
  <si>
    <t xml:space="preserve">Helman Tor </t>
  </si>
  <si>
    <t>Helman Tor</t>
  </si>
  <si>
    <t>Helnoweth</t>
  </si>
  <si>
    <t>Helsbury</t>
  </si>
  <si>
    <t>Karhellys</t>
  </si>
  <si>
    <t>Hellys</t>
  </si>
  <si>
    <t xml:space="preserve">Helsbury Castle </t>
  </si>
  <si>
    <t>Castel Henlys</t>
  </si>
  <si>
    <t xml:space="preserve">Helscott </t>
  </si>
  <si>
    <t>Hillevescot</t>
  </si>
  <si>
    <t>Helset</t>
  </si>
  <si>
    <t>Hellyseth</t>
  </si>
  <si>
    <t>LLK 1975</t>
  </si>
  <si>
    <t>Helles</t>
  </si>
  <si>
    <t>Allin-Collins R. S., 1927, p. 86</t>
  </si>
  <si>
    <t>Henlys</t>
  </si>
  <si>
    <t>Henlys (m.)</t>
  </si>
  <si>
    <t>Helys</t>
  </si>
  <si>
    <t xml:space="preserve">Helston </t>
  </si>
  <si>
    <t>Helston Water</t>
  </si>
  <si>
    <t>Dowr Henlys</t>
  </si>
  <si>
    <t>Helstone</t>
  </si>
  <si>
    <t xml:space="preserve">Helstone </t>
  </si>
  <si>
    <t xml:space="preserve">Helvear </t>
  </si>
  <si>
    <t>Hendawle</t>
  </si>
  <si>
    <t>Hynsitewel</t>
  </si>
  <si>
    <t>Hendersick</t>
  </si>
  <si>
    <t>Hendreysek</t>
  </si>
  <si>
    <t xml:space="preserve">Hendersick </t>
  </si>
  <si>
    <t>Hendresegh/Hendresygh</t>
  </si>
  <si>
    <t>Minster</t>
  </si>
  <si>
    <t>Hendre</t>
  </si>
  <si>
    <t>34 parishes</t>
  </si>
  <si>
    <t xml:space="preserve">Hendra </t>
  </si>
  <si>
    <t xml:space="preserve">Hendra  </t>
  </si>
  <si>
    <t xml:space="preserve">Hendra Croft </t>
  </si>
  <si>
    <t>Hendra, Higher</t>
  </si>
  <si>
    <t>Hendra wartha</t>
  </si>
  <si>
    <t>Hendra, Lower</t>
  </si>
  <si>
    <t>Hendra woles</t>
  </si>
  <si>
    <t>Hendra, Middle</t>
  </si>
  <si>
    <t>Hendra gres</t>
  </si>
  <si>
    <t xml:space="preserve">Hendrabridge  </t>
  </si>
  <si>
    <t>Hendraburnick</t>
  </si>
  <si>
    <t>Hendra bronnek</t>
  </si>
  <si>
    <t xml:space="preserve">Hendraburnick </t>
  </si>
  <si>
    <t>Hendrebronnek</t>
  </si>
  <si>
    <t>Hendraburnick Downs</t>
  </si>
  <si>
    <t>Mene’du Hendrebronnek</t>
  </si>
  <si>
    <t xml:space="preserve">Hendravossan </t>
  </si>
  <si>
    <t>Hendrefosyn</t>
  </si>
  <si>
    <t>Hendrawalls</t>
  </si>
  <si>
    <t>Hendrawalla</t>
  </si>
  <si>
    <t>Hendraweather</t>
  </si>
  <si>
    <t>Hendraewnter</t>
  </si>
  <si>
    <t xml:space="preserve">Hendrifton </t>
  </si>
  <si>
    <t>Hendre’neythin</t>
  </si>
  <si>
    <t>Heneward</t>
  </si>
  <si>
    <t>Henward</t>
  </si>
  <si>
    <t>Henforth</t>
  </si>
  <si>
    <t>Henfordh</t>
  </si>
  <si>
    <t>Henger</t>
  </si>
  <si>
    <t xml:space="preserve">Henmoor </t>
  </si>
  <si>
    <t>Hindmoor</t>
  </si>
  <si>
    <t>Hennett</t>
  </si>
  <si>
    <t>Heudhnans</t>
  </si>
  <si>
    <t>Heudh-nans</t>
  </si>
  <si>
    <t>Henon</t>
  </si>
  <si>
    <t>Hensafraen</t>
  </si>
  <si>
    <t>Henjibran</t>
  </si>
  <si>
    <t>Hensavisten</t>
  </si>
  <si>
    <t>Henji Visten</t>
  </si>
  <si>
    <t>Hensbarrow</t>
  </si>
  <si>
    <t>Krug Ewik</t>
  </si>
  <si>
    <t>Hensbarrow Beacon</t>
  </si>
  <si>
    <t>Hindsburh</t>
  </si>
  <si>
    <t xml:space="preserve">Hensbarrow Downs </t>
  </si>
  <si>
    <t>Henscath</t>
  </si>
  <si>
    <t>Hens Scath</t>
  </si>
  <si>
    <t>Henver</t>
  </si>
  <si>
    <t>Henwood</t>
  </si>
  <si>
    <t>Koos Yar</t>
  </si>
  <si>
    <t xml:space="preserve">Herland </t>
  </si>
  <si>
    <t>Hirlen</t>
  </si>
  <si>
    <t>Hermon Hill</t>
  </si>
  <si>
    <t>Karn Hirven</t>
  </si>
  <si>
    <t>Hernis</t>
  </si>
  <si>
    <t>Hirnans</t>
  </si>
  <si>
    <t xml:space="preserve">Herniss </t>
  </si>
  <si>
    <t>Herodsfoot</t>
  </si>
  <si>
    <t>Hir-arth</t>
  </si>
  <si>
    <t>Ben Hiryarth</t>
  </si>
  <si>
    <t xml:space="preserve">Herodsfoot </t>
  </si>
  <si>
    <t xml:space="preserve">Benhiryard </t>
  </si>
  <si>
    <t>Herodshead</t>
  </si>
  <si>
    <t>Pennhiryarth</t>
  </si>
  <si>
    <t xml:space="preserve">Herodshead </t>
  </si>
  <si>
    <t xml:space="preserve">Bronhiryard </t>
  </si>
  <si>
    <t xml:space="preserve">Hersham </t>
  </si>
  <si>
    <t>Hesham</t>
  </si>
  <si>
    <t>Heskens Well</t>
  </si>
  <si>
    <t>Fenten Heskyn</t>
  </si>
  <si>
    <t>Heskyn</t>
  </si>
  <si>
    <t>Heskynn</t>
  </si>
  <si>
    <t>Hessenford</t>
  </si>
  <si>
    <t>Rys an Gwraghes</t>
  </si>
  <si>
    <t>Hagsenford</t>
  </si>
  <si>
    <t>Res Wrahes</t>
  </si>
  <si>
    <t>St Germans</t>
  </si>
  <si>
    <t>Hewas</t>
  </si>
  <si>
    <t>Havos</t>
  </si>
  <si>
    <t xml:space="preserve">Hewas Water </t>
  </si>
  <si>
    <t>Dowr Havos</t>
  </si>
  <si>
    <t>Hewes</t>
  </si>
  <si>
    <t>Hewes Common</t>
  </si>
  <si>
    <t>Goon Havos</t>
  </si>
  <si>
    <t xml:space="preserve">Hick’S Mill </t>
  </si>
  <si>
    <t>Hick’s Mill</t>
  </si>
  <si>
    <t>High Carn</t>
  </si>
  <si>
    <t>Karn Ughel</t>
  </si>
  <si>
    <t xml:space="preserve">High Cross  </t>
  </si>
  <si>
    <t>High Cross</t>
  </si>
  <si>
    <t xml:space="preserve">High Lanes </t>
  </si>
  <si>
    <t>High Lanes</t>
  </si>
  <si>
    <t>Stretughel</t>
  </si>
  <si>
    <t>Stret Uhel</t>
  </si>
  <si>
    <t xml:space="preserve">High Street </t>
  </si>
  <si>
    <t>Higher Bal</t>
  </si>
  <si>
    <t>Balwartha</t>
  </si>
  <si>
    <t xml:space="preserve">Higher Condurrow  </t>
  </si>
  <si>
    <t>Kendowrow Wartha</t>
  </si>
  <si>
    <t xml:space="preserve">Higher Downs </t>
  </si>
  <si>
    <t>Goon Sent Eler</t>
  </si>
  <si>
    <t>Higher Penallack Point</t>
  </si>
  <si>
    <t>Pennhelyk wartha</t>
  </si>
  <si>
    <t>Higher Pennance</t>
  </si>
  <si>
    <t>Pennans Wartha</t>
  </si>
  <si>
    <t>Higher Sharpnose Point</t>
  </si>
  <si>
    <t>Ros Lymm Wartha</t>
  </si>
  <si>
    <t xml:space="preserve">Higher Tolcarne </t>
  </si>
  <si>
    <t>Talcarn Wartha</t>
  </si>
  <si>
    <t>Higher Town</t>
  </si>
  <si>
    <t>Trewartha</t>
  </si>
  <si>
    <t xml:space="preserve">Higher Town  </t>
  </si>
  <si>
    <t>Higher Tregargus</t>
  </si>
  <si>
    <t>Tregargos Wartha</t>
  </si>
  <si>
    <t>Higher Tremarcoombe</t>
  </si>
  <si>
    <t>Comtrevargh Wartha</t>
  </si>
  <si>
    <t>Higher Treneague</t>
  </si>
  <si>
    <t>Trenanek Wartha</t>
  </si>
  <si>
    <t>Highertown</t>
  </si>
  <si>
    <t xml:space="preserve">Highertown </t>
  </si>
  <si>
    <t>Highgate</t>
  </si>
  <si>
    <t>Porthuhel</t>
  </si>
  <si>
    <t>Highsteps</t>
  </si>
  <si>
    <t>Kammow Uhel</t>
  </si>
  <si>
    <t>Highway</t>
  </si>
  <si>
    <t>Gorfordh</t>
  </si>
  <si>
    <t xml:space="preserve">Highway </t>
  </si>
  <si>
    <t>Hill</t>
  </si>
  <si>
    <t>Hill Head</t>
  </si>
  <si>
    <t>Pennbre</t>
  </si>
  <si>
    <t>Hilstor Rock</t>
  </si>
  <si>
    <t xml:space="preserve">Hingston Down </t>
  </si>
  <si>
    <t>Hengestdon</t>
  </si>
  <si>
    <t>HMS Fisgard</t>
  </si>
  <si>
    <t>HMS Raleigh</t>
  </si>
  <si>
    <t>Hobb Park</t>
  </si>
  <si>
    <t>Hobb's Hill</t>
  </si>
  <si>
    <t>Hodge's Ground</t>
  </si>
  <si>
    <t>Dor Hodge</t>
  </si>
  <si>
    <t xml:space="preserve">Hoe Point </t>
  </si>
  <si>
    <t>Hole</t>
  </si>
  <si>
    <t>?Hal</t>
  </si>
  <si>
    <t xml:space="preserve">Holestrow </t>
  </si>
  <si>
    <t>Als Trogh</t>
  </si>
  <si>
    <t>Hollowgutter Lane</t>
  </si>
  <si>
    <t xml:space="preserve">Holmbush  </t>
  </si>
  <si>
    <t>Holnbush</t>
  </si>
  <si>
    <t>Holseer</t>
  </si>
  <si>
    <t>Als Hir</t>
  </si>
  <si>
    <t xml:space="preserve">Holwood </t>
  </si>
  <si>
    <t>Holewood</t>
  </si>
  <si>
    <t xml:space="preserve">Holy Vale </t>
  </si>
  <si>
    <t>La Val</t>
  </si>
  <si>
    <t>Holywell</t>
  </si>
  <si>
    <t>Porthheylyn</t>
  </si>
  <si>
    <t xml:space="preserve">Holywell </t>
  </si>
  <si>
    <t>Holy Well</t>
  </si>
  <si>
    <t>Holywell Bay</t>
  </si>
  <si>
    <t>Porth heylynn</t>
  </si>
  <si>
    <t xml:space="preserve">Holywell Bay </t>
  </si>
  <si>
    <t>Porth Heylyn</t>
  </si>
  <si>
    <t>Homebarton Hill</t>
  </si>
  <si>
    <t>Mena Heydhlann a-ji</t>
  </si>
  <si>
    <t>Honicombe</t>
  </si>
  <si>
    <t>Honeycombe</t>
  </si>
  <si>
    <t>Hooe Lake</t>
  </si>
  <si>
    <t>Goverros</t>
  </si>
  <si>
    <t>Hooe Lake Point</t>
  </si>
  <si>
    <t>Pennros</t>
  </si>
  <si>
    <t>Hooe Lake Valley</t>
  </si>
  <si>
    <t>Nansros</t>
  </si>
  <si>
    <t>Hor Point</t>
  </si>
  <si>
    <t>Penn Hordh</t>
  </si>
  <si>
    <t>Pen Hordh</t>
  </si>
  <si>
    <t>Penn-hordh</t>
  </si>
  <si>
    <t>Hore Stone</t>
  </si>
  <si>
    <t>Men Loes</t>
  </si>
  <si>
    <t>Hornick</t>
  </si>
  <si>
    <t>Hornek</t>
  </si>
  <si>
    <t xml:space="preserve">Hornick </t>
  </si>
  <si>
    <t xml:space="preserve">Hornifast </t>
  </si>
  <si>
    <t>Herdenfast</t>
  </si>
  <si>
    <t>Horningtops</t>
  </si>
  <si>
    <t>Horningtop</t>
  </si>
  <si>
    <t>Horrace</t>
  </si>
  <si>
    <t>Hordhes</t>
  </si>
  <si>
    <t>Hor’es/Hordhes</t>
  </si>
  <si>
    <t xml:space="preserve">Horsebridge </t>
  </si>
  <si>
    <t>Hautes Bridge</t>
  </si>
  <si>
    <t xml:space="preserve">Horsedowns  </t>
  </si>
  <si>
    <t>Horse Down</t>
  </si>
  <si>
    <t>Horsepool Lane</t>
  </si>
  <si>
    <t>Bownder Bollmargh</t>
  </si>
  <si>
    <t>Horson Cemetery</t>
  </si>
  <si>
    <t>Korflann Woenmargh</t>
  </si>
  <si>
    <t>Horson House</t>
  </si>
  <si>
    <t>Chi Goenmargh</t>
  </si>
  <si>
    <t>Horson Plantation</t>
  </si>
  <si>
    <t>Gwydhlann Woenmargh</t>
  </si>
  <si>
    <t>Hot Point</t>
  </si>
  <si>
    <t>Poynt Pooth</t>
  </si>
  <si>
    <t>Hounster, Higher</t>
  </si>
  <si>
    <t>Torrhelgi Wartha</t>
  </si>
  <si>
    <t>Hugh Town</t>
  </si>
  <si>
    <t>Trev an Ros</t>
  </si>
  <si>
    <t xml:space="preserve">Hugh Town </t>
  </si>
  <si>
    <t>Hoe</t>
  </si>
  <si>
    <t>Hugo Mesul</t>
  </si>
  <si>
    <t>Ogo Mesel</t>
  </si>
  <si>
    <t xml:space="preserve">Hugus </t>
  </si>
  <si>
    <t>Uhgos</t>
  </si>
  <si>
    <t xml:space="preserve">Hurlers, The </t>
  </si>
  <si>
    <t>an Hurlyers</t>
  </si>
  <si>
    <t xml:space="preserve">Hustyn </t>
  </si>
  <si>
    <t>Husting</t>
  </si>
  <si>
    <t>Huthnance</t>
  </si>
  <si>
    <t>Heuthnans</t>
  </si>
  <si>
    <t>Hyrlas Rock</t>
  </si>
  <si>
    <t>Hirlas</t>
  </si>
  <si>
    <t xml:space="preserve">Idless </t>
  </si>
  <si>
    <t>Edhelys</t>
  </si>
  <si>
    <t xml:space="preserve">Illand </t>
  </si>
  <si>
    <t>Eyllaland</t>
  </si>
  <si>
    <t>Illiswilgig</t>
  </si>
  <si>
    <t>Ynys-welsek</t>
  </si>
  <si>
    <t xml:space="preserve">Illiswilgig </t>
  </si>
  <si>
    <t>Enys Weljek</t>
  </si>
  <si>
    <t>Egloshal</t>
  </si>
  <si>
    <t>Illogan </t>
  </si>
  <si>
    <t xml:space="preserve">Illogan </t>
  </si>
  <si>
    <t>Egloshallow</t>
  </si>
  <si>
    <t xml:space="preserve">Illogan Highway </t>
  </si>
  <si>
    <t>Fordh Yllogan</t>
  </si>
  <si>
    <t>Ince</t>
  </si>
  <si>
    <t>Ynys</t>
  </si>
  <si>
    <t xml:space="preserve">Ince Castle </t>
  </si>
  <si>
    <t>Castel Enys</t>
  </si>
  <si>
    <t xml:space="preserve">Inchs </t>
  </si>
  <si>
    <t>Inch’s Spring</t>
  </si>
  <si>
    <t>Indian Queens</t>
  </si>
  <si>
    <t>Penn an Vyghternes</t>
  </si>
  <si>
    <t xml:space="preserve">Indian Queens </t>
  </si>
  <si>
    <t>Indian Queen</t>
  </si>
  <si>
    <t>Inney</t>
  </si>
  <si>
    <t>Enni</t>
  </si>
  <si>
    <t xml:space="preserve">Innis </t>
  </si>
  <si>
    <t xml:space="preserve">Innisidgen </t>
  </si>
  <si>
    <t>Enys Ojyon</t>
  </si>
  <si>
    <t>Innisvath</t>
  </si>
  <si>
    <t>Enysvargh</t>
  </si>
  <si>
    <t xml:space="preserve">Innisvouls </t>
  </si>
  <si>
    <t>Enys Vols</t>
  </si>
  <si>
    <t xml:space="preserve">Inny </t>
  </si>
  <si>
    <t>Dowr Eny</t>
  </si>
  <si>
    <t xml:space="preserve">Inow </t>
  </si>
  <si>
    <t>Ewenow</t>
  </si>
  <si>
    <t>Inswork Point</t>
  </si>
  <si>
    <t>Penn Ynysker</t>
  </si>
  <si>
    <t>Insworke</t>
  </si>
  <si>
    <t>Ynysker</t>
  </si>
  <si>
    <t xml:space="preserve">Insworke  </t>
  </si>
  <si>
    <t>Insworke Barton</t>
  </si>
  <si>
    <t>Heydhlann Ynysker</t>
  </si>
  <si>
    <t xml:space="preserve">Insworke Point </t>
  </si>
  <si>
    <t>Inyshaal</t>
  </si>
  <si>
    <t>Ynys Hal</t>
  </si>
  <si>
    <t>Irish</t>
  </si>
  <si>
    <t>Arys</t>
  </si>
  <si>
    <t>Irish Lady</t>
  </si>
  <si>
    <t>Men Godhales</t>
  </si>
  <si>
    <t>Irish Lady Zawn</t>
  </si>
  <si>
    <t>Sawen An Skownyow</t>
  </si>
  <si>
    <t xml:space="preserve">Isinvrank </t>
  </si>
  <si>
    <t>Enys Frynk</t>
  </si>
  <si>
    <t>Island, The</t>
  </si>
  <si>
    <t>Isles of Scilly</t>
  </si>
  <si>
    <t>Syllan</t>
  </si>
  <si>
    <t>LLK 1981</t>
  </si>
  <si>
    <t>Sillan</t>
  </si>
  <si>
    <t>Dresser, Fyt Peledrooz, 2009</t>
  </si>
  <si>
    <t>Syllan (f.)</t>
  </si>
  <si>
    <t>Ynysow Syllan</t>
  </si>
  <si>
    <t>Ynys Syllan</t>
  </si>
  <si>
    <t>Enesow Syllan</t>
  </si>
  <si>
    <t>Saunders, Lyther a Gembra [mis-Gortheren], 2010</t>
  </si>
  <si>
    <t>Ivey</t>
  </si>
  <si>
    <t>Idhyow</t>
  </si>
  <si>
    <t xml:space="preserve">Izzicumpucca </t>
  </si>
  <si>
    <t>Islonk an Bucka</t>
  </si>
  <si>
    <t xml:space="preserve">Jacka Point </t>
  </si>
  <si>
    <t>Choca/Choha</t>
  </si>
  <si>
    <t xml:space="preserve">Jacket Point </t>
  </si>
  <si>
    <t xml:space="preserve">Jacket's Point </t>
  </si>
  <si>
    <t>Jacketts Point</t>
  </si>
  <si>
    <t>Penn Jacket</t>
  </si>
  <si>
    <t>Lannjago</t>
  </si>
  <si>
    <t>Jangye-Ryn</t>
  </si>
  <si>
    <t>Rynn Yeynjy</t>
  </si>
  <si>
    <t>Jericho</t>
  </si>
  <si>
    <t>Jeryko</t>
  </si>
  <si>
    <t>Jetwells</t>
  </si>
  <si>
    <t>Park Fentenwylant</t>
  </si>
  <si>
    <t xml:space="preserve">Jolly’S Bottom </t>
  </si>
  <si>
    <t>Jolly’s Bottom</t>
  </si>
  <si>
    <t>Joppa</t>
  </si>
  <si>
    <t>An Shoppa</t>
  </si>
  <si>
    <t xml:space="preserve">Joppa </t>
  </si>
  <si>
    <t>Shoppa</t>
  </si>
  <si>
    <t>Jupiter Plantation</t>
  </si>
  <si>
    <t>Gwydhlann Yow</t>
  </si>
  <si>
    <t>Jupitor Point</t>
  </si>
  <si>
    <t>Gwydhlann Trevanta</t>
  </si>
  <si>
    <t xml:space="preserve">Kaledna </t>
  </si>
  <si>
    <t>Kelydnow</t>
  </si>
  <si>
    <t>Karslake</t>
  </si>
  <si>
    <t>Cresslake</t>
  </si>
  <si>
    <t>Lanndyge</t>
  </si>
  <si>
    <t>Ke</t>
  </si>
  <si>
    <t>Synt Ke</t>
  </si>
  <si>
    <t xml:space="preserve">Keason </t>
  </si>
  <si>
    <t>Kestington</t>
  </si>
  <si>
    <t>Kellihelan</t>
  </si>
  <si>
    <t>Kellyhenlan</t>
  </si>
  <si>
    <t>Keigwin</t>
  </si>
  <si>
    <t>Kegwydn</t>
  </si>
  <si>
    <t>Ke-gwynn</t>
  </si>
  <si>
    <t>Keigwin, Hr.</t>
  </si>
  <si>
    <t>Kegwydn Wartha</t>
  </si>
  <si>
    <t>Kelean ker</t>
  </si>
  <si>
    <t>Kelli an ger</t>
  </si>
  <si>
    <t>Kellivose</t>
  </si>
  <si>
    <t>Kelli-fos</t>
  </si>
  <si>
    <t>Kellow</t>
  </si>
  <si>
    <t>Kelliow</t>
  </si>
  <si>
    <t>Kelly</t>
  </si>
  <si>
    <t>Kelly (Bray)</t>
  </si>
  <si>
    <t>Kelli (Bre)</t>
  </si>
  <si>
    <t>Kelly Bray</t>
  </si>
  <si>
    <t>Kelli Bre</t>
  </si>
  <si>
    <t>Kellybregh</t>
  </si>
  <si>
    <t>Kellybray</t>
  </si>
  <si>
    <t>Kellivre</t>
  </si>
  <si>
    <t>Stoke Climesland</t>
  </si>
  <si>
    <t>Kellygreen</t>
  </si>
  <si>
    <t>Kellygren</t>
  </si>
  <si>
    <t>Kelsey Head</t>
  </si>
  <si>
    <t>Kelgh-jy</t>
  </si>
  <si>
    <t>Penn Kelsi</t>
  </si>
  <si>
    <t>Kelseys, The</t>
  </si>
  <si>
    <t>Kelynack</t>
  </si>
  <si>
    <t>Kelynek</t>
  </si>
  <si>
    <t>Kellynnek</t>
  </si>
  <si>
    <t>Kemyel</t>
  </si>
  <si>
    <t>Kemyel Crease</t>
  </si>
  <si>
    <t>Kemyel Kres; Kemyel Meur</t>
  </si>
  <si>
    <t>Kemyel Drea</t>
  </si>
  <si>
    <t>Kemyel An Dre; Kemyel Nessa</t>
  </si>
  <si>
    <t>Kemyel Wartha</t>
  </si>
  <si>
    <t>Kemyel Wartha; Kemyel Pella</t>
  </si>
  <si>
    <t>Kenegie</t>
  </si>
  <si>
    <t>Keunegi</t>
  </si>
  <si>
    <t>Keunegy</t>
  </si>
  <si>
    <t>Kenidjack</t>
  </si>
  <si>
    <t>Kunyjek</t>
  </si>
  <si>
    <t>Kenydjack</t>
  </si>
  <si>
    <t>Keunysek</t>
  </si>
  <si>
    <t>Keunyjek</t>
  </si>
  <si>
    <t>Kenidjack Castle</t>
  </si>
  <si>
    <t>Kastel Kunyjek</t>
  </si>
  <si>
    <t>Kenidjack Valley</t>
  </si>
  <si>
    <t>Nans Kunyjek</t>
  </si>
  <si>
    <t>Kennack Sands</t>
  </si>
  <si>
    <t>Porth Keunek</t>
  </si>
  <si>
    <t>Kennacott</t>
  </si>
  <si>
    <t>Hennacot</t>
  </si>
  <si>
    <t>Kennall</t>
  </si>
  <si>
    <t>Dowr Kenel</t>
  </si>
  <si>
    <t>Kennard’S House</t>
  </si>
  <si>
    <t>Kennard’s House</t>
  </si>
  <si>
    <t>Kenneggy</t>
  </si>
  <si>
    <t>Kenneggy Downs</t>
  </si>
  <si>
    <t>Goon Geunegy</t>
  </si>
  <si>
    <t>Kennegie</t>
  </si>
  <si>
    <t>Kennegy</t>
  </si>
  <si>
    <t>Kenningstock</t>
  </si>
  <si>
    <t>Kenstok</t>
  </si>
  <si>
    <t>Ken's Meadow</t>
  </si>
  <si>
    <t>Kensey</t>
  </si>
  <si>
    <t>Kensy</t>
  </si>
  <si>
    <t>Kents</t>
  </si>
  <si>
    <t>Kente’s Hill</t>
  </si>
  <si>
    <t>Synt Keynwynn</t>
  </si>
  <si>
    <t>Dowr Ythyow</t>
  </si>
  <si>
    <t>Kenwyn [Source]</t>
  </si>
  <si>
    <t>Fenten Wicoryon</t>
  </si>
  <si>
    <t>Kenython</t>
  </si>
  <si>
    <t>Keneythin</t>
  </si>
  <si>
    <t>Kenython Lane</t>
  </si>
  <si>
    <t>Bownder Geneythin</t>
  </si>
  <si>
    <t>Kergilliack</t>
  </si>
  <si>
    <t>Kekulyek</t>
  </si>
  <si>
    <t>Kegulyek</t>
  </si>
  <si>
    <t>Kerley</t>
  </si>
  <si>
    <t>Crugbleyth</t>
  </si>
  <si>
    <t>Kernewas</t>
  </si>
  <si>
    <t>Kynyavos</t>
  </si>
  <si>
    <t>Kernick</t>
  </si>
  <si>
    <t>Kernik</t>
  </si>
  <si>
    <t>Penryn</t>
  </si>
  <si>
    <t>Karnek</t>
  </si>
  <si>
    <t>8 parishes</t>
  </si>
  <si>
    <t>Kernicks Plantation</t>
  </si>
  <si>
    <t>Plansva Kernik</t>
  </si>
  <si>
    <t>Kernock</t>
  </si>
  <si>
    <t>Kerrier</t>
  </si>
  <si>
    <t>Kerryer (f.)</t>
  </si>
  <si>
    <t>Keryer</t>
  </si>
  <si>
    <t>Kerris</t>
  </si>
  <si>
    <t>Kerys</t>
  </si>
  <si>
    <t>Kerys Veur</t>
  </si>
  <si>
    <t>Kerris Roundago</t>
  </si>
  <si>
    <t>Ker Gerys</t>
  </si>
  <si>
    <t>Kerris, Hr.</t>
  </si>
  <si>
    <t>Kerys Wartha</t>
  </si>
  <si>
    <t>Kerrisvean</t>
  </si>
  <si>
    <t>Kerys Vian</t>
  </si>
  <si>
    <t>Cayrow/Kerrow</t>
  </si>
  <si>
    <t>Kerrowe</t>
  </si>
  <si>
    <t>Nanskerow</t>
  </si>
  <si>
    <t>Kersbrook Cross</t>
  </si>
  <si>
    <t>Kersbrook</t>
  </si>
  <si>
    <t>Kerslake</t>
  </si>
  <si>
    <t>Gover Beler</t>
  </si>
  <si>
    <t>Kerslake Cliff</t>
  </si>
  <si>
    <t>Als Beler</t>
  </si>
  <si>
    <t>Kerthen</t>
  </si>
  <si>
    <t>Kerdhin</t>
  </si>
  <si>
    <t>Kestle</t>
  </si>
  <si>
    <t>Kastell</t>
  </si>
  <si>
    <t>Castel</t>
  </si>
  <si>
    <t>Kestle Mill</t>
  </si>
  <si>
    <t>Melin Gestel</t>
  </si>
  <si>
    <t>Melin Gastel</t>
  </si>
  <si>
    <t>Kettles Bottom</t>
  </si>
  <si>
    <t>Jybm</t>
  </si>
  <si>
    <t>Keveral</t>
  </si>
  <si>
    <t>Keverel</t>
  </si>
  <si>
    <t>Kevarel</t>
  </si>
  <si>
    <t>Keybridge</t>
  </si>
  <si>
    <t>Cybridge</t>
  </si>
  <si>
    <t>Keyrse</t>
  </si>
  <si>
    <t>Kewros</t>
  </si>
  <si>
    <t>Keys Hill</t>
  </si>
  <si>
    <t>Kewrys</t>
  </si>
  <si>
    <t>Kiberick Cove</t>
  </si>
  <si>
    <t>Porth Keberek</t>
  </si>
  <si>
    <t>Kilcobben</t>
  </si>
  <si>
    <t>Kil-kromm</t>
  </si>
  <si>
    <t>Kilgogue</t>
  </si>
  <si>
    <t>Kellygog</t>
  </si>
  <si>
    <t>Kilhallon</t>
  </si>
  <si>
    <t>Kellyon</t>
  </si>
  <si>
    <t>Kilkhampton</t>
  </si>
  <si>
    <t>Tregylgh</t>
  </si>
  <si>
    <t>Kilhampton</t>
  </si>
  <si>
    <t>Kelgh, Kylgh</t>
  </si>
  <si>
    <t>Killaganogue</t>
  </si>
  <si>
    <t>Kellygnowek</t>
  </si>
  <si>
    <t>Killatown</t>
  </si>
  <si>
    <t>Killaworgey</t>
  </si>
  <si>
    <t>Kilworgy</t>
  </si>
  <si>
    <t>Killifreth</t>
  </si>
  <si>
    <t>Kellyvregh</t>
  </si>
  <si>
    <t>Killiganogue</t>
  </si>
  <si>
    <t>Killiganoon</t>
  </si>
  <si>
    <t>Kellygnowen</t>
  </si>
  <si>
    <t>Killigarth</t>
  </si>
  <si>
    <t>Kilgath</t>
  </si>
  <si>
    <t>Killigerran</t>
  </si>
  <si>
    <t>Kil-Gerens</t>
  </si>
  <si>
    <t>Killigerran Head</t>
  </si>
  <si>
    <t>Kil Gerens</t>
  </si>
  <si>
    <t>Killigrew</t>
  </si>
  <si>
    <t>Kelli-gnow</t>
  </si>
  <si>
    <t>Kellygrew</t>
  </si>
  <si>
    <t>Killiow</t>
  </si>
  <si>
    <t>Kellyow</t>
  </si>
  <si>
    <t>Killiserth</t>
  </si>
  <si>
    <t>Kellyserth</t>
  </si>
  <si>
    <t>Killivose</t>
  </si>
  <si>
    <t>Kellyvos</t>
  </si>
  <si>
    <t>Kilvos</t>
  </si>
  <si>
    <t>Kilmar</t>
  </si>
  <si>
    <t>Kyl Margh (m.)</t>
  </si>
  <si>
    <t>Kil-Margh</t>
  </si>
  <si>
    <t>Kilmar Tor</t>
  </si>
  <si>
    <t>Karn Keynmargh</t>
  </si>
  <si>
    <t>Kil Margh</t>
  </si>
  <si>
    <t>Kilmarth</t>
  </si>
  <si>
    <t>Kilmergh</t>
  </si>
  <si>
    <t>Kilminant</t>
  </si>
  <si>
    <t xml:space="preserve">Kilmenawed </t>
  </si>
  <si>
    <t>Kilminorth</t>
  </si>
  <si>
    <t>Kilmynowes</t>
  </si>
  <si>
    <t>Kiln Wood</t>
  </si>
  <si>
    <t>Koes Oden</t>
  </si>
  <si>
    <t>Kilpark</t>
  </si>
  <si>
    <t>Kilbark</t>
  </si>
  <si>
    <t>Kilquite</t>
  </si>
  <si>
    <t>Kilkoes</t>
  </si>
  <si>
    <t>Kimlers</t>
  </si>
  <si>
    <t>King Arthur Downs</t>
  </si>
  <si>
    <t>Goon Myghtern Arthur</t>
  </si>
  <si>
    <t>King Edward [mine]</t>
  </si>
  <si>
    <t>Myghtern Edward</t>
  </si>
  <si>
    <t>Kingbath</t>
  </si>
  <si>
    <t>Kingburgh</t>
  </si>
  <si>
    <t>Kingbeare</t>
  </si>
  <si>
    <t>Kingbear</t>
  </si>
  <si>
    <t>Kingdon</t>
  </si>
  <si>
    <t>Goenruw</t>
  </si>
  <si>
    <t>Kingsand</t>
  </si>
  <si>
    <t>Porthruw</t>
  </si>
  <si>
    <t>Porth King</t>
  </si>
  <si>
    <t>Rame </t>
  </si>
  <si>
    <t>King’s Sand</t>
  </si>
  <si>
    <t>Kingston</t>
  </si>
  <si>
    <t>Cyneston</t>
  </si>
  <si>
    <t>Kirland</t>
  </si>
  <si>
    <t>Crenlyn</t>
  </si>
  <si>
    <t>Kit Hill</t>
  </si>
  <si>
    <t>Kite Hill</t>
  </si>
  <si>
    <t>Bre Skoul</t>
  </si>
  <si>
    <t>Kites Carn</t>
  </si>
  <si>
    <t>Karn Tygri</t>
  </si>
  <si>
    <t>Kithill Plantation, Great</t>
  </si>
  <si>
    <t>Kittern Rock</t>
  </si>
  <si>
    <t>Kitern</t>
  </si>
  <si>
    <t>Kitworm</t>
  </si>
  <si>
    <t>Lost Kitworm</t>
  </si>
  <si>
    <t>Knatterbury</t>
  </si>
  <si>
    <t>Bre Linas</t>
  </si>
  <si>
    <t>Nettlebyry</t>
  </si>
  <si>
    <t>Knightsmill</t>
  </si>
  <si>
    <t>Melin Kenyst</t>
  </si>
  <si>
    <t>Knight’s Mill</t>
  </si>
  <si>
    <t>Knoll</t>
  </si>
  <si>
    <t>Tolgh</t>
  </si>
  <si>
    <t>Kuggar</t>
  </si>
  <si>
    <t>Koger</t>
  </si>
  <si>
    <t>Coger</t>
  </si>
  <si>
    <t>Kynance</t>
  </si>
  <si>
    <t>Pennkewnans</t>
  </si>
  <si>
    <t>Kownans</t>
  </si>
  <si>
    <t>Keynans</t>
  </si>
  <si>
    <t>Kynance Cove</t>
  </si>
  <si>
    <t>Porth Keynans</t>
  </si>
  <si>
    <t>Laddenvean</t>
  </si>
  <si>
    <t>An-Lann-vyghan</t>
  </si>
  <si>
    <t>Ladn Vian</t>
  </si>
  <si>
    <t>Laden Ceyn</t>
  </si>
  <si>
    <t>Labm Keyn</t>
  </si>
  <si>
    <t>Egloslasek</t>
  </si>
  <si>
    <t>Lasek</t>
  </si>
  <si>
    <t>Egloslajek</t>
  </si>
  <si>
    <t>Ladock Water</t>
  </si>
  <si>
    <t>Dowr Besek</t>
  </si>
  <si>
    <t>Lady Cove</t>
  </si>
  <si>
    <t>Saven an Arloedhes</t>
  </si>
  <si>
    <t>Lady Down</t>
  </si>
  <si>
    <t>Goon Arlodhes</t>
  </si>
  <si>
    <t>Lady Downs</t>
  </si>
  <si>
    <t>Goon Leti</t>
  </si>
  <si>
    <t>Lafrowda</t>
  </si>
  <si>
    <t>Lannvreder</t>
  </si>
  <si>
    <t>Lahan Lever</t>
  </si>
  <si>
    <t>Leghen Lavur</t>
  </si>
  <si>
    <t>Laity</t>
  </si>
  <si>
    <t>Leti</t>
  </si>
  <si>
    <t>Lety</t>
  </si>
  <si>
    <t>Laity Moor</t>
  </si>
  <si>
    <t>Goon Lety</t>
  </si>
  <si>
    <t>Lamanva</t>
  </si>
  <si>
    <t>Lamarth</t>
  </si>
  <si>
    <t>Lannergh</t>
  </si>
  <si>
    <t>Lambessow</t>
  </si>
  <si>
    <t>Lanbesow</t>
  </si>
  <si>
    <t>Lambourne</t>
  </si>
  <si>
    <t>Lanbronn</t>
  </si>
  <si>
    <t>Lambrenny</t>
  </si>
  <si>
    <t>Nansbrennyon</t>
  </si>
  <si>
    <t>Lamellion</t>
  </si>
  <si>
    <t>Nans-melin</t>
  </si>
  <si>
    <t>Nans Melin</t>
  </si>
  <si>
    <t>Lamellyn</t>
  </si>
  <si>
    <t>Lamellyon</t>
  </si>
  <si>
    <t>Lammana</t>
  </si>
  <si>
    <t>Lanmanagh</t>
  </si>
  <si>
    <t>Lamorick</t>
  </si>
  <si>
    <t>Nans Morek</t>
  </si>
  <si>
    <t>Lamorna</t>
  </si>
  <si>
    <t>Nansmornow</t>
  </si>
  <si>
    <t>Nans Mornow</t>
  </si>
  <si>
    <t>Lamorna Cove</t>
  </si>
  <si>
    <t>Porth Nansmornow</t>
  </si>
  <si>
    <t xml:space="preserve">Lamorna Cove </t>
  </si>
  <si>
    <t>Lamorna Point</t>
  </si>
  <si>
    <t>Penn Nansmornow</t>
  </si>
  <si>
    <t xml:space="preserve">Lamorna Stream </t>
  </si>
  <si>
    <t>Dowr Mornow</t>
  </si>
  <si>
    <t>Lamorran</t>
  </si>
  <si>
    <t>Lannvoren</t>
  </si>
  <si>
    <t xml:space="preserve">Lamorran </t>
  </si>
  <si>
    <t>Lanmoren</t>
  </si>
  <si>
    <t xml:space="preserve">Lamouth Creek </t>
  </si>
  <si>
    <t>Nans Mogh</t>
  </si>
  <si>
    <t>Lamp Rock</t>
  </si>
  <si>
    <t>Karn Lugarn</t>
  </si>
  <si>
    <t xml:space="preserve">Lampen </t>
  </si>
  <si>
    <t>?Nans Penn</t>
  </si>
  <si>
    <t>Lamphill</t>
  </si>
  <si>
    <t>Nanspyll</t>
  </si>
  <si>
    <t>Lanagan</t>
  </si>
  <si>
    <t>Lynnegan</t>
  </si>
  <si>
    <t>Lanarth</t>
  </si>
  <si>
    <t xml:space="preserve">Lanarth </t>
  </si>
  <si>
    <t>Lancare</t>
  </si>
  <si>
    <t>Nansker</t>
  </si>
  <si>
    <t>Lancarrow</t>
  </si>
  <si>
    <t>Nans-karow</t>
  </si>
  <si>
    <t xml:space="preserve">Lancarrow </t>
  </si>
  <si>
    <t>Nans Carow</t>
  </si>
  <si>
    <t>Land’s End</t>
  </si>
  <si>
    <t>Pedn An Wlas</t>
  </si>
  <si>
    <t xml:space="preserve">Land’S End </t>
  </si>
  <si>
    <t>Pedn an Wlas</t>
  </si>
  <si>
    <t>Land’s End Hole</t>
  </si>
  <si>
    <t>Fow Las</t>
  </si>
  <si>
    <t>Landerio</t>
  </si>
  <si>
    <t>Lynndiryow</t>
  </si>
  <si>
    <t>Landevale</t>
  </si>
  <si>
    <t>Nansavalenn</t>
  </si>
  <si>
    <t>Lanndewynnek / Lanndewydnek</t>
  </si>
  <si>
    <t>Lannsewynek</t>
  </si>
  <si>
    <t xml:space="preserve">Landewednack </t>
  </si>
  <si>
    <t>Landewydnek</t>
  </si>
  <si>
    <t>Landlooe</t>
  </si>
  <si>
    <t xml:space="preserve">Nant Logh </t>
  </si>
  <si>
    <t>Nans-Logh</t>
  </si>
  <si>
    <t>Landrake</t>
  </si>
  <si>
    <t xml:space="preserve">Landrake </t>
  </si>
  <si>
    <t>Landreyne</t>
  </si>
  <si>
    <t>Nans-dreyn</t>
  </si>
  <si>
    <t>Landrine</t>
  </si>
  <si>
    <t xml:space="preserve">Landrivick </t>
  </si>
  <si>
    <t>Hendrevyk</t>
  </si>
  <si>
    <t>Lands End</t>
  </si>
  <si>
    <t>Pen an Wlâs</t>
  </si>
  <si>
    <t>Allin-Collins R. S., 1927, p. 88</t>
  </si>
  <si>
    <t>Penn an Wlas</t>
  </si>
  <si>
    <t>Pen an Wlas</t>
  </si>
  <si>
    <t>Pen An Wlas</t>
  </si>
  <si>
    <t>Nance R. M., 1931</t>
  </si>
  <si>
    <t>Penn an Wlas / Pedn an Wlas</t>
  </si>
  <si>
    <t>Penn-an-wlas</t>
  </si>
  <si>
    <t>Land'S End</t>
  </si>
  <si>
    <t xml:space="preserve">Landue </t>
  </si>
  <si>
    <t xml:space="preserve">?Nantdu </t>
  </si>
  <si>
    <t>Lanndhelek</t>
  </si>
  <si>
    <t>Lanndhylyk</t>
  </si>
  <si>
    <t xml:space="preserve">Landulph </t>
  </si>
  <si>
    <t>Landhelek</t>
  </si>
  <si>
    <t xml:space="preserve">Lane </t>
  </si>
  <si>
    <t>Lane</t>
  </si>
  <si>
    <t>Lane End</t>
  </si>
  <si>
    <t>Laneast</t>
  </si>
  <si>
    <t>Lannest</t>
  </si>
  <si>
    <t xml:space="preserve">Laneast </t>
  </si>
  <si>
    <t>Lanayst</t>
  </si>
  <si>
    <t xml:space="preserve">Lane-End </t>
  </si>
  <si>
    <t xml:space="preserve">Lanescot </t>
  </si>
  <si>
    <t>Lysnestek</t>
  </si>
  <si>
    <t xml:space="preserve">Langarth </t>
  </si>
  <si>
    <t>Lenangath</t>
  </si>
  <si>
    <t>Langdon</t>
  </si>
  <si>
    <t xml:space="preserve">Langdon </t>
  </si>
  <si>
    <t>Langerth Farm</t>
  </si>
  <si>
    <t>Trev Lanngerth</t>
  </si>
  <si>
    <t>Langford</t>
  </si>
  <si>
    <t xml:space="preserve">Langford </t>
  </si>
  <si>
    <t>Langore</t>
  </si>
  <si>
    <t>Nansgover</t>
  </si>
  <si>
    <t>St Stephen by Launceston</t>
  </si>
  <si>
    <t xml:space="preserve">Langore </t>
  </si>
  <si>
    <t>Nans Gover</t>
  </si>
  <si>
    <t xml:space="preserve">Langunnett </t>
  </si>
  <si>
    <t xml:space="preserve">Langenewyt </t>
  </si>
  <si>
    <t>Lanhay</t>
  </si>
  <si>
    <t>Lanherne</t>
  </si>
  <si>
    <t>Lann-hernow</t>
  </si>
  <si>
    <t>Lannhydrek</t>
  </si>
  <si>
    <t>Lanhydrock </t>
  </si>
  <si>
    <t>Lannhedrek</t>
  </si>
  <si>
    <t xml:space="preserve">Lanhydrock </t>
  </si>
  <si>
    <t>Lanhydrek</t>
  </si>
  <si>
    <t>Lanneves</t>
  </si>
  <si>
    <t>Lanivet </t>
  </si>
  <si>
    <t xml:space="preserve">Lanivet </t>
  </si>
  <si>
    <t>Lanjeth</t>
  </si>
  <si>
    <t>Nansyorgh</t>
  </si>
  <si>
    <t xml:space="preserve">Lanjeth </t>
  </si>
  <si>
    <t>Nans Yergh</t>
  </si>
  <si>
    <t xml:space="preserve">Lanjew </t>
  </si>
  <si>
    <t>Lendu</t>
  </si>
  <si>
    <t>Nans Kiogh</t>
  </si>
  <si>
    <t>Lanjore</t>
  </si>
  <si>
    <t>Nansyar</t>
  </si>
  <si>
    <t>Lank</t>
  </si>
  <si>
    <t>Lonk</t>
  </si>
  <si>
    <t xml:space="preserve">Lank </t>
  </si>
  <si>
    <t>Lankelly</t>
  </si>
  <si>
    <t>Nans-kelli</t>
  </si>
  <si>
    <t>Lanlavery Rock</t>
  </si>
  <si>
    <t>Karrek Lammlaveri</t>
  </si>
  <si>
    <t xml:space="preserve">Lanlavery Rock </t>
  </si>
  <si>
    <t>Lam Lavurya</t>
  </si>
  <si>
    <t xml:space="preserve">Lanlawren </t>
  </si>
  <si>
    <t>Nans Lowarn</t>
  </si>
  <si>
    <t>Lanlivery</t>
  </si>
  <si>
    <t>Lannlyvri</t>
  </si>
  <si>
    <t>Lannlivri</t>
  </si>
  <si>
    <t>Lanlivery </t>
  </si>
  <si>
    <t xml:space="preserve">Lanlivery </t>
  </si>
  <si>
    <t>Lanlyvry</t>
  </si>
  <si>
    <t xml:space="preserve">Lannarth </t>
  </si>
  <si>
    <t>Dresser, A Poland dhe Gernow / Daralla a Gernow Noweth, 2009</t>
  </si>
  <si>
    <t>Gwennap </t>
  </si>
  <si>
    <t xml:space="preserve">Lanner </t>
  </si>
  <si>
    <t>Lanner Vean</t>
  </si>
  <si>
    <t>Lannergh Vyghan</t>
  </si>
  <si>
    <t>Lanner, Higher</t>
  </si>
  <si>
    <t>Lannergh Wartha</t>
  </si>
  <si>
    <t>Lanntinning</t>
  </si>
  <si>
    <t>Lann-Yntennyn</t>
  </si>
  <si>
    <t>Lannreydhow</t>
  </si>
  <si>
    <t>Lanreath </t>
  </si>
  <si>
    <t xml:space="preserve">Lanreath </t>
  </si>
  <si>
    <t>Lanreydhek</t>
  </si>
  <si>
    <t>Lanrennick Wood</t>
  </si>
  <si>
    <t>Koes Lannergh</t>
  </si>
  <si>
    <t>Lansallos</t>
  </si>
  <si>
    <t>Lannsalwys</t>
  </si>
  <si>
    <t>Lansallos </t>
  </si>
  <si>
    <t xml:space="preserve">Lansallos </t>
  </si>
  <si>
    <t>Lansalwys</t>
  </si>
  <si>
    <t>Lanseague</t>
  </si>
  <si>
    <t>Nans-teg</t>
  </si>
  <si>
    <t xml:space="preserve">Lanseague </t>
  </si>
  <si>
    <t>Nans Ewigy</t>
  </si>
  <si>
    <t>Lanseaton</t>
  </si>
  <si>
    <t>Nans-seythyn</t>
  </si>
  <si>
    <t xml:space="preserve">Lantallack </t>
  </si>
  <si>
    <t xml:space="preserve">Nant Tollek </t>
  </si>
  <si>
    <t>Lanteague</t>
  </si>
  <si>
    <t xml:space="preserve">Lanteague </t>
  </si>
  <si>
    <t>?Nans Legh</t>
  </si>
  <si>
    <t>Lanteglos</t>
  </si>
  <si>
    <t>Nans-eglos</t>
  </si>
  <si>
    <t xml:space="preserve">Lanteglos </t>
  </si>
  <si>
    <t xml:space="preserve">Nant Eglos </t>
  </si>
  <si>
    <t>Nanseglos</t>
  </si>
  <si>
    <t xml:space="preserve">Lanteglos By Camelford </t>
  </si>
  <si>
    <t xml:space="preserve">Nans Eglos </t>
  </si>
  <si>
    <t>Lantewey</t>
  </si>
  <si>
    <t>Nans-Dewy</t>
  </si>
  <si>
    <t xml:space="preserve">Lantewey </t>
  </si>
  <si>
    <t xml:space="preserve">Nant Duy </t>
  </si>
  <si>
    <t>Lanthrone</t>
  </si>
  <si>
    <t>Lantic</t>
  </si>
  <si>
    <t>Nansik</t>
  </si>
  <si>
    <t xml:space="preserve">Lantivet </t>
  </si>
  <si>
    <t xml:space="preserve">Nant Tyvet </t>
  </si>
  <si>
    <t>Lantivet Bay</t>
  </si>
  <si>
    <t xml:space="preserve">Porth Nantyvet </t>
  </si>
  <si>
    <t xml:space="preserve">Lantyan </t>
  </si>
  <si>
    <t xml:space="preserve">Nant Yeyn </t>
  </si>
  <si>
    <t>Lanyon</t>
  </si>
  <si>
    <t>Lynnyeyn</t>
  </si>
  <si>
    <t>Lynn-yeyn</t>
  </si>
  <si>
    <t xml:space="preserve">Lanyon </t>
  </si>
  <si>
    <t>Coswynn Wolward</t>
  </si>
  <si>
    <t>Lynyeyn</t>
  </si>
  <si>
    <t>Lanyon Mill</t>
  </si>
  <si>
    <t>Melin Lynnyeyn</t>
  </si>
  <si>
    <t>Lanyon Quoit</t>
  </si>
  <si>
    <t>Koyt Lynnyeyn</t>
  </si>
  <si>
    <t>Coyt Lynyeyn</t>
  </si>
  <si>
    <t>Lanyon Quoit, West</t>
  </si>
  <si>
    <t>Koyt Lynnyeyn West</t>
  </si>
  <si>
    <t>Lanyon, Old</t>
  </si>
  <si>
    <t>Lynnyeyn Koth</t>
  </si>
  <si>
    <t>Lapurrian</t>
  </si>
  <si>
    <t>Nansperyan</t>
  </si>
  <si>
    <t>Lariggan</t>
  </si>
  <si>
    <t>Lannrygan</t>
  </si>
  <si>
    <t>Larkbarrow</t>
  </si>
  <si>
    <t>Krug Ahwesydh</t>
  </si>
  <si>
    <t>Larnick</t>
  </si>
  <si>
    <t xml:space="preserve">Larrick </t>
  </si>
  <si>
    <t>Latchley</t>
  </si>
  <si>
    <t>Latchlea</t>
  </si>
  <si>
    <t>Kelli Gors</t>
  </si>
  <si>
    <t>Lannseles</t>
  </si>
  <si>
    <t xml:space="preserve">Launcells </t>
  </si>
  <si>
    <t>Lanseles</t>
  </si>
  <si>
    <t>Lannstefan</t>
  </si>
  <si>
    <t>Lesteevan</t>
  </si>
  <si>
    <t>Dunheved (m.)</t>
  </si>
  <si>
    <t>Richards, Broder Wella: Managh Pur Dha, 1994</t>
  </si>
  <si>
    <t>Sandercock G. , An Folennik [mis-Gortheren], 2010</t>
  </si>
  <si>
    <t xml:space="preserve">Launceston </t>
  </si>
  <si>
    <t>Lann-Stefan</t>
  </si>
  <si>
    <t>Lanstefan</t>
  </si>
  <si>
    <t xml:space="preserve">Lavethan </t>
  </si>
  <si>
    <t xml:space="preserve">Nant Bedewen </t>
  </si>
  <si>
    <t xml:space="preserve">Lawhippet </t>
  </si>
  <si>
    <t xml:space="preserve">Nant Wibed </t>
  </si>
  <si>
    <t>Lannwethen</t>
  </si>
  <si>
    <t xml:space="preserve">Lawhitton </t>
  </si>
  <si>
    <t xml:space="preserve">Nant Wydhen </t>
  </si>
  <si>
    <t>Le Scathe</t>
  </si>
  <si>
    <t>Legh Skath</t>
  </si>
  <si>
    <t>Leah</t>
  </si>
  <si>
    <t>Legh</t>
  </si>
  <si>
    <t>Lean Point</t>
  </si>
  <si>
    <t>Pennlen</t>
  </si>
  <si>
    <t xml:space="preserve">Leaze </t>
  </si>
  <si>
    <t>Leas</t>
  </si>
  <si>
    <t xml:space="preserve">Leburnick </t>
  </si>
  <si>
    <t xml:space="preserve">Nant Bronnek </t>
  </si>
  <si>
    <t>Lee</t>
  </si>
  <si>
    <t>Lee Mean</t>
  </si>
  <si>
    <t>Men Legh</t>
  </si>
  <si>
    <t>Lee Ore</t>
  </si>
  <si>
    <t>Legh Hordh</t>
  </si>
  <si>
    <t>Treleeds</t>
  </si>
  <si>
    <t xml:space="preserve">Leedstown </t>
  </si>
  <si>
    <t>Leeds Town</t>
  </si>
  <si>
    <t>Leha, Hr.</t>
  </si>
  <si>
    <t>Legha Wartha</t>
  </si>
  <si>
    <t>Leha, Lr.</t>
  </si>
  <si>
    <t>Legha Woles</t>
  </si>
  <si>
    <t xml:space="preserve">Leha/Leah </t>
  </si>
  <si>
    <t>Legha</t>
  </si>
  <si>
    <t>Lel ant</t>
  </si>
  <si>
    <t>Lann-Anta</t>
  </si>
  <si>
    <t>Lannanta; Uni Lannanta</t>
  </si>
  <si>
    <t>Lannanta</t>
  </si>
  <si>
    <t>Ewny Lananta</t>
  </si>
  <si>
    <t xml:space="preserve">Lelant </t>
  </si>
  <si>
    <t>Lelant Downs</t>
  </si>
  <si>
    <t>Goon Lannanta</t>
  </si>
  <si>
    <t>Lelant Towans</t>
  </si>
  <si>
    <t>Trewyn</t>
  </si>
  <si>
    <t xml:space="preserve">Lelant, Lower </t>
  </si>
  <si>
    <t>Tredreth</t>
  </si>
  <si>
    <t xml:space="preserve">Lelizzick </t>
  </si>
  <si>
    <t>Lanwolesyk</t>
  </si>
  <si>
    <t>Lemain</t>
  </si>
  <si>
    <t>Lannmanagh</t>
  </si>
  <si>
    <t>Lequite</t>
  </si>
  <si>
    <t>Lost-koes</t>
  </si>
  <si>
    <t>Lerryn</t>
  </si>
  <si>
    <t>Leryon</t>
  </si>
  <si>
    <t>St Winnow </t>
  </si>
  <si>
    <t xml:space="preserve">Lerryn </t>
  </si>
  <si>
    <t>Dowr Leryon</t>
  </si>
  <si>
    <t>Lesbue</t>
  </si>
  <si>
    <t>Lysbyu</t>
  </si>
  <si>
    <t>Lescudjack</t>
  </si>
  <si>
    <t>Nanskojek</t>
  </si>
  <si>
    <t xml:space="preserve">Lescudjack </t>
  </si>
  <si>
    <t>Nans Cojak</t>
  </si>
  <si>
    <t>Lescudjack Castle</t>
  </si>
  <si>
    <t>Kastel Nanskojek</t>
  </si>
  <si>
    <t>Lesingey</t>
  </si>
  <si>
    <t>Lysyungi</t>
  </si>
  <si>
    <t xml:space="preserve">Lesingey </t>
  </si>
  <si>
    <t>Lysungy</t>
  </si>
  <si>
    <t>Lesingey Round</t>
  </si>
  <si>
    <t>Lys Yungi</t>
  </si>
  <si>
    <t>Leskernick</t>
  </si>
  <si>
    <t xml:space="preserve">Leskernick </t>
  </si>
  <si>
    <t>Lyskernyk</t>
  </si>
  <si>
    <t>Leskinnick</t>
  </si>
  <si>
    <t>Lyskeunek</t>
  </si>
  <si>
    <t xml:space="preserve">Lesneage </t>
  </si>
  <si>
    <t>Lysmanahek</t>
  </si>
  <si>
    <t>Lesnewth</t>
  </si>
  <si>
    <t>Lysnowyth</t>
  </si>
  <si>
    <t>Lysnowyth </t>
  </si>
  <si>
    <t>Lesnewth </t>
  </si>
  <si>
    <t>Lys-nowydh</t>
  </si>
  <si>
    <t xml:space="preserve">Lesnewth </t>
  </si>
  <si>
    <t>Lesnewth [Sub-division of Cornwall]</t>
  </si>
  <si>
    <t>Lysnowydh</t>
  </si>
  <si>
    <t>Lesquite</t>
  </si>
  <si>
    <t>Lostkoes</t>
  </si>
  <si>
    <t xml:space="preserve">Lesquite </t>
  </si>
  <si>
    <t>Lostcoos</t>
  </si>
  <si>
    <t xml:space="preserve">Lesquite  </t>
  </si>
  <si>
    <t xml:space="preserve">Lostcuit </t>
  </si>
  <si>
    <t>Lestoon</t>
  </si>
  <si>
    <t>Lost-woen</t>
  </si>
  <si>
    <t>Lestowder</t>
  </si>
  <si>
    <t>Lestewdar</t>
  </si>
  <si>
    <t>Lys-Teudar</t>
  </si>
  <si>
    <t xml:space="preserve">Lestowder </t>
  </si>
  <si>
    <t>Lysteudar</t>
  </si>
  <si>
    <t>Leswidden</t>
  </si>
  <si>
    <t>Lyswydn</t>
  </si>
  <si>
    <t xml:space="preserve">Leswidden </t>
  </si>
  <si>
    <t>Letcha</t>
  </si>
  <si>
    <t>Leussa</t>
  </si>
  <si>
    <t xml:space="preserve">Letheggus Rocks </t>
  </si>
  <si>
    <t>Letheges</t>
  </si>
  <si>
    <t xml:space="preserve">Levalsa Meor </t>
  </si>
  <si>
    <t>Avaljy Meur</t>
  </si>
  <si>
    <t>Levant Mine</t>
  </si>
  <si>
    <t>Hwel Levant</t>
  </si>
  <si>
    <t>Levarder</t>
  </si>
  <si>
    <t>Lannvarrdrogh</t>
  </si>
  <si>
    <t>Lewannick </t>
  </si>
  <si>
    <t xml:space="preserve">Lewannick </t>
  </si>
  <si>
    <t>Lanwenek</t>
  </si>
  <si>
    <t>Lewarne</t>
  </si>
  <si>
    <t xml:space="preserve">Lewarne </t>
  </si>
  <si>
    <t xml:space="preserve">Nant Wern </t>
  </si>
  <si>
    <t>Ley</t>
  </si>
  <si>
    <t>Krows Ley</t>
  </si>
  <si>
    <t xml:space="preserve">Ley Leah </t>
  </si>
  <si>
    <t>Lea</t>
  </si>
  <si>
    <t>Lezant</t>
  </si>
  <si>
    <t>Lansánt (f.)</t>
  </si>
  <si>
    <t>Lannsans</t>
  </si>
  <si>
    <t>Lannsant</t>
  </si>
  <si>
    <t>Lezant </t>
  </si>
  <si>
    <t xml:space="preserve">Lezant </t>
  </si>
  <si>
    <t xml:space="preserve">Lansant </t>
  </si>
  <si>
    <t xml:space="preserve">Lezerea </t>
  </si>
  <si>
    <t>Lysgre</t>
  </si>
  <si>
    <t>Lidcott</t>
  </si>
  <si>
    <t>Loes-koes</t>
  </si>
  <si>
    <t>Lidcutt</t>
  </si>
  <si>
    <t>Lidden, South</t>
  </si>
  <si>
    <t>Lydn</t>
  </si>
  <si>
    <t>Lidden, The (Sw 3928)</t>
  </si>
  <si>
    <t>Lydn Breteni</t>
  </si>
  <si>
    <t>Lidden, The (Sw 3933)</t>
  </si>
  <si>
    <t xml:space="preserve">Lidwell </t>
  </si>
  <si>
    <t>Lydwell</t>
  </si>
  <si>
    <t>Ligger / Peran Bay</t>
  </si>
  <si>
    <t>Porth Lehow</t>
  </si>
  <si>
    <t>Lill Cove</t>
  </si>
  <si>
    <t>Porthlull</t>
  </si>
  <si>
    <t>Lillery's Cove</t>
  </si>
  <si>
    <t>Saven Lillery</t>
  </si>
  <si>
    <t>Limmicks</t>
  </si>
  <si>
    <t xml:space="preserve">Linkindale </t>
  </si>
  <si>
    <t>Lynkyndern</t>
  </si>
  <si>
    <t>Lanngenhorn</t>
  </si>
  <si>
    <t>Lanngynhorn</t>
  </si>
  <si>
    <t>Linkininhorne </t>
  </si>
  <si>
    <t>Lannkenhorn</t>
  </si>
  <si>
    <t xml:space="preserve">Linkinhorne </t>
  </si>
  <si>
    <t>Lankynhorn</t>
  </si>
  <si>
    <t xml:space="preserve">Lion Rock </t>
  </si>
  <si>
    <t>Enys Vian</t>
  </si>
  <si>
    <t>Lion’s Den</t>
  </si>
  <si>
    <t>Porth Penndinek</t>
  </si>
  <si>
    <t>Liscawn</t>
  </si>
  <si>
    <t>Nansskawenn</t>
  </si>
  <si>
    <t>Leskeard</t>
  </si>
  <si>
    <t>Allin-Collins R. S., Clappiansow, 1928</t>
  </si>
  <si>
    <t>Lyskerrys</t>
  </si>
  <si>
    <t>Hodge, Lyther Nowodhow Sowsnek Mis Hedra, 1996</t>
  </si>
  <si>
    <t>Lyskeryd</t>
  </si>
  <si>
    <t>Lys Kerya (m.)</t>
  </si>
  <si>
    <t>Lyskettys</t>
  </si>
  <si>
    <t>Sandercock, 2003</t>
  </si>
  <si>
    <t>Saunders, Lyther a Gembra, 2010</t>
  </si>
  <si>
    <t>Liskeard </t>
  </si>
  <si>
    <t xml:space="preserve">Liskeard </t>
  </si>
  <si>
    <t>Lyskerwys</t>
  </si>
  <si>
    <t>Lithiack</t>
  </si>
  <si>
    <t>Leysek</t>
  </si>
  <si>
    <t xml:space="preserve">Lithiack </t>
  </si>
  <si>
    <t xml:space="preserve">Leydek </t>
  </si>
  <si>
    <t>Little Barton</t>
  </si>
  <si>
    <t>Heydhlan Vyhan</t>
  </si>
  <si>
    <t>Little Crugwallins</t>
  </si>
  <si>
    <t>Krugowvelans Vyghan</t>
  </si>
  <si>
    <t>Little Galva</t>
  </si>
  <si>
    <t>Golva Vian</t>
  </si>
  <si>
    <t>Little Hell</t>
  </si>
  <si>
    <t>Heyl Vian</t>
  </si>
  <si>
    <t>Little Larnick</t>
  </si>
  <si>
    <t>Lannergh Byghan</t>
  </si>
  <si>
    <t>Little Larnick Wood</t>
  </si>
  <si>
    <t>Koes Lannergh Byghan</t>
  </si>
  <si>
    <t>Little Pendriffey</t>
  </si>
  <si>
    <t>Penndrevow vyghan</t>
  </si>
  <si>
    <t>Little Petherick</t>
  </si>
  <si>
    <t>Nansfenten</t>
  </si>
  <si>
    <t>St Issey</t>
  </si>
  <si>
    <t>Nans-fenten</t>
  </si>
  <si>
    <t xml:space="preserve">Little Petherick </t>
  </si>
  <si>
    <t>Nans Fenten</t>
  </si>
  <si>
    <t>Little Polgooth</t>
  </si>
  <si>
    <t>Polgoodh Vian</t>
  </si>
  <si>
    <t>Little Treviscoe</t>
  </si>
  <si>
    <t>Trevosker Vyghan</t>
  </si>
  <si>
    <t>Littlejohn's Clay Works</t>
  </si>
  <si>
    <t>Poll Pri Yowann Nowydh</t>
  </si>
  <si>
    <t>Lysard</t>
  </si>
  <si>
    <t>LLK 1976</t>
  </si>
  <si>
    <t>Lysardh</t>
  </si>
  <si>
    <t>An Lysardh</t>
  </si>
  <si>
    <t>Landewednack </t>
  </si>
  <si>
    <t>Lys-ardh</t>
  </si>
  <si>
    <t xml:space="preserve">Lizard </t>
  </si>
  <si>
    <t>Lesard</t>
  </si>
  <si>
    <t xml:space="preserve">Lizard Point </t>
  </si>
  <si>
    <t>Lockengate</t>
  </si>
  <si>
    <t>Yet Toll</t>
  </si>
  <si>
    <t>Luxullian </t>
  </si>
  <si>
    <t xml:space="preserve">Lockengate </t>
  </si>
  <si>
    <t>Locking Gate</t>
  </si>
  <si>
    <t xml:space="preserve">Lodge Hill </t>
  </si>
  <si>
    <t>Lodge</t>
  </si>
  <si>
    <t>Loe</t>
  </si>
  <si>
    <t xml:space="preserve">Loe Beach </t>
  </si>
  <si>
    <t xml:space="preserve">Loe Pool </t>
  </si>
  <si>
    <t>an Logh</t>
  </si>
  <si>
    <t>Loe Warren</t>
  </si>
  <si>
    <t>Lowarn</t>
  </si>
  <si>
    <t>Loe, The</t>
  </si>
  <si>
    <t>An Logh</t>
  </si>
  <si>
    <t>Helston/Porthleven</t>
  </si>
  <si>
    <t>Logan Rock</t>
  </si>
  <si>
    <t>Men Omborth</t>
  </si>
  <si>
    <t>Men Krena</t>
  </si>
  <si>
    <t xml:space="preserve">Logan Rock </t>
  </si>
  <si>
    <t xml:space="preserve">London Apprentice </t>
  </si>
  <si>
    <t>Long Cove</t>
  </si>
  <si>
    <t>Saven Hir</t>
  </si>
  <si>
    <t>Long Downs</t>
  </si>
  <si>
    <t>Gonyow  Hir</t>
  </si>
  <si>
    <t>Long Lane</t>
  </si>
  <si>
    <t>Bownderhir</t>
  </si>
  <si>
    <t>Long Rock</t>
  </si>
  <si>
    <t>Karrek Hir</t>
  </si>
  <si>
    <t xml:space="preserve">Long Rock </t>
  </si>
  <si>
    <t>Long Sands</t>
  </si>
  <si>
    <t>Trethow Hir</t>
  </si>
  <si>
    <t>Longcarne</t>
  </si>
  <si>
    <t>Hirgarn</t>
  </si>
  <si>
    <t>Longcoe</t>
  </si>
  <si>
    <t>Lannkov</t>
  </si>
  <si>
    <t>Goonhir</t>
  </si>
  <si>
    <t xml:space="preserve">Longdowns </t>
  </si>
  <si>
    <t>Longlands Plantation</t>
  </si>
  <si>
    <t>Gwydhlann Tiryow Hir</t>
  </si>
  <si>
    <t>Longrock</t>
  </si>
  <si>
    <t>Karrekhir</t>
  </si>
  <si>
    <t>Longships</t>
  </si>
  <si>
    <t>Lestri Hir</t>
  </si>
  <si>
    <t xml:space="preserve">Longships  </t>
  </si>
  <si>
    <t>Long Ships</t>
  </si>
  <si>
    <t>Longships Lighthouse</t>
  </si>
  <si>
    <t>Golowty Carn Brâs</t>
  </si>
  <si>
    <t>Longships, The</t>
  </si>
  <si>
    <t>An Lystri Hir</t>
  </si>
  <si>
    <t>Longstone</t>
  </si>
  <si>
    <t>Goon Venhir</t>
  </si>
  <si>
    <t xml:space="preserve">Longstone </t>
  </si>
  <si>
    <t>Longstone Downs</t>
  </si>
  <si>
    <t>Goen Venhir</t>
  </si>
  <si>
    <t xml:space="preserve">Longstone, The </t>
  </si>
  <si>
    <t>Men Vagar</t>
  </si>
  <si>
    <t>Lonon</t>
  </si>
  <si>
    <t>Loononn</t>
  </si>
  <si>
    <t>LLK 1977</t>
  </si>
  <si>
    <t>Lôgh (f.)</t>
  </si>
  <si>
    <t xml:space="preserve">Looe </t>
  </si>
  <si>
    <t>Looe Island</t>
  </si>
  <si>
    <t>Ynys Logh</t>
  </si>
  <si>
    <t xml:space="preserve">Looe Mills </t>
  </si>
  <si>
    <t>Melin Logh</t>
  </si>
  <si>
    <t xml:space="preserve">Looe, East </t>
  </si>
  <si>
    <t xml:space="preserve">Looe, West </t>
  </si>
  <si>
    <t>Porth Bian</t>
  </si>
  <si>
    <t>Looking Glass</t>
  </si>
  <si>
    <t>Gweder Mires</t>
  </si>
  <si>
    <t xml:space="preserve">Lord’S Waste </t>
  </si>
  <si>
    <t>Lord’s Waste</t>
  </si>
  <si>
    <t>Lostwithiel</t>
  </si>
  <si>
    <t>Lostwydhyel</t>
  </si>
  <si>
    <t>Lostwedhyel</t>
  </si>
  <si>
    <t xml:space="preserve">Lostwithiel </t>
  </si>
  <si>
    <t>Louden Hill</t>
  </si>
  <si>
    <t>Lawdon</t>
  </si>
  <si>
    <t>Lowdon Hill</t>
  </si>
  <si>
    <t>Brerug</t>
  </si>
  <si>
    <t xml:space="preserve">Lower Bodinnar </t>
  </si>
  <si>
    <t>Bo’dener Woles</t>
  </si>
  <si>
    <t xml:space="preserve">Lower Clicker </t>
  </si>
  <si>
    <t>Clegar Woles</t>
  </si>
  <si>
    <t>Lower Dowgas</t>
  </si>
  <si>
    <t>Dewgoes Woeles</t>
  </si>
  <si>
    <t xml:space="preserve">Lower Moors </t>
  </si>
  <si>
    <t>Gwernow Gaverhal</t>
  </si>
  <si>
    <t>Lower Quarter</t>
  </si>
  <si>
    <t>Kwartron Woles</t>
  </si>
  <si>
    <t>Lower Sharpnose Point</t>
  </si>
  <si>
    <t>Ros Lymm Woles</t>
  </si>
  <si>
    <t xml:space="preserve">Lower Woon </t>
  </si>
  <si>
    <t>Goon Woles</t>
  </si>
  <si>
    <t>Lowermoor</t>
  </si>
  <si>
    <t>Halwoles</t>
  </si>
  <si>
    <t>Lowertown</t>
  </si>
  <si>
    <t xml:space="preserve">Lowertown </t>
  </si>
  <si>
    <t>Lower Town</t>
  </si>
  <si>
    <t>Luckett</t>
  </si>
  <si>
    <t>Chi Lova</t>
  </si>
  <si>
    <t>Stoke Climesland </t>
  </si>
  <si>
    <t xml:space="preserve">Luckett </t>
  </si>
  <si>
    <t>Lovecot</t>
  </si>
  <si>
    <t xml:space="preserve">Lucky Hole </t>
  </si>
  <si>
    <t>Lukey's Hole</t>
  </si>
  <si>
    <t>Ludcott</t>
  </si>
  <si>
    <t xml:space="preserve"> Egloslujuan</t>
  </si>
  <si>
    <t>Lusowan</t>
  </si>
  <si>
    <t>Ludgvan </t>
  </si>
  <si>
    <t>Lusuenn</t>
  </si>
  <si>
    <t xml:space="preserve">Ludgvan </t>
  </si>
  <si>
    <t>Egloslujowen</t>
  </si>
  <si>
    <t xml:space="preserve"> Lys Lujuan</t>
  </si>
  <si>
    <t xml:space="preserve">Ludgvan Leaze </t>
  </si>
  <si>
    <t>Lyslujowen</t>
  </si>
  <si>
    <t xml:space="preserve">Luney </t>
  </si>
  <si>
    <t>Leveny</t>
  </si>
  <si>
    <t>Lusty Glaze</t>
  </si>
  <si>
    <t>Lostyn Glas</t>
  </si>
  <si>
    <t>Luthergwearne</t>
  </si>
  <si>
    <t>Ledergwern</t>
  </si>
  <si>
    <t>Luxulyan</t>
  </si>
  <si>
    <t>Lok Sulyen (m.)</t>
  </si>
  <si>
    <t>Logsulyan</t>
  </si>
  <si>
    <t>Luxulyan </t>
  </si>
  <si>
    <t>Log-Sulyan</t>
  </si>
  <si>
    <t xml:space="preserve">Luxulyan </t>
  </si>
  <si>
    <t>Dowr Gwernan</t>
  </si>
  <si>
    <t>Lansulyan; Loksulyen</t>
  </si>
  <si>
    <t>Lydcott</t>
  </si>
  <si>
    <t xml:space="preserve">Lydcott </t>
  </si>
  <si>
    <t>Lotcuit</t>
  </si>
  <si>
    <t>Lye Rock</t>
  </si>
  <si>
    <t>Karrek leyth</t>
  </si>
  <si>
    <t xml:space="preserve">Lymsworthy </t>
  </si>
  <si>
    <t>Levmansworthy</t>
  </si>
  <si>
    <t>Lynher</t>
  </si>
  <si>
    <t>Lynnhir</t>
  </si>
  <si>
    <t xml:space="preserve">Lynher </t>
  </si>
  <si>
    <t>Dowr Lyner</t>
  </si>
  <si>
    <t xml:space="preserve">Lynher [Estuary] </t>
  </si>
  <si>
    <t>Hal an Mor</t>
  </si>
  <si>
    <t xml:space="preserve">Lynstone </t>
  </si>
  <si>
    <t>Lullaston</t>
  </si>
  <si>
    <t>Lyonesse</t>
  </si>
  <si>
    <t>Lethowsow</t>
  </si>
  <si>
    <t>lost land!</t>
  </si>
  <si>
    <t>Lannvab</t>
  </si>
  <si>
    <t>Mabe </t>
  </si>
  <si>
    <t>Lann-Vab</t>
  </si>
  <si>
    <t xml:space="preserve">Mabe </t>
  </si>
  <si>
    <t>Lanvab</t>
  </si>
  <si>
    <t xml:space="preserve">Mabe Burnthouse </t>
  </si>
  <si>
    <t>Burnt House</t>
  </si>
  <si>
    <t>Maders</t>
  </si>
  <si>
    <t>Medhros</t>
  </si>
  <si>
    <t xml:space="preserve">Maders </t>
  </si>
  <si>
    <t>Madern</t>
  </si>
  <si>
    <t>Eglosvadern</t>
  </si>
  <si>
    <t>Madron </t>
  </si>
  <si>
    <t xml:space="preserve">Madron </t>
  </si>
  <si>
    <t>Madron Well</t>
  </si>
  <si>
    <t>Fenten Vadern</t>
  </si>
  <si>
    <t>Maen ber</t>
  </si>
  <si>
    <t>men Berr</t>
  </si>
  <si>
    <t>Maen Castle</t>
  </si>
  <si>
    <t>Kastel Men</t>
  </si>
  <si>
    <t xml:space="preserve">Maen Castle </t>
  </si>
  <si>
    <t>Castel Men</t>
  </si>
  <si>
    <t>Maen Derrens</t>
  </si>
  <si>
    <t>Men Dinan</t>
  </si>
  <si>
    <t>Maen Dower</t>
  </si>
  <si>
    <t>Men Dowr</t>
  </si>
  <si>
    <t>Maen Du</t>
  </si>
  <si>
    <t>Men du</t>
  </si>
  <si>
    <t>Maen Duw</t>
  </si>
  <si>
    <t>Men Du</t>
  </si>
  <si>
    <t>Maen Lay</t>
  </si>
  <si>
    <t>Men legh</t>
  </si>
  <si>
    <t>Maen Porth</t>
  </si>
  <si>
    <t>Men porth</t>
  </si>
  <si>
    <t>Maenease Point</t>
  </si>
  <si>
    <t>Men Is / Penn ar Men</t>
  </si>
  <si>
    <t>Maen-Lay Rock</t>
  </si>
  <si>
    <t xml:space="preserve">Maenporth </t>
  </si>
  <si>
    <t>Menborth</t>
  </si>
  <si>
    <t xml:space="preserve">Maer </t>
  </si>
  <si>
    <t>Mere</t>
  </si>
  <si>
    <t>Magor</t>
  </si>
  <si>
    <t xml:space="preserve">Maiden Bower </t>
  </si>
  <si>
    <t>?Men Dowr</t>
  </si>
  <si>
    <t>Maiden Tor</t>
  </si>
  <si>
    <t>Torr Voren</t>
  </si>
  <si>
    <t>Maidenwell</t>
  </si>
  <si>
    <t>Fenten Voren</t>
  </si>
  <si>
    <t>Cardinham </t>
  </si>
  <si>
    <t>Mainscaff</t>
  </si>
  <si>
    <t>Leughmal</t>
  </si>
  <si>
    <t xml:space="preserve">Maker </t>
  </si>
  <si>
    <t>Maker Barracks</t>
  </si>
  <si>
    <t>Souderjiow Magor</t>
  </si>
  <si>
    <t>Maker Farm</t>
  </si>
  <si>
    <t>Maker Heights</t>
  </si>
  <si>
    <t>Ardhow Magor</t>
  </si>
  <si>
    <t>Malpas</t>
  </si>
  <si>
    <t>An Pas Drog</t>
  </si>
  <si>
    <t>St Michael Penkevil</t>
  </si>
  <si>
    <t xml:space="preserve">Malpas </t>
  </si>
  <si>
    <t xml:space="preserve">Synt Manahan  </t>
  </si>
  <si>
    <t>Manaccan </t>
  </si>
  <si>
    <t>Managhan / Mynster</t>
  </si>
  <si>
    <t xml:space="preserve">Manacles, The </t>
  </si>
  <si>
    <t>?Meyn Eglos</t>
  </si>
  <si>
    <t>Manankas</t>
  </si>
  <si>
    <t>Men Angos</t>
  </si>
  <si>
    <t>Manare Point</t>
  </si>
  <si>
    <t>Men Ardh</t>
  </si>
  <si>
    <t xml:space="preserve">Manaton </t>
  </si>
  <si>
    <t>Manenton</t>
  </si>
  <si>
    <t xml:space="preserve">Manhay </t>
  </si>
  <si>
    <t>Menehy</t>
  </si>
  <si>
    <t>Mankea</t>
  </si>
  <si>
    <t>Menke</t>
  </si>
  <si>
    <t xml:space="preserve">Mankea </t>
  </si>
  <si>
    <t>Men Ke</t>
  </si>
  <si>
    <t>Marazanvose</t>
  </si>
  <si>
    <t>Marghas an Fos</t>
  </si>
  <si>
    <t xml:space="preserve">Marazanvose </t>
  </si>
  <si>
    <t>Marhas an Fos</t>
  </si>
  <si>
    <t>Marghas Yow</t>
  </si>
  <si>
    <t>LLK 1978</t>
  </si>
  <si>
    <t>Marhas Yow</t>
  </si>
  <si>
    <t>Marghas Vyhan</t>
  </si>
  <si>
    <t>Hak, An Gador Wag, 2009</t>
  </si>
  <si>
    <t>Marghas-Yow</t>
  </si>
  <si>
    <t>Nance, 1929</t>
  </si>
  <si>
    <t>Richards, Yowann Chi An Hordh, 1987</t>
  </si>
  <si>
    <t>Marhas Vian</t>
  </si>
  <si>
    <t>St Hilary</t>
  </si>
  <si>
    <t>Marghas-vyghan</t>
  </si>
  <si>
    <t>Marhas Vian / Marhas Yow</t>
  </si>
  <si>
    <t>Marhamchurch</t>
  </si>
  <si>
    <t>Eglos Varwen</t>
  </si>
  <si>
    <t xml:space="preserve">Marhamchurch </t>
  </si>
  <si>
    <t>Marwyn</t>
  </si>
  <si>
    <t>Marketjew</t>
  </si>
  <si>
    <t>Marghas Dy Yow</t>
  </si>
  <si>
    <t>Markwell</t>
  </si>
  <si>
    <t>Fenten Vargh</t>
  </si>
  <si>
    <t>St Erney</t>
  </si>
  <si>
    <t xml:space="preserve">Markwell </t>
  </si>
  <si>
    <t>Almarkwell</t>
  </si>
  <si>
    <t>Marshgate</t>
  </si>
  <si>
    <t>Porth an Woon</t>
  </si>
  <si>
    <t>Yet Wern</t>
  </si>
  <si>
    <t xml:space="preserve">Marshgate </t>
  </si>
  <si>
    <t>Marsinney</t>
  </si>
  <si>
    <t>Merthyr Sythni</t>
  </si>
  <si>
    <t xml:space="preserve">Marsland </t>
  </si>
  <si>
    <t>Madocsland</t>
  </si>
  <si>
    <t>Marsland Mouth</t>
  </si>
  <si>
    <t>Madocsland Mouth</t>
  </si>
  <si>
    <t>Maryfield</t>
  </si>
  <si>
    <t>Park Meri</t>
  </si>
  <si>
    <t>Marypark Wood</t>
  </si>
  <si>
    <t>Koes Park Maria</t>
  </si>
  <si>
    <t>Pluwvogan</t>
  </si>
  <si>
    <t>Mawgan Porth</t>
  </si>
  <si>
    <t>Porthmogan</t>
  </si>
  <si>
    <t xml:space="preserve">Mawgan Porth </t>
  </si>
  <si>
    <t>Porth Glyvyan / Porth Maugan</t>
  </si>
  <si>
    <t xml:space="preserve">Mawgan-In-Meneage </t>
  </si>
  <si>
    <t>Pluw Vaugan</t>
  </si>
  <si>
    <t>Mawla</t>
  </si>
  <si>
    <t>Mola</t>
  </si>
  <si>
    <t xml:space="preserve">Mawla </t>
  </si>
  <si>
    <t>Moghla</t>
  </si>
  <si>
    <t>Synt Monan</t>
  </si>
  <si>
    <t>Mawnan </t>
  </si>
  <si>
    <t xml:space="preserve">Mawnan </t>
  </si>
  <si>
    <t>Maunan</t>
  </si>
  <si>
    <t>Mawnan Smith</t>
  </si>
  <si>
    <t>Monan an Gov</t>
  </si>
  <si>
    <t>Mawan Smith</t>
  </si>
  <si>
    <t xml:space="preserve">Mawnan Smith </t>
  </si>
  <si>
    <t>Govel Vaunan</t>
  </si>
  <si>
    <t xml:space="preserve">Maxworthy </t>
  </si>
  <si>
    <t>Maccasworthy</t>
  </si>
  <si>
    <t>Mayon</t>
  </si>
  <si>
    <t>Men</t>
  </si>
  <si>
    <t xml:space="preserve">Mayon </t>
  </si>
  <si>
    <t>Mayrose</t>
  </si>
  <si>
    <t>Meachard</t>
  </si>
  <si>
    <t>Mechard</t>
  </si>
  <si>
    <t>Meadrose</t>
  </si>
  <si>
    <t>Mean Mellin</t>
  </si>
  <si>
    <t>Men melin</t>
  </si>
  <si>
    <t>Mean Toll</t>
  </si>
  <si>
    <t>Men Toll</t>
  </si>
  <si>
    <t>Men an Toll</t>
  </si>
  <si>
    <t xml:space="preserve">Meaver </t>
  </si>
  <si>
    <t>Mever</t>
  </si>
  <si>
    <t>Medlyn</t>
  </si>
  <si>
    <t>Medhlyn</t>
  </si>
  <si>
    <t>Medrose</t>
  </si>
  <si>
    <t>Megiliggar Rocks</t>
  </si>
  <si>
    <t>Mehal Mill</t>
  </si>
  <si>
    <t>Melin Vighal</t>
  </si>
  <si>
    <t xml:space="preserve">Mehal Mill </t>
  </si>
  <si>
    <t>Melin Mihal</t>
  </si>
  <si>
    <t>Meinek</t>
  </si>
  <si>
    <t>Meynek</t>
  </si>
  <si>
    <t xml:space="preserve">Melancoose </t>
  </si>
  <si>
    <t>Melbur China Clay Works</t>
  </si>
  <si>
    <t>Poll Pri Melber</t>
  </si>
  <si>
    <t>Melbur Mill</t>
  </si>
  <si>
    <t>Melin Velber</t>
  </si>
  <si>
    <t>Melbur Refinery Works</t>
  </si>
  <si>
    <t>Gweythva Velber</t>
  </si>
  <si>
    <t>Meledor</t>
  </si>
  <si>
    <t>Meynleder</t>
  </si>
  <si>
    <t xml:space="preserve">Meledor </t>
  </si>
  <si>
    <t>Meyn Leder</t>
  </si>
  <si>
    <t>Melinsey</t>
  </si>
  <si>
    <t>Melin-goes</t>
  </si>
  <si>
    <t>Mellangoose</t>
  </si>
  <si>
    <t xml:space="preserve">Mellangoose </t>
  </si>
  <si>
    <t>Melin Goos</t>
  </si>
  <si>
    <t>Mellannoweth</t>
  </si>
  <si>
    <t>Melin-nowydh</t>
  </si>
  <si>
    <t>Mellanvrane</t>
  </si>
  <si>
    <t>Melin-vran</t>
  </si>
  <si>
    <t xml:space="preserve">Mellanvrane </t>
  </si>
  <si>
    <t>Melin Vran</t>
  </si>
  <si>
    <t xml:space="preserve">Melledgan </t>
  </si>
  <si>
    <t>Men Lehen</t>
  </si>
  <si>
    <t>Mellingey</t>
  </si>
  <si>
    <t>Melyn-jy</t>
  </si>
  <si>
    <t xml:space="preserve">Mellingey </t>
  </si>
  <si>
    <t>Mellingoose</t>
  </si>
  <si>
    <t>Mellon</t>
  </si>
  <si>
    <t>Dorkes</t>
  </si>
  <si>
    <t>Melorn</t>
  </si>
  <si>
    <t>Menlowarn</t>
  </si>
  <si>
    <t xml:space="preserve">Men A Vaur </t>
  </si>
  <si>
    <t>Men ar Voth</t>
  </si>
  <si>
    <t xml:space="preserve">Men Amber </t>
  </si>
  <si>
    <t>Men An Mor</t>
  </si>
  <si>
    <t>Men An Tol</t>
  </si>
  <si>
    <t>Men an Tol</t>
  </si>
  <si>
    <t>Men Aver</t>
  </si>
  <si>
    <t>Men an Aver</t>
  </si>
  <si>
    <t>Men Par</t>
  </si>
  <si>
    <t>Men Scryfa</t>
  </si>
  <si>
    <t>Men Skrifa/Skrifys</t>
  </si>
  <si>
    <t>Men Scrifa, Men Scrifys</t>
  </si>
  <si>
    <t>Men Sryfa</t>
  </si>
  <si>
    <t>Men Scrifa</t>
  </si>
  <si>
    <t>Menabilly</t>
  </si>
  <si>
    <t>Menebelli</t>
  </si>
  <si>
    <t>Tywardreath </t>
  </si>
  <si>
    <t xml:space="preserve">Menabilly </t>
  </si>
  <si>
    <t>Men Ebelly</t>
  </si>
  <si>
    <t>Menaclidgey</t>
  </si>
  <si>
    <t>Menydh kloesyow</t>
  </si>
  <si>
    <t>Menacrin</t>
  </si>
  <si>
    <t>Menydh-krin</t>
  </si>
  <si>
    <t xml:space="preserve">Menacuddle </t>
  </si>
  <si>
    <t xml:space="preserve">Mene’cuidel </t>
  </si>
  <si>
    <t>Menadarva</t>
  </si>
  <si>
    <t>Merther Derva</t>
  </si>
  <si>
    <t xml:space="preserve">Menadarva </t>
  </si>
  <si>
    <t>Merther Derwa</t>
  </si>
  <si>
    <t>Menadew(s)</t>
  </si>
  <si>
    <t>Menydh du</t>
  </si>
  <si>
    <t>Menadue</t>
  </si>
  <si>
    <t>Menadhdu</t>
  </si>
  <si>
    <t>Menadu</t>
  </si>
  <si>
    <t xml:space="preserve">Menadue </t>
  </si>
  <si>
    <t>Menydh Du</t>
  </si>
  <si>
    <t>Mene’ Du</t>
  </si>
  <si>
    <t xml:space="preserve">Menagissey </t>
  </si>
  <si>
    <t>Men Uthek / Milgyjy</t>
  </si>
  <si>
    <t>Menaglaze</t>
  </si>
  <si>
    <t>Menydh glas</t>
  </si>
  <si>
    <t>Menagwins</t>
  </si>
  <si>
    <t>Menydh gwyns</t>
  </si>
  <si>
    <t xml:space="preserve">Menagwyns </t>
  </si>
  <si>
    <t>Menydhgwyns</t>
  </si>
  <si>
    <t>Menakirk</t>
  </si>
  <si>
    <t>Menydhkirk</t>
  </si>
  <si>
    <t xml:space="preserve">Menalhyl </t>
  </si>
  <si>
    <t>Dowr Melinheyl / Dowr Glyvyon</t>
  </si>
  <si>
    <t>Men-An-Tol</t>
  </si>
  <si>
    <t>Men An Toll</t>
  </si>
  <si>
    <t>Mên-an-Tol</t>
  </si>
  <si>
    <t xml:space="preserve">Menawethan </t>
  </si>
  <si>
    <t>Men an Gwedhen</t>
  </si>
  <si>
    <t xml:space="preserve">Menbean </t>
  </si>
  <si>
    <t>Men Bian</t>
  </si>
  <si>
    <t>Mencarrow Hill</t>
  </si>
  <si>
    <t>Mena Menkarow</t>
  </si>
  <si>
    <t>Mendennick</t>
  </si>
  <si>
    <t>Mindenek</t>
  </si>
  <si>
    <t xml:space="preserve">Mendennick </t>
  </si>
  <si>
    <t>Mindinek</t>
  </si>
  <si>
    <t>Mendennick Hill</t>
  </si>
  <si>
    <t>Mena Mindenek</t>
  </si>
  <si>
    <t>district</t>
  </si>
  <si>
    <t xml:space="preserve">Meneage </t>
  </si>
  <si>
    <t>Meneague</t>
  </si>
  <si>
    <t>Menêghek (f.)</t>
  </si>
  <si>
    <t>Meneg</t>
  </si>
  <si>
    <t>Menear</t>
  </si>
  <si>
    <t>Men-hir</t>
  </si>
  <si>
    <t xml:space="preserve">Menear </t>
  </si>
  <si>
    <t>Menhir</t>
  </si>
  <si>
    <t>Menedue</t>
  </si>
  <si>
    <t xml:space="preserve">Menehay </t>
  </si>
  <si>
    <t>Menerdue</t>
  </si>
  <si>
    <t>Menydh-du</t>
  </si>
  <si>
    <t xml:space="preserve">Menerdue </t>
  </si>
  <si>
    <t>Menhay</t>
  </si>
  <si>
    <t>Mahunyet</t>
  </si>
  <si>
    <t>Mahenyet</t>
  </si>
  <si>
    <t>Menherion</t>
  </si>
  <si>
    <t>Menhiryon</t>
  </si>
  <si>
    <t>Meyn-hiryon</t>
  </si>
  <si>
    <t>Menhyr</t>
  </si>
  <si>
    <t>Menkee</t>
  </si>
  <si>
    <t>Men-ki</t>
  </si>
  <si>
    <t>Menmundy</t>
  </si>
  <si>
    <t>Menmoendi</t>
  </si>
  <si>
    <t xml:space="preserve">Menna </t>
  </si>
  <si>
    <t>Menydh</t>
  </si>
  <si>
    <t>Mennaridden</t>
  </si>
  <si>
    <t>Menydh-reden</t>
  </si>
  <si>
    <t>Mennaye</t>
  </si>
  <si>
    <t>Mennaye Field</t>
  </si>
  <si>
    <t>Park Meneghi</t>
  </si>
  <si>
    <t>Mennergwidden</t>
  </si>
  <si>
    <t>Menydh-gwynn</t>
  </si>
  <si>
    <t>Mennor</t>
  </si>
  <si>
    <t xml:space="preserve"> Menydh</t>
  </si>
  <si>
    <t xml:space="preserve">Mennor </t>
  </si>
  <si>
    <t xml:space="preserve">Men-Te-Heul </t>
  </si>
  <si>
    <t>Men Tal</t>
  </si>
  <si>
    <t>Menwidden</t>
  </si>
  <si>
    <t>Meynwydnyon</t>
  </si>
  <si>
    <t>Menwinnion</t>
  </si>
  <si>
    <t>Meyn-wynnyon</t>
  </si>
  <si>
    <t xml:space="preserve">Menwinnion </t>
  </si>
  <si>
    <t>Menwynyon</t>
  </si>
  <si>
    <t>Men-y-grib</t>
  </si>
  <si>
    <t>Men-an-grib</t>
  </si>
  <si>
    <t xml:space="preserve">Meres </t>
  </si>
  <si>
    <t>Merlyn Rock</t>
  </si>
  <si>
    <t>Men Merlyn; Men Merdhin</t>
  </si>
  <si>
    <t>Merrifield</t>
  </si>
  <si>
    <t>Merryfield</t>
  </si>
  <si>
    <t>Merrifields</t>
  </si>
  <si>
    <t>Merrose</t>
  </si>
  <si>
    <t xml:space="preserve">Merrose </t>
  </si>
  <si>
    <t>Merry Maidens</t>
  </si>
  <si>
    <t xml:space="preserve">Merry Maidens </t>
  </si>
  <si>
    <t xml:space="preserve">Merry Meeting </t>
  </si>
  <si>
    <t>Merry Meeting</t>
  </si>
  <si>
    <t>Merrymeet</t>
  </si>
  <si>
    <t>Metyans Meri</t>
  </si>
  <si>
    <t xml:space="preserve">Merrymeet </t>
  </si>
  <si>
    <t>Merrymeeting</t>
  </si>
  <si>
    <t>Kuntellva Lowen</t>
  </si>
  <si>
    <t>Merryn</t>
  </si>
  <si>
    <t>Moren (?)</t>
  </si>
  <si>
    <t xml:space="preserve">Merthen </t>
  </si>
  <si>
    <t>Merdhin</t>
  </si>
  <si>
    <t>Merthen Point</t>
  </si>
  <si>
    <t xml:space="preserve">Merthen Point </t>
  </si>
  <si>
    <t>Merther</t>
  </si>
  <si>
    <t>Eglosverther</t>
  </si>
  <si>
    <t>Merther </t>
  </si>
  <si>
    <t xml:space="preserve">Merther  </t>
  </si>
  <si>
    <t>Merther Lane</t>
  </si>
  <si>
    <t>Bownder Eglosmerther</t>
  </si>
  <si>
    <t xml:space="preserve">Mertheruny </t>
  </si>
  <si>
    <t>Merther Ewny</t>
  </si>
  <si>
    <t>Merthyr</t>
  </si>
  <si>
    <t>Mesmear</t>
  </si>
  <si>
    <t>Mes-meur</t>
  </si>
  <si>
    <t xml:space="preserve">Messack Point </t>
  </si>
  <si>
    <t>Mesek</t>
  </si>
  <si>
    <t>Metherell</t>
  </si>
  <si>
    <t xml:space="preserve">Metherell </t>
  </si>
  <si>
    <t>Middle Hill</t>
  </si>
  <si>
    <t>Methleigh</t>
  </si>
  <si>
    <t>Medhle</t>
  </si>
  <si>
    <t xml:space="preserve">Methleigh </t>
  </si>
  <si>
    <t>Methrose</t>
  </si>
  <si>
    <t xml:space="preserve">Methrose </t>
  </si>
  <si>
    <t>Mevagissey</t>
  </si>
  <si>
    <t>Lannvorek</t>
  </si>
  <si>
    <t>Lanvorek or Mevagysy</t>
  </si>
  <si>
    <t>LLK 1979</t>
  </si>
  <si>
    <t>Porth Lannvorek</t>
  </si>
  <si>
    <t>Mevagisi</t>
  </si>
  <si>
    <t>Mevagissey </t>
  </si>
  <si>
    <t>Meva hag Ysi</t>
  </si>
  <si>
    <t xml:space="preserve">Mevagissey </t>
  </si>
  <si>
    <t>Lanvorek</t>
  </si>
  <si>
    <t xml:space="preserve">Mevagissey Bay </t>
  </si>
  <si>
    <t>Porth Hyly</t>
  </si>
  <si>
    <t>Mewstone Rock</t>
  </si>
  <si>
    <t>Karrek Woelann</t>
  </si>
  <si>
    <t>Michaelstow </t>
  </si>
  <si>
    <t xml:space="preserve">Michaelstow </t>
  </si>
  <si>
    <t>Henlys Mihal</t>
  </si>
  <si>
    <t>Mid Cornwall</t>
  </si>
  <si>
    <t>Kernow Kres</t>
  </si>
  <si>
    <t>Mid Main</t>
  </si>
  <si>
    <t>Middlebarton Brake</t>
  </si>
  <si>
    <t>Perth Heydhlann Gres</t>
  </si>
  <si>
    <t>Middlehill</t>
  </si>
  <si>
    <t>Bregres</t>
  </si>
  <si>
    <t xml:space="preserve">Middlehill </t>
  </si>
  <si>
    <t>Middlemoor</t>
  </si>
  <si>
    <t>Halgres</t>
  </si>
  <si>
    <t xml:space="preserve">Middlewood </t>
  </si>
  <si>
    <t>Middle Wood</t>
  </si>
  <si>
    <t>Mill Downs</t>
  </si>
  <si>
    <t>Goon Velinwyns</t>
  </si>
  <si>
    <t>Milladon</t>
  </si>
  <si>
    <t>Millbrook</t>
  </si>
  <si>
    <t>Govermelin</t>
  </si>
  <si>
    <t>Gover Melin</t>
  </si>
  <si>
    <t>Millbrook Lake</t>
  </si>
  <si>
    <t>Heylynn Govermelin</t>
  </si>
  <si>
    <t>Millcombe</t>
  </si>
  <si>
    <t>Kommelin</t>
  </si>
  <si>
    <t xml:space="preserve">Millcombe </t>
  </si>
  <si>
    <t>Melin Pluwnenyd</t>
  </si>
  <si>
    <t>Millendreath</t>
  </si>
  <si>
    <t>Melindreth</t>
  </si>
  <si>
    <t>Melin Dreth</t>
  </si>
  <si>
    <t xml:space="preserve">Millewarne </t>
  </si>
  <si>
    <t>Men Lewern</t>
  </si>
  <si>
    <t xml:space="preserve">Millook </t>
  </si>
  <si>
    <t>Melek</t>
  </si>
  <si>
    <t xml:space="preserve">Millook Haven </t>
  </si>
  <si>
    <t>Porth Oy</t>
  </si>
  <si>
    <t xml:space="preserve">Millook Stream </t>
  </si>
  <si>
    <t>Dowr Porthoy</t>
  </si>
  <si>
    <t xml:space="preserve">Millpool </t>
  </si>
  <si>
    <t>Millpool</t>
  </si>
  <si>
    <t xml:space="preserve">Milltown </t>
  </si>
  <si>
    <t>Lambford Mill</t>
  </si>
  <si>
    <t>Milltown</t>
  </si>
  <si>
    <t>Mimmis Carn</t>
  </si>
  <si>
    <t>Karn Munys</t>
  </si>
  <si>
    <t>Minack</t>
  </si>
  <si>
    <t>Minack Point</t>
  </si>
  <si>
    <t>Penn Meynek</t>
  </si>
  <si>
    <t>Minack Theatre</t>
  </si>
  <si>
    <t>Gwariva Veynek</t>
  </si>
  <si>
    <t>Minadew Brakes</t>
  </si>
  <si>
    <t xml:space="preserve">Minalto </t>
  </si>
  <si>
    <t xml:space="preserve">Men Altow </t>
  </si>
  <si>
    <t>Minard</t>
  </si>
  <si>
    <t xml:space="preserve">Mincarlo </t>
  </si>
  <si>
    <t>Men Carlyth</t>
  </si>
  <si>
    <t>Minear</t>
  </si>
  <si>
    <t>Mingoose</t>
  </si>
  <si>
    <t>Min-koes</t>
  </si>
  <si>
    <t xml:space="preserve">Mingoose </t>
  </si>
  <si>
    <t>Meyn Goos</t>
  </si>
  <si>
    <t>Minions</t>
  </si>
  <si>
    <t>Menyon</t>
  </si>
  <si>
    <t xml:space="preserve">Minions </t>
  </si>
  <si>
    <t>Mynyens</t>
  </si>
  <si>
    <t>Minnions</t>
  </si>
  <si>
    <t>St. Cleer / Linkinhorne</t>
  </si>
  <si>
    <t>Talkarn</t>
  </si>
  <si>
    <t>Minister</t>
  </si>
  <si>
    <t xml:space="preserve">Minster </t>
  </si>
  <si>
    <t>Mynster / Talcarn</t>
  </si>
  <si>
    <t>Mitchell</t>
  </si>
  <si>
    <t>Mytchell</t>
  </si>
  <si>
    <t>An Toll Moren</t>
  </si>
  <si>
    <t>St. Enoder</t>
  </si>
  <si>
    <t xml:space="preserve">Mitchell </t>
  </si>
  <si>
    <t>Maidshole</t>
  </si>
  <si>
    <t>Mithian</t>
  </si>
  <si>
    <t>Mydhyan</t>
  </si>
  <si>
    <t xml:space="preserve">Mithian </t>
  </si>
  <si>
    <t xml:space="preserve">Mixtow </t>
  </si>
  <si>
    <t xml:space="preserve">Moditonham </t>
  </si>
  <si>
    <t>Mudditon</t>
  </si>
  <si>
    <t>Molenick</t>
  </si>
  <si>
    <t>Mellyonek</t>
  </si>
  <si>
    <t xml:space="preserve">Molenick </t>
  </si>
  <si>
    <t>Melyonek</t>
  </si>
  <si>
    <t>Molevenney</t>
  </si>
  <si>
    <t>Moelvenydh</t>
  </si>
  <si>
    <t>Molevenny</t>
  </si>
  <si>
    <t>Moel-venydh</t>
  </si>
  <si>
    <t>Molingey</t>
  </si>
  <si>
    <t xml:space="preserve">Molingey </t>
  </si>
  <si>
    <t>Molinnis</t>
  </si>
  <si>
    <t>Moel-ynys</t>
  </si>
  <si>
    <t xml:space="preserve">Molinnis </t>
  </si>
  <si>
    <t>Molenys</t>
  </si>
  <si>
    <t>Mongleath</t>
  </si>
  <si>
    <t>Mengleudh</t>
  </si>
  <si>
    <t xml:space="preserve">Monkscross </t>
  </si>
  <si>
    <t>Monk’s Cross</t>
  </si>
  <si>
    <t>Moons Park</t>
  </si>
  <si>
    <t>Park Moun</t>
  </si>
  <si>
    <t>Moorcroft</t>
  </si>
  <si>
    <t>Krofthal</t>
  </si>
  <si>
    <t>Moorgate</t>
  </si>
  <si>
    <t>Porth an Hal</t>
  </si>
  <si>
    <t xml:space="preserve">Moorswater </t>
  </si>
  <si>
    <t>Moors Water</t>
  </si>
  <si>
    <t>Morah, The</t>
  </si>
  <si>
    <t>Morhogh</t>
  </si>
  <si>
    <t xml:space="preserve">Moresk </t>
  </si>
  <si>
    <t>Morais</t>
  </si>
  <si>
    <t xml:space="preserve">Mornick </t>
  </si>
  <si>
    <t>Moryonek</t>
  </si>
  <si>
    <t>Morrab</t>
  </si>
  <si>
    <t>Morreb</t>
  </si>
  <si>
    <t>Morrab Gardens</t>
  </si>
  <si>
    <t>Lowarth Morreb</t>
  </si>
  <si>
    <t>Mortha</t>
  </si>
  <si>
    <t>Morvedh</t>
  </si>
  <si>
    <t>Morva</t>
  </si>
  <si>
    <t>Morvath</t>
  </si>
  <si>
    <t xml:space="preserve">Morvah </t>
  </si>
  <si>
    <t xml:space="preserve">Morvah Carn </t>
  </si>
  <si>
    <t>Morvah Consols</t>
  </si>
  <si>
    <t>Hwel Chapel Morvedh</t>
  </si>
  <si>
    <t>Morval</t>
  </si>
  <si>
    <t xml:space="preserve">Morval </t>
  </si>
  <si>
    <t>Moorwell</t>
  </si>
  <si>
    <t>Lannvorwen</t>
  </si>
  <si>
    <t>Lannvorwenna</t>
  </si>
  <si>
    <t>Morwenstow </t>
  </si>
  <si>
    <t xml:space="preserve">Morwenstow </t>
  </si>
  <si>
    <t>Morwenna</t>
  </si>
  <si>
    <t xml:space="preserve">Mother Ivey'S Bay </t>
  </si>
  <si>
    <t>Poll Fenten</t>
  </si>
  <si>
    <t>Mouls</t>
  </si>
  <si>
    <t>Mols</t>
  </si>
  <si>
    <t xml:space="preserve">Mouls </t>
  </si>
  <si>
    <t>Mouls, The</t>
  </si>
  <si>
    <t>Mount</t>
  </si>
  <si>
    <t>menydh</t>
  </si>
  <si>
    <t>Warleggan</t>
  </si>
  <si>
    <t>Perranzabuloe </t>
  </si>
  <si>
    <t xml:space="preserve">Mount </t>
  </si>
  <si>
    <t>Mount Pleasant</t>
  </si>
  <si>
    <t xml:space="preserve">Mount Ambrose </t>
  </si>
  <si>
    <t>Mount Badon [Mons Badonicus]</t>
  </si>
  <si>
    <t>Mownt Badon</t>
  </si>
  <si>
    <t xml:space="preserve">Mount Charles </t>
  </si>
  <si>
    <t>Mount Charles</t>
  </si>
  <si>
    <t>Mount Douglas</t>
  </si>
  <si>
    <t>Trenowydh Bian</t>
  </si>
  <si>
    <t>Mount Edgcumbe</t>
  </si>
  <si>
    <t>Mont Edgcumbe</t>
  </si>
  <si>
    <t>Menydh Edgcumbe</t>
  </si>
  <si>
    <t>Mount Edgcumbe Country Barn</t>
  </si>
  <si>
    <t>Mount Edgcumbe Farm</t>
  </si>
  <si>
    <t>Bargen-tir Mont Edgcumbe</t>
  </si>
  <si>
    <t>Mount Hawke</t>
  </si>
  <si>
    <t>Menydh Hawke</t>
  </si>
  <si>
    <t xml:space="preserve">Mount Hawke </t>
  </si>
  <si>
    <t xml:space="preserve">Mount Hermon </t>
  </si>
  <si>
    <t>Mount Hirven</t>
  </si>
  <si>
    <t>Mount Misery</t>
  </si>
  <si>
    <t>Pedn Grelynn</t>
  </si>
  <si>
    <t xml:space="preserve">Mount Pleasant </t>
  </si>
  <si>
    <t>Mount Whistle</t>
  </si>
  <si>
    <t>Mont Hwythell</t>
  </si>
  <si>
    <t>Mount’s Bay</t>
  </si>
  <si>
    <t>Bay Meneth Synt Myghal</t>
  </si>
  <si>
    <t>Cabmas an Garrek Loos</t>
  </si>
  <si>
    <t>Mountjoy</t>
  </si>
  <si>
    <t>Meynji</t>
  </si>
  <si>
    <t xml:space="preserve">Mountjoy </t>
  </si>
  <si>
    <t>Meyndy</t>
  </si>
  <si>
    <t>Mounts Bay</t>
  </si>
  <si>
    <t>Kammas an Menydh</t>
  </si>
  <si>
    <t>several</t>
  </si>
  <si>
    <t>Mount'S Bay</t>
  </si>
  <si>
    <t>Cammas an Garrek Los</t>
  </si>
  <si>
    <t>Mousehole</t>
  </si>
  <si>
    <t>Porthenys</t>
  </si>
  <si>
    <t>Porthynys</t>
  </si>
  <si>
    <t>Blewett, 2010</t>
  </si>
  <si>
    <t>Porth Enys</t>
  </si>
  <si>
    <t>Mosal</t>
  </si>
  <si>
    <t>Porth-ynys</t>
  </si>
  <si>
    <t xml:space="preserve">Mousehole </t>
  </si>
  <si>
    <t>Mousehole Harbour</t>
  </si>
  <si>
    <t>Mozens, The</t>
  </si>
  <si>
    <t>An Musyn</t>
  </si>
  <si>
    <t>Pelynt </t>
  </si>
  <si>
    <t xml:space="preserve">Muchlarnick </t>
  </si>
  <si>
    <t xml:space="preserve">Mudgeon </t>
  </si>
  <si>
    <t>M’ojyon</t>
  </si>
  <si>
    <t>Mulfra</t>
  </si>
  <si>
    <t>Moelvra</t>
  </si>
  <si>
    <t>Molvre</t>
  </si>
  <si>
    <t>Moelvre</t>
  </si>
  <si>
    <t xml:space="preserve">Mulfra </t>
  </si>
  <si>
    <t xml:space="preserve">Mulfra Farm </t>
  </si>
  <si>
    <t>Trevolvra</t>
  </si>
  <si>
    <t>Mulfra Hill</t>
  </si>
  <si>
    <t>Molvra</t>
  </si>
  <si>
    <t xml:space="preserve">Mulfra Hill </t>
  </si>
  <si>
    <t>Mulfra Quoit</t>
  </si>
  <si>
    <t>Koyt Volvra</t>
  </si>
  <si>
    <t>Coyt Molvre</t>
  </si>
  <si>
    <t>Mulfra Vean</t>
  </si>
  <si>
    <t>Molvra Vian</t>
  </si>
  <si>
    <t>Eglosvelyan</t>
  </si>
  <si>
    <t>Edwards, Foreward to Unn Jydh un Mis Du, 1998</t>
  </si>
  <si>
    <t xml:space="preserve">Mullion </t>
  </si>
  <si>
    <t>Eglosmelan</t>
  </si>
  <si>
    <t xml:space="preserve">Mullion Cove </t>
  </si>
  <si>
    <t>Porth Melin</t>
  </si>
  <si>
    <t xml:space="preserve">Mullion Island </t>
  </si>
  <si>
    <t>Enys Preven</t>
  </si>
  <si>
    <t>Mulvra</t>
  </si>
  <si>
    <t xml:space="preserve">Mulvra </t>
  </si>
  <si>
    <t>Mussel Point</t>
  </si>
  <si>
    <t>Penn Trevel</t>
  </si>
  <si>
    <t>Lannwydhek</t>
  </si>
  <si>
    <t>Sen Melor</t>
  </si>
  <si>
    <t>LLK 1980</t>
  </si>
  <si>
    <t>(Kowethas an Yeth Kernewek, 2010</t>
  </si>
  <si>
    <t>Lannwedhek</t>
  </si>
  <si>
    <t xml:space="preserve">Mylor </t>
  </si>
  <si>
    <t>Lanwydhek</t>
  </si>
  <si>
    <t>Mylor </t>
  </si>
  <si>
    <t xml:space="preserve">Mylor Bridge </t>
  </si>
  <si>
    <t>Mylor Churchtown</t>
  </si>
  <si>
    <t>Mylor Creek</t>
  </si>
  <si>
    <t>Pollskathow</t>
  </si>
  <si>
    <t xml:space="preserve">Mylor Pool </t>
  </si>
  <si>
    <t>Poll Scathow</t>
  </si>
  <si>
    <t xml:space="preserve">Nampara </t>
  </si>
  <si>
    <t>Nans Bara</t>
  </si>
  <si>
    <t>Nancarrow</t>
  </si>
  <si>
    <t xml:space="preserve">Nancarrow </t>
  </si>
  <si>
    <t xml:space="preserve">Nancassick  </t>
  </si>
  <si>
    <t>Nans Casek</t>
  </si>
  <si>
    <t>Nance</t>
  </si>
  <si>
    <t>Nans</t>
  </si>
  <si>
    <t>Nancealverne</t>
  </si>
  <si>
    <t>Nansalvar</t>
  </si>
  <si>
    <t>Nanceddan</t>
  </si>
  <si>
    <t>Nansreden</t>
  </si>
  <si>
    <t xml:space="preserve">Nanceddan </t>
  </si>
  <si>
    <t>Nans Reden</t>
  </si>
  <si>
    <t>Nansegollen</t>
  </si>
  <si>
    <t>Nans igolenn</t>
  </si>
  <si>
    <t xml:space="preserve">Nancegollan </t>
  </si>
  <si>
    <t>Nans Igolen</t>
  </si>
  <si>
    <t xml:space="preserve">Nancekuke </t>
  </si>
  <si>
    <t>Nans Coog</t>
  </si>
  <si>
    <t>Nanceloe</t>
  </si>
  <si>
    <t>Nans-logh</t>
  </si>
  <si>
    <t>Nancemabyn</t>
  </si>
  <si>
    <t>Nansmabon</t>
  </si>
  <si>
    <t xml:space="preserve">Nancemabyn </t>
  </si>
  <si>
    <t>Nans Mabon</t>
  </si>
  <si>
    <t xml:space="preserve">Nancemellin </t>
  </si>
  <si>
    <t>Nancemere</t>
  </si>
  <si>
    <t>Nans-meur</t>
  </si>
  <si>
    <t>Nancemerrin</t>
  </si>
  <si>
    <t>Nans Meryen</t>
  </si>
  <si>
    <t xml:space="preserve">Nancemerrin </t>
  </si>
  <si>
    <t>Nans Meryon</t>
  </si>
  <si>
    <t>Nancemerrow</t>
  </si>
  <si>
    <t>Nansmerghow</t>
  </si>
  <si>
    <t xml:space="preserve">Nancenoy </t>
  </si>
  <si>
    <t>Nans Noy</t>
  </si>
  <si>
    <t>Nancetrisack</t>
  </si>
  <si>
    <t>Nans-dreysek</t>
  </si>
  <si>
    <t>Nancevallon</t>
  </si>
  <si>
    <t>Nans-avalen</t>
  </si>
  <si>
    <t>Nancewidden</t>
  </si>
  <si>
    <t>Nans Gwydyen</t>
  </si>
  <si>
    <t>Nancewrath</t>
  </si>
  <si>
    <t>Nans-an-Wragh</t>
  </si>
  <si>
    <t>Nancherrow</t>
  </si>
  <si>
    <t>Nanserow</t>
  </si>
  <si>
    <t xml:space="preserve">Nancherrow </t>
  </si>
  <si>
    <t>Nans Erow</t>
  </si>
  <si>
    <t>Nancledra</t>
  </si>
  <si>
    <t>Nanskledri</t>
  </si>
  <si>
    <t>Nans Clodry</t>
  </si>
  <si>
    <t>Nancledry</t>
  </si>
  <si>
    <t xml:space="preserve">Nancledra </t>
  </si>
  <si>
    <t>Nancothan</t>
  </si>
  <si>
    <t>Nanskudhon, Nanskudhen</t>
  </si>
  <si>
    <t>Nangidnall Croft</t>
  </si>
  <si>
    <t>Goon Aja Ydnyal</t>
  </si>
  <si>
    <t>Nanjivey</t>
  </si>
  <si>
    <t>Nanssevi</t>
  </si>
  <si>
    <t>Nanjizal</t>
  </si>
  <si>
    <t>Nansisel</t>
  </si>
  <si>
    <t>Nanjizal Bay</t>
  </si>
  <si>
    <t>Porth Nansisel</t>
  </si>
  <si>
    <t xml:space="preserve">Nanjizal Bay </t>
  </si>
  <si>
    <t>Porth Nansusel</t>
  </si>
  <si>
    <t>Nanjizal Bay/Mill Bay</t>
  </si>
  <si>
    <t xml:space="preserve">Nanjizel </t>
  </si>
  <si>
    <t>Nans Usel</t>
  </si>
  <si>
    <t>Nanjulian</t>
  </si>
  <si>
    <t>Nanselin</t>
  </si>
  <si>
    <t xml:space="preserve">Nanjulian </t>
  </si>
  <si>
    <t>Nans Elin</t>
  </si>
  <si>
    <t>Nanjulian Cove</t>
  </si>
  <si>
    <t>Porth Nanselin</t>
  </si>
  <si>
    <t>Nanjulian I.A. Sett</t>
  </si>
  <si>
    <t>Hendra Nanselin</t>
  </si>
  <si>
    <t>Nankelly</t>
  </si>
  <si>
    <t xml:space="preserve">Nankelly </t>
  </si>
  <si>
    <t>Nans Kelly</t>
  </si>
  <si>
    <t xml:space="preserve">Nankervis </t>
  </si>
  <si>
    <t>Nans Kerwys</t>
  </si>
  <si>
    <t>Nankilly</t>
  </si>
  <si>
    <t>Nanskelli</t>
  </si>
  <si>
    <t>Nanpean</t>
  </si>
  <si>
    <t>Nansbyghan</t>
  </si>
  <si>
    <t>Nanspian</t>
  </si>
  <si>
    <t>Nansbyhan</t>
  </si>
  <si>
    <t>Nans-byghan</t>
  </si>
  <si>
    <t xml:space="preserve">Nanpean </t>
  </si>
  <si>
    <t>Nans Pian</t>
  </si>
  <si>
    <t xml:space="preserve">Nanphysick </t>
  </si>
  <si>
    <t>Nans Feusik</t>
  </si>
  <si>
    <t xml:space="preserve">Nanplough </t>
  </si>
  <si>
    <t>Nans Blogh</t>
  </si>
  <si>
    <t>Nanquidno</t>
  </si>
  <si>
    <t>Nansgwidnyow</t>
  </si>
  <si>
    <t xml:space="preserve">Nanquidno </t>
  </si>
  <si>
    <t>Nans Gwynyow</t>
  </si>
  <si>
    <t>Nanquidno Valley</t>
  </si>
  <si>
    <t>Nans Gwydnyow</t>
  </si>
  <si>
    <t>Nanquitho</t>
  </si>
  <si>
    <t>Nansgweythow</t>
  </si>
  <si>
    <t>Nansala</t>
  </si>
  <si>
    <t>Nanssylvester</t>
  </si>
  <si>
    <t xml:space="preserve">Nansalsa </t>
  </si>
  <si>
    <t>Nans Salvester</t>
  </si>
  <si>
    <t>Nansavallen</t>
  </si>
  <si>
    <t>Nans Avalen</t>
  </si>
  <si>
    <t>Nanscawen</t>
  </si>
  <si>
    <t>Nans Scawen</t>
  </si>
  <si>
    <t>Nans-skawenn</t>
  </si>
  <si>
    <t>Nanscow</t>
  </si>
  <si>
    <t>Nans-skaw</t>
  </si>
  <si>
    <t>Nans Eglos</t>
  </si>
  <si>
    <t xml:space="preserve">Nansidwell </t>
  </si>
  <si>
    <t>?Nans Yudhal</t>
  </si>
  <si>
    <t>Nansladron</t>
  </si>
  <si>
    <t>Nans Ladron</t>
  </si>
  <si>
    <t>Nans-ladron</t>
  </si>
  <si>
    <t>Nansloe</t>
  </si>
  <si>
    <t>Nanslogh</t>
  </si>
  <si>
    <t>Nans Logh</t>
  </si>
  <si>
    <t>Nansmellyn</t>
  </si>
  <si>
    <t xml:space="preserve">Nansough </t>
  </si>
  <si>
    <t>Nans Hogh</t>
  </si>
  <si>
    <t>Nanspean</t>
  </si>
  <si>
    <t xml:space="preserve">Nanstallon </t>
  </si>
  <si>
    <t xml:space="preserve">Nanswhyden </t>
  </si>
  <si>
    <t>Nans Wydhen</t>
  </si>
  <si>
    <t>Nanteague</t>
  </si>
  <si>
    <t>Nantewas</t>
  </si>
  <si>
    <t>Nanstywys (?)</t>
  </si>
  <si>
    <t xml:space="preserve">Nantithet </t>
  </si>
  <si>
    <t>Nans Tedeth</t>
  </si>
  <si>
    <t>Nantrisack</t>
  </si>
  <si>
    <t>Nanven</t>
  </si>
  <si>
    <t>Treth</t>
  </si>
  <si>
    <t>Nanzearth</t>
  </si>
  <si>
    <t>Nansserth</t>
  </si>
  <si>
    <t>Napps</t>
  </si>
  <si>
    <t>Toppys</t>
  </si>
  <si>
    <t>Nare</t>
  </si>
  <si>
    <t>An Ardh</t>
  </si>
  <si>
    <t>Nare Head</t>
  </si>
  <si>
    <t xml:space="preserve">Nare Head </t>
  </si>
  <si>
    <t>Nare Point</t>
  </si>
  <si>
    <t xml:space="preserve">Nare Point </t>
  </si>
  <si>
    <t>Narkurs</t>
  </si>
  <si>
    <t xml:space="preserve">Narkurs </t>
  </si>
  <si>
    <t>Knockers Hole</t>
  </si>
  <si>
    <t xml:space="preserve">Nathaga Rocks </t>
  </si>
  <si>
    <t>Lethegow</t>
  </si>
  <si>
    <t>Navax Point</t>
  </si>
  <si>
    <t>Penn An Havek</t>
  </si>
  <si>
    <t xml:space="preserve">Navax Point </t>
  </si>
  <si>
    <t>Penn Kynyavos</t>
  </si>
  <si>
    <t>Netherton</t>
  </si>
  <si>
    <t>New Barn</t>
  </si>
  <si>
    <t>Skiber Nowydh</t>
  </si>
  <si>
    <t>New Cove</t>
  </si>
  <si>
    <t>Porth Nowydh</t>
  </si>
  <si>
    <t>New Downs</t>
  </si>
  <si>
    <t>Goon Nowydh Boshorn</t>
  </si>
  <si>
    <t>New Farm</t>
  </si>
  <si>
    <t>Melin nowyth</t>
  </si>
  <si>
    <t xml:space="preserve">New Mills </t>
  </si>
  <si>
    <t>Melin Nowyth</t>
  </si>
  <si>
    <t>New Polzeath</t>
  </si>
  <si>
    <t>Penn-tir Glas</t>
  </si>
  <si>
    <t>St. Minver</t>
  </si>
  <si>
    <t>New Town</t>
  </si>
  <si>
    <t>Hal An Tegen</t>
  </si>
  <si>
    <t>Hal an Takken</t>
  </si>
  <si>
    <t>Madron / Sancreed</t>
  </si>
  <si>
    <t xml:space="preserve">Newbridge </t>
  </si>
  <si>
    <t>Hal an Tegen</t>
  </si>
  <si>
    <t xml:space="preserve">Newford </t>
  </si>
  <si>
    <t>Newfort</t>
  </si>
  <si>
    <t>Newgate</t>
  </si>
  <si>
    <t>Yetnowydh</t>
  </si>
  <si>
    <t>Newhall</t>
  </si>
  <si>
    <t>Helnowyth</t>
  </si>
  <si>
    <t>Prasnowydh</t>
  </si>
  <si>
    <t>Prasuna</t>
  </si>
  <si>
    <t xml:space="preserve">Newham </t>
  </si>
  <si>
    <t>Newhouse</t>
  </si>
  <si>
    <t xml:space="preserve">Newland </t>
  </si>
  <si>
    <t>Enys Lulyn</t>
  </si>
  <si>
    <t>Newlyn</t>
  </si>
  <si>
    <t>Lulynn</t>
  </si>
  <si>
    <t>Lulyn OR Newlyn</t>
  </si>
  <si>
    <t>Lulyn</t>
  </si>
  <si>
    <t xml:space="preserve">Newlyn </t>
  </si>
  <si>
    <t>Newlyn Combe</t>
  </si>
  <si>
    <t>Com Lulyn</t>
  </si>
  <si>
    <t>Newlyn East</t>
  </si>
  <si>
    <t>Eglosniwlyn</t>
  </si>
  <si>
    <t xml:space="preserve">Newlyn East </t>
  </si>
  <si>
    <t>Eglosnywlyn</t>
  </si>
  <si>
    <t>Newmill</t>
  </si>
  <si>
    <t xml:space="preserve">Newmill </t>
  </si>
  <si>
    <t xml:space="preserve">Newmills </t>
  </si>
  <si>
    <t>Tewyn Pleustri</t>
  </si>
  <si>
    <t>Tewynn Pleustri</t>
  </si>
  <si>
    <t>Tewynn Bleustra</t>
  </si>
  <si>
    <t>Porth Kay Nowydh</t>
  </si>
  <si>
    <t>Towan Blystra</t>
  </si>
  <si>
    <t>Porth Lystry (m.)</t>
  </si>
  <si>
    <t>Porth Dewynn Pleustri</t>
  </si>
  <si>
    <t>Tewyn Bleustra</t>
  </si>
  <si>
    <t>Tewynn Porth Lestri</t>
  </si>
  <si>
    <t xml:space="preserve">Newquay </t>
  </si>
  <si>
    <t>Tewyn Plustry</t>
  </si>
  <si>
    <t>Newshop</t>
  </si>
  <si>
    <t>Shoppanowydh</t>
  </si>
  <si>
    <t>Newton</t>
  </si>
  <si>
    <t xml:space="preserve">Newton </t>
  </si>
  <si>
    <t>Newton Ferrers</t>
  </si>
  <si>
    <t>St. Martin in Meneage</t>
  </si>
  <si>
    <t xml:space="preserve">Newtown </t>
  </si>
  <si>
    <t>Newtwn</t>
  </si>
  <si>
    <t xml:space="preserve">Newtown St Martin </t>
  </si>
  <si>
    <t>Nine Maidens</t>
  </si>
  <si>
    <t>Meyn Yn Dons</t>
  </si>
  <si>
    <t xml:space="preserve">Nine Maidens </t>
  </si>
  <si>
    <t xml:space="preserve">Nine Sisters </t>
  </si>
  <si>
    <t>Naw Mowes / Naw Whor</t>
  </si>
  <si>
    <t>Meyn yn Dons</t>
  </si>
  <si>
    <t>Meyn an Dons</t>
  </si>
  <si>
    <t>Lowarth an Dyjy</t>
  </si>
  <si>
    <t>Nineveh</t>
  </si>
  <si>
    <t>Ninnes</t>
  </si>
  <si>
    <t xml:space="preserve"> Enys</t>
  </si>
  <si>
    <t>An Ynys</t>
  </si>
  <si>
    <t xml:space="preserve">Ninnes </t>
  </si>
  <si>
    <t>Ninnes, Hr.</t>
  </si>
  <si>
    <t>Enys Wartha</t>
  </si>
  <si>
    <t>Ninnes, Lr.</t>
  </si>
  <si>
    <t>Enys Woles</t>
  </si>
  <si>
    <t>Ninnesbridge</t>
  </si>
  <si>
    <t xml:space="preserve"> Pons Enys</t>
  </si>
  <si>
    <t>Ninney Rock</t>
  </si>
  <si>
    <t>see Treninnow</t>
  </si>
  <si>
    <t>Karrek Ninyow</t>
  </si>
  <si>
    <t>Ninnis</t>
  </si>
  <si>
    <t>No Go By</t>
  </si>
  <si>
    <t>Ke Knava</t>
  </si>
  <si>
    <t>No Mans Land</t>
  </si>
  <si>
    <t>Tir Nagonan</t>
  </si>
  <si>
    <t>Noon Billas</t>
  </si>
  <si>
    <t>An Woon Bylas</t>
  </si>
  <si>
    <t>an Woon Bilas</t>
  </si>
  <si>
    <t>An-woen-bilas</t>
  </si>
  <si>
    <t>Noon Digery</t>
  </si>
  <si>
    <t xml:space="preserve"> An Woon Dygri</t>
  </si>
  <si>
    <t>Noon Veor</t>
  </si>
  <si>
    <t>An Woon Veur</t>
  </si>
  <si>
    <t>Noongallas</t>
  </si>
  <si>
    <t>Goongales</t>
  </si>
  <si>
    <t xml:space="preserve">Noongallas </t>
  </si>
  <si>
    <t>Goon Gales</t>
  </si>
  <si>
    <t>Noonzerras</t>
  </si>
  <si>
    <t>An Woonserthys</t>
  </si>
  <si>
    <t>Noppies</t>
  </si>
  <si>
    <t>Noppys</t>
  </si>
  <si>
    <t xml:space="preserve">Nornour </t>
  </si>
  <si>
    <t>Arnor</t>
  </si>
  <si>
    <t xml:space="preserve">North Corner </t>
  </si>
  <si>
    <t>An Tyreth Ughel</t>
  </si>
  <si>
    <t>Kernow Gledh</t>
  </si>
  <si>
    <t>Hodge, 'Otter Than A Bitch Mackerel, 2002, p. 38</t>
  </si>
  <si>
    <t>Tiredh Ughel</t>
  </si>
  <si>
    <t xml:space="preserve">Tir Uc’hel </t>
  </si>
  <si>
    <t>Saunders, Yn Lannerc'h Gudh y'nn Glaskoez, 1999</t>
  </si>
  <si>
    <t>Kernow North</t>
  </si>
  <si>
    <t xml:space="preserve">North Cornwall </t>
  </si>
  <si>
    <t>an Tireth Uhel</t>
  </si>
  <si>
    <t>North Cornwall [Highglands of]</t>
  </si>
  <si>
    <t xml:space="preserve">North Country </t>
  </si>
  <si>
    <t>North Hams, Lower</t>
  </si>
  <si>
    <t>Kewyow Gogledh Woeles</t>
  </si>
  <si>
    <t>Bre Gledh</t>
  </si>
  <si>
    <t xml:space="preserve">North Hill </t>
  </si>
  <si>
    <t>Henlea</t>
  </si>
  <si>
    <t>North Muchlarnick</t>
  </si>
  <si>
    <t>Paderwynn Gledh</t>
  </si>
  <si>
    <t>North Tamarton</t>
  </si>
  <si>
    <t>Tredamer Gledh</t>
  </si>
  <si>
    <t>North Tamerton</t>
  </si>
  <si>
    <t xml:space="preserve">North Tamerton </t>
  </si>
  <si>
    <t>Tamer</t>
  </si>
  <si>
    <t xml:space="preserve">North West Passage </t>
  </si>
  <si>
    <t>Kanal an North-west</t>
  </si>
  <si>
    <t>Northcott</t>
  </si>
  <si>
    <t>Northcott Mouth</t>
  </si>
  <si>
    <t>Northcot Mouth</t>
  </si>
  <si>
    <t xml:space="preserve">Northwethel </t>
  </si>
  <si>
    <t>Arwodhel</t>
  </si>
  <si>
    <t xml:space="preserve">Notter </t>
  </si>
  <si>
    <t>Nottan Tor</t>
  </si>
  <si>
    <t>Notter Tor</t>
  </si>
  <si>
    <t>Numphra</t>
  </si>
  <si>
    <t>An Woonvra</t>
  </si>
  <si>
    <t xml:space="preserve">Numphra </t>
  </si>
  <si>
    <t>an Woonvre</t>
  </si>
  <si>
    <t>Nun Careg</t>
  </si>
  <si>
    <t>An Woon Krug</t>
  </si>
  <si>
    <t>Ogo Dour</t>
  </si>
  <si>
    <t>Ogo-dowr</t>
  </si>
  <si>
    <t>Ogo Pons</t>
  </si>
  <si>
    <t>Ogo-pons</t>
  </si>
  <si>
    <t xml:space="preserve">Ogo-Dour </t>
  </si>
  <si>
    <t>Ogo Dhowr</t>
  </si>
  <si>
    <t xml:space="preserve">Okeltor </t>
  </si>
  <si>
    <t>Oaken Tor</t>
  </si>
  <si>
    <t>Old Cardinham</t>
  </si>
  <si>
    <t>Cayrdinan/Kerdinan Goth</t>
  </si>
  <si>
    <t>Old Kea</t>
  </si>
  <si>
    <t>Landege</t>
  </si>
  <si>
    <t>Lanndege</t>
  </si>
  <si>
    <t xml:space="preserve">Old Kea </t>
  </si>
  <si>
    <t xml:space="preserve">Old Park  </t>
  </si>
  <si>
    <t>Old Park</t>
  </si>
  <si>
    <t>Old Pound Farm</t>
  </si>
  <si>
    <t>Trev Lanngoth</t>
  </si>
  <si>
    <t>Old Town</t>
  </si>
  <si>
    <t>An Dre Goth</t>
  </si>
  <si>
    <t xml:space="preserve">Old Town </t>
  </si>
  <si>
    <t>Porth Enor</t>
  </si>
  <si>
    <t xml:space="preserve">Old Town Bay </t>
  </si>
  <si>
    <t>Porth Enor / Porth Eglos</t>
  </si>
  <si>
    <t xml:space="preserve">Oldmill </t>
  </si>
  <si>
    <t>Old Mill</t>
  </si>
  <si>
    <t>Olivet</t>
  </si>
  <si>
    <t>Osborne Carn</t>
  </si>
  <si>
    <t>Karn Osborne</t>
  </si>
  <si>
    <t>Prasoter</t>
  </si>
  <si>
    <t>Gorsav Prasoter</t>
  </si>
  <si>
    <t>Pras Dowrgi</t>
  </si>
  <si>
    <t xml:space="preserve">Otterham </t>
  </si>
  <si>
    <t>Oteryham</t>
  </si>
  <si>
    <t xml:space="preserve">Ottery </t>
  </si>
  <si>
    <t xml:space="preserve">Oter Ea </t>
  </si>
  <si>
    <t xml:space="preserve">Outer Head </t>
  </si>
  <si>
    <t>Carn Meur</t>
  </si>
  <si>
    <t>Outways</t>
  </si>
  <si>
    <t>Padderbury</t>
  </si>
  <si>
    <t>Karbedrysa</t>
  </si>
  <si>
    <t xml:space="preserve">Padderbury </t>
  </si>
  <si>
    <t xml:space="preserve">Din Pedreda </t>
  </si>
  <si>
    <t>Padgagarrack Cove</t>
  </si>
  <si>
    <t>Porth Pajargarrek</t>
  </si>
  <si>
    <t>Padjagarrack</t>
  </si>
  <si>
    <t>Peder-karrek</t>
  </si>
  <si>
    <t>Padreda</t>
  </si>
  <si>
    <t>Pedrysa</t>
  </si>
  <si>
    <t>Pedreda</t>
  </si>
  <si>
    <t>Pedrok Stow</t>
  </si>
  <si>
    <t>Allin-Collins R. S., 1927, p. 90</t>
  </si>
  <si>
    <t>Lannwedhenek</t>
  </si>
  <si>
    <t>Lodenek (f.)</t>
  </si>
  <si>
    <t>Lannwedhennek</t>
  </si>
  <si>
    <t>Lodenek</t>
  </si>
  <si>
    <t xml:space="preserve">Padstow </t>
  </si>
  <si>
    <t>Lanwedhenek</t>
  </si>
  <si>
    <t>Palmer Point</t>
  </si>
  <si>
    <t>Penntir Palmer</t>
  </si>
  <si>
    <t>Palmer Rock</t>
  </si>
  <si>
    <t>Karrek Palmer</t>
  </si>
  <si>
    <t>Palmers</t>
  </si>
  <si>
    <t>Dor Palmer</t>
  </si>
  <si>
    <t>Panters Bridge</t>
  </si>
  <si>
    <t>?Pons Ihesu</t>
  </si>
  <si>
    <t xml:space="preserve">Pantersbridge </t>
  </si>
  <si>
    <t xml:space="preserve">Pont Yesu </t>
  </si>
  <si>
    <t>Par</t>
  </si>
  <si>
    <t>Porth</t>
  </si>
  <si>
    <t>Hodge, 'Otter Than A Bitch Mackerel, 2002, p. 20</t>
  </si>
  <si>
    <t>An Porth</t>
  </si>
  <si>
    <t>Tywardreath</t>
  </si>
  <si>
    <t xml:space="preserve">Par </t>
  </si>
  <si>
    <t>Porth; Por’</t>
  </si>
  <si>
    <t>Par Bean</t>
  </si>
  <si>
    <t>Porth Byghan</t>
  </si>
  <si>
    <t>Paradise</t>
  </si>
  <si>
    <t>Paradhis</t>
  </si>
  <si>
    <t xml:space="preserve">Paramoor </t>
  </si>
  <si>
    <t>Pale Moor</t>
  </si>
  <si>
    <t>Parc an Als</t>
  </si>
  <si>
    <t>Park-an-als</t>
  </si>
  <si>
    <t>Parc an Creet</t>
  </si>
  <si>
    <t>Park-an-krug</t>
  </si>
  <si>
    <t>Parc an Growes</t>
  </si>
  <si>
    <t>Park-an-grows</t>
  </si>
  <si>
    <t>Parc Bean</t>
  </si>
  <si>
    <t>Park Byghan</t>
  </si>
  <si>
    <t>Parc Caragloose</t>
  </si>
  <si>
    <t>Parc Eglos</t>
  </si>
  <si>
    <t>Park Eglos</t>
  </si>
  <si>
    <t>Parc-An-Cady</t>
  </si>
  <si>
    <t>Park An Karrji</t>
  </si>
  <si>
    <t>Parc-An-Camps</t>
  </si>
  <si>
    <t>Park An Gompes</t>
  </si>
  <si>
    <t>Parc-An-Growes</t>
  </si>
  <si>
    <t>Park An Grows</t>
  </si>
  <si>
    <t>Park an Grows</t>
  </si>
  <si>
    <t>Parc-An-Ithon</t>
  </si>
  <si>
    <t>Park an Eythin</t>
  </si>
  <si>
    <t xml:space="preserve">Parc-An-Tidno </t>
  </si>
  <si>
    <t>Park Fentynnyow</t>
  </si>
  <si>
    <t>Parc-rank</t>
  </si>
  <si>
    <t>Park Gordevys</t>
  </si>
  <si>
    <t>Park an Bowen</t>
  </si>
  <si>
    <t>Park-an-bewin</t>
  </si>
  <si>
    <t>Park an Brauze</t>
  </si>
  <si>
    <t>Park-bras</t>
  </si>
  <si>
    <t>Park an Castle</t>
  </si>
  <si>
    <t>Park-an-kastell</t>
  </si>
  <si>
    <t>Park an Fold</t>
  </si>
  <si>
    <t>Park-an-fold</t>
  </si>
  <si>
    <t>Park an Gear</t>
  </si>
  <si>
    <t>Park-an-ger</t>
  </si>
  <si>
    <t>Park an Tidnoe</t>
  </si>
  <si>
    <t>Park-an-fentynyow</t>
  </si>
  <si>
    <t xml:space="preserve">Park Bottom </t>
  </si>
  <si>
    <t>Park Crellas</t>
  </si>
  <si>
    <t>Parc Crellas</t>
  </si>
  <si>
    <t>Park Erissey</t>
  </si>
  <si>
    <t>Park Erysy</t>
  </si>
  <si>
    <t>Park Head</t>
  </si>
  <si>
    <t>Penn-tir</t>
  </si>
  <si>
    <t>St Eval</t>
  </si>
  <si>
    <t xml:space="preserve">Park Head </t>
  </si>
  <si>
    <t>Pentir / Penn Carn</t>
  </si>
  <si>
    <t>Park Hoskyn</t>
  </si>
  <si>
    <t>Park Uren</t>
  </si>
  <si>
    <t>Park Venton</t>
  </si>
  <si>
    <t>Park an-fenten</t>
  </si>
  <si>
    <t>Parkandillick</t>
  </si>
  <si>
    <t>Park an Deylek</t>
  </si>
  <si>
    <t>Park-an-Ithan</t>
  </si>
  <si>
    <t>Park-an-Eythin</t>
  </si>
  <si>
    <t>Parken Gear</t>
  </si>
  <si>
    <t>Parken Gew</t>
  </si>
  <si>
    <t>Park-an-gew</t>
  </si>
  <si>
    <t>Parkendillick</t>
  </si>
  <si>
    <t>Park-an-deylek</t>
  </si>
  <si>
    <t>Parkengear</t>
  </si>
  <si>
    <t>Park an Ger</t>
  </si>
  <si>
    <t>Park an Gayr/Ger</t>
  </si>
  <si>
    <t>Parkengew</t>
  </si>
  <si>
    <t>Park an Gew</t>
  </si>
  <si>
    <t xml:space="preserve">Parkfield </t>
  </si>
  <si>
    <t>Parkfield</t>
  </si>
  <si>
    <t>Parkwalls</t>
  </si>
  <si>
    <t>Fosowbocka</t>
  </si>
  <si>
    <t>Parnvoose</t>
  </si>
  <si>
    <t>Porth-an-fos</t>
  </si>
  <si>
    <t>Patrieda</t>
  </si>
  <si>
    <t xml:space="preserve">Pedreda </t>
  </si>
  <si>
    <t>Sen Pol</t>
  </si>
  <si>
    <t>Brewynni</t>
  </si>
  <si>
    <t xml:space="preserve">Paul </t>
  </si>
  <si>
    <t>Breweny</t>
  </si>
  <si>
    <t xml:space="preserve">Paul’S Green </t>
  </si>
  <si>
    <t>Paul’s Green</t>
  </si>
  <si>
    <t xml:space="preserve">Pawton </t>
  </si>
  <si>
    <t>Poll</t>
  </si>
  <si>
    <t xml:space="preserve">Paynter’S Cross </t>
  </si>
  <si>
    <t>Paynter’s Cross</t>
  </si>
  <si>
    <t xml:space="preserve">Paynter’S Lane End </t>
  </si>
  <si>
    <t>Paynter’s Lane End</t>
  </si>
  <si>
    <t>Paynters Cove</t>
  </si>
  <si>
    <t>Porth Paynter</t>
  </si>
  <si>
    <t>Peacehaven</t>
  </si>
  <si>
    <t>Skovvagres</t>
  </si>
  <si>
    <t xml:space="preserve">Peal Point </t>
  </si>
  <si>
    <t>Carrek an Peul</t>
  </si>
  <si>
    <t>Peal, The; Peal Point</t>
  </si>
  <si>
    <t>Karn An Peul; Karrek An Peul</t>
  </si>
  <si>
    <t>Peber</t>
  </si>
  <si>
    <t>Piber</t>
  </si>
  <si>
    <t xml:space="preserve">Pedn Boar </t>
  </si>
  <si>
    <t>Pedn Bor</t>
  </si>
  <si>
    <t>Pedn Brose</t>
  </si>
  <si>
    <t>Penn-bras</t>
  </si>
  <si>
    <t>Pedn Cren</t>
  </si>
  <si>
    <t>Pedn Krenn</t>
  </si>
  <si>
    <t>Pedn Crifton</t>
  </si>
  <si>
    <t>Pedn Cryghton</t>
  </si>
  <si>
    <t>Pedn Kei</t>
  </si>
  <si>
    <t>Pedn Men Du</t>
  </si>
  <si>
    <t>Penn-men-du</t>
  </si>
  <si>
    <t>Pedn Myin</t>
  </si>
  <si>
    <t>Pedn Meyn</t>
  </si>
  <si>
    <t>Penn-meyn</t>
  </si>
  <si>
    <t>Pedn Olva</t>
  </si>
  <si>
    <t>Pedn Golva</t>
  </si>
  <si>
    <t>Pedn Wolva</t>
  </si>
  <si>
    <t xml:space="preserve">Pedn Tiere  </t>
  </si>
  <si>
    <t>Pedntir</t>
  </si>
  <si>
    <t>Pedn Venton</t>
  </si>
  <si>
    <t>Pednpons; Pednfenten</t>
  </si>
  <si>
    <t>Pedn venton</t>
  </si>
  <si>
    <t>Pennventen</t>
  </si>
  <si>
    <t>Pednandrea</t>
  </si>
  <si>
    <t>Pedn an Dre</t>
  </si>
  <si>
    <t>Penn-an-dre</t>
  </si>
  <si>
    <t>Pednanvounder</t>
  </si>
  <si>
    <t>Penn-an-vownder</t>
  </si>
  <si>
    <t>Pedn-An-Vounder</t>
  </si>
  <si>
    <t>Pedn An Vownder</t>
  </si>
  <si>
    <t>Pednavounder</t>
  </si>
  <si>
    <t>Pedn-an-Vownder</t>
  </si>
  <si>
    <t>Pedn an Vownder</t>
  </si>
  <si>
    <t xml:space="preserve">Pednbean </t>
  </si>
  <si>
    <t>Pedn Bian</t>
  </si>
  <si>
    <t xml:space="preserve">Pednbrose </t>
  </si>
  <si>
    <t>Pedn Broas</t>
  </si>
  <si>
    <t>Pedngwinion</t>
  </si>
  <si>
    <t>Pedn Gwynnan</t>
  </si>
  <si>
    <t>Pedn-Men-An-Mere</t>
  </si>
  <si>
    <t>Pedn Menameur</t>
  </si>
  <si>
    <t>Pedn-Men-Du</t>
  </si>
  <si>
    <t>Pedn Mendu</t>
  </si>
  <si>
    <t>Pednpons</t>
  </si>
  <si>
    <t>Pednpons [Madron]</t>
  </si>
  <si>
    <t>Pennpons</t>
  </si>
  <si>
    <t>Pednsawanack</t>
  </si>
  <si>
    <t>Pedn Sawenek</t>
  </si>
  <si>
    <t>Pednvadan</t>
  </si>
  <si>
    <t>Penn-tal-vann</t>
  </si>
  <si>
    <t xml:space="preserve">Pednvadan </t>
  </si>
  <si>
    <t>Pedn Talvann</t>
  </si>
  <si>
    <t>Pednvounder Cove</t>
  </si>
  <si>
    <t>Porth Pedn An Vownder</t>
  </si>
  <si>
    <t>Pedn-y-ke</t>
  </si>
  <si>
    <t>Penn-an-ke</t>
  </si>
  <si>
    <t>Pehel-Carnawheris</t>
  </si>
  <si>
    <t>Peghel Kornhwilenn</t>
  </si>
  <si>
    <t xml:space="preserve">Pelistry Bay </t>
  </si>
  <si>
    <t>Porth Lestry</t>
  </si>
  <si>
    <t>Pellitrass Point</t>
  </si>
  <si>
    <t>Penn Porthlyttrys</t>
  </si>
  <si>
    <t>Pellitrass Zawn</t>
  </si>
  <si>
    <t>Porth Lyttrys</t>
  </si>
  <si>
    <t>Pellow Zawn</t>
  </si>
  <si>
    <t>Sawen Belyow</t>
  </si>
  <si>
    <t xml:space="preserve">Pelyn </t>
  </si>
  <si>
    <t>Penlynn</t>
  </si>
  <si>
    <t>Pluwnennyt</t>
  </si>
  <si>
    <t>Plyw-Nynt</t>
  </si>
  <si>
    <t xml:space="preserve">Pelynt </t>
  </si>
  <si>
    <t>Pluw Nenyd</t>
  </si>
  <si>
    <t>Pemboa</t>
  </si>
  <si>
    <t>Pennbogh</t>
  </si>
  <si>
    <t>Pen Enys Point</t>
  </si>
  <si>
    <t>Penn Enys</t>
  </si>
  <si>
    <t>Pen Olver</t>
  </si>
  <si>
    <t>Pen Olva</t>
  </si>
  <si>
    <t>Pen Rocks</t>
  </si>
  <si>
    <t>Penadlake</t>
  </si>
  <si>
    <t xml:space="preserve">Penadlake </t>
  </si>
  <si>
    <t>Penhelik</t>
  </si>
  <si>
    <t>Penadlick</t>
  </si>
  <si>
    <t>Pen-A-Gader</t>
  </si>
  <si>
    <t>Penn an Gador</t>
  </si>
  <si>
    <t>Pen-a-gader</t>
  </si>
  <si>
    <t>Penn-an-gador</t>
  </si>
  <si>
    <t>Penair</t>
  </si>
  <si>
    <t>Penn-ardh</t>
  </si>
  <si>
    <t xml:space="preserve">Penair </t>
  </si>
  <si>
    <t>Penallack Point, Lower</t>
  </si>
  <si>
    <t>Pennhelyk woles</t>
  </si>
  <si>
    <t>Penalls [mine]</t>
  </si>
  <si>
    <t>Pennals</t>
  </si>
  <si>
    <t>Penally</t>
  </si>
  <si>
    <t>Pennhalow</t>
  </si>
  <si>
    <t>Pen-a-maen</t>
  </si>
  <si>
    <t>Penn-an-men</t>
  </si>
  <si>
    <t>Penare</t>
  </si>
  <si>
    <t xml:space="preserve">Penare Point </t>
  </si>
  <si>
    <t>Penarrow Point</t>
  </si>
  <si>
    <t>Penn Karow</t>
  </si>
  <si>
    <t xml:space="preserve">Penarrow Point </t>
  </si>
  <si>
    <t>Penn Carow</t>
  </si>
  <si>
    <t>Penbeagle</t>
  </si>
  <si>
    <t>Pennbegel</t>
  </si>
  <si>
    <t xml:space="preserve">Penbeagle </t>
  </si>
  <si>
    <t>Penbegel</t>
  </si>
  <si>
    <t xml:space="preserve">Penberth </t>
  </si>
  <si>
    <t>Benbryghy</t>
  </si>
  <si>
    <t>Penberth Cove</t>
  </si>
  <si>
    <t>Porth Benbryghi</t>
  </si>
  <si>
    <t xml:space="preserve">Penberth Cove </t>
  </si>
  <si>
    <t>Porth Benbryghy</t>
  </si>
  <si>
    <t xml:space="preserve">Penberthy </t>
  </si>
  <si>
    <t>Penbryghy</t>
  </si>
  <si>
    <t>Penbothidna</t>
  </si>
  <si>
    <t>Penn-budhynnyow</t>
  </si>
  <si>
    <t>Penbough Farm</t>
  </si>
  <si>
    <t>Penbro</t>
  </si>
  <si>
    <t>Pennbreag</t>
  </si>
  <si>
    <t>Penbugle</t>
  </si>
  <si>
    <t>Penn-bugel</t>
  </si>
  <si>
    <t xml:space="preserve">Pencabe </t>
  </si>
  <si>
    <t>an Capa</t>
  </si>
  <si>
    <t>Pencalenick</t>
  </si>
  <si>
    <t>Penn-kelynnek</t>
  </si>
  <si>
    <t xml:space="preserve">Pencalenick </t>
  </si>
  <si>
    <t>Penkelynek</t>
  </si>
  <si>
    <t>Pencarrow</t>
  </si>
  <si>
    <t>Pennkerow</t>
  </si>
  <si>
    <t>Penn-karow</t>
  </si>
  <si>
    <t xml:space="preserve">Pencarrow </t>
  </si>
  <si>
    <t>Penkerrow</t>
  </si>
  <si>
    <t>Pencarow</t>
  </si>
  <si>
    <t>Pencarrow Head</t>
  </si>
  <si>
    <t>Pennkarow</t>
  </si>
  <si>
    <t>Lanteglos by Fowey</t>
  </si>
  <si>
    <t xml:space="preserve">Pencoise </t>
  </si>
  <si>
    <t>Pencoos</t>
  </si>
  <si>
    <t>Pencoose</t>
  </si>
  <si>
    <t>Pennkoos</t>
  </si>
  <si>
    <t>9 parishes</t>
  </si>
  <si>
    <t>Penn-koes</t>
  </si>
  <si>
    <t xml:space="preserve">Pencoose </t>
  </si>
  <si>
    <t>Pencorse</t>
  </si>
  <si>
    <t>Penn-kors</t>
  </si>
  <si>
    <t>Pencoys</t>
  </si>
  <si>
    <t>Pennkoes</t>
  </si>
  <si>
    <t>Hak, Toll y'n Fordh, 2009</t>
  </si>
  <si>
    <t xml:space="preserve">Pencrebar </t>
  </si>
  <si>
    <t>Crowbeare</t>
  </si>
  <si>
    <t xml:space="preserve">Pencuke </t>
  </si>
  <si>
    <t>Penkiogh</t>
  </si>
  <si>
    <t>Pendarves</t>
  </si>
  <si>
    <t>Pennderves</t>
  </si>
  <si>
    <t xml:space="preserve">Pendarves </t>
  </si>
  <si>
    <t>Penderves</t>
  </si>
  <si>
    <t xml:space="preserve">Pendavey </t>
  </si>
  <si>
    <t>Penduy</t>
  </si>
  <si>
    <t>Pendavy</t>
  </si>
  <si>
    <t>Bendewi</t>
  </si>
  <si>
    <t>Pendeen</t>
  </si>
  <si>
    <t>Pendyn</t>
  </si>
  <si>
    <t>Boscaswal Wartha</t>
  </si>
  <si>
    <t>Penndin</t>
  </si>
  <si>
    <t>Penn-din</t>
  </si>
  <si>
    <t xml:space="preserve">Pendeen </t>
  </si>
  <si>
    <t>Pendeen Coppice</t>
  </si>
  <si>
    <t>Kelli Benndin</t>
  </si>
  <si>
    <t>Pendeen House</t>
  </si>
  <si>
    <t>Plas Pendin</t>
  </si>
  <si>
    <t>Pendeen Vau</t>
  </si>
  <si>
    <t>Fow Benndin</t>
  </si>
  <si>
    <t xml:space="preserve">Pendeen Vau </t>
  </si>
  <si>
    <t>Fow Pendin</t>
  </si>
  <si>
    <t>Pendeen Watch</t>
  </si>
  <si>
    <t>Penn Din</t>
  </si>
  <si>
    <t>Pendeenhouse</t>
  </si>
  <si>
    <t>Pendennis</t>
  </si>
  <si>
    <t>Penn-dinas</t>
  </si>
  <si>
    <t>Pendennis Castle</t>
  </si>
  <si>
    <t>Castel Pendinas</t>
  </si>
  <si>
    <t>Castel Pendynas</t>
  </si>
  <si>
    <t>Pendennis Point</t>
  </si>
  <si>
    <t>Penndinas</t>
  </si>
  <si>
    <t>Penderleath</t>
  </si>
  <si>
    <t>Penndralegh</t>
  </si>
  <si>
    <t xml:space="preserve">Pendewey </t>
  </si>
  <si>
    <t>Benduy</t>
  </si>
  <si>
    <t xml:space="preserve">Pendine </t>
  </si>
  <si>
    <t>Pendin</t>
  </si>
  <si>
    <t>Pendiu</t>
  </si>
  <si>
    <t>Penn du</t>
  </si>
  <si>
    <t>Pendoggett</t>
  </si>
  <si>
    <t>Penndewgos</t>
  </si>
  <si>
    <t>S. Kew</t>
  </si>
  <si>
    <t>Penn-dew-goes</t>
  </si>
  <si>
    <t xml:space="preserve">Pendoggett </t>
  </si>
  <si>
    <t>Pendewgos</t>
  </si>
  <si>
    <t>Pendour</t>
  </si>
  <si>
    <t>Penn-dowr</t>
  </si>
  <si>
    <t>Pendour Cove</t>
  </si>
  <si>
    <t>Porth Bendowr</t>
  </si>
  <si>
    <t>Ben Dowr</t>
  </si>
  <si>
    <t>Pendower</t>
  </si>
  <si>
    <t xml:space="preserve">Pendower </t>
  </si>
  <si>
    <t>Bendowr</t>
  </si>
  <si>
    <t xml:space="preserve">Pendower Beach </t>
  </si>
  <si>
    <t>Pendower Cove</t>
  </si>
  <si>
    <t xml:space="preserve">Pendower Cove </t>
  </si>
  <si>
    <t>Pendrea</t>
  </si>
  <si>
    <t>Penndra</t>
  </si>
  <si>
    <t xml:space="preserve">Pendrea </t>
  </si>
  <si>
    <t>Pendre</t>
  </si>
  <si>
    <t>Pendriffey</t>
  </si>
  <si>
    <t>Penndrevow</t>
  </si>
  <si>
    <t xml:space="preserve">Pendrift </t>
  </si>
  <si>
    <t>Pendrev</t>
  </si>
  <si>
    <t xml:space="preserve">Pendrym </t>
  </si>
  <si>
    <t>Pendrumm</t>
  </si>
  <si>
    <t>Pendryn</t>
  </si>
  <si>
    <t>Penndrumm</t>
  </si>
  <si>
    <t>Penearth</t>
  </si>
  <si>
    <t xml:space="preserve">Penelewey </t>
  </si>
  <si>
    <t>Penhal Ewy</t>
  </si>
  <si>
    <t>Penenys</t>
  </si>
  <si>
    <t>Penn-an-ynys</t>
  </si>
  <si>
    <t>Penewin</t>
  </si>
  <si>
    <t>Pennywennow</t>
  </si>
  <si>
    <t xml:space="preserve">Penfound </t>
  </si>
  <si>
    <t>Penfowen</t>
  </si>
  <si>
    <t xml:space="preserve">Pengegon </t>
  </si>
  <si>
    <t>Pengegyn</t>
  </si>
  <si>
    <t>Pengelly</t>
  </si>
  <si>
    <t>Penngelli</t>
  </si>
  <si>
    <t>12 parishes</t>
  </si>
  <si>
    <t>Penn-an-gelli</t>
  </si>
  <si>
    <t xml:space="preserve">Pengelly </t>
  </si>
  <si>
    <t>Pengersek Castle</t>
  </si>
  <si>
    <t>Castel Pengersek</t>
  </si>
  <si>
    <t>Pengersick</t>
  </si>
  <si>
    <t>Pengersek</t>
  </si>
  <si>
    <t>Penn-an-gersek</t>
  </si>
  <si>
    <t>Pengersick Castle</t>
  </si>
  <si>
    <t>Pengilly</t>
  </si>
  <si>
    <t>Penglaze</t>
  </si>
  <si>
    <t>Penn-glas</t>
  </si>
  <si>
    <t xml:space="preserve">Pengold </t>
  </si>
  <si>
    <t>Pengowel</t>
  </si>
  <si>
    <t>Pengover</t>
  </si>
  <si>
    <t>Penn-gover</t>
  </si>
  <si>
    <t xml:space="preserve">Pengover Green </t>
  </si>
  <si>
    <t xml:space="preserve">Pengreep </t>
  </si>
  <si>
    <t>Pengryb</t>
  </si>
  <si>
    <t xml:space="preserve">Pengrugla </t>
  </si>
  <si>
    <t>Pengrugel</t>
  </si>
  <si>
    <t xml:space="preserve">Pengwedna </t>
  </si>
  <si>
    <t>Pengwedna</t>
  </si>
  <si>
    <t>Penhale</t>
  </si>
  <si>
    <t>Penhal</t>
  </si>
  <si>
    <t>Pennhal</t>
  </si>
  <si>
    <t>Benhal</t>
  </si>
  <si>
    <t>Penn-hal</t>
  </si>
  <si>
    <t xml:space="preserve">Penhale </t>
  </si>
  <si>
    <t xml:space="preserve">Penhale Jakes </t>
  </si>
  <si>
    <t>Penhal Jakys</t>
  </si>
  <si>
    <t>Penhale Lake</t>
  </si>
  <si>
    <t>Heylynn Pennhal</t>
  </si>
  <si>
    <t>Penhale Moor</t>
  </si>
  <si>
    <t>Goon Bennhal</t>
  </si>
  <si>
    <t>Penhale Point</t>
  </si>
  <si>
    <t>Pen hal</t>
  </si>
  <si>
    <t>Poynt Pennhal</t>
  </si>
  <si>
    <t xml:space="preserve">Penhale Point </t>
  </si>
  <si>
    <t>Penn Alsdu</t>
  </si>
  <si>
    <t xml:space="preserve">Penhale Sands </t>
  </si>
  <si>
    <t>Peran Treth</t>
  </si>
  <si>
    <t>Penhale-An-Drea</t>
  </si>
  <si>
    <t>Penhal an Dre</t>
  </si>
  <si>
    <t>Penhallic Point</t>
  </si>
  <si>
    <t>Penn Helyk</t>
  </si>
  <si>
    <t xml:space="preserve">Penhallick </t>
  </si>
  <si>
    <t>Penhallow</t>
  </si>
  <si>
    <t>Penn-halow</t>
  </si>
  <si>
    <t xml:space="preserve">Penhallow </t>
  </si>
  <si>
    <t xml:space="preserve">Penhallym </t>
  </si>
  <si>
    <t>Penalen</t>
  </si>
  <si>
    <t>Penhalt</t>
  </si>
  <si>
    <t>Penn-als</t>
  </si>
  <si>
    <t xml:space="preserve">Penhalurick </t>
  </si>
  <si>
    <t>Penhal Lurik</t>
  </si>
  <si>
    <t>Penhalvean</t>
  </si>
  <si>
    <t>Pennhal Vyhan</t>
  </si>
  <si>
    <t>Penn-hal-vyghan</t>
  </si>
  <si>
    <t xml:space="preserve">Penhalvean </t>
  </si>
  <si>
    <t>Penhal Vian</t>
  </si>
  <si>
    <t>Penhalvear</t>
  </si>
  <si>
    <t>Penn-hal-veur</t>
  </si>
  <si>
    <t xml:space="preserve">Penhalveor </t>
  </si>
  <si>
    <t>Penhal Veur</t>
  </si>
  <si>
    <t>Penhargard</t>
  </si>
  <si>
    <t>Penhirgarth</t>
  </si>
  <si>
    <t xml:space="preserve">Penhaver Point, Great </t>
  </si>
  <si>
    <t>Penhaver Point, Little</t>
  </si>
  <si>
    <t>Penn Havar</t>
  </si>
  <si>
    <t>Penhellick</t>
  </si>
  <si>
    <t>Penn-helik</t>
  </si>
  <si>
    <t xml:space="preserve">Penhellick </t>
  </si>
  <si>
    <t>Penhesken</t>
  </si>
  <si>
    <t>Penheskyn</t>
  </si>
  <si>
    <t>Penhole</t>
  </si>
  <si>
    <t>Penimble</t>
  </si>
  <si>
    <t>Pennymela</t>
  </si>
  <si>
    <t xml:space="preserve">Peninnis Head </t>
  </si>
  <si>
    <t>Penjerrick</t>
  </si>
  <si>
    <t>Pennanseyrik</t>
  </si>
  <si>
    <t xml:space="preserve">Penjerrick </t>
  </si>
  <si>
    <t>?Pennans Eyryk</t>
  </si>
  <si>
    <t>Penkelly</t>
  </si>
  <si>
    <t>Pennkelyow</t>
  </si>
  <si>
    <t>Penn-kelli</t>
  </si>
  <si>
    <t>Penkestle</t>
  </si>
  <si>
    <t>Penn-kestell</t>
  </si>
  <si>
    <t xml:space="preserve">Penkestle </t>
  </si>
  <si>
    <t>Pencastel</t>
  </si>
  <si>
    <t xml:space="preserve">Penknight </t>
  </si>
  <si>
    <t>Penknegh</t>
  </si>
  <si>
    <t>Penlean</t>
  </si>
  <si>
    <t>Pennlynn</t>
  </si>
  <si>
    <t>Penlee</t>
  </si>
  <si>
    <t>Penn-legh</t>
  </si>
  <si>
    <t>Penlee Cottages</t>
  </si>
  <si>
    <t>Penntiow Pennlegh</t>
  </si>
  <si>
    <t>Penlee Cove</t>
  </si>
  <si>
    <t>Saven Bennlegh</t>
  </si>
  <si>
    <t>Penlee Point</t>
  </si>
  <si>
    <t>Pen Legh</t>
  </si>
  <si>
    <t>Pennlegh</t>
  </si>
  <si>
    <t>Penlegh</t>
  </si>
  <si>
    <t>Poynt Pennlegh</t>
  </si>
  <si>
    <t xml:space="preserve">Penlee Point </t>
  </si>
  <si>
    <t>Penn Legh</t>
  </si>
  <si>
    <t>Penlee Point, Inner</t>
  </si>
  <si>
    <t>Pennlegh Nessa</t>
  </si>
  <si>
    <t>Penlyn</t>
  </si>
  <si>
    <t xml:space="preserve">Penmarth </t>
  </si>
  <si>
    <t>Pengarth</t>
  </si>
  <si>
    <t xml:space="preserve">Penmayne </t>
  </si>
  <si>
    <t>Penmeyn</t>
  </si>
  <si>
    <t>Penmennor</t>
  </si>
  <si>
    <t>Pennmenydh</t>
  </si>
  <si>
    <t>Penmenor</t>
  </si>
  <si>
    <t>Penn-menydh</t>
  </si>
  <si>
    <t xml:space="preserve">Penmenor </t>
  </si>
  <si>
    <t>Penmenydh</t>
  </si>
  <si>
    <t>Penmillard</t>
  </si>
  <si>
    <t>Pennmilardh</t>
  </si>
  <si>
    <t xml:space="preserve">Penmount </t>
  </si>
  <si>
    <t>Penhelik Vian</t>
  </si>
  <si>
    <t>Penn hal wethoc</t>
  </si>
  <si>
    <t>Penn hal Gwydhek</t>
  </si>
  <si>
    <t>Pennance</t>
  </si>
  <si>
    <t>Pennans</t>
  </si>
  <si>
    <t>Penn-nans</t>
  </si>
  <si>
    <t xml:space="preserve">Pennance </t>
  </si>
  <si>
    <t xml:space="preserve">Pennance Point </t>
  </si>
  <si>
    <t>Carn Pennans</t>
  </si>
  <si>
    <t>Pennant</t>
  </si>
  <si>
    <t>Penn-nant</t>
  </si>
  <si>
    <t xml:space="preserve">Pennant </t>
  </si>
  <si>
    <t>Pennare</t>
  </si>
  <si>
    <t>Penn-an-ardh</t>
  </si>
  <si>
    <t xml:space="preserve">Pennare </t>
  </si>
  <si>
    <t xml:space="preserve">Pennatillie </t>
  </si>
  <si>
    <t>Pennans Delyow</t>
  </si>
  <si>
    <t>Pennellick</t>
  </si>
  <si>
    <t>Pennhelyk</t>
  </si>
  <si>
    <t>Pennycomequick</t>
  </si>
  <si>
    <t>Pennycrocker</t>
  </si>
  <si>
    <t>Pennkragow</t>
  </si>
  <si>
    <t>Pennydevern</t>
  </si>
  <si>
    <t>Penndevryon</t>
  </si>
  <si>
    <t xml:space="preserve">Pennygillam </t>
  </si>
  <si>
    <t>Penaj’ynnyal</t>
  </si>
  <si>
    <t>Pennytinney</t>
  </si>
  <si>
    <t>Penn-fentynyow</t>
  </si>
  <si>
    <t xml:space="preserve">Pennytinney </t>
  </si>
  <si>
    <t>Penfentynnyow</t>
  </si>
  <si>
    <t>Penolva</t>
  </si>
  <si>
    <t>Pennwolva</t>
  </si>
  <si>
    <t>Penn-an-woelva</t>
  </si>
  <si>
    <t xml:space="preserve">Penolva </t>
  </si>
  <si>
    <t>Penwolva</t>
  </si>
  <si>
    <t>Penolver</t>
  </si>
  <si>
    <t xml:space="preserve">Penpell </t>
  </si>
  <si>
    <t>Penpell</t>
  </si>
  <si>
    <t>Penperthy</t>
  </si>
  <si>
    <t>Tinpeythi</t>
  </si>
  <si>
    <t>Penpethick</t>
  </si>
  <si>
    <t>Pennpedyek</t>
  </si>
  <si>
    <t xml:space="preserve">Penpethy </t>
  </si>
  <si>
    <t>Tynpeythy</t>
  </si>
  <si>
    <t>Penpillick</t>
  </si>
  <si>
    <t>Pennpellik</t>
  </si>
  <si>
    <t xml:space="preserve">Penpillick </t>
  </si>
  <si>
    <t>Penpellyk</t>
  </si>
  <si>
    <t>Penpol</t>
  </si>
  <si>
    <t>Pen pol</t>
  </si>
  <si>
    <t>Pennpoll</t>
  </si>
  <si>
    <t xml:space="preserve">Penpol </t>
  </si>
  <si>
    <t>Penpoll</t>
  </si>
  <si>
    <t>St Veep</t>
  </si>
  <si>
    <t>Penn-poll</t>
  </si>
  <si>
    <t xml:space="preserve">Penpoll </t>
  </si>
  <si>
    <t xml:space="preserve">Penpoll Creek </t>
  </si>
  <si>
    <t>Pyll Carrok</t>
  </si>
  <si>
    <t>Penn-pons</t>
  </si>
  <si>
    <t xml:space="preserve">Penponds </t>
  </si>
  <si>
    <t>Penpons</t>
  </si>
  <si>
    <t>Penpont</t>
  </si>
  <si>
    <t xml:space="preserve">Penpont </t>
  </si>
  <si>
    <t>Penpraze</t>
  </si>
  <si>
    <t>Penn-pras</t>
  </si>
  <si>
    <t>Penquite</t>
  </si>
  <si>
    <t>14 parishes</t>
  </si>
  <si>
    <t xml:space="preserve">Penquite </t>
  </si>
  <si>
    <t xml:space="preserve">Pencuit </t>
  </si>
  <si>
    <t xml:space="preserve">Penrice </t>
  </si>
  <si>
    <t>Penres</t>
  </si>
  <si>
    <t>Penrose</t>
  </si>
  <si>
    <t>St Ervan</t>
  </si>
  <si>
    <t>Penn-ros</t>
  </si>
  <si>
    <t xml:space="preserve">Penrose </t>
  </si>
  <si>
    <t>Penros Medhle</t>
  </si>
  <si>
    <t>Penros</t>
  </si>
  <si>
    <t>Penrose Burden</t>
  </si>
  <si>
    <t>Pennros Burden</t>
  </si>
  <si>
    <t>Pennrynn</t>
  </si>
  <si>
    <t>Penrynn</t>
  </si>
  <si>
    <t>Pennryn</t>
  </si>
  <si>
    <t>Hodge, 'Otter Than A Bitch Mackerel, 2002, p. 34</t>
  </si>
  <si>
    <t>Penn-rynn</t>
  </si>
  <si>
    <t xml:space="preserve">Pensagillas </t>
  </si>
  <si>
    <t>Pensugalys</t>
  </si>
  <si>
    <t xml:space="preserve">Penscawn </t>
  </si>
  <si>
    <t>Penscawen</t>
  </si>
  <si>
    <t>Pensilva</t>
  </si>
  <si>
    <t>Pennsylva</t>
  </si>
  <si>
    <t>St Ive</t>
  </si>
  <si>
    <t xml:space="preserve">Pensilva </t>
  </si>
  <si>
    <t>Pensylva</t>
  </si>
  <si>
    <t>Penstrassoe</t>
  </si>
  <si>
    <t>Penstrasow</t>
  </si>
  <si>
    <t>Penstraze</t>
  </si>
  <si>
    <t>Penn-stras</t>
  </si>
  <si>
    <t xml:space="preserve">Penstraze </t>
  </si>
  <si>
    <t>Penstras</t>
  </si>
  <si>
    <t>Pentargon</t>
  </si>
  <si>
    <t>Penndowrgeun</t>
  </si>
  <si>
    <t>Pentevale</t>
  </si>
  <si>
    <t>Penn-fenten-Fala</t>
  </si>
  <si>
    <t xml:space="preserve">Pentevale </t>
  </si>
  <si>
    <t>Pentewan</t>
  </si>
  <si>
    <t>Bentewyn</t>
  </si>
  <si>
    <t>Mevagissey / St Austell</t>
  </si>
  <si>
    <t xml:space="preserve">Pentewan </t>
  </si>
  <si>
    <t xml:space="preserve">Pentewan Beach </t>
  </si>
  <si>
    <t>Porth Bentewyn</t>
  </si>
  <si>
    <t>Pentire</t>
  </si>
  <si>
    <t>Pen tyr byghan</t>
  </si>
  <si>
    <t>Penn-tir Vyhan</t>
  </si>
  <si>
    <t>Penntir</t>
  </si>
  <si>
    <t xml:space="preserve">Pentire </t>
  </si>
  <si>
    <t>Pentir</t>
  </si>
  <si>
    <t>Pentire Glaze</t>
  </si>
  <si>
    <t>Penntir-glas</t>
  </si>
  <si>
    <t>Pentire Head</t>
  </si>
  <si>
    <t>Pentire Point</t>
  </si>
  <si>
    <t>St Minver</t>
  </si>
  <si>
    <t xml:space="preserve">Pentire Point, East </t>
  </si>
  <si>
    <t>Pentir Bian</t>
  </si>
  <si>
    <t>Pentire Point, West</t>
  </si>
  <si>
    <t>Pentire, Higher</t>
  </si>
  <si>
    <t>Penntir Gwartha</t>
  </si>
  <si>
    <t>Pentire, West</t>
  </si>
  <si>
    <t>Pen tyr</t>
  </si>
  <si>
    <t>Pentireglaze</t>
  </si>
  <si>
    <t>Pentir Glas</t>
  </si>
  <si>
    <t>Pentreath</t>
  </si>
  <si>
    <t>Pentreth</t>
  </si>
  <si>
    <t>Penntreth</t>
  </si>
  <si>
    <t>Penvearn</t>
  </si>
  <si>
    <t>Pen bron</t>
  </si>
  <si>
    <t>Penventinue</t>
  </si>
  <si>
    <t xml:space="preserve">Penventinue </t>
  </si>
  <si>
    <t>Penventon</t>
  </si>
  <si>
    <t>Pennfenten</t>
  </si>
  <si>
    <t>Pennfentynyow</t>
  </si>
  <si>
    <t>Penn-fenten</t>
  </si>
  <si>
    <t xml:space="preserve">Penventon </t>
  </si>
  <si>
    <t>Penfenten</t>
  </si>
  <si>
    <t>Penveor Point</t>
  </si>
  <si>
    <t>Penn Veur</t>
  </si>
  <si>
    <t>Penvith</t>
  </si>
  <si>
    <t>Pennvugh</t>
  </si>
  <si>
    <t>Penvorder</t>
  </si>
  <si>
    <t>Pennvredir</t>
  </si>
  <si>
    <t>Penvose</t>
  </si>
  <si>
    <t>Pennfos</t>
  </si>
  <si>
    <t>Penn-fos</t>
  </si>
  <si>
    <t xml:space="preserve">Penvose </t>
  </si>
  <si>
    <t>Penfos</t>
  </si>
  <si>
    <t>Penwarne</t>
  </si>
  <si>
    <t>Pennwern</t>
  </si>
  <si>
    <t>Penn-an-wern</t>
  </si>
  <si>
    <t xml:space="preserve">Penwarne </t>
  </si>
  <si>
    <t>Penwern</t>
  </si>
  <si>
    <t>Penwartha</t>
  </si>
  <si>
    <t xml:space="preserve">Penweathers </t>
  </si>
  <si>
    <t>Penwodhys</t>
  </si>
  <si>
    <t xml:space="preserve">Penwerris </t>
  </si>
  <si>
    <t>Penweres</t>
  </si>
  <si>
    <t>Pennwydh</t>
  </si>
  <si>
    <t>Penwyth (m.)</t>
  </si>
  <si>
    <t xml:space="preserve">Penwith </t>
  </si>
  <si>
    <t>Penwithick</t>
  </si>
  <si>
    <t>Penn an Wedhek</t>
  </si>
  <si>
    <t xml:space="preserve">Penwithick </t>
  </si>
  <si>
    <t>Penwydhek</t>
  </si>
  <si>
    <t>Penydevern</t>
  </si>
  <si>
    <t>Penn-an-dowran</t>
  </si>
  <si>
    <t>Penzance</t>
  </si>
  <si>
    <t>Pennsans</t>
  </si>
  <si>
    <t>Penzans</t>
  </si>
  <si>
    <t>Allin-Collins R. S., 1927</t>
  </si>
  <si>
    <t>Pensans</t>
  </si>
  <si>
    <t>Climo, 2010</t>
  </si>
  <si>
    <t>Pen Sans</t>
  </si>
  <si>
    <t>Pen sans</t>
  </si>
  <si>
    <t>Page, Grammar For The First Grade And The Auxiliary Verbs, 1996</t>
  </si>
  <si>
    <t>Palmer M. , Parys Of Vy, 2009</t>
  </si>
  <si>
    <t>Parker, Toll y'n Fordh, 2009</t>
  </si>
  <si>
    <t>Pollard, 1941</t>
  </si>
  <si>
    <t>Penn-sans</t>
  </si>
  <si>
    <t xml:space="preserve">Penzance </t>
  </si>
  <si>
    <t>Penzer Point</t>
  </si>
  <si>
    <t>Penn Serth</t>
  </si>
  <si>
    <t>Perbargus Beach</t>
  </si>
  <si>
    <t>Porth Bargos</t>
  </si>
  <si>
    <t>Perbargus Point</t>
  </si>
  <si>
    <t>Penn Porthbargos</t>
  </si>
  <si>
    <t>Percella Cove</t>
  </si>
  <si>
    <t>Porth Seghla</t>
  </si>
  <si>
    <t>Percella Point</t>
  </si>
  <si>
    <t>Penn Porthseghla</t>
  </si>
  <si>
    <t>Percuil</t>
  </si>
  <si>
    <t>Porth-kul</t>
  </si>
  <si>
    <t xml:space="preserve">Percuil </t>
  </si>
  <si>
    <t>Porth Cul</t>
  </si>
  <si>
    <t xml:space="preserve">Percuil River </t>
  </si>
  <si>
    <t xml:space="preserve">Perdredda </t>
  </si>
  <si>
    <t>Perhaver Beach</t>
  </si>
  <si>
    <t>Porth Havar</t>
  </si>
  <si>
    <t xml:space="preserve">Periglis </t>
  </si>
  <si>
    <t xml:space="preserve">Pernagie </t>
  </si>
  <si>
    <t>Porth an Ajy</t>
  </si>
  <si>
    <t>Perprean Cove</t>
  </si>
  <si>
    <t>Porth Breyn</t>
  </si>
  <si>
    <t xml:space="preserve">Perran Sands </t>
  </si>
  <si>
    <t>Porth Peran</t>
  </si>
  <si>
    <t>Perranarworthal</t>
  </si>
  <si>
    <t>Pyran ar Woethel</t>
  </si>
  <si>
    <t>Pyran ar Wodhel</t>
  </si>
  <si>
    <t>Perranarworthal </t>
  </si>
  <si>
    <t>Peran-ar-wydhel</t>
  </si>
  <si>
    <t xml:space="preserve">Perranarworthal </t>
  </si>
  <si>
    <t>Peran Arwodhel</t>
  </si>
  <si>
    <t>Perrancoombe</t>
  </si>
  <si>
    <t>Komm Pyran</t>
  </si>
  <si>
    <t xml:space="preserve">Perrancoombe </t>
  </si>
  <si>
    <t>Comm Peran</t>
  </si>
  <si>
    <t>Perranporth</t>
  </si>
  <si>
    <t>Porthpyran</t>
  </si>
  <si>
    <t>Peran Porth</t>
  </si>
  <si>
    <t xml:space="preserve">Perranporth </t>
  </si>
  <si>
    <t>Tiwar’n heyl</t>
  </si>
  <si>
    <t>Pyranudhno</t>
  </si>
  <si>
    <t xml:space="preserve">Perranuthnoe </t>
  </si>
  <si>
    <t>Peran Uthno</t>
  </si>
  <si>
    <t>Perranwell</t>
  </si>
  <si>
    <t>Fentenbyran</t>
  </si>
  <si>
    <t xml:space="preserve">Perranwell </t>
  </si>
  <si>
    <t>Peran Well</t>
  </si>
  <si>
    <t>Fenten Beran</t>
  </si>
  <si>
    <t>Pyran yn treth</t>
  </si>
  <si>
    <t>Pyran yn Treth</t>
  </si>
  <si>
    <t>Pyran-treth</t>
  </si>
  <si>
    <t xml:space="preserve">Perranzabuloe </t>
  </si>
  <si>
    <t xml:space="preserve">Peruppa </t>
  </si>
  <si>
    <t xml:space="preserve">Peterville </t>
  </si>
  <si>
    <t>Peterville</t>
  </si>
  <si>
    <t>Petherwin</t>
  </si>
  <si>
    <t>?Padarnwynn</t>
  </si>
  <si>
    <t xml:space="preserve">Petherwin, North </t>
  </si>
  <si>
    <t>Padarnwynn Cledh</t>
  </si>
  <si>
    <t xml:space="preserve">Petherwin, South </t>
  </si>
  <si>
    <t>Padarnwynn</t>
  </si>
  <si>
    <t>Petherwynn</t>
  </si>
  <si>
    <t>Paderwynn</t>
  </si>
  <si>
    <t>Pethick</t>
  </si>
  <si>
    <t>Bospedhek</t>
  </si>
  <si>
    <t>Felek</t>
  </si>
  <si>
    <t xml:space="preserve">Phillack </t>
  </si>
  <si>
    <t>Philleigh</t>
  </si>
  <si>
    <t xml:space="preserve">Philleigh </t>
  </si>
  <si>
    <t>Pibyah Rock</t>
  </si>
  <si>
    <t>Picklecombe Point</t>
  </si>
  <si>
    <t>Picklecombe, Fort</t>
  </si>
  <si>
    <t xml:space="preserve">Piece </t>
  </si>
  <si>
    <t>Pier Cellars</t>
  </si>
  <si>
    <t>Dorgellow an Peulgay</t>
  </si>
  <si>
    <t>Pier Cove</t>
  </si>
  <si>
    <t>Saven an Beulgay</t>
  </si>
  <si>
    <t>Pierfields Plantation</t>
  </si>
  <si>
    <t>Gwydhlann Parkow an Beulgay</t>
  </si>
  <si>
    <t>Pigeon Ogo</t>
  </si>
  <si>
    <t>??? Ogo</t>
  </si>
  <si>
    <t>Pigmoor</t>
  </si>
  <si>
    <t>Goonvogh</t>
  </si>
  <si>
    <t>Pigshill Wood</t>
  </si>
  <si>
    <t>Koes Menamogh</t>
  </si>
  <si>
    <t>Pill</t>
  </si>
  <si>
    <t xml:space="preserve">Pill </t>
  </si>
  <si>
    <t>Pyll</t>
  </si>
  <si>
    <t>Pillaton</t>
  </si>
  <si>
    <t>Trebeulyow</t>
  </si>
  <si>
    <t xml:space="preserve">Pillaton </t>
  </si>
  <si>
    <t>Pilaton</t>
  </si>
  <si>
    <t>Pillinath</t>
  </si>
  <si>
    <t>Pylyownath</t>
  </si>
  <si>
    <t xml:space="preserve">Piper’S Pool </t>
  </si>
  <si>
    <t>Piper’s Pool</t>
  </si>
  <si>
    <t>Pipers, The</t>
  </si>
  <si>
    <t>An Hurlysi; An Piboryon</t>
  </si>
  <si>
    <t xml:space="preserve">Pipers, The </t>
  </si>
  <si>
    <t>Pistol Ogo</t>
  </si>
  <si>
    <t>Ogo Pistil</t>
  </si>
  <si>
    <t>Pit Wood</t>
  </si>
  <si>
    <t>Koes Pytt</t>
  </si>
  <si>
    <t>Pits Mingle</t>
  </si>
  <si>
    <t>Pyttys Mengleuth</t>
  </si>
  <si>
    <t>Pyttys Mengleudh</t>
  </si>
  <si>
    <t>Pitt</t>
  </si>
  <si>
    <t>Pytt</t>
  </si>
  <si>
    <t xml:space="preserve">Pityme </t>
  </si>
  <si>
    <t>Pity Me</t>
  </si>
  <si>
    <t>Plas</t>
  </si>
  <si>
    <t xml:space="preserve">Place </t>
  </si>
  <si>
    <t>Plaidy</t>
  </si>
  <si>
    <t xml:space="preserve">Plaidy </t>
  </si>
  <si>
    <t>Playdy</t>
  </si>
  <si>
    <t>Plen An Gwari</t>
  </si>
  <si>
    <t xml:space="preserve">Plain Street </t>
  </si>
  <si>
    <t>Plain Street</t>
  </si>
  <si>
    <t xml:space="preserve">Plain-An-Gwarry </t>
  </si>
  <si>
    <t>Plen an Gwary</t>
  </si>
  <si>
    <t>Plane-an-gwarry</t>
  </si>
  <si>
    <t>Plen-an-Gwari</t>
  </si>
  <si>
    <t>Plasek</t>
  </si>
  <si>
    <t>Plosek</t>
  </si>
  <si>
    <t>Plashford</t>
  </si>
  <si>
    <t>Pleshford</t>
  </si>
  <si>
    <t>Playing Place</t>
  </si>
  <si>
    <t>Plen an Gwari</t>
  </si>
  <si>
    <t xml:space="preserve">Playing Place </t>
  </si>
  <si>
    <t>Kea Playing Place</t>
  </si>
  <si>
    <t>Pleming</t>
  </si>
  <si>
    <t>Pluwmen</t>
  </si>
  <si>
    <t xml:space="preserve">Pleming </t>
  </si>
  <si>
    <t>?Plumen</t>
  </si>
  <si>
    <t xml:space="preserve">Plusha </t>
  </si>
  <si>
    <t>Plysh</t>
  </si>
  <si>
    <t xml:space="preserve">Plushabridge </t>
  </si>
  <si>
    <t>Plysh Bridge</t>
  </si>
  <si>
    <t xml:space="preserve">Point </t>
  </si>
  <si>
    <t>Daniell’s Point</t>
  </si>
  <si>
    <t>Point Spaniard</t>
  </si>
  <si>
    <t>Penn Spanyer</t>
  </si>
  <si>
    <t xml:space="preserve">Pol Cornic </t>
  </si>
  <si>
    <t>Poll Hornek</t>
  </si>
  <si>
    <t xml:space="preserve">Pol Cornick </t>
  </si>
  <si>
    <t>Poll Kernyk</t>
  </si>
  <si>
    <t>Pol Ledan</t>
  </si>
  <si>
    <t>Poll Ledan</t>
  </si>
  <si>
    <t>Pol Pedn Nanna</t>
  </si>
  <si>
    <t>Pollpednynow</t>
  </si>
  <si>
    <t>Polangrain</t>
  </si>
  <si>
    <t>Pol-an-growynn</t>
  </si>
  <si>
    <t>Polapit Tamar</t>
  </si>
  <si>
    <t>Pyt Tarow</t>
  </si>
  <si>
    <t>Werrington</t>
  </si>
  <si>
    <t xml:space="preserve">Polapit Tamar </t>
  </si>
  <si>
    <t>Bullapit Tamer</t>
  </si>
  <si>
    <t>Polbartha</t>
  </si>
  <si>
    <t>Pollbartha</t>
  </si>
  <si>
    <t>Polbathic</t>
  </si>
  <si>
    <t>Pollbarthek</t>
  </si>
  <si>
    <t>Pollbardhek</t>
  </si>
  <si>
    <t xml:space="preserve">Polbathic </t>
  </si>
  <si>
    <t>Polbarthek</t>
  </si>
  <si>
    <t>Polbathick Turf</t>
  </si>
  <si>
    <t>Tonn Pollbarthek</t>
  </si>
  <si>
    <t>Polbathick Wood</t>
  </si>
  <si>
    <t>Koes Pollbarthek</t>
  </si>
  <si>
    <t>Polborder</t>
  </si>
  <si>
    <t xml:space="preserve">Polborder </t>
  </si>
  <si>
    <t>Polbodhowr</t>
  </si>
  <si>
    <t>Polbream Cove</t>
  </si>
  <si>
    <t>Poll Breyn</t>
  </si>
  <si>
    <t xml:space="preserve">Polbrock </t>
  </si>
  <si>
    <t>Polbrogh</t>
  </si>
  <si>
    <t xml:space="preserve">Polcrebo </t>
  </si>
  <si>
    <t>Polcrybow</t>
  </si>
  <si>
    <t>Poldew</t>
  </si>
  <si>
    <t>Poll Du</t>
  </si>
  <si>
    <t>Pol-du</t>
  </si>
  <si>
    <t xml:space="preserve">Poldew </t>
  </si>
  <si>
    <t>Poldu</t>
  </si>
  <si>
    <t>Poldhu</t>
  </si>
  <si>
    <t xml:space="preserve">Poldhu Cove </t>
  </si>
  <si>
    <t>Porth Du</t>
  </si>
  <si>
    <t>Poldhu Point</t>
  </si>
  <si>
    <t>Poynt Polldu</t>
  </si>
  <si>
    <t xml:space="preserve">Poldhu Point </t>
  </si>
  <si>
    <t>Pedn Porthdu</t>
  </si>
  <si>
    <t xml:space="preserve">Poldowrian </t>
  </si>
  <si>
    <t>Bendowran</t>
  </si>
  <si>
    <t xml:space="preserve">Poldrissick </t>
  </si>
  <si>
    <t>Poldreysek</t>
  </si>
  <si>
    <t>Poldue</t>
  </si>
  <si>
    <t xml:space="preserve">Poleo </t>
  </si>
  <si>
    <t>Pollew</t>
  </si>
  <si>
    <t xml:space="preserve">Poley’S Bridge </t>
  </si>
  <si>
    <t>Pawley’s Bridge</t>
  </si>
  <si>
    <t xml:space="preserve">Polgassick </t>
  </si>
  <si>
    <t>Polgasek</t>
  </si>
  <si>
    <t>Polgassick Cove</t>
  </si>
  <si>
    <t>Poll Gasek</t>
  </si>
  <si>
    <t>Polgazick</t>
  </si>
  <si>
    <t>Pol-an-gasek</t>
  </si>
  <si>
    <t xml:space="preserve">Polgear </t>
  </si>
  <si>
    <t>Polcayr/Polker</t>
  </si>
  <si>
    <t>Polgigga</t>
  </si>
  <si>
    <t>Pennsyger</t>
  </si>
  <si>
    <t xml:space="preserve">Polgigga </t>
  </si>
  <si>
    <t>Pensiger</t>
  </si>
  <si>
    <t>Polglase</t>
  </si>
  <si>
    <t>Pol-glas</t>
  </si>
  <si>
    <t xml:space="preserve">Polglase </t>
  </si>
  <si>
    <t>Polglas</t>
  </si>
  <si>
    <t>Polglaze</t>
  </si>
  <si>
    <t xml:space="preserve">Polglaze </t>
  </si>
  <si>
    <t>Polgoon</t>
  </si>
  <si>
    <t>Pollgreun</t>
  </si>
  <si>
    <t>Polgooth</t>
  </si>
  <si>
    <t>Pollgoedh</t>
  </si>
  <si>
    <t>Pollgoodh</t>
  </si>
  <si>
    <t>St Ewe / St Mewan</t>
  </si>
  <si>
    <t>Pol-goedh</t>
  </si>
  <si>
    <t xml:space="preserve">Polgooth </t>
  </si>
  <si>
    <t>Polgoodh</t>
  </si>
  <si>
    <t>Polgover</t>
  </si>
  <si>
    <t>Pol-gover</t>
  </si>
  <si>
    <t>Polgrain</t>
  </si>
  <si>
    <t>Pol-growynn</t>
  </si>
  <si>
    <t>Polgrane</t>
  </si>
  <si>
    <t>Pollgran</t>
  </si>
  <si>
    <t>Polgrean</t>
  </si>
  <si>
    <t>Polgreen</t>
  </si>
  <si>
    <t>Polgwidden</t>
  </si>
  <si>
    <t>Poll Gwydn</t>
  </si>
  <si>
    <t>Polhawn Cove</t>
  </si>
  <si>
    <t>Saven Bollhaun</t>
  </si>
  <si>
    <t>Poll Hawn</t>
  </si>
  <si>
    <t>Polhawn Fort</t>
  </si>
  <si>
    <t>Skons Pollhaun</t>
  </si>
  <si>
    <t>Polhendra</t>
  </si>
  <si>
    <t>Pol-hendra</t>
  </si>
  <si>
    <t>Polhigey</t>
  </si>
  <si>
    <t>Pol-heyji</t>
  </si>
  <si>
    <t xml:space="preserve">Polhigey </t>
  </si>
  <si>
    <t>Polheyjy</t>
  </si>
  <si>
    <t>Polkanoggo</t>
  </si>
  <si>
    <t>Pol-kroenogow</t>
  </si>
  <si>
    <t>Polkanuggo</t>
  </si>
  <si>
    <t>Polcronogow</t>
  </si>
  <si>
    <t>Polkernogo</t>
  </si>
  <si>
    <t>Polkerris</t>
  </si>
  <si>
    <t>Pollkerys</t>
  </si>
  <si>
    <t xml:space="preserve">Polkerris </t>
  </si>
  <si>
    <t>Polkerys</t>
  </si>
  <si>
    <t>Polkerth</t>
  </si>
  <si>
    <t>Polkerhydh</t>
  </si>
  <si>
    <t>Polkinghorne</t>
  </si>
  <si>
    <t>Pollkenhorn</t>
  </si>
  <si>
    <t>Pol-Kenhorn</t>
  </si>
  <si>
    <t xml:space="preserve">Polkinghorne </t>
  </si>
  <si>
    <t>Polkenhorn</t>
  </si>
  <si>
    <t>Polkirt Beach</t>
  </si>
  <si>
    <t>Poll Keryth</t>
  </si>
  <si>
    <t>Polladras</t>
  </si>
  <si>
    <t>Polladres</t>
  </si>
  <si>
    <t xml:space="preserve">Polladras </t>
  </si>
  <si>
    <t>Pollard</t>
  </si>
  <si>
    <t>Pollardh</t>
  </si>
  <si>
    <t>Pollaughan</t>
  </si>
  <si>
    <t>Poll-oghen</t>
  </si>
  <si>
    <t xml:space="preserve">Pollawyn </t>
  </si>
  <si>
    <t>Penhal Wynn</t>
  </si>
  <si>
    <t>Pollen Da</t>
  </si>
  <si>
    <t>Pollan Da</t>
  </si>
  <si>
    <t>Polmanter</t>
  </si>
  <si>
    <t>Porthmontir</t>
  </si>
  <si>
    <t xml:space="preserve">Polmanter </t>
  </si>
  <si>
    <t>Porthmentir</t>
  </si>
  <si>
    <t>Polmarkyn</t>
  </si>
  <si>
    <t>Pollmorkyn</t>
  </si>
  <si>
    <t>Polmarth</t>
  </si>
  <si>
    <t>Pol-margh</t>
  </si>
  <si>
    <t xml:space="preserve">Polmarth </t>
  </si>
  <si>
    <t>Polmargh</t>
  </si>
  <si>
    <t>Polmassick</t>
  </si>
  <si>
    <t>Pollmasek</t>
  </si>
  <si>
    <t>St Ewe</t>
  </si>
  <si>
    <t xml:space="preserve">Polmassick </t>
  </si>
  <si>
    <t>Ponsmasek</t>
  </si>
  <si>
    <t>Polmear</t>
  </si>
  <si>
    <t>Pol-meur</t>
  </si>
  <si>
    <t xml:space="preserve">Polmear </t>
  </si>
  <si>
    <t xml:space="preserve">Polmenna </t>
  </si>
  <si>
    <t>Pollmene’</t>
  </si>
  <si>
    <t>Penmene’</t>
  </si>
  <si>
    <t>Polmennor</t>
  </si>
  <si>
    <t xml:space="preserve">Polmorla </t>
  </si>
  <si>
    <t>Polmorva</t>
  </si>
  <si>
    <t>Polostoc Zawn</t>
  </si>
  <si>
    <t>Porth Lostek</t>
  </si>
  <si>
    <t xml:space="preserve">Polpenwith </t>
  </si>
  <si>
    <t>Penrudh; Poll Penrudh</t>
  </si>
  <si>
    <t>Polpeor</t>
  </si>
  <si>
    <t>Pollpur</t>
  </si>
  <si>
    <t xml:space="preserve">Polpeor </t>
  </si>
  <si>
    <t>Polpur</t>
  </si>
  <si>
    <t xml:space="preserve">Polpeor Cove </t>
  </si>
  <si>
    <t>Poll Pur</t>
  </si>
  <si>
    <t>Polperro</t>
  </si>
  <si>
    <t>Porthpyra</t>
  </si>
  <si>
    <t>Pollpyra</t>
  </si>
  <si>
    <t>Lansallos / Talland</t>
  </si>
  <si>
    <t>Porth-Pyra</t>
  </si>
  <si>
    <t xml:space="preserve">Polperro </t>
  </si>
  <si>
    <t>Porth Pera</t>
  </si>
  <si>
    <t>Polpry</t>
  </si>
  <si>
    <t>Poll Pri</t>
  </si>
  <si>
    <t>Poll-pri</t>
  </si>
  <si>
    <t>Polpry Cove</t>
  </si>
  <si>
    <t xml:space="preserve">Polpry Cove </t>
  </si>
  <si>
    <t>Poll Prei</t>
  </si>
  <si>
    <t xml:space="preserve">Polreath </t>
  </si>
  <si>
    <t>Poll Rudh</t>
  </si>
  <si>
    <t>Polridmouth</t>
  </si>
  <si>
    <t>Porth-Redman</t>
  </si>
  <si>
    <t xml:space="preserve">Polridmouth </t>
  </si>
  <si>
    <t>Porth Rydmen</t>
  </si>
  <si>
    <t xml:space="preserve">Porth Redmen </t>
  </si>
  <si>
    <t>Polruan</t>
  </si>
  <si>
    <t>Pollruan</t>
  </si>
  <si>
    <t>Porth-Ruan</t>
  </si>
  <si>
    <t xml:space="preserve">Polruan </t>
  </si>
  <si>
    <t>Porth Reun</t>
  </si>
  <si>
    <t xml:space="preserve">Polrudden </t>
  </si>
  <si>
    <t>Polreden</t>
  </si>
  <si>
    <t>Polrunny</t>
  </si>
  <si>
    <t>Pollrunyon</t>
  </si>
  <si>
    <t>Polscatha</t>
  </si>
  <si>
    <t>Porth-skathow</t>
  </si>
  <si>
    <t>Polscoe</t>
  </si>
  <si>
    <t>Pollskaw</t>
  </si>
  <si>
    <t xml:space="preserve">Polscoe </t>
  </si>
  <si>
    <t>Polcoth</t>
  </si>
  <si>
    <t>Polscath</t>
  </si>
  <si>
    <t>Polstain</t>
  </si>
  <si>
    <t>Poll-sten</t>
  </si>
  <si>
    <t xml:space="preserve">Polstain </t>
  </si>
  <si>
    <t>Polsten</t>
  </si>
  <si>
    <t>Polstangey</t>
  </si>
  <si>
    <t>Pons-Tangy</t>
  </si>
  <si>
    <t xml:space="preserve">Polstangey Bridge </t>
  </si>
  <si>
    <t>Pons Tangy</t>
  </si>
  <si>
    <t>Polstean</t>
  </si>
  <si>
    <t>Polstein</t>
  </si>
  <si>
    <t>Polstraul</t>
  </si>
  <si>
    <t>Pollstrel</t>
  </si>
  <si>
    <t>Polstreath</t>
  </si>
  <si>
    <t>Polstredh</t>
  </si>
  <si>
    <t>Polstrong</t>
  </si>
  <si>
    <t>Poll-stronk</t>
  </si>
  <si>
    <t xml:space="preserve">Polstrong </t>
  </si>
  <si>
    <t>Polstronk</t>
  </si>
  <si>
    <t xml:space="preserve">Polsue </t>
  </si>
  <si>
    <t>Bosdu</t>
  </si>
  <si>
    <t>Poltair</t>
  </si>
  <si>
    <t>Polltir</t>
  </si>
  <si>
    <t xml:space="preserve">Poltarrow </t>
  </si>
  <si>
    <t>Poltarow</t>
  </si>
  <si>
    <t>Polteggan</t>
  </si>
  <si>
    <t>Polltegen</t>
  </si>
  <si>
    <t xml:space="preserve">Poltesco </t>
  </si>
  <si>
    <t>Dowr Coger</t>
  </si>
  <si>
    <t>Poltusca</t>
  </si>
  <si>
    <t>Poltreworgey</t>
  </si>
  <si>
    <t>Poll-Treworgey</t>
  </si>
  <si>
    <t xml:space="preserve">Polurrian </t>
  </si>
  <si>
    <t>Beleryon</t>
  </si>
  <si>
    <t xml:space="preserve">Polurrian Cove </t>
  </si>
  <si>
    <t>Porth Beleryon</t>
  </si>
  <si>
    <t xml:space="preserve">Polveithan </t>
  </si>
  <si>
    <t>Penvudhyn</t>
  </si>
  <si>
    <t>Polventen</t>
  </si>
  <si>
    <t>Poll-fenten</t>
  </si>
  <si>
    <t>Polventon</t>
  </si>
  <si>
    <t xml:space="preserve">Polventon </t>
  </si>
  <si>
    <t>Polwhele</t>
  </si>
  <si>
    <t>Poll-hwil</t>
  </si>
  <si>
    <t xml:space="preserve">Polwhele </t>
  </si>
  <si>
    <t>Pollwhil</t>
  </si>
  <si>
    <t xml:space="preserve">Polwhevral </t>
  </si>
  <si>
    <t>Polwhevrer</t>
  </si>
  <si>
    <t xml:space="preserve">Polwhevral Creek </t>
  </si>
  <si>
    <t>Poll Whevrer</t>
  </si>
  <si>
    <t>Polwrath</t>
  </si>
  <si>
    <t>Poll-an-wragh</t>
  </si>
  <si>
    <t>Polyne</t>
  </si>
  <si>
    <t>Pollyeyn</t>
  </si>
  <si>
    <t>Polyphant</t>
  </si>
  <si>
    <t>Pollefans</t>
  </si>
  <si>
    <t xml:space="preserve">Polyphant </t>
  </si>
  <si>
    <t xml:space="preserve">Pollefant </t>
  </si>
  <si>
    <t>Polzeath</t>
  </si>
  <si>
    <t>Pollsygh / Pollsegh</t>
  </si>
  <si>
    <t xml:space="preserve">Polzeath </t>
  </si>
  <si>
    <t>Polsegh</t>
  </si>
  <si>
    <t>Polzion Wood</t>
  </si>
  <si>
    <t>Polsyghan</t>
  </si>
  <si>
    <t>Pomery</t>
  </si>
  <si>
    <t>Pomeri</t>
  </si>
  <si>
    <t>Pomery Wood</t>
  </si>
  <si>
    <t>Bressa</t>
  </si>
  <si>
    <t>Ponds Hill</t>
  </si>
  <si>
    <t>Hwel Pons</t>
  </si>
  <si>
    <t>Poniou</t>
  </si>
  <si>
    <t>Ponjyow</t>
  </si>
  <si>
    <t xml:space="preserve">Poniou </t>
  </si>
  <si>
    <t>Ponjow</t>
  </si>
  <si>
    <t xml:space="preserve">Ponjeverah </t>
  </si>
  <si>
    <t>Ponsaravyth</t>
  </si>
  <si>
    <t>Ponjou</t>
  </si>
  <si>
    <t>Ponsow</t>
  </si>
  <si>
    <t>Ponsandane</t>
  </si>
  <si>
    <t>Pons-an-den</t>
  </si>
  <si>
    <t>Pons-an-deyn</t>
  </si>
  <si>
    <t xml:space="preserve">Ponsandane </t>
  </si>
  <si>
    <t>Pons an Den</t>
  </si>
  <si>
    <t>Pons an Woodh</t>
  </si>
  <si>
    <t>Pons Noweth (m.)</t>
  </si>
  <si>
    <t>St Gluvias / Perranarworthal</t>
  </si>
  <si>
    <t>Pons-an-woedh</t>
  </si>
  <si>
    <t xml:space="preserve">Ponsanooth </t>
  </si>
  <si>
    <t>Pons an Wooth</t>
  </si>
  <si>
    <t xml:space="preserve">Ponsharden </t>
  </si>
  <si>
    <t>Ponshardy</t>
  </si>
  <si>
    <t>Ponsharden Bridge</t>
  </si>
  <si>
    <t>Pons Hardi</t>
  </si>
  <si>
    <t>Ponsmain</t>
  </si>
  <si>
    <t>Pons-men</t>
  </si>
  <si>
    <t xml:space="preserve">Ponsmedda </t>
  </si>
  <si>
    <t>Ponsmerther</t>
  </si>
  <si>
    <t>Ponsmere</t>
  </si>
  <si>
    <t xml:space="preserve">Ponsmere  </t>
  </si>
  <si>
    <t>Pons;  Pons Meur</t>
  </si>
  <si>
    <t>Ponsongath</t>
  </si>
  <si>
    <t>Pons-an-gath</t>
  </si>
  <si>
    <t xml:space="preserve">Ponsongath </t>
  </si>
  <si>
    <t>Pons an Gath</t>
  </si>
  <si>
    <t>Ponsonjoppa</t>
  </si>
  <si>
    <t>Pons an Shoppa</t>
  </si>
  <si>
    <t>Pons-an-joppa</t>
  </si>
  <si>
    <t>Ponsontuel</t>
  </si>
  <si>
    <t>Pons an Tewel</t>
  </si>
  <si>
    <t>Pont</t>
  </si>
  <si>
    <t xml:space="preserve">Pont </t>
  </si>
  <si>
    <t>Pons</t>
  </si>
  <si>
    <t>Pontshallow</t>
  </si>
  <si>
    <t>Ponshalow</t>
  </si>
  <si>
    <t>Ponshallow</t>
  </si>
  <si>
    <t>Pol</t>
  </si>
  <si>
    <t xml:space="preserve">Pool </t>
  </si>
  <si>
    <t>Stertham</t>
  </si>
  <si>
    <t>Poole-an-abelly</t>
  </si>
  <si>
    <t>Poll an Ebelli</t>
  </si>
  <si>
    <t xml:space="preserve">Popplestone Bay </t>
  </si>
  <si>
    <t>Pebblestone Bay</t>
  </si>
  <si>
    <t xml:space="preserve">Porcupine </t>
  </si>
  <si>
    <t>Porcupine Inn</t>
  </si>
  <si>
    <t>Pordenack Point</t>
  </si>
  <si>
    <t>Penn Dinek</t>
  </si>
  <si>
    <t xml:space="preserve">Pordenack Point </t>
  </si>
  <si>
    <t>Porthkellys</t>
  </si>
  <si>
    <t xml:space="preserve">Porkellis </t>
  </si>
  <si>
    <t>Porth Kelys</t>
  </si>
  <si>
    <t>Porn Boe</t>
  </si>
  <si>
    <t>Porth An Bogh</t>
  </si>
  <si>
    <t>Porth an Bogh/Por’n Bogh</t>
  </si>
  <si>
    <t>Porth-an-bogh</t>
  </si>
  <si>
    <t xml:space="preserve">Port Eliot </t>
  </si>
  <si>
    <t>Port Ellyot</t>
  </si>
  <si>
    <t xml:space="preserve">Port Gaverne </t>
  </si>
  <si>
    <t>Porth Caveran</t>
  </si>
  <si>
    <t>Port Isaac</t>
  </si>
  <si>
    <t>Porth Ysek</t>
  </si>
  <si>
    <t>George, Kan, 2010</t>
  </si>
  <si>
    <t>Porth-Yssak</t>
  </si>
  <si>
    <t xml:space="preserve">Port Isaac </t>
  </si>
  <si>
    <t>Porth Isek</t>
  </si>
  <si>
    <t>Port Issac</t>
  </si>
  <si>
    <t>Porthysek</t>
  </si>
  <si>
    <t>Port Looe</t>
  </si>
  <si>
    <t>Porth-Logh</t>
  </si>
  <si>
    <t>Port Quin</t>
  </si>
  <si>
    <t>Porth-gwynn</t>
  </si>
  <si>
    <t>Port William</t>
  </si>
  <si>
    <t>Porth William</t>
  </si>
  <si>
    <t>Portgaverne</t>
  </si>
  <si>
    <t>Porthkavran</t>
  </si>
  <si>
    <t xml:space="preserve">Portgiskey </t>
  </si>
  <si>
    <t>Porth Kysky</t>
  </si>
  <si>
    <t xml:space="preserve">Porth </t>
  </si>
  <si>
    <t xml:space="preserve">Porth Askin </t>
  </si>
  <si>
    <t>Porth Heskyn</t>
  </si>
  <si>
    <t>Porth Selevan</t>
  </si>
  <si>
    <t xml:space="preserve">Porth Chapel </t>
  </si>
  <si>
    <t xml:space="preserve">Porth Cressa </t>
  </si>
  <si>
    <t>Porth Cressa</t>
  </si>
  <si>
    <t>Porth Curno</t>
  </si>
  <si>
    <t>Porth Kornow</t>
  </si>
  <si>
    <t xml:space="preserve">Porth Hellick </t>
  </si>
  <si>
    <t>Porth Helik</t>
  </si>
  <si>
    <t>Porth Holland</t>
  </si>
  <si>
    <t>Porth-hen-lann</t>
  </si>
  <si>
    <t xml:space="preserve">Porth Joke </t>
  </si>
  <si>
    <t>Porth Lojowek</t>
  </si>
  <si>
    <t>Porth Joke aka Polly Joke</t>
  </si>
  <si>
    <t>Porth les</t>
  </si>
  <si>
    <t>Porth Kidney</t>
  </si>
  <si>
    <t>Porth Kummyas</t>
  </si>
  <si>
    <t xml:space="preserve">Porth Kidney </t>
  </si>
  <si>
    <t>Porth Cummyas</t>
  </si>
  <si>
    <t>Porth Loe</t>
  </si>
  <si>
    <t>Porth Lo</t>
  </si>
  <si>
    <t>Porth Logh</t>
  </si>
  <si>
    <t xml:space="preserve">Porth Mellon </t>
  </si>
  <si>
    <t xml:space="preserve">Porth Minick </t>
  </si>
  <si>
    <t>Porth Meynek</t>
  </si>
  <si>
    <t xml:space="preserve">Porth Morren </t>
  </si>
  <si>
    <t>Porth Moren</t>
  </si>
  <si>
    <t>Porth Nanven</t>
  </si>
  <si>
    <t>Porth Angwynn</t>
  </si>
  <si>
    <t xml:space="preserve">Porth Nanven </t>
  </si>
  <si>
    <t>Porth Angwyn</t>
  </si>
  <si>
    <t>Porth Navas</t>
  </si>
  <si>
    <t>Porth an Navas</t>
  </si>
  <si>
    <t xml:space="preserve">Porth Navas </t>
  </si>
  <si>
    <t>Porth Resevoir</t>
  </si>
  <si>
    <t>Kreunel Porth</t>
  </si>
  <si>
    <t xml:space="preserve">Porth Saxon </t>
  </si>
  <si>
    <t>Porth Sowson</t>
  </si>
  <si>
    <t xml:space="preserve">Porth Warna </t>
  </si>
  <si>
    <t>Porth Awana</t>
  </si>
  <si>
    <t>Porthallack</t>
  </si>
  <si>
    <t xml:space="preserve">Porthallack </t>
  </si>
  <si>
    <t>?Porth Helik</t>
  </si>
  <si>
    <t>Porthallow</t>
  </si>
  <si>
    <t>Porthtallann</t>
  </si>
  <si>
    <t>Porthalaw</t>
  </si>
  <si>
    <t xml:space="preserve">Porthallow </t>
  </si>
  <si>
    <t>Porth Alow</t>
  </si>
  <si>
    <t>Porth Tallan</t>
  </si>
  <si>
    <t xml:space="preserve">Porthallow  </t>
  </si>
  <si>
    <t>Porthbean</t>
  </si>
  <si>
    <t>Porth-byghan</t>
  </si>
  <si>
    <t>Porthbeor</t>
  </si>
  <si>
    <t>Porth Buorth</t>
  </si>
  <si>
    <t xml:space="preserve">Porth-Cadjack Cove </t>
  </si>
  <si>
    <t xml:space="preserve">Porthcew </t>
  </si>
  <si>
    <t>Porth Kew</t>
  </si>
  <si>
    <t xml:space="preserve">Porthcollum </t>
  </si>
  <si>
    <t>Polkellom</t>
  </si>
  <si>
    <t>Porthcothan</t>
  </si>
  <si>
    <t>Porthgoheudhan</t>
  </si>
  <si>
    <t>S. Merryn / St Eval</t>
  </si>
  <si>
    <t xml:space="preserve">Porthcothan </t>
  </si>
  <si>
    <t>Porth Gohedhen</t>
  </si>
  <si>
    <t>Porthcurnick</t>
  </si>
  <si>
    <t>Porth Kernyk</t>
  </si>
  <si>
    <t>Porthcurno</t>
  </si>
  <si>
    <t>Porthkornow</t>
  </si>
  <si>
    <t>Porthkernow</t>
  </si>
  <si>
    <t>Porth Cornow</t>
  </si>
  <si>
    <t>Porth-Kernow</t>
  </si>
  <si>
    <t xml:space="preserve">Porthcurno </t>
  </si>
  <si>
    <t>Portheras</t>
  </si>
  <si>
    <t>Portherys</t>
  </si>
  <si>
    <t>Portheras Cliff</t>
  </si>
  <si>
    <t>Âls Portherys</t>
  </si>
  <si>
    <t>Portheras Cove</t>
  </si>
  <si>
    <t>Porth Erys</t>
  </si>
  <si>
    <t>Portherras</t>
  </si>
  <si>
    <t>Portherras Common</t>
  </si>
  <si>
    <t>Goon Bortherys</t>
  </si>
  <si>
    <t>Porthglaze</t>
  </si>
  <si>
    <t>Porth-glas</t>
  </si>
  <si>
    <t xml:space="preserve">Porthglaze </t>
  </si>
  <si>
    <t>Porth Logas</t>
  </si>
  <si>
    <t>Porthglaze Cove</t>
  </si>
  <si>
    <t>Porth Logos</t>
  </si>
  <si>
    <t>Porthguarnon</t>
  </si>
  <si>
    <t>Porthgwernen</t>
  </si>
  <si>
    <t xml:space="preserve">Porthguarnon </t>
  </si>
  <si>
    <t>Porth Gwernen</t>
  </si>
  <si>
    <t>Porthgwarra</t>
  </si>
  <si>
    <t>Porthgorwedhow</t>
  </si>
  <si>
    <t>Porth-Gwarra</t>
  </si>
  <si>
    <t xml:space="preserve">Porthgwarra </t>
  </si>
  <si>
    <t>Porth Gorwedhow</t>
  </si>
  <si>
    <t>Porthgwarra Cove</t>
  </si>
  <si>
    <t>Porthgwidden</t>
  </si>
  <si>
    <t>Porth Gwydn</t>
  </si>
  <si>
    <t xml:space="preserve">Porthgwidden </t>
  </si>
  <si>
    <t>Porthhallow</t>
  </si>
  <si>
    <t>Porth-alow</t>
  </si>
  <si>
    <t xml:space="preserve">Porthilly </t>
  </si>
  <si>
    <t>Porthkea</t>
  </si>
  <si>
    <t>Porth Ke</t>
  </si>
  <si>
    <t>Porth-Ke</t>
  </si>
  <si>
    <t xml:space="preserve">Porthkerris </t>
  </si>
  <si>
    <t>Porth Kersys</t>
  </si>
  <si>
    <t>Porthledden</t>
  </si>
  <si>
    <t>Porth Ledan; Porth Kunyjek</t>
  </si>
  <si>
    <t>Porth Ledan</t>
  </si>
  <si>
    <t>Porth-ledan</t>
  </si>
  <si>
    <t>Porthlynn</t>
  </si>
  <si>
    <t>Sithney / Breage</t>
  </si>
  <si>
    <t>Porth-Leven</t>
  </si>
  <si>
    <t xml:space="preserve">Porthleven </t>
  </si>
  <si>
    <t>Porth Leven</t>
  </si>
  <si>
    <t>Porthloe</t>
  </si>
  <si>
    <t>Porth-logh</t>
  </si>
  <si>
    <t xml:space="preserve">Porthloo </t>
  </si>
  <si>
    <t>Porthluney</t>
  </si>
  <si>
    <t>Porth Leveny</t>
  </si>
  <si>
    <t>Porthmear</t>
  </si>
  <si>
    <t>Porth-meur</t>
  </si>
  <si>
    <t>Porthmellin</t>
  </si>
  <si>
    <t>Porth-Melvan</t>
  </si>
  <si>
    <t>Porthmellin Head</t>
  </si>
  <si>
    <t>Penn Porthmelin</t>
  </si>
  <si>
    <t>Porthmellon</t>
  </si>
  <si>
    <t>Porthmelin</t>
  </si>
  <si>
    <t>Mevagissey / Goran </t>
  </si>
  <si>
    <t>Porthmeor</t>
  </si>
  <si>
    <t>Porthmeor Anc. Sett.</t>
  </si>
  <si>
    <t>Porthmeor Beach</t>
  </si>
  <si>
    <t>Treth Porth Meur</t>
  </si>
  <si>
    <t xml:space="preserve">Porthmeor Beach </t>
  </si>
  <si>
    <t>Porthmeor Cove</t>
  </si>
  <si>
    <t>Poth Meur</t>
  </si>
  <si>
    <t xml:space="preserve">Porthmeor Cove </t>
  </si>
  <si>
    <t>Porthmeor Point</t>
  </si>
  <si>
    <t>Porthmeor, Hr.</t>
  </si>
  <si>
    <t>Porthneur Wartha</t>
  </si>
  <si>
    <t>Porthmeor, Lr.</t>
  </si>
  <si>
    <t>Porthmeur Woles</t>
  </si>
  <si>
    <t>Porthminster</t>
  </si>
  <si>
    <t>Porth Mynster</t>
  </si>
  <si>
    <t>Porthminster Beach</t>
  </si>
  <si>
    <t>Porthmoina Cove</t>
  </si>
  <si>
    <t>Porth Mena (?)</t>
  </si>
  <si>
    <t>Porth Mena</t>
  </si>
  <si>
    <t>Porthnanven</t>
  </si>
  <si>
    <t>Porth-an-anwan</t>
  </si>
  <si>
    <t>Portholland</t>
  </si>
  <si>
    <t>Porthalan</t>
  </si>
  <si>
    <t>St Michael Caerhays / Veryan</t>
  </si>
  <si>
    <t xml:space="preserve">Portholland </t>
  </si>
  <si>
    <t>Porth Alen</t>
  </si>
  <si>
    <t>Porthoustock</t>
  </si>
  <si>
    <t>Porthewstek</t>
  </si>
  <si>
    <t xml:space="preserve">Porthoustock </t>
  </si>
  <si>
    <t>Porth Ewstek</t>
  </si>
  <si>
    <t>Porthpean</t>
  </si>
  <si>
    <t>Porthbyhan / Porthbian</t>
  </si>
  <si>
    <t xml:space="preserve">Porthpean </t>
  </si>
  <si>
    <t>Porth Tewyn</t>
  </si>
  <si>
    <t>Porthtewyn</t>
  </si>
  <si>
    <t>Illogan / St Agnes</t>
  </si>
  <si>
    <t>Porth-tewynn</t>
  </si>
  <si>
    <t>Porthzennor</t>
  </si>
  <si>
    <t>Porth Senar</t>
  </si>
  <si>
    <t>Porthzennor Cove</t>
  </si>
  <si>
    <t>Portloe</t>
  </si>
  <si>
    <t>Porthlogh</t>
  </si>
  <si>
    <t xml:space="preserve">Portloe </t>
  </si>
  <si>
    <t>Portlooe</t>
  </si>
  <si>
    <t xml:space="preserve">Portlooe </t>
  </si>
  <si>
    <t>Portmellon</t>
  </si>
  <si>
    <t>Porth-melin</t>
  </si>
  <si>
    <t xml:space="preserve">Portmellon </t>
  </si>
  <si>
    <t>Portmeor Common</t>
  </si>
  <si>
    <t>Goon Borthmeur Wartha</t>
  </si>
  <si>
    <t>Portnadler Bay</t>
  </si>
  <si>
    <t>?Porth Nadler</t>
  </si>
  <si>
    <t>Portquin</t>
  </si>
  <si>
    <t>Porthgwynn</t>
  </si>
  <si>
    <t>St. Endellion / St Minver</t>
  </si>
  <si>
    <t xml:space="preserve">Portquin </t>
  </si>
  <si>
    <t>Porth Gwynn</t>
  </si>
  <si>
    <t>Portreth</t>
  </si>
  <si>
    <t>Porthtreth</t>
  </si>
  <si>
    <t>Porth-treth</t>
  </si>
  <si>
    <t xml:space="preserve">Portreath </t>
  </si>
  <si>
    <t>Por’ Treth</t>
  </si>
  <si>
    <t>Portroy</t>
  </si>
  <si>
    <t>Portscatho</t>
  </si>
  <si>
    <t>Porth Scathow</t>
  </si>
  <si>
    <t>Porthskathow</t>
  </si>
  <si>
    <t>Portugal Pump</t>
  </si>
  <si>
    <t>Portwrinkle</t>
  </si>
  <si>
    <t>see Trewrickle</t>
  </si>
  <si>
    <t>Porthwygel</t>
  </si>
  <si>
    <t>Porthwikkel</t>
  </si>
  <si>
    <t xml:space="preserve">Portwrinkle  </t>
  </si>
  <si>
    <t>Porth Wikel</t>
  </si>
  <si>
    <t>Fenten Vocka</t>
  </si>
  <si>
    <t xml:space="preserve">Poughill </t>
  </si>
  <si>
    <t>Pocwell</t>
  </si>
  <si>
    <t>Pound Park</t>
  </si>
  <si>
    <t>Park Korlan</t>
  </si>
  <si>
    <t>Tregorlann</t>
  </si>
  <si>
    <t>Tregorlan</t>
  </si>
  <si>
    <t>Powder</t>
  </si>
  <si>
    <t>Powdir</t>
  </si>
  <si>
    <t xml:space="preserve">Powder </t>
  </si>
  <si>
    <t>Pow Ereder</t>
  </si>
  <si>
    <t>Praa</t>
  </si>
  <si>
    <t>Porth-an-wragh</t>
  </si>
  <si>
    <t>Porth Wragh</t>
  </si>
  <si>
    <t xml:space="preserve">Praa Sands </t>
  </si>
  <si>
    <t>Poll Wragh</t>
  </si>
  <si>
    <t>Prah Sands</t>
  </si>
  <si>
    <t>Porth an Wragh</t>
  </si>
  <si>
    <t>Prashulyek</t>
  </si>
  <si>
    <t>Pras Helik</t>
  </si>
  <si>
    <t>Pras</t>
  </si>
  <si>
    <t>Praze an Beeble</t>
  </si>
  <si>
    <t>Pras an Bibel</t>
  </si>
  <si>
    <t>Praze-an-Beeble</t>
  </si>
  <si>
    <t>Pras an Bibell</t>
  </si>
  <si>
    <t>Praze-an-beeble</t>
  </si>
  <si>
    <t>Pras-an-bibell</t>
  </si>
  <si>
    <t xml:space="preserve">Praze-An-Beeble </t>
  </si>
  <si>
    <t>Prazegooth</t>
  </si>
  <si>
    <t>Pras-goedh</t>
  </si>
  <si>
    <t>Prazeruth</t>
  </si>
  <si>
    <t>Prasrudh</t>
  </si>
  <si>
    <t>Predannack</t>
  </si>
  <si>
    <t>Penn-redenek</t>
  </si>
  <si>
    <t>Penn-redenek Woeles</t>
  </si>
  <si>
    <t xml:space="preserve">Predannack </t>
  </si>
  <si>
    <t>Predennek</t>
  </si>
  <si>
    <t xml:space="preserve">Predannack Head </t>
  </si>
  <si>
    <t>Pedn Predennek</t>
  </si>
  <si>
    <t>Predannack Wollas</t>
  </si>
  <si>
    <t>Predennek Woles / Predednek Woles</t>
  </si>
  <si>
    <t xml:space="preserve">Presingoll </t>
  </si>
  <si>
    <t>Prys an Goll</t>
  </si>
  <si>
    <t>Pridden</t>
  </si>
  <si>
    <t>Pennrydn</t>
  </si>
  <si>
    <t xml:space="preserve">Pridden </t>
  </si>
  <si>
    <t>Penrydn</t>
  </si>
  <si>
    <t>Prideaux</t>
  </si>
  <si>
    <t xml:space="preserve">Prideaux  </t>
  </si>
  <si>
    <t xml:space="preserve">Prydyes </t>
  </si>
  <si>
    <t xml:space="preserve">Prideaux Place </t>
  </si>
  <si>
    <t xml:space="preserve">Priest Cove </t>
  </si>
  <si>
    <t>Priest’s Cove</t>
  </si>
  <si>
    <t>Prior's Brake</t>
  </si>
  <si>
    <t>Kelli an Prior</t>
  </si>
  <si>
    <t>Lannbroboes</t>
  </si>
  <si>
    <t>Lannbrobes</t>
  </si>
  <si>
    <t>Lannbrobus</t>
  </si>
  <si>
    <t>Lann-Broboes</t>
  </si>
  <si>
    <t xml:space="preserve">Probus </t>
  </si>
  <si>
    <t>Lanbrobes</t>
  </si>
  <si>
    <t>Progo</t>
  </si>
  <si>
    <t>Porth Ogow</t>
  </si>
  <si>
    <t>Por’ Ogo</t>
  </si>
  <si>
    <t xml:space="preserve">Prospidnick </t>
  </si>
  <si>
    <t>Pryspydnek</t>
  </si>
  <si>
    <t xml:space="preserve">Prussia Cove </t>
  </si>
  <si>
    <t>Porth Legh</t>
  </si>
  <si>
    <t xml:space="preserve">Puffin Island </t>
  </si>
  <si>
    <t>Puffin Island</t>
  </si>
  <si>
    <t>Pulla Cross</t>
  </si>
  <si>
    <t>Crowshyns Pollow</t>
  </si>
  <si>
    <t>Pullandese</t>
  </si>
  <si>
    <t>Poll An Dus</t>
  </si>
  <si>
    <t xml:space="preserve">Pulsack </t>
  </si>
  <si>
    <t>Polsolsek</t>
  </si>
  <si>
    <t>Pydar</t>
  </si>
  <si>
    <t>Pyder</t>
  </si>
  <si>
    <t xml:space="preserve">Pydar </t>
  </si>
  <si>
    <t>Pedera</t>
  </si>
  <si>
    <t>Pyran Round</t>
  </si>
  <si>
    <t>Lannbryan</t>
  </si>
  <si>
    <t xml:space="preserve">Quarle </t>
  </si>
  <si>
    <t>Quarry</t>
  </si>
  <si>
    <t>Quarry Park Plantation</t>
  </si>
  <si>
    <t>Gwydhlann Park an Mengleudh</t>
  </si>
  <si>
    <t>Queener Point</t>
  </si>
  <si>
    <t>Penn Keuny</t>
  </si>
  <si>
    <t xml:space="preserve">Quenchwell </t>
  </si>
  <si>
    <t>Quench Well</t>
  </si>
  <si>
    <t>Quethiock</t>
  </si>
  <si>
    <t>Gwydhek</t>
  </si>
  <si>
    <t>Gwedhek</t>
  </si>
  <si>
    <t>?Cadoc</t>
  </si>
  <si>
    <t xml:space="preserve">Quethiock </t>
  </si>
  <si>
    <t xml:space="preserve">Cuidek </t>
  </si>
  <si>
    <t>Quies, The</t>
  </si>
  <si>
    <t>Gwis</t>
  </si>
  <si>
    <t>Quillets</t>
  </si>
  <si>
    <t xml:space="preserve">Quillets </t>
  </si>
  <si>
    <t>Quintrell Downs</t>
  </si>
  <si>
    <t xml:space="preserve">Quintrell Downs </t>
  </si>
  <si>
    <t>Coyntrel</t>
  </si>
  <si>
    <t>Quis</t>
  </si>
  <si>
    <t>St Merryn</t>
  </si>
  <si>
    <t>Quitecombe</t>
  </si>
  <si>
    <t>Kommkoyt</t>
  </si>
  <si>
    <t xml:space="preserve">Quoit </t>
  </si>
  <si>
    <t>Coyt</t>
  </si>
  <si>
    <t>Rabbit Carn</t>
  </si>
  <si>
    <t>Karn Konyn</t>
  </si>
  <si>
    <t>Rabmen Zawn</t>
  </si>
  <si>
    <t>Sawen Rabmen</t>
  </si>
  <si>
    <t xml:space="preserve">Race </t>
  </si>
  <si>
    <t>Res</t>
  </si>
  <si>
    <t xml:space="preserve">Radnor </t>
  </si>
  <si>
    <t>Radnor</t>
  </si>
  <si>
    <t>Raftra</t>
  </si>
  <si>
    <t>Ragtra</t>
  </si>
  <si>
    <t xml:space="preserve">Raftra </t>
  </si>
  <si>
    <t>Ragtre</t>
  </si>
  <si>
    <t>Raginnis</t>
  </si>
  <si>
    <t>Ragenys</t>
  </si>
  <si>
    <t>Ragynys</t>
  </si>
  <si>
    <t xml:space="preserve">Raginnis </t>
  </si>
  <si>
    <t>Rama</t>
  </si>
  <si>
    <t>Hordh</t>
  </si>
  <si>
    <t xml:space="preserve">Rame </t>
  </si>
  <si>
    <t>Ramm</t>
  </si>
  <si>
    <t>Rame Barton</t>
  </si>
  <si>
    <t>Heydhlann Rama</t>
  </si>
  <si>
    <t>Rame Head</t>
  </si>
  <si>
    <t>Penn an Hordh</t>
  </si>
  <si>
    <t>Penn an Hordh / Pedn an Hordh</t>
  </si>
  <si>
    <t xml:space="preserve">Rame Head </t>
  </si>
  <si>
    <t>Pen an Hordh</t>
  </si>
  <si>
    <t>Rame Lane</t>
  </si>
  <si>
    <t>Bownder Rama</t>
  </si>
  <si>
    <t xml:space="preserve">Rame Peninsula </t>
  </si>
  <si>
    <t>Ros</t>
  </si>
  <si>
    <t>Ramehead Common</t>
  </si>
  <si>
    <t>Pras Penn an Hordh</t>
  </si>
  <si>
    <t>Ramehead Cottages</t>
  </si>
  <si>
    <t>Penntiow Penn an Hordh</t>
  </si>
  <si>
    <t>Ranneys</t>
  </si>
  <si>
    <t xml:space="preserve">Raphael </t>
  </si>
  <si>
    <t>Resfrawel</t>
  </si>
  <si>
    <t>Ravenness Point</t>
  </si>
  <si>
    <t>Penn an Vran</t>
  </si>
  <si>
    <t>Raven's Cliffs, The</t>
  </si>
  <si>
    <t>Alsyow an Vran</t>
  </si>
  <si>
    <t>Readymoney</t>
  </si>
  <si>
    <t xml:space="preserve">Readymoney </t>
  </si>
  <si>
    <t>Mondy</t>
  </si>
  <si>
    <t xml:space="preserve">Reawla </t>
  </si>
  <si>
    <t>Reial Lieu</t>
  </si>
  <si>
    <t xml:space="preserve">Receven </t>
  </si>
  <si>
    <t>Resewen</t>
  </si>
  <si>
    <t>Red Down</t>
  </si>
  <si>
    <t>Goon Ewn</t>
  </si>
  <si>
    <t xml:space="preserve">Red River </t>
  </si>
  <si>
    <t>Dowr Conar</t>
  </si>
  <si>
    <t>Dowr Lyd</t>
  </si>
  <si>
    <t>Redannack</t>
  </si>
  <si>
    <t>Redenek</t>
  </si>
  <si>
    <t>Redannick</t>
  </si>
  <si>
    <t>Redavallan</t>
  </si>
  <si>
    <t>Redavalen</t>
  </si>
  <si>
    <t xml:space="preserve">Redevallen </t>
  </si>
  <si>
    <t>Redgate</t>
  </si>
  <si>
    <t>Yetrudh</t>
  </si>
  <si>
    <t xml:space="preserve">Redgate </t>
  </si>
  <si>
    <t>Redinnick</t>
  </si>
  <si>
    <t>Redmoor</t>
  </si>
  <si>
    <t>Hal Rudh</t>
  </si>
  <si>
    <t xml:space="preserve">Redmoor </t>
  </si>
  <si>
    <t>Reedmoor</t>
  </si>
  <si>
    <t>Redmoor [mine]</t>
  </si>
  <si>
    <t>Halrudh</t>
  </si>
  <si>
    <t xml:space="preserve">Redpost </t>
  </si>
  <si>
    <t xml:space="preserve">Rederes </t>
  </si>
  <si>
    <t>Redrúth</t>
  </si>
  <si>
    <t>Resrudh</t>
  </si>
  <si>
    <t>Rysrudh</t>
  </si>
  <si>
    <t>Dresser, A Poland dhe Gernow / Daralla a Gernow Noweth, 2010</t>
  </si>
  <si>
    <t>Garside, 2009</t>
  </si>
  <si>
    <t>Rys-drudh</t>
  </si>
  <si>
    <t xml:space="preserve">Redruth </t>
  </si>
  <si>
    <t xml:space="preserve">Ewny Redrudh </t>
  </si>
  <si>
    <t xml:space="preserve">Redtye </t>
  </si>
  <si>
    <t>Red Tye</t>
  </si>
  <si>
    <t>Redvale</t>
  </si>
  <si>
    <t>Rysvel</t>
  </si>
  <si>
    <t xml:space="preserve">Reen </t>
  </si>
  <si>
    <t>Run</t>
  </si>
  <si>
    <t>Reen(s)</t>
  </si>
  <si>
    <t>Rejarne</t>
  </si>
  <si>
    <t>Rosynhorn</t>
  </si>
  <si>
    <t xml:space="preserve">Rejarne </t>
  </si>
  <si>
    <t>Rejerrah</t>
  </si>
  <si>
    <t>Rid Gorvoy</t>
  </si>
  <si>
    <t>Rosworow</t>
  </si>
  <si>
    <t xml:space="preserve">Rejerrah </t>
  </si>
  <si>
    <t>Resworow</t>
  </si>
  <si>
    <t xml:space="preserve">Releath </t>
  </si>
  <si>
    <t>Re’legh</t>
  </si>
  <si>
    <t xml:space="preserve">Relistian </t>
  </si>
  <si>
    <t>Rysclystyn</t>
  </si>
  <si>
    <t>Relubbus</t>
  </si>
  <si>
    <t>Reslobes</t>
  </si>
  <si>
    <t>St Hilary / St Erth</t>
  </si>
  <si>
    <t xml:space="preserve">Relubbus </t>
  </si>
  <si>
    <t>Reslehoubes</t>
  </si>
  <si>
    <t xml:space="preserve">Reperry Cross </t>
  </si>
  <si>
    <t>Respery</t>
  </si>
  <si>
    <t xml:space="preserve">Rescassa </t>
  </si>
  <si>
    <t>Roscasa</t>
  </si>
  <si>
    <t>Rescorla</t>
  </si>
  <si>
    <t>Rys-korlann</t>
  </si>
  <si>
    <t xml:space="preserve">Rescorla </t>
  </si>
  <si>
    <t>Roscorle</t>
  </si>
  <si>
    <t xml:space="preserve">Rescorla  </t>
  </si>
  <si>
    <t>Roscorlan</t>
  </si>
  <si>
    <t>Rescrowsa</t>
  </si>
  <si>
    <t>Roskrowsow</t>
  </si>
  <si>
    <t xml:space="preserve">Reskadinnick </t>
  </si>
  <si>
    <t>Roscadedhek</t>
  </si>
  <si>
    <t xml:space="preserve">Reskajeage </t>
  </si>
  <si>
    <t>Roscajek</t>
  </si>
  <si>
    <t>Resoon</t>
  </si>
  <si>
    <t>Reswoon</t>
  </si>
  <si>
    <t>Resparva</t>
  </si>
  <si>
    <t>Rys-pervedh</t>
  </si>
  <si>
    <t xml:space="preserve">Resparva </t>
  </si>
  <si>
    <t>Rosperveth</t>
  </si>
  <si>
    <t>Resparveth</t>
  </si>
  <si>
    <t>Respervedh</t>
  </si>
  <si>
    <t>Respryn</t>
  </si>
  <si>
    <t>Rys-brini</t>
  </si>
  <si>
    <t xml:space="preserve">Respryn </t>
  </si>
  <si>
    <t>Rysprenn</t>
  </si>
  <si>
    <t>Restormel</t>
  </si>
  <si>
    <t>Rystorrmoel</t>
  </si>
  <si>
    <t xml:space="preserve">Restormel </t>
  </si>
  <si>
    <t>Rostormol</t>
  </si>
  <si>
    <t>Restormel Castle</t>
  </si>
  <si>
    <t>Castel Rostormol</t>
  </si>
  <si>
    <t xml:space="preserve">Restowrack </t>
  </si>
  <si>
    <t>Rosdowrek</t>
  </si>
  <si>
    <t>Restronguet</t>
  </si>
  <si>
    <t>Rostrongos</t>
  </si>
  <si>
    <t>Rys-troen-goes</t>
  </si>
  <si>
    <t xml:space="preserve">Restronguet </t>
  </si>
  <si>
    <t>Resugga</t>
  </si>
  <si>
    <t>Rys-an-ogo</t>
  </si>
  <si>
    <t xml:space="preserve">Resugga </t>
  </si>
  <si>
    <t>Rosogow</t>
  </si>
  <si>
    <t>Resugga Castle</t>
  </si>
  <si>
    <t>Kastell Rosogo</t>
  </si>
  <si>
    <t>Resugga Lane-End</t>
  </si>
  <si>
    <t>Penn an Vownder Rosogo</t>
  </si>
  <si>
    <t>Resurrance</t>
  </si>
  <si>
    <t>Res-Erens</t>
  </si>
  <si>
    <t xml:space="preserve">Resurrance </t>
  </si>
  <si>
    <t>Resgerens</t>
  </si>
  <si>
    <t>Retallack</t>
  </si>
  <si>
    <t>Rys-Talek</t>
  </si>
  <si>
    <t xml:space="preserve">Retallack </t>
  </si>
  <si>
    <t>Restalek</t>
  </si>
  <si>
    <t>Reshelik</t>
  </si>
  <si>
    <t>Retallick</t>
  </si>
  <si>
    <t xml:space="preserve">Retallick </t>
  </si>
  <si>
    <t xml:space="preserve">Retanna </t>
  </si>
  <si>
    <t>Re’tanow</t>
  </si>
  <si>
    <t xml:space="preserve">Retew </t>
  </si>
  <si>
    <t xml:space="preserve">?Retdu </t>
  </si>
  <si>
    <t>Retire</t>
  </si>
  <si>
    <t>?Rys-hir</t>
  </si>
  <si>
    <t xml:space="preserve">Retire </t>
  </si>
  <si>
    <t>Reshir</t>
  </si>
  <si>
    <t xml:space="preserve">Retyn </t>
  </si>
  <si>
    <t>Restin</t>
  </si>
  <si>
    <t xml:space="preserve">Rezare </t>
  </si>
  <si>
    <t>Rescayr/ Resker</t>
  </si>
  <si>
    <t>Rhubarb Hill</t>
  </si>
  <si>
    <t xml:space="preserve">Rialton </t>
  </si>
  <si>
    <t>Ryal</t>
  </si>
  <si>
    <t>Riblows, The</t>
  </si>
  <si>
    <t>Rybloos</t>
  </si>
  <si>
    <t>Ridgeo</t>
  </si>
  <si>
    <t>Ryjyow</t>
  </si>
  <si>
    <t xml:space="preserve">Rill, The </t>
  </si>
  <si>
    <t>Ryll</t>
  </si>
  <si>
    <t>Rilla Mill</t>
  </si>
  <si>
    <t>Melin Reslegh</t>
  </si>
  <si>
    <t xml:space="preserve">Rilla Mill </t>
  </si>
  <si>
    <t>Melin Ryslegh</t>
  </si>
  <si>
    <t>Rillaton</t>
  </si>
  <si>
    <t>Rydlegh</t>
  </si>
  <si>
    <t>Beeman, 2009</t>
  </si>
  <si>
    <t xml:space="preserve">Rillaton </t>
  </si>
  <si>
    <t>Ringford</t>
  </si>
  <si>
    <t>Tregeuswask</t>
  </si>
  <si>
    <t>Rinsey</t>
  </si>
  <si>
    <t>Rynnji</t>
  </si>
  <si>
    <t xml:space="preserve">Rinsey </t>
  </si>
  <si>
    <t>Rynjy</t>
  </si>
  <si>
    <t>Croft Rynjy</t>
  </si>
  <si>
    <t>Rissick</t>
  </si>
  <si>
    <t>Ressegh</t>
  </si>
  <si>
    <t>Rys-sygh</t>
  </si>
  <si>
    <t xml:space="preserve">Rissick </t>
  </si>
  <si>
    <t>River Camel</t>
  </si>
  <si>
    <t>Kammel</t>
  </si>
  <si>
    <t>River Cove</t>
  </si>
  <si>
    <t>Porth Gover</t>
  </si>
  <si>
    <t>River Fal</t>
  </si>
  <si>
    <t>River Lynher</t>
  </si>
  <si>
    <t>Avon Lynnhir</t>
  </si>
  <si>
    <t>River Ottery</t>
  </si>
  <si>
    <t>Dowr Dowrgi</t>
  </si>
  <si>
    <t>River Tamar</t>
  </si>
  <si>
    <t>Tâmar</t>
  </si>
  <si>
    <t>Tamar</t>
  </si>
  <si>
    <t>Avon Tamer</t>
  </si>
  <si>
    <t>Hodge, 'Otter Than A Bitch Mackerel, 2002, pp. 28, 38</t>
  </si>
  <si>
    <t>Ryver Tamar</t>
  </si>
  <si>
    <t>Tamara</t>
  </si>
  <si>
    <t>Tammar</t>
  </si>
  <si>
    <t>Rocevan</t>
  </si>
  <si>
    <t>Resewin</t>
  </si>
  <si>
    <t>Tre-garrek</t>
  </si>
  <si>
    <t xml:space="preserve">Roche </t>
  </si>
  <si>
    <t>Rock</t>
  </si>
  <si>
    <t>Pennmeyn</t>
  </si>
  <si>
    <t xml:space="preserve">Rock </t>
  </si>
  <si>
    <t>Rockhead</t>
  </si>
  <si>
    <t>Pennkarn</t>
  </si>
  <si>
    <t xml:space="preserve">Rockhead </t>
  </si>
  <si>
    <t>Rocky Valley</t>
  </si>
  <si>
    <t>Nans Meynek</t>
  </si>
  <si>
    <t>Roose</t>
  </si>
  <si>
    <t>Rosa Bank</t>
  </si>
  <si>
    <t>Tommen Rosa</t>
  </si>
  <si>
    <t>Roscadghill</t>
  </si>
  <si>
    <t>Roskaswal</t>
  </si>
  <si>
    <t>Roscarnon</t>
  </si>
  <si>
    <t>Roscarnen</t>
  </si>
  <si>
    <t xml:space="preserve">Roscarrack </t>
  </si>
  <si>
    <t xml:space="preserve">Rescadek </t>
  </si>
  <si>
    <t>Roscarrock</t>
  </si>
  <si>
    <t>Ros-karrek</t>
  </si>
  <si>
    <t xml:space="preserve">Roscarrock </t>
  </si>
  <si>
    <t>Roscarrek Muer</t>
  </si>
  <si>
    <t>Roscoggan</t>
  </si>
  <si>
    <t>Ros-krogen</t>
  </si>
  <si>
    <t>Roscollas</t>
  </si>
  <si>
    <t>Roskollas</t>
  </si>
  <si>
    <t>Roscommon</t>
  </si>
  <si>
    <t>Roskonin</t>
  </si>
  <si>
    <t xml:space="preserve">Roscroggan </t>
  </si>
  <si>
    <t>Roscrogen</t>
  </si>
  <si>
    <t>Roscrowgey</t>
  </si>
  <si>
    <t>Roscrowjy</t>
  </si>
  <si>
    <t>Ros-krowji</t>
  </si>
  <si>
    <t>Rose</t>
  </si>
  <si>
    <t>An Ros</t>
  </si>
  <si>
    <t>Rose an Crows</t>
  </si>
  <si>
    <t>Ros an grows</t>
  </si>
  <si>
    <t>Rose Farm</t>
  </si>
  <si>
    <t>Rose Valley</t>
  </si>
  <si>
    <t>Rose-An-Grouse</t>
  </si>
  <si>
    <t>Res An Grows</t>
  </si>
  <si>
    <t>Rose-an-growse</t>
  </si>
  <si>
    <t>Ros-an-grows</t>
  </si>
  <si>
    <t xml:space="preserve">Rose-An-Growse </t>
  </si>
  <si>
    <t>Res an Grows</t>
  </si>
  <si>
    <t>Rose-An-Hale Cove</t>
  </si>
  <si>
    <t>Porth Rosanhal</t>
  </si>
  <si>
    <t>Rosebenolte</t>
  </si>
  <si>
    <t>Rosvenowes</t>
  </si>
  <si>
    <t xml:space="preserve">Rosecadghill </t>
  </si>
  <si>
    <t>Roscajwal</t>
  </si>
  <si>
    <t>Rosecare</t>
  </si>
  <si>
    <t>Ros-ker</t>
  </si>
  <si>
    <t xml:space="preserve">Rosecare </t>
  </si>
  <si>
    <t>Roscayr/ Rosker</t>
  </si>
  <si>
    <t>Rosecliston</t>
  </si>
  <si>
    <t>Rid Cellester</t>
  </si>
  <si>
    <t xml:space="preserve">Rosecliston </t>
  </si>
  <si>
    <t>?Reskellestryn</t>
  </si>
  <si>
    <t>Rosecraddock</t>
  </si>
  <si>
    <t>Rys-Caradek</t>
  </si>
  <si>
    <t xml:space="preserve">Rosecraddock </t>
  </si>
  <si>
    <t xml:space="preserve">Ryscaradek </t>
  </si>
  <si>
    <t xml:space="preserve">Rosedinnick </t>
  </si>
  <si>
    <t>Roseythinek</t>
  </si>
  <si>
    <t>Rosehill</t>
  </si>
  <si>
    <t>Menaros</t>
  </si>
  <si>
    <t xml:space="preserve">Rosehill </t>
  </si>
  <si>
    <t>Row Hill</t>
  </si>
  <si>
    <t>Rose-In-Vale</t>
  </si>
  <si>
    <t>Nansrosyn</t>
  </si>
  <si>
    <t>Rose-in-vale</t>
  </si>
  <si>
    <t>Ros-an-avalenn</t>
  </si>
  <si>
    <t xml:space="preserve">Roseladdon </t>
  </si>
  <si>
    <t>Resledan</t>
  </si>
  <si>
    <t>Roseland</t>
  </si>
  <si>
    <t xml:space="preserve">Pow Ros </t>
  </si>
  <si>
    <t xml:space="preserve">Roseland </t>
  </si>
  <si>
    <t>Rowesland</t>
  </si>
  <si>
    <t>Roselidden</t>
  </si>
  <si>
    <t>Roslynn</t>
  </si>
  <si>
    <t xml:space="preserve">Roselyon </t>
  </si>
  <si>
    <t>Elin</t>
  </si>
  <si>
    <t>Rosemanowas</t>
  </si>
  <si>
    <t>Ros-mynowes</t>
  </si>
  <si>
    <t>Rosemellin</t>
  </si>
  <si>
    <t>Ros-melin</t>
  </si>
  <si>
    <t xml:space="preserve">Rosemelling </t>
  </si>
  <si>
    <t>Rosmelin</t>
  </si>
  <si>
    <t>Rosemellyn</t>
  </si>
  <si>
    <t xml:space="preserve">Rosemellyn </t>
  </si>
  <si>
    <t>Resmelin</t>
  </si>
  <si>
    <t>Rosemergy</t>
  </si>
  <si>
    <t>Rosmerji</t>
  </si>
  <si>
    <t xml:space="preserve">Rosemergy </t>
  </si>
  <si>
    <t>Rosmerghjy</t>
  </si>
  <si>
    <t xml:space="preserve">Rosemerryn </t>
  </si>
  <si>
    <t>Rosmeren</t>
  </si>
  <si>
    <t>Rosemodress</t>
  </si>
  <si>
    <t>Rosmodres</t>
  </si>
  <si>
    <t>Ros-Modres</t>
  </si>
  <si>
    <t xml:space="preserve">Rosemodress </t>
  </si>
  <si>
    <t>Rosemorran</t>
  </si>
  <si>
    <t>Rosmoren</t>
  </si>
  <si>
    <t xml:space="preserve">Rosemorran </t>
  </si>
  <si>
    <t xml:space="preserve">Rosemullion </t>
  </si>
  <si>
    <t>Rosmilyan</t>
  </si>
  <si>
    <t>Rosemullion Head</t>
  </si>
  <si>
    <t>Penn Rosvilyan</t>
  </si>
  <si>
    <t xml:space="preserve">Rosemullion Head </t>
  </si>
  <si>
    <t>Ros Mylyan</t>
  </si>
  <si>
    <t xml:space="preserve">Rosemundy </t>
  </si>
  <si>
    <t>Rosmondy</t>
  </si>
  <si>
    <t>Rosen Cliff</t>
  </si>
  <si>
    <t>Rosyn</t>
  </si>
  <si>
    <t>Rosenannon</t>
  </si>
  <si>
    <t>Ros an Onnen</t>
  </si>
  <si>
    <t>St Wenn</t>
  </si>
  <si>
    <t xml:space="preserve">Rosenannon </t>
  </si>
  <si>
    <t xml:space="preserve">Rosenithon </t>
  </si>
  <si>
    <t>Ros an Eythin</t>
  </si>
  <si>
    <t>Rosevale</t>
  </si>
  <si>
    <t>Rosevallen</t>
  </si>
  <si>
    <t>Rosavalenn</t>
  </si>
  <si>
    <t xml:space="preserve">Rosevallen </t>
  </si>
  <si>
    <t>Rosavalen</t>
  </si>
  <si>
    <t>Rosevath</t>
  </si>
  <si>
    <t>Rosvargh</t>
  </si>
  <si>
    <t>Rosevean</t>
  </si>
  <si>
    <t>Ros-vyghan</t>
  </si>
  <si>
    <t xml:space="preserve">Rosevean </t>
  </si>
  <si>
    <t>Ros Vian</t>
  </si>
  <si>
    <t>Rosvian</t>
  </si>
  <si>
    <t>Rosevear</t>
  </si>
  <si>
    <t>Ros-veur</t>
  </si>
  <si>
    <t xml:space="preserve">Rosevear </t>
  </si>
  <si>
    <t>Ros Veur</t>
  </si>
  <si>
    <t>Rosveur</t>
  </si>
  <si>
    <t>Rosevidney</t>
  </si>
  <si>
    <t>Rosfydni</t>
  </si>
  <si>
    <t xml:space="preserve">Rosevidney </t>
  </si>
  <si>
    <t>Rosvydny</t>
  </si>
  <si>
    <t>Rosevidney Barton</t>
  </si>
  <si>
    <t>Rosfydni Meur</t>
  </si>
  <si>
    <t xml:space="preserve">Rosevine </t>
  </si>
  <si>
    <t>Rosvreyn</t>
  </si>
  <si>
    <t>Rosewall</t>
  </si>
  <si>
    <t>Reswal</t>
  </si>
  <si>
    <t xml:space="preserve">Rosewall </t>
  </si>
  <si>
    <t>Ryswall</t>
  </si>
  <si>
    <t>Rosewall Hill</t>
  </si>
  <si>
    <t>Karn Reswal</t>
  </si>
  <si>
    <t>Rosewarne</t>
  </si>
  <si>
    <t>Roswern</t>
  </si>
  <si>
    <t xml:space="preserve">Rosewarne </t>
  </si>
  <si>
    <t>Reshorn</t>
  </si>
  <si>
    <t>Rosewearne</t>
  </si>
  <si>
    <t>Ros-wern</t>
  </si>
  <si>
    <t>Rosewin</t>
  </si>
  <si>
    <t>Ros-wynn</t>
  </si>
  <si>
    <t xml:space="preserve">Rosewin </t>
  </si>
  <si>
    <t>Reswynn</t>
  </si>
  <si>
    <t>Roseworthy</t>
  </si>
  <si>
    <t>Reswori</t>
  </si>
  <si>
    <t>Rys-Worgi</t>
  </si>
  <si>
    <t xml:space="preserve">Roseworthy </t>
  </si>
  <si>
    <t>Reswory</t>
  </si>
  <si>
    <t>Rosworgy</t>
  </si>
  <si>
    <t>Rosker</t>
  </si>
  <si>
    <t xml:space="preserve">Roskear </t>
  </si>
  <si>
    <t>Roskennals</t>
  </si>
  <si>
    <t>Reskenwal</t>
  </si>
  <si>
    <t xml:space="preserve">Roskennals </t>
  </si>
  <si>
    <t>Resconwal</t>
  </si>
  <si>
    <t>Roskennals Mill</t>
  </si>
  <si>
    <t>Melin Reskenwal</t>
  </si>
  <si>
    <t>Roskestal</t>
  </si>
  <si>
    <t>Roskastel</t>
  </si>
  <si>
    <t xml:space="preserve">Roskestal </t>
  </si>
  <si>
    <t>Roscastel</t>
  </si>
  <si>
    <t>Roskilley</t>
  </si>
  <si>
    <t>Roskelli</t>
  </si>
  <si>
    <t>Roskilly</t>
  </si>
  <si>
    <t>Roskelly</t>
  </si>
  <si>
    <t>Ros-kelli</t>
  </si>
  <si>
    <t xml:space="preserve">Roskorwell </t>
  </si>
  <si>
    <t>Roscurvyl</t>
  </si>
  <si>
    <t>Roskrow</t>
  </si>
  <si>
    <t>Roscrow</t>
  </si>
  <si>
    <t xml:space="preserve">Roskruge </t>
  </si>
  <si>
    <t>Roscrug</t>
  </si>
  <si>
    <t xml:space="preserve">Roskymer </t>
  </si>
  <si>
    <t>Reskemper</t>
  </si>
  <si>
    <t>Roslucombe</t>
  </si>
  <si>
    <t>Roslukomm</t>
  </si>
  <si>
    <t>Rosmerryn</t>
  </si>
  <si>
    <t>Rosveryn</t>
  </si>
  <si>
    <t>Rospannel</t>
  </si>
  <si>
    <t>Rospanadhel</t>
  </si>
  <si>
    <t>Ros-banadhel</t>
  </si>
  <si>
    <t>Rospeath</t>
  </si>
  <si>
    <t>Rospygh</t>
  </si>
  <si>
    <t xml:space="preserve">Rospeath </t>
  </si>
  <si>
    <t>Rospigh</t>
  </si>
  <si>
    <t>Rospletha</t>
  </si>
  <si>
    <t>Rospleydh</t>
  </si>
  <si>
    <t xml:space="preserve">Rospletha </t>
  </si>
  <si>
    <t>Rostarlick</t>
  </si>
  <si>
    <t>Resterlek</t>
  </si>
  <si>
    <t xml:space="preserve">Rosteague </t>
  </si>
  <si>
    <t>Rosteg</t>
  </si>
  <si>
    <t xml:space="preserve">Rosudgeon </t>
  </si>
  <si>
    <t>Rosujyon</t>
  </si>
  <si>
    <t xml:space="preserve">Rosuick </t>
  </si>
  <si>
    <t>Rosewyk</t>
  </si>
  <si>
    <t>Rough Tor</t>
  </si>
  <si>
    <t>Karn Garow</t>
  </si>
  <si>
    <t>Karngarow</t>
  </si>
  <si>
    <t>Karn Garrow</t>
  </si>
  <si>
    <t>Round Island</t>
  </si>
  <si>
    <t>Keyn</t>
  </si>
  <si>
    <t>An Voth</t>
  </si>
  <si>
    <t xml:space="preserve">Round Island </t>
  </si>
  <si>
    <t>an Voth</t>
  </si>
  <si>
    <t>Row</t>
  </si>
  <si>
    <t>Rew</t>
  </si>
  <si>
    <t>St Breward </t>
  </si>
  <si>
    <t xml:space="preserve">Row </t>
  </si>
  <si>
    <t>Rowden</t>
  </si>
  <si>
    <t>Goonarow</t>
  </si>
  <si>
    <t>Ruan</t>
  </si>
  <si>
    <t xml:space="preserve">Ruan High Lanes </t>
  </si>
  <si>
    <t>Ruan Lanihorn</t>
  </si>
  <si>
    <t>Lannrihorn</t>
  </si>
  <si>
    <t>Ruan Lanihirne</t>
  </si>
  <si>
    <t>Ruan Lann-Ryhorn</t>
  </si>
  <si>
    <t xml:space="preserve">Ruan Lanihorne </t>
  </si>
  <si>
    <t>Lanryhorn</t>
  </si>
  <si>
    <t xml:space="preserve">Ruan Major </t>
  </si>
  <si>
    <t>Ruan Vyhan</t>
  </si>
  <si>
    <t xml:space="preserve">Ruan Minor </t>
  </si>
  <si>
    <t>Rumon yn Woon / Rumon Vian</t>
  </si>
  <si>
    <t xml:space="preserve">Ruddlemoor </t>
  </si>
  <si>
    <t>Rydel</t>
  </si>
  <si>
    <t>Rumford</t>
  </si>
  <si>
    <t>Res Ledan</t>
  </si>
  <si>
    <t xml:space="preserve">Rumps Cliff Castle </t>
  </si>
  <si>
    <t>Din Pentir</t>
  </si>
  <si>
    <t>Rumps Point</t>
  </si>
  <si>
    <t>Din Penn-tir</t>
  </si>
  <si>
    <t xml:space="preserve">Rumps, The </t>
  </si>
  <si>
    <t>Runnel Stone</t>
  </si>
  <si>
    <t>Men Fros</t>
  </si>
  <si>
    <t>Men Lewgh</t>
  </si>
  <si>
    <t xml:space="preserve">Rushyford Gate </t>
  </si>
  <si>
    <t>Rushyford Gate</t>
  </si>
  <si>
    <t>Ruthdower</t>
  </si>
  <si>
    <t>Rudhdowr</t>
  </si>
  <si>
    <t>Rudh-dowr</t>
  </si>
  <si>
    <t xml:space="preserve">Ruthern </t>
  </si>
  <si>
    <t>Dowr Rudhyn</t>
  </si>
  <si>
    <t>Ruthernbridge</t>
  </si>
  <si>
    <t>Ponsrothan</t>
  </si>
  <si>
    <t>Bodmin / St Breock</t>
  </si>
  <si>
    <t xml:space="preserve">Ruthernbridge </t>
  </si>
  <si>
    <t>Ponsrudhyn</t>
  </si>
  <si>
    <t>Ruthvoes</t>
  </si>
  <si>
    <t>Rudhfos</t>
  </si>
  <si>
    <t>St Colomb Major</t>
  </si>
  <si>
    <t xml:space="preserve">Ruthvoes </t>
  </si>
  <si>
    <t>Ruthvose</t>
  </si>
  <si>
    <t>Ruzza</t>
  </si>
  <si>
    <t>Rosow</t>
  </si>
  <si>
    <t xml:space="preserve">Ruzza </t>
  </si>
  <si>
    <t>Ryeman</t>
  </si>
  <si>
    <t>An Wraghven</t>
  </si>
  <si>
    <t>Rytha</t>
  </si>
  <si>
    <t>Goverik</t>
  </si>
  <si>
    <t xml:space="preserve">Rytha </t>
  </si>
  <si>
    <t>Ritha</t>
  </si>
  <si>
    <t>Saint Allen</t>
  </si>
  <si>
    <t>Pluw Alen</t>
  </si>
  <si>
    <t>Saint Blazey</t>
  </si>
  <si>
    <t>Lann-dreth</t>
  </si>
  <si>
    <t>Saint Kleder</t>
  </si>
  <si>
    <t>Saint Dennis</t>
  </si>
  <si>
    <t>Saint Elvan</t>
  </si>
  <si>
    <t>Synt Elvan</t>
  </si>
  <si>
    <t>Eglosenoder</t>
  </si>
  <si>
    <t>Saint Erney</t>
  </si>
  <si>
    <t>S. Terney</t>
  </si>
  <si>
    <t>Saint Germans</t>
  </si>
  <si>
    <t>Lannales</t>
  </si>
  <si>
    <t>Bosheydhlan</t>
  </si>
  <si>
    <t>Saint Ingunger</t>
  </si>
  <si>
    <t>Stumm-gonger</t>
  </si>
  <si>
    <t>Porth Ia</t>
  </si>
  <si>
    <t>Saint John</t>
  </si>
  <si>
    <t>S. Yowann</t>
  </si>
  <si>
    <t>Saint Johns</t>
  </si>
  <si>
    <t>S Yowan</t>
  </si>
  <si>
    <t>Helston/Sithney</t>
  </si>
  <si>
    <t>Saint John's Down</t>
  </si>
  <si>
    <t>Goen Yowann</t>
  </si>
  <si>
    <t>Saint John's Lake</t>
  </si>
  <si>
    <t>Heylynn Yowann</t>
  </si>
  <si>
    <t>Saint Julian's Well</t>
  </si>
  <si>
    <t>Fenten Julyan</t>
  </si>
  <si>
    <t>S. Gwylant</t>
  </si>
  <si>
    <t>Pluw Yust</t>
  </si>
  <si>
    <t>Saint Kitts</t>
  </si>
  <si>
    <t>S. Kytt</t>
  </si>
  <si>
    <t>Selevan</t>
  </si>
  <si>
    <t>Saint Nectan's Keive</t>
  </si>
  <si>
    <t>Kuva S. Neghtan</t>
  </si>
  <si>
    <t>Saint Piran's Well</t>
  </si>
  <si>
    <t>Fentenberan</t>
  </si>
  <si>
    <t>Saint Stephen</t>
  </si>
  <si>
    <t>Eglosstefan</t>
  </si>
  <si>
    <t>Eglostedha</t>
  </si>
  <si>
    <t>Saint Tinney</t>
  </si>
  <si>
    <t>S. Teni</t>
  </si>
  <si>
    <t>Saint Winnolls Plantation</t>
  </si>
  <si>
    <t>Gwydhlann Wynnwalow</t>
  </si>
  <si>
    <t>Saltash</t>
  </si>
  <si>
    <t>Essa</t>
  </si>
  <si>
    <t>Palmer M. , Pen an Vownder, 1999</t>
  </si>
  <si>
    <t>St Stephen by Saltash</t>
  </si>
  <si>
    <t xml:space="preserve">Saltash </t>
  </si>
  <si>
    <t>Ash/Essa</t>
  </si>
  <si>
    <t>Salter Rocks</t>
  </si>
  <si>
    <t>Samphire Beach</t>
  </si>
  <si>
    <t>Samson</t>
  </si>
  <si>
    <t>Synt Sampson</t>
  </si>
  <si>
    <t xml:space="preserve">Samson </t>
  </si>
  <si>
    <t>Sampson</t>
  </si>
  <si>
    <t>Eglossankres;  Eglossans</t>
  </si>
  <si>
    <t>Sankres</t>
  </si>
  <si>
    <t>Hak, Kerdh dhe Benn an Dre, 2009</t>
  </si>
  <si>
    <t>Plu Sancras</t>
  </si>
  <si>
    <t>Eglossankres</t>
  </si>
  <si>
    <t xml:space="preserve">Sancreed </t>
  </si>
  <si>
    <t>Eglossancres</t>
  </si>
  <si>
    <t>Sancreed Holy Well</t>
  </si>
  <si>
    <t>Fenten Sankres</t>
  </si>
  <si>
    <t>Sanders Lane</t>
  </si>
  <si>
    <t>Bownder an Dewesoryon</t>
  </si>
  <si>
    <t>Sandplace</t>
  </si>
  <si>
    <t>Tewesva</t>
  </si>
  <si>
    <t xml:space="preserve">Sandplace </t>
  </si>
  <si>
    <t>Sandway Point</t>
  </si>
  <si>
    <t>Penn Hyns an Tewes</t>
  </si>
  <si>
    <t xml:space="preserve">Sandylake </t>
  </si>
  <si>
    <t>Sandy Lakes</t>
  </si>
  <si>
    <t>Sango Island</t>
  </si>
  <si>
    <t>Ynys Sango</t>
  </si>
  <si>
    <t>Sango Point</t>
  </si>
  <si>
    <t>Penn Sango</t>
  </si>
  <si>
    <t>Santry</t>
  </si>
  <si>
    <t>Sentri</t>
  </si>
  <si>
    <t>Savath</t>
  </si>
  <si>
    <t>Ynys Vargh</t>
  </si>
  <si>
    <t xml:space="preserve">Savath </t>
  </si>
  <si>
    <t>Enysvergh</t>
  </si>
  <si>
    <t>Saveock</t>
  </si>
  <si>
    <t xml:space="preserve">Saveock </t>
  </si>
  <si>
    <t xml:space="preserve">Saveock Water </t>
  </si>
  <si>
    <t>Dowr Meur</t>
  </si>
  <si>
    <t xml:space="preserve">Scarcewater </t>
  </si>
  <si>
    <t>Scarcewater</t>
  </si>
  <si>
    <t>Scarrabine</t>
  </si>
  <si>
    <t>Ros-karrek Byghan</t>
  </si>
  <si>
    <t xml:space="preserve">Scarrabine </t>
  </si>
  <si>
    <t>Roscarrek Bian</t>
  </si>
  <si>
    <t>archipelago</t>
  </si>
  <si>
    <t>Sclerder Abbey</t>
  </si>
  <si>
    <t>Abati Klerder</t>
  </si>
  <si>
    <t>Talland</t>
  </si>
  <si>
    <t xml:space="preserve">Sclerder Abbey </t>
  </si>
  <si>
    <t>Abatty Clerder</t>
  </si>
  <si>
    <t xml:space="preserve">Sconhoe </t>
  </si>
  <si>
    <t>Heskennow</t>
  </si>
  <si>
    <t>Sconner</t>
  </si>
  <si>
    <t>Roskenver</t>
  </si>
  <si>
    <t>Ros-Konor</t>
  </si>
  <si>
    <t xml:space="preserve">Sconner </t>
  </si>
  <si>
    <t>Roskenvor</t>
  </si>
  <si>
    <t>Sconner Down</t>
  </si>
  <si>
    <t>Goen Roskenver</t>
  </si>
  <si>
    <t>Sconner Inn</t>
  </si>
  <si>
    <t>Tavern Roskenver</t>
  </si>
  <si>
    <t>Sconner Lake</t>
  </si>
  <si>
    <t>Heylynn Roskenver</t>
  </si>
  <si>
    <t>Sconner Turf</t>
  </si>
  <si>
    <t>Tonn Roskenver</t>
  </si>
  <si>
    <t>Sconner Turf Wood</t>
  </si>
  <si>
    <t>Koes Tonn Roskenver</t>
  </si>
  <si>
    <t>Skorya</t>
  </si>
  <si>
    <t>Skorria</t>
  </si>
  <si>
    <t xml:space="preserve">Scorrier </t>
  </si>
  <si>
    <t>Scorya</t>
  </si>
  <si>
    <t>Scraesdon</t>
  </si>
  <si>
    <t>Krowslys</t>
  </si>
  <si>
    <t xml:space="preserve">Scraesdon </t>
  </si>
  <si>
    <t>Crewlys</t>
  </si>
  <si>
    <t>Scraesdon Fort</t>
  </si>
  <si>
    <t>Skons Krowlys</t>
  </si>
  <si>
    <t>Screek</t>
  </si>
  <si>
    <t>Roskrug</t>
  </si>
  <si>
    <t>Screws</t>
  </si>
  <si>
    <t>Reskres</t>
  </si>
  <si>
    <t>Scribble Downs</t>
  </si>
  <si>
    <t>Goon Gran</t>
  </si>
  <si>
    <t>Seaton</t>
  </si>
  <si>
    <t>Seythyn</t>
  </si>
  <si>
    <t>St Germans / St Martin by Looe</t>
  </si>
  <si>
    <t xml:space="preserve">Seaton </t>
  </si>
  <si>
    <t>Sethin</t>
  </si>
  <si>
    <t>Dowr Sethyn</t>
  </si>
  <si>
    <t xml:space="preserve">Seaureaugh/Sewrah </t>
  </si>
  <si>
    <t>Syuwragh</t>
  </si>
  <si>
    <t>Seghy</t>
  </si>
  <si>
    <t>Seghys</t>
  </si>
  <si>
    <t>Sellan</t>
  </si>
  <si>
    <t>Seghlan Veur</t>
  </si>
  <si>
    <t xml:space="preserve">Sellan </t>
  </si>
  <si>
    <t>Seghlan</t>
  </si>
  <si>
    <t>Sellan, Little</t>
  </si>
  <si>
    <t>Seghlan Vian</t>
  </si>
  <si>
    <t xml:space="preserve">Sellegan </t>
  </si>
  <si>
    <t>Resheligen</t>
  </si>
  <si>
    <t>Sen Sennen</t>
  </si>
  <si>
    <t>Sen Senan</t>
  </si>
  <si>
    <t>Synt Senan</t>
  </si>
  <si>
    <t xml:space="preserve">Sennen </t>
  </si>
  <si>
    <t>Sennen Cove</t>
  </si>
  <si>
    <t>Porth Goonhyli</t>
  </si>
  <si>
    <t>Porth Goonhyly</t>
  </si>
  <si>
    <t xml:space="preserve">Sennen Cove </t>
  </si>
  <si>
    <t>Porth Gunhyly</t>
  </si>
  <si>
    <t>Sethnoe / Sithnoe</t>
  </si>
  <si>
    <t>Syghtnou</t>
  </si>
  <si>
    <t>Seven Stones</t>
  </si>
  <si>
    <t>Lethesow</t>
  </si>
  <si>
    <t xml:space="preserve">Seven Stones </t>
  </si>
  <si>
    <t>Seven Years Cove</t>
  </si>
  <si>
    <t>Sawen Hir</t>
  </si>
  <si>
    <t>Reswodhgen</t>
  </si>
  <si>
    <t xml:space="preserve">Seworgan </t>
  </si>
  <si>
    <t>Shark’s Fin</t>
  </si>
  <si>
    <t>Bogh Meur</t>
  </si>
  <si>
    <t xml:space="preserve">Shark’S Fin </t>
  </si>
  <si>
    <t>Sharp Tor</t>
  </si>
  <si>
    <t>Sharpnose  Point</t>
  </si>
  <si>
    <t>Sharp Ness</t>
  </si>
  <si>
    <t>Sharptor</t>
  </si>
  <si>
    <t>Sharrow</t>
  </si>
  <si>
    <t>Sharrow Cliff</t>
  </si>
  <si>
    <t>Als Shara</t>
  </si>
  <si>
    <t>Sharrow Point</t>
  </si>
  <si>
    <t>Penn Shara</t>
  </si>
  <si>
    <t>Sheffield</t>
  </si>
  <si>
    <t>Terras Sheffield</t>
  </si>
  <si>
    <t xml:space="preserve">Sheffield </t>
  </si>
  <si>
    <t>Sheffield Terrace</t>
  </si>
  <si>
    <t>Sevyek</t>
  </si>
  <si>
    <t xml:space="preserve">Sheviock </t>
  </si>
  <si>
    <t>Sheviock Barton</t>
  </si>
  <si>
    <t>Heydhlann Sevyek</t>
  </si>
  <si>
    <t>Sheviock Wood</t>
  </si>
  <si>
    <t>Koes Sevyek</t>
  </si>
  <si>
    <t>Shittle Park</t>
  </si>
  <si>
    <t>Park Fentengawgh</t>
  </si>
  <si>
    <t>Shop</t>
  </si>
  <si>
    <t>Shoppa Parkyn</t>
  </si>
  <si>
    <t xml:space="preserve">Shop </t>
  </si>
  <si>
    <t>Parken’s Shop</t>
  </si>
  <si>
    <t>Short Island</t>
  </si>
  <si>
    <t>Enys Verr</t>
  </si>
  <si>
    <t xml:space="preserve">Shortacross </t>
  </si>
  <si>
    <t>Short Cross</t>
  </si>
  <si>
    <t>Shortlanesend</t>
  </si>
  <si>
    <t>Penn an Vownder</t>
  </si>
  <si>
    <t xml:space="preserve">Shortlanesend </t>
  </si>
  <si>
    <t>Penvownder</t>
  </si>
  <si>
    <t>Shutta</t>
  </si>
  <si>
    <t>Shuta</t>
  </si>
  <si>
    <t xml:space="preserve">Shutta </t>
  </si>
  <si>
    <t>Shutt</t>
  </si>
  <si>
    <t xml:space="preserve">Siblyback  </t>
  </si>
  <si>
    <t>Sibilyback</t>
  </si>
  <si>
    <t>Siblyback Reservoir</t>
  </si>
  <si>
    <t>Kreun Keyn Sibyly</t>
  </si>
  <si>
    <t>Silena</t>
  </si>
  <si>
    <t>Sulghena</t>
  </si>
  <si>
    <t xml:space="preserve">Silena </t>
  </si>
  <si>
    <t>?Sulhenegh</t>
  </si>
  <si>
    <t>Silena Moor</t>
  </si>
  <si>
    <t>Hal Sulghena</t>
  </si>
  <si>
    <t xml:space="preserve">Sillaton </t>
  </si>
  <si>
    <t>Seleton</t>
  </si>
  <si>
    <t xml:space="preserve">Silverwell </t>
  </si>
  <si>
    <t>Silver Well</t>
  </si>
  <si>
    <t xml:space="preserve">Sinns </t>
  </si>
  <si>
    <t>Syns</t>
  </si>
  <si>
    <t>Merthersydhni</t>
  </si>
  <si>
    <t>Sydhni</t>
  </si>
  <si>
    <t>Sen Sydhni</t>
  </si>
  <si>
    <t xml:space="preserve">Sithney </t>
  </si>
  <si>
    <t>Merther Sydhny</t>
  </si>
  <si>
    <t>Sithney Common</t>
  </si>
  <si>
    <t>Peurva Sydhni</t>
  </si>
  <si>
    <t>Sithney / Porthleven</t>
  </si>
  <si>
    <t>Goon Sydhny</t>
  </si>
  <si>
    <t>Sithney Green</t>
  </si>
  <si>
    <t>Glesyjyon Sydhni</t>
  </si>
  <si>
    <t>Skentrick</t>
  </si>
  <si>
    <t>Roskentrek</t>
  </si>
  <si>
    <t>Skewes</t>
  </si>
  <si>
    <t>Skewys</t>
  </si>
  <si>
    <t xml:space="preserve">Skewes </t>
  </si>
  <si>
    <t>Skewjack</t>
  </si>
  <si>
    <t>Skewjek</t>
  </si>
  <si>
    <t>Skewyek</t>
  </si>
  <si>
    <t xml:space="preserve">Skewjack </t>
  </si>
  <si>
    <t>Skillywadden</t>
  </si>
  <si>
    <t>Skimmel Bridge</t>
  </si>
  <si>
    <t>Ponskymmel</t>
  </si>
  <si>
    <t>Skinner's Ball</t>
  </si>
  <si>
    <t>Tolgh Skinner</t>
  </si>
  <si>
    <t>Skinner's Ball Cliff</t>
  </si>
  <si>
    <t>Als Tolgh Skinner</t>
  </si>
  <si>
    <t xml:space="preserve">Skinners Bottom </t>
  </si>
  <si>
    <t>Skynner’s Bottom</t>
  </si>
  <si>
    <t>Skyburriowe</t>
  </si>
  <si>
    <t>Skiberyow</t>
  </si>
  <si>
    <t>Slade</t>
  </si>
  <si>
    <t>Slades</t>
  </si>
  <si>
    <t>Stras</t>
  </si>
  <si>
    <t xml:space="preserve">Sladesbridge </t>
  </si>
  <si>
    <t>Ponslayn</t>
  </si>
  <si>
    <t>Slaughter Bridge</t>
  </si>
  <si>
    <t>Pons Ladh</t>
  </si>
  <si>
    <t xml:space="preserve">Slaughter Bridge </t>
  </si>
  <si>
    <t>Slinke Dean</t>
  </si>
  <si>
    <t>Slynkya Din</t>
  </si>
  <si>
    <t xml:space="preserve">Slipperhill </t>
  </si>
  <si>
    <t>Slipahill</t>
  </si>
  <si>
    <t>Smallhill Barton</t>
  </si>
  <si>
    <t>Heydhlan Bregul</t>
  </si>
  <si>
    <t xml:space="preserve">Smith Sound </t>
  </si>
  <si>
    <t>Dowr Awana</t>
  </si>
  <si>
    <t>Sollack</t>
  </si>
  <si>
    <t>Solomon’s Isle</t>
  </si>
  <si>
    <t>Enys Selevan</t>
  </si>
  <si>
    <t>Sourne</t>
  </si>
  <si>
    <t>Sorn</t>
  </si>
  <si>
    <t xml:space="preserve">South Carne </t>
  </si>
  <si>
    <t>Bre Dheghow</t>
  </si>
  <si>
    <t>Bre Dhyhow</t>
  </si>
  <si>
    <t xml:space="preserve">South Hill </t>
  </si>
  <si>
    <t>South Henlea</t>
  </si>
  <si>
    <t>Pederwynn Dheghow</t>
  </si>
  <si>
    <t>Paderwynn Dhyhow</t>
  </si>
  <si>
    <t>Southpetherwin</t>
  </si>
  <si>
    <t>South Wheatley</t>
  </si>
  <si>
    <t>Kelli Wynn Dhyhow</t>
  </si>
  <si>
    <t xml:space="preserve">South Wheatley </t>
  </si>
  <si>
    <t>South Whitelea</t>
  </si>
  <si>
    <t>Southcott</t>
  </si>
  <si>
    <t>Southcot</t>
  </si>
  <si>
    <t>Southdown</t>
  </si>
  <si>
    <t>Goensoth</t>
  </si>
  <si>
    <t>Sowden’s Bridge</t>
  </si>
  <si>
    <t>Pons Sowden</t>
  </si>
  <si>
    <t>Sowgar</t>
  </si>
  <si>
    <t>Syger</t>
  </si>
  <si>
    <t xml:space="preserve">Spargo </t>
  </si>
  <si>
    <t>Sperngor</t>
  </si>
  <si>
    <t>Sparnick</t>
  </si>
  <si>
    <t>Spernek</t>
  </si>
  <si>
    <t xml:space="preserve">Sparnock </t>
  </si>
  <si>
    <t>Sparnon</t>
  </si>
  <si>
    <t>Spernen</t>
  </si>
  <si>
    <t>Spernenn</t>
  </si>
  <si>
    <t xml:space="preserve">Sparnon Gate </t>
  </si>
  <si>
    <t>Spernen Wyn</t>
  </si>
  <si>
    <t>Spernenn wynn</t>
  </si>
  <si>
    <t>Spernic Cove</t>
  </si>
  <si>
    <t>Porth Spernek</t>
  </si>
  <si>
    <t>Sperris Croft</t>
  </si>
  <si>
    <t>Kroft Sperys</t>
  </si>
  <si>
    <t xml:space="preserve">Sperris Croft </t>
  </si>
  <si>
    <t>Croft Sperys</t>
  </si>
  <si>
    <t>Sperris Quoit</t>
  </si>
  <si>
    <t>Koyt Sperys</t>
  </si>
  <si>
    <t xml:space="preserve">Splatt </t>
  </si>
  <si>
    <t>Splattenridden</t>
  </si>
  <si>
    <t>Splat An Reden</t>
  </si>
  <si>
    <t>Splat an Reden</t>
  </si>
  <si>
    <t>Splatt-an-reden</t>
  </si>
  <si>
    <t>Spring Farm</t>
  </si>
  <si>
    <t>Trewenton</t>
  </si>
  <si>
    <t>St Agnes</t>
  </si>
  <si>
    <t>Breannek</t>
  </si>
  <si>
    <t>S. Agnes</t>
  </si>
  <si>
    <t>Breanek</t>
  </si>
  <si>
    <t>Pennpras</t>
  </si>
  <si>
    <t xml:space="preserve">St Agnes </t>
  </si>
  <si>
    <t>Aganas</t>
  </si>
  <si>
    <t xml:space="preserve">St Agnes Beacon </t>
  </si>
  <si>
    <t>Carn Breanek</t>
  </si>
  <si>
    <t>St Agnes Blue Hills [mine]</t>
  </si>
  <si>
    <t>Breannek Breyer Glas</t>
  </si>
  <si>
    <t>St Allen</t>
  </si>
  <si>
    <t>Eglosalan</t>
  </si>
  <si>
    <t xml:space="preserve">St Allen </t>
  </si>
  <si>
    <t>Eglosalun</t>
  </si>
  <si>
    <t xml:space="preserve">St Allen River </t>
  </si>
  <si>
    <t xml:space="preserve">St Allen River [Source] </t>
  </si>
  <si>
    <t>?Fentenyk</t>
  </si>
  <si>
    <t>St Ann’s Chapel</t>
  </si>
  <si>
    <t>Chapel Sen Anna</t>
  </si>
  <si>
    <t>Chapel Synt Anna</t>
  </si>
  <si>
    <t xml:space="preserve">St Ann’S Chapel </t>
  </si>
  <si>
    <t>Chapel Anna</t>
  </si>
  <si>
    <t>St Anthony in Meneage</t>
  </si>
  <si>
    <t>Lannentenin</t>
  </si>
  <si>
    <t xml:space="preserve">St Anthony In Meneage </t>
  </si>
  <si>
    <t>Lanentenyn</t>
  </si>
  <si>
    <t xml:space="preserve">St Anthony In Roseland </t>
  </si>
  <si>
    <t>Sen Ostell</t>
  </si>
  <si>
    <t>Bailey, 2009</t>
  </si>
  <si>
    <t>S Ostell</t>
  </si>
  <si>
    <t>Seynt Austell</t>
  </si>
  <si>
    <t>St Austol</t>
  </si>
  <si>
    <t>Sen Austol</t>
  </si>
  <si>
    <t>Palmer M. , Galow a'n Hal, 1999</t>
  </si>
  <si>
    <t>Synt Ostel</t>
  </si>
  <si>
    <t xml:space="preserve">St Austell </t>
  </si>
  <si>
    <t>Dowr Gwynyk / Gover</t>
  </si>
  <si>
    <t>Austol</t>
  </si>
  <si>
    <t xml:space="preserve">St Austell Bay </t>
  </si>
  <si>
    <t>Cammas Tiwardreth</t>
  </si>
  <si>
    <t>St Blazey</t>
  </si>
  <si>
    <t>Landréth (f.)</t>
  </si>
  <si>
    <t>Landreath</t>
  </si>
  <si>
    <t>Lanndreth</t>
  </si>
  <si>
    <t xml:space="preserve">St Blazey </t>
  </si>
  <si>
    <t>Landreth</t>
  </si>
  <si>
    <t>St Blazey Gate</t>
  </si>
  <si>
    <t>Porth Landreth</t>
  </si>
  <si>
    <t>Nanssans</t>
  </si>
  <si>
    <t xml:space="preserve">St Breock </t>
  </si>
  <si>
    <t>Nans Sant</t>
  </si>
  <si>
    <t>St Breock Down</t>
  </si>
  <si>
    <t>Goenyow Sen Briek</t>
  </si>
  <si>
    <t xml:space="preserve">St Breock Longstone </t>
  </si>
  <si>
    <t>Men Gortos</t>
  </si>
  <si>
    <t>Sen Branwalader</t>
  </si>
  <si>
    <t>Synt Branwalader</t>
  </si>
  <si>
    <t xml:space="preserve">St Breward </t>
  </si>
  <si>
    <t>Brewvered</t>
  </si>
  <si>
    <t>Eglosberyan</t>
  </si>
  <si>
    <t>Beryan</t>
  </si>
  <si>
    <t>Eglosveryan</t>
  </si>
  <si>
    <t>Buryan</t>
  </si>
  <si>
    <t>Eglos Beryan</t>
  </si>
  <si>
    <t xml:space="preserve">St Buryan </t>
  </si>
  <si>
    <t>Sen Kler</t>
  </si>
  <si>
    <t>Synt Kler</t>
  </si>
  <si>
    <t xml:space="preserve">St Cleer </t>
  </si>
  <si>
    <t>Sent Clar</t>
  </si>
  <si>
    <t>St Clement</t>
  </si>
  <si>
    <t>Moresk</t>
  </si>
  <si>
    <t>Allin-Collins R. S., 1927, p. 83</t>
  </si>
  <si>
    <t>Sen Klemens</t>
  </si>
  <si>
    <t>Morhesk</t>
  </si>
  <si>
    <t xml:space="preserve">St Clement </t>
  </si>
  <si>
    <t>Clemens</t>
  </si>
  <si>
    <t>St Clement’s Isle</t>
  </si>
  <si>
    <t>Karn Lojow</t>
  </si>
  <si>
    <t xml:space="preserve">St Clement'S Isle </t>
  </si>
  <si>
    <t>Carn Lojow</t>
  </si>
  <si>
    <t>St Clether</t>
  </si>
  <si>
    <t>Synt Kleder</t>
  </si>
  <si>
    <t xml:space="preserve">St Clether </t>
  </si>
  <si>
    <t>Cledher</t>
  </si>
  <si>
    <t>Pluwgolom Veur</t>
  </si>
  <si>
    <t>St Columb</t>
  </si>
  <si>
    <t>Sans Gôlom</t>
  </si>
  <si>
    <t>Sen Colom</t>
  </si>
  <si>
    <t>Sen Kolomm</t>
  </si>
  <si>
    <t xml:space="preserve">St Columb Major </t>
  </si>
  <si>
    <t>Pluw Golom</t>
  </si>
  <si>
    <t>St Columb Miner</t>
  </si>
  <si>
    <t>Pluwgolom Vyhan</t>
  </si>
  <si>
    <t xml:space="preserve">St Columb Minor </t>
  </si>
  <si>
    <t>Colom</t>
  </si>
  <si>
    <t xml:space="preserve">St Columb Porth </t>
  </si>
  <si>
    <t>Porth Bian / Porth Penals</t>
  </si>
  <si>
    <t>St Columb Road</t>
  </si>
  <si>
    <t>Fordh Bluwgolom </t>
  </si>
  <si>
    <t xml:space="preserve">St Columb Road </t>
  </si>
  <si>
    <t>Fordh Golom</t>
  </si>
  <si>
    <t>Sen Dey</t>
  </si>
  <si>
    <t>Sen Day</t>
  </si>
  <si>
    <t>Synt Day</t>
  </si>
  <si>
    <t xml:space="preserve">St Day </t>
  </si>
  <si>
    <t>Sent Dey</t>
  </si>
  <si>
    <t>St Dennis</t>
  </si>
  <si>
    <t>Dinas / Din Mylyek</t>
  </si>
  <si>
    <t>Dhinas</t>
  </si>
  <si>
    <t>Hodge, An Spernenn Veur - The Great Thorn, 2008, p. 76</t>
  </si>
  <si>
    <t>Syn Dynas</t>
  </si>
  <si>
    <t>Synt Denys</t>
  </si>
  <si>
    <t>St Dominick</t>
  </si>
  <si>
    <t>Synt Domynek</t>
  </si>
  <si>
    <t xml:space="preserve">St Dominick </t>
  </si>
  <si>
    <t>Domynek</t>
  </si>
  <si>
    <t xml:space="preserve">St Elvan </t>
  </si>
  <si>
    <t>Helvan</t>
  </si>
  <si>
    <t xml:space="preserve">Synt Endelyn </t>
  </si>
  <si>
    <t xml:space="preserve">St Endellion </t>
  </si>
  <si>
    <t>Endelyn</t>
  </si>
  <si>
    <t>Arganlis</t>
  </si>
  <si>
    <t>Allin-Collins R. S., 1927, p. 85</t>
  </si>
  <si>
    <t xml:space="preserve">St Enoder </t>
  </si>
  <si>
    <t xml:space="preserve">St Enodoc </t>
  </si>
  <si>
    <t xml:space="preserve">Gwenedek </t>
  </si>
  <si>
    <t>Egloserm</t>
  </si>
  <si>
    <t xml:space="preserve">St Erme </t>
  </si>
  <si>
    <t xml:space="preserve">St Erney </t>
  </si>
  <si>
    <t>Ternyn</t>
  </si>
  <si>
    <t>St Erth</t>
  </si>
  <si>
    <t>Lannudhno</t>
  </si>
  <si>
    <t xml:space="preserve">St Erth </t>
  </si>
  <si>
    <t>Lanudhynek</t>
  </si>
  <si>
    <t xml:space="preserve">St Erth Praze </t>
  </si>
  <si>
    <t>Synt Erven</t>
  </si>
  <si>
    <t xml:space="preserve">St Ervan </t>
  </si>
  <si>
    <t xml:space="preserve">Ermet </t>
  </si>
  <si>
    <t xml:space="preserve">St Eval </t>
  </si>
  <si>
    <t>Uvel</t>
  </si>
  <si>
    <t>Lannewa</t>
  </si>
  <si>
    <t xml:space="preserve">St Ewe </t>
  </si>
  <si>
    <t>Lanewa</t>
  </si>
  <si>
    <t>Synt Gwynnys</t>
  </si>
  <si>
    <t xml:space="preserve">St Gennys </t>
  </si>
  <si>
    <t>Gwynas</t>
  </si>
  <si>
    <t xml:space="preserve">St George'S/Looe Island </t>
  </si>
  <si>
    <t>Enys Lanmanagh</t>
  </si>
  <si>
    <t>Synt Germans</t>
  </si>
  <si>
    <t>Lannaled</t>
  </si>
  <si>
    <t xml:space="preserve">St Germans </t>
  </si>
  <si>
    <t>Lanaled</t>
  </si>
  <si>
    <t xml:space="preserve">St Gluvias </t>
  </si>
  <si>
    <t>Gluyas</t>
  </si>
  <si>
    <t xml:space="preserve">St Helen’s </t>
  </si>
  <si>
    <t>Synt Elyd</t>
  </si>
  <si>
    <t>St Helen’s Chapel</t>
  </si>
  <si>
    <t>Chapel Ust</t>
  </si>
  <si>
    <t xml:space="preserve">St Helen'S </t>
  </si>
  <si>
    <t>Elyd</t>
  </si>
  <si>
    <t>Sent Heler</t>
  </si>
  <si>
    <t>Synt Heler</t>
  </si>
  <si>
    <t>Bronnlowena</t>
  </si>
  <si>
    <t xml:space="preserve">St Hilary </t>
  </si>
  <si>
    <t>Sent Eler</t>
  </si>
  <si>
    <t xml:space="preserve">St Ingunger </t>
  </si>
  <si>
    <t>Stumcongar</t>
  </si>
  <si>
    <t>Egloscruk</t>
  </si>
  <si>
    <t>Egloskrug</t>
  </si>
  <si>
    <t xml:space="preserve">St Issey </t>
  </si>
  <si>
    <t>Egloscrug</t>
  </si>
  <si>
    <t>Sen Iv</t>
  </si>
  <si>
    <t>Synt Iv</t>
  </si>
  <si>
    <t xml:space="preserve">St Ive </t>
  </si>
  <si>
    <t>Sent Ivon</t>
  </si>
  <si>
    <t>Porthia</t>
  </si>
  <si>
    <t>Porthia, Pendunas</t>
  </si>
  <si>
    <t>Allin-Collins R. S., 1927, p. 87</t>
  </si>
  <si>
    <t>Poreeah</t>
  </si>
  <si>
    <t>Porth Ya</t>
  </si>
  <si>
    <t>Porth Ya (m.)</t>
  </si>
  <si>
    <t>Paynter, 2005</t>
  </si>
  <si>
    <t>Porthya</t>
  </si>
  <si>
    <t>Prys, Kevrin an Manerji, 2009</t>
  </si>
  <si>
    <t xml:space="preserve">St Ives </t>
  </si>
  <si>
    <t>St Ives Bay</t>
  </si>
  <si>
    <t>Roda S. Ia</t>
  </si>
  <si>
    <t>St Ives Harbour</t>
  </si>
  <si>
    <t>St Ives Head</t>
  </si>
  <si>
    <t>Dinas Ia; Penndinas; Enys</t>
  </si>
  <si>
    <t xml:space="preserve">St Ives Head </t>
  </si>
  <si>
    <t>Dinas Ia / Enys / Penn Dinas</t>
  </si>
  <si>
    <t xml:space="preserve">St Jidgey </t>
  </si>
  <si>
    <t>Yjy</t>
  </si>
  <si>
    <t>St John</t>
  </si>
  <si>
    <t>Synt Jowan</t>
  </si>
  <si>
    <t xml:space="preserve">St John </t>
  </si>
  <si>
    <t>Sent Jowan</t>
  </si>
  <si>
    <t xml:space="preserve">St Juliot </t>
  </si>
  <si>
    <t>Gwylant</t>
  </si>
  <si>
    <t>Lannust</t>
  </si>
  <si>
    <t>Plu Ust</t>
  </si>
  <si>
    <t>Lanúst (f.)</t>
  </si>
  <si>
    <t>Lannyust</t>
  </si>
  <si>
    <t>Sen Yust</t>
  </si>
  <si>
    <t>Lanust</t>
  </si>
  <si>
    <t xml:space="preserve">St Just In Penwith </t>
  </si>
  <si>
    <t>Lannsiek</t>
  </si>
  <si>
    <t xml:space="preserve">St Just In Roseland </t>
  </si>
  <si>
    <t>Lansiek</t>
  </si>
  <si>
    <t>St Kevern</t>
  </si>
  <si>
    <t>Lannaghevran</t>
  </si>
  <si>
    <t>Lannahevran</t>
  </si>
  <si>
    <t xml:space="preserve">St Keverne </t>
  </si>
  <si>
    <t>Lanahevran</t>
  </si>
  <si>
    <t>Lanndoho</t>
  </si>
  <si>
    <t xml:space="preserve">St Kew </t>
  </si>
  <si>
    <t>Landoho</t>
  </si>
  <si>
    <t>St Kew Highway</t>
  </si>
  <si>
    <t>Fordh Lanndoho</t>
  </si>
  <si>
    <t xml:space="preserve">St Kew Highway </t>
  </si>
  <si>
    <t>St Keyne</t>
  </si>
  <si>
    <t>Fenten Kayn</t>
  </si>
  <si>
    <t>Synt Keyna</t>
  </si>
  <si>
    <t xml:space="preserve">St Keyne </t>
  </si>
  <si>
    <t>Kayn</t>
  </si>
  <si>
    <t>St Lawrence</t>
  </si>
  <si>
    <t>Synt Lorens</t>
  </si>
  <si>
    <t xml:space="preserve">St Lawrence </t>
  </si>
  <si>
    <t>Sent Laurens</t>
  </si>
  <si>
    <t>Seleven</t>
  </si>
  <si>
    <t>Plu Seleven</t>
  </si>
  <si>
    <t>Sent Levan [older Plu Seleven]</t>
  </si>
  <si>
    <t>Seleven OR Plu Seleven</t>
  </si>
  <si>
    <t>Synt Levan</t>
  </si>
  <si>
    <t>Synt Selevan</t>
  </si>
  <si>
    <t xml:space="preserve">St Levan </t>
  </si>
  <si>
    <t>St Levan’s Chapel</t>
  </si>
  <si>
    <t>Chapel Selevan</t>
  </si>
  <si>
    <t>St Levan’s Stone</t>
  </si>
  <si>
    <t>Men Selevan</t>
  </si>
  <si>
    <t>St Levan’s Well</t>
  </si>
  <si>
    <t>Fenten Selevan</t>
  </si>
  <si>
    <t>St Loy</t>
  </si>
  <si>
    <t>S. Delow</t>
  </si>
  <si>
    <t xml:space="preserve">St Loy </t>
  </si>
  <si>
    <t>Delow</t>
  </si>
  <si>
    <t>St Loy’s Cove</t>
  </si>
  <si>
    <t>Porth Delow; Porth Boskenow</t>
  </si>
  <si>
    <t>St Loy'S Cove</t>
  </si>
  <si>
    <t>Porth Delow</t>
  </si>
  <si>
    <t>St Mabyn</t>
  </si>
  <si>
    <t>Synt Mabon</t>
  </si>
  <si>
    <t xml:space="preserve">St Mabyn </t>
  </si>
  <si>
    <t>Mabon</t>
  </si>
  <si>
    <t>St Martin</t>
  </si>
  <si>
    <t>Dydemin</t>
  </si>
  <si>
    <t>Synt Martin</t>
  </si>
  <si>
    <t>St Martin by Looe</t>
  </si>
  <si>
    <t xml:space="preserve">St Martin </t>
  </si>
  <si>
    <t>Kayn Veur</t>
  </si>
  <si>
    <t>St Martin’s</t>
  </si>
  <si>
    <t>Bryhyek</t>
  </si>
  <si>
    <t xml:space="preserve">St Martin-In-Meneage </t>
  </si>
  <si>
    <t>Martyn / Dydemyn</t>
  </si>
  <si>
    <t xml:space="preserve">St Martin'S </t>
  </si>
  <si>
    <t>Breghyek</t>
  </si>
  <si>
    <t>St Mary’s</t>
  </si>
  <si>
    <t>An Nor</t>
  </si>
  <si>
    <t xml:space="preserve">St Mary'S </t>
  </si>
  <si>
    <t>an Nor; Enor</t>
  </si>
  <si>
    <t>St Mawes</t>
  </si>
  <si>
    <t>Lannvoweseth</t>
  </si>
  <si>
    <t>Lannvowsedh</t>
  </si>
  <si>
    <t xml:space="preserve">St Mawes </t>
  </si>
  <si>
    <t>Lanvausa’</t>
  </si>
  <si>
    <t>St Mawes Castle</t>
  </si>
  <si>
    <t>Castel Lanvausa</t>
  </si>
  <si>
    <t>St Mawgan</t>
  </si>
  <si>
    <t>Lannhorno</t>
  </si>
  <si>
    <t xml:space="preserve">St Mawgan </t>
  </si>
  <si>
    <t>Maugan / Lanherno</t>
  </si>
  <si>
    <t>Synt Melyan</t>
  </si>
  <si>
    <t>St. Mellion</t>
  </si>
  <si>
    <t xml:space="preserve">St Mellion </t>
  </si>
  <si>
    <t>Melan</t>
  </si>
  <si>
    <t xml:space="preserve">St Merryn </t>
  </si>
  <si>
    <t>Meryn</t>
  </si>
  <si>
    <t xml:space="preserve">St Mewan </t>
  </si>
  <si>
    <t>Mawan</t>
  </si>
  <si>
    <t>St Michael Caerhayes</t>
  </si>
  <si>
    <t xml:space="preserve">St Michael Caerhays </t>
  </si>
  <si>
    <t>Lanvihal</t>
  </si>
  <si>
    <t>Pennkevyl</t>
  </si>
  <si>
    <t xml:space="preserve">St Michael Penkevil </t>
  </si>
  <si>
    <t>Penkevyl</t>
  </si>
  <si>
    <t>St Michael’s Mount</t>
  </si>
  <si>
    <t>Carrek Lôs y’n Côs</t>
  </si>
  <si>
    <t>Carrek los y’n cos</t>
  </si>
  <si>
    <t>An Garrek Loes y’n Koes</t>
  </si>
  <si>
    <t>Karrek Loes y’n Koes</t>
  </si>
  <si>
    <t>Carrek Los Y’n Cos</t>
  </si>
  <si>
    <t>Carrek Los y’n Cos</t>
  </si>
  <si>
    <t>Karrek Loos yn Koos</t>
  </si>
  <si>
    <t xml:space="preserve">St Michael'S Mount </t>
  </si>
  <si>
    <t>Carrek Loos y’n Coos</t>
  </si>
  <si>
    <t>Sen Menvra</t>
  </si>
  <si>
    <t>Synt Mynvra</t>
  </si>
  <si>
    <t xml:space="preserve">St Minver </t>
  </si>
  <si>
    <t>Menfre</t>
  </si>
  <si>
    <t xml:space="preserve">St Nectan'S Kieve </t>
  </si>
  <si>
    <t>Cüva Nathan</t>
  </si>
  <si>
    <t>Sen Niot</t>
  </si>
  <si>
    <t>Lanniot</t>
  </si>
  <si>
    <t xml:space="preserve">St Neot </t>
  </si>
  <si>
    <t>Lonyny</t>
  </si>
  <si>
    <t>Anyet</t>
  </si>
  <si>
    <t>St Nonna’s Well</t>
  </si>
  <si>
    <t>Fenten Nonn</t>
  </si>
  <si>
    <t>Synt Pynnek</t>
  </si>
  <si>
    <t xml:space="preserve">St Pinnock </t>
  </si>
  <si>
    <t>Pynnek</t>
  </si>
  <si>
    <t>St Pyran’s Oratory</t>
  </si>
  <si>
    <t>Oratri Sen Pyran</t>
  </si>
  <si>
    <t xml:space="preserve">St Ruan </t>
  </si>
  <si>
    <t>Rumon</t>
  </si>
  <si>
    <t>St Sampson</t>
  </si>
  <si>
    <t xml:space="preserve">St Stephen </t>
  </si>
  <si>
    <t>Lanstefan Coth</t>
  </si>
  <si>
    <t>Egloshelans</t>
  </si>
  <si>
    <t xml:space="preserve">St Stephen-In-Brannel </t>
  </si>
  <si>
    <t>St Stephens</t>
  </si>
  <si>
    <t>Lannstefan Wartha</t>
  </si>
  <si>
    <t xml:space="preserve">St Stephens </t>
  </si>
  <si>
    <t>Sent Stefan</t>
  </si>
  <si>
    <t>St Stephens by Launceston</t>
  </si>
  <si>
    <t>St Stephens Saltash</t>
  </si>
  <si>
    <t>Synt Stefan</t>
  </si>
  <si>
    <t>St Stephens by Saltash</t>
  </si>
  <si>
    <t>St Teath</t>
  </si>
  <si>
    <t xml:space="preserve">St Teath </t>
  </si>
  <si>
    <t>Eglostetha</t>
  </si>
  <si>
    <t>St Tudy</t>
  </si>
  <si>
    <t>Sen Tudi</t>
  </si>
  <si>
    <t>Eglos Tudek</t>
  </si>
  <si>
    <t>Eglostudi</t>
  </si>
  <si>
    <t xml:space="preserve">St Tudy </t>
  </si>
  <si>
    <t>Eglostudek</t>
  </si>
  <si>
    <t xml:space="preserve">St Veep </t>
  </si>
  <si>
    <t>Vep</t>
  </si>
  <si>
    <t>Synta Wenna</t>
  </si>
  <si>
    <t>Synt Wenna</t>
  </si>
  <si>
    <t xml:space="preserve">St Wenn </t>
  </si>
  <si>
    <t>Wenna</t>
  </si>
  <si>
    <t>St Winnow</t>
  </si>
  <si>
    <t>Synt Gwynnow</t>
  </si>
  <si>
    <t xml:space="preserve">St Winnow </t>
  </si>
  <si>
    <t>Wynnek</t>
  </si>
  <si>
    <t>Stable Hobba</t>
  </si>
  <si>
    <t>Stabel Hobba</t>
  </si>
  <si>
    <t>Stampas</t>
  </si>
  <si>
    <t>Stampys</t>
  </si>
  <si>
    <t>Stampas Farm</t>
  </si>
  <si>
    <t>Stampers</t>
  </si>
  <si>
    <t>Stamps And Jowl Zawn</t>
  </si>
  <si>
    <t>Sawen Stampys An Jowl</t>
  </si>
  <si>
    <t>Stamps and Jowl Zawn</t>
  </si>
  <si>
    <t>Saven Stampys-an-Jowl</t>
  </si>
  <si>
    <t>Stanbury</t>
  </si>
  <si>
    <t>Stanbury Mouth</t>
  </si>
  <si>
    <t>Stonebyry Mouth</t>
  </si>
  <si>
    <t>Stannary of Foymore</t>
  </si>
  <si>
    <t>Stenek Hal Fowydh</t>
  </si>
  <si>
    <t xml:space="preserve">Stannon </t>
  </si>
  <si>
    <t>Standon</t>
  </si>
  <si>
    <t>Stannon Downs</t>
  </si>
  <si>
    <t>Goon Veyn</t>
  </si>
  <si>
    <t>Stannon Hill</t>
  </si>
  <si>
    <t>Stansaewe</t>
  </si>
  <si>
    <t>Rewmen</t>
  </si>
  <si>
    <t>Starpark</t>
  </si>
  <si>
    <t>Parklodhen</t>
  </si>
  <si>
    <t>Start Point</t>
  </si>
  <si>
    <t>Penn Lost</t>
  </si>
  <si>
    <t xml:space="preserve">Start Point </t>
  </si>
  <si>
    <t>Stert</t>
  </si>
  <si>
    <t xml:space="preserve">Start Steort </t>
  </si>
  <si>
    <t>Steeple Point</t>
  </si>
  <si>
    <t>Steepel</t>
  </si>
  <si>
    <t>Stenalees</t>
  </si>
  <si>
    <t>Stenalys</t>
  </si>
  <si>
    <t>Steneklys</t>
  </si>
  <si>
    <t>Stenek-lys</t>
  </si>
  <si>
    <t xml:space="preserve">Stenalees </t>
  </si>
  <si>
    <t>Steneglys</t>
  </si>
  <si>
    <t>Stencoose</t>
  </si>
  <si>
    <t>Stumm-koes</t>
  </si>
  <si>
    <t xml:space="preserve">Stencoose </t>
  </si>
  <si>
    <t>Stumcoos</t>
  </si>
  <si>
    <t>Stennack</t>
  </si>
  <si>
    <t>Stenek</t>
  </si>
  <si>
    <t>Stennagwyn</t>
  </si>
  <si>
    <t>Stenekwynn</t>
  </si>
  <si>
    <t>Stepaside</t>
  </si>
  <si>
    <t>Kamm A-denewen</t>
  </si>
  <si>
    <t xml:space="preserve">Stepaside </t>
  </si>
  <si>
    <t>Stephengelly</t>
  </si>
  <si>
    <t>Stumm-an-gelli</t>
  </si>
  <si>
    <t xml:space="preserve">Stephengelly </t>
  </si>
  <si>
    <t>Stumgelly</t>
  </si>
  <si>
    <t xml:space="preserve">Stepper Point </t>
  </si>
  <si>
    <t xml:space="preserve">Stuppert Point </t>
  </si>
  <si>
    <t>Stibb</t>
  </si>
  <si>
    <t>Stok</t>
  </si>
  <si>
    <t xml:space="preserve">Stibb Stybb </t>
  </si>
  <si>
    <t>Stybb</t>
  </si>
  <si>
    <t>Sticker</t>
  </si>
  <si>
    <t>Stekyer</t>
  </si>
  <si>
    <t>St Mewan</t>
  </si>
  <si>
    <t xml:space="preserve">Sticker </t>
  </si>
  <si>
    <t>Sen Stydhyans</t>
  </si>
  <si>
    <t>Stydhyens</t>
  </si>
  <si>
    <t>Synt Stedhyan</t>
  </si>
  <si>
    <t xml:space="preserve">Stithians </t>
  </si>
  <si>
    <t>Stedhyan</t>
  </si>
  <si>
    <t xml:space="preserve">Stockadon </t>
  </si>
  <si>
    <t>Stockaton</t>
  </si>
  <si>
    <t>Eglosstok</t>
  </si>
  <si>
    <t>Eglosklym</t>
  </si>
  <si>
    <t>Eglosklyms</t>
  </si>
  <si>
    <t xml:space="preserve">Stoke Climsland </t>
  </si>
  <si>
    <t>Stock in Clymsland</t>
  </si>
  <si>
    <t>Stoketon</t>
  </si>
  <si>
    <t>Stockton</t>
  </si>
  <si>
    <t xml:space="preserve">Stoptide </t>
  </si>
  <si>
    <t>Stoptide</t>
  </si>
  <si>
    <t xml:space="preserve">Stowe </t>
  </si>
  <si>
    <t>Stow</t>
  </si>
  <si>
    <t xml:space="preserve">Strangles, The </t>
  </si>
  <si>
    <t xml:space="preserve">Stranghyll </t>
  </si>
  <si>
    <t xml:space="preserve">Strat </t>
  </si>
  <si>
    <t xml:space="preserve">Dowr Neth </t>
  </si>
  <si>
    <t>Strasnedh</t>
  </si>
  <si>
    <t>Stradneth</t>
  </si>
  <si>
    <t>Strasneth</t>
  </si>
  <si>
    <t xml:space="preserve">Stratton </t>
  </si>
  <si>
    <t xml:space="preserve">Stradneth </t>
  </si>
  <si>
    <t>Stratton County</t>
  </si>
  <si>
    <t>Konteth Strasneth</t>
  </si>
  <si>
    <t xml:space="preserve">Street </t>
  </si>
  <si>
    <t>Street</t>
  </si>
  <si>
    <t>Street an Pol</t>
  </si>
  <si>
    <t>Stret-an-Poll</t>
  </si>
  <si>
    <t>Streetangarrow</t>
  </si>
  <si>
    <t>?Stret Garow</t>
  </si>
  <si>
    <t>Street-An-Nowan</t>
  </si>
  <si>
    <t>Stret An Awon</t>
  </si>
  <si>
    <t>Stret an Awon</t>
  </si>
  <si>
    <t>Streetanowan</t>
  </si>
  <si>
    <t>Stret-an-avon</t>
  </si>
  <si>
    <t>Strickstenton</t>
  </si>
  <si>
    <t>Tregostentyn</t>
  </si>
  <si>
    <t>Tre-Gostentyn</t>
  </si>
  <si>
    <t>Striddicks</t>
  </si>
  <si>
    <t>Rystreysek</t>
  </si>
  <si>
    <t xml:space="preserve">Stursdon </t>
  </si>
  <si>
    <t>Sturnelsdon</t>
  </si>
  <si>
    <t>Suffenton</t>
  </si>
  <si>
    <t>Syghfenten</t>
  </si>
  <si>
    <t>Suffree</t>
  </si>
  <si>
    <t>Resvtyghi</t>
  </si>
  <si>
    <t xml:space="preserve">Suffree </t>
  </si>
  <si>
    <t>Resvreghy</t>
  </si>
  <si>
    <t>Summer Lane</t>
  </si>
  <si>
    <t>Bownder an Hav</t>
  </si>
  <si>
    <t>Summercourt</t>
  </si>
  <si>
    <t>Marhas Hir</t>
  </si>
  <si>
    <t xml:space="preserve">Summercourt </t>
  </si>
  <si>
    <t>Longfair</t>
  </si>
  <si>
    <t>Summerleaze</t>
  </si>
  <si>
    <t>Summerleas</t>
  </si>
  <si>
    <t>Sunrise Estate</t>
  </si>
  <si>
    <t>Sunrising</t>
  </si>
  <si>
    <t>Howldrehevel</t>
  </si>
  <si>
    <t>Howldrevel</t>
  </si>
  <si>
    <t>Sunwell Lane</t>
  </si>
  <si>
    <t>Bownder Fenten an Howl</t>
  </si>
  <si>
    <t>Swainshay</t>
  </si>
  <si>
    <t>Hayswayn</t>
  </si>
  <si>
    <t>Swanpool</t>
  </si>
  <si>
    <t>Lynyeyn Pryskelow</t>
  </si>
  <si>
    <t xml:space="preserve">Sweets </t>
  </si>
  <si>
    <t>Sweet’s Tenement</t>
  </si>
  <si>
    <t xml:space="preserve">Sweetshouse </t>
  </si>
  <si>
    <t>Swete’s House</t>
  </si>
  <si>
    <t>Swingate</t>
  </si>
  <si>
    <t>Lyjyet</t>
  </si>
  <si>
    <t xml:space="preserve">Sworne </t>
  </si>
  <si>
    <t xml:space="preserve">Sydney Cove </t>
  </si>
  <si>
    <t>Sydney Cove</t>
  </si>
  <si>
    <t>Ta Mill</t>
  </si>
  <si>
    <t>Melin</t>
  </si>
  <si>
    <t>Table-Maen</t>
  </si>
  <si>
    <t>Tabel Men</t>
  </si>
  <si>
    <t>Talehay</t>
  </si>
  <si>
    <t>Trelannergh</t>
  </si>
  <si>
    <t>Tallann</t>
  </si>
  <si>
    <t>Tallan</t>
  </si>
  <si>
    <t>Talan</t>
  </si>
  <si>
    <t xml:space="preserve">Talland </t>
  </si>
  <si>
    <t xml:space="preserve">Talland Bay </t>
  </si>
  <si>
    <t>Talskiddy</t>
  </si>
  <si>
    <t>Talskisi</t>
  </si>
  <si>
    <t xml:space="preserve">Talskiddy </t>
  </si>
  <si>
    <t xml:space="preserve">Talsceudy </t>
  </si>
  <si>
    <t>Talvan</t>
  </si>
  <si>
    <t>Talvann</t>
  </si>
  <si>
    <t>Talvan(s)</t>
  </si>
  <si>
    <t>Tal-vann</t>
  </si>
  <si>
    <t>Talymaen</t>
  </si>
  <si>
    <t>Tal-an-men</t>
  </si>
  <si>
    <t>Tal-Y-Maen</t>
  </si>
  <si>
    <t>Tal An Meyn</t>
  </si>
  <si>
    <t>river</t>
  </si>
  <si>
    <t xml:space="preserve">Tamar </t>
  </si>
  <si>
    <t>Dowr Tamer</t>
  </si>
  <si>
    <t>Tamar Bridge</t>
  </si>
  <si>
    <t>Pons Tamar</t>
  </si>
  <si>
    <t>Edwards, The Charter Fragment, 1994</t>
  </si>
  <si>
    <t>Pons an Tamer</t>
  </si>
  <si>
    <t>Tamsquite</t>
  </si>
  <si>
    <t xml:space="preserve">Tamsquite </t>
  </si>
  <si>
    <t xml:space="preserve">Stumguit </t>
  </si>
  <si>
    <t>Tangies</t>
  </si>
  <si>
    <t xml:space="preserve">Taphouse, East </t>
  </si>
  <si>
    <t xml:space="preserve">Taphouse, Middle </t>
  </si>
  <si>
    <t>Middle Taphouse</t>
  </si>
  <si>
    <t xml:space="preserve">Taphouse, West </t>
  </si>
  <si>
    <t>Taphouse</t>
  </si>
  <si>
    <t>Tarista</t>
  </si>
  <si>
    <t>Trerust</t>
  </si>
  <si>
    <t xml:space="preserve">Taskus </t>
  </si>
  <si>
    <t>Talsceus</t>
  </si>
  <si>
    <t>Tater Du</t>
  </si>
  <si>
    <t>Torthell Du</t>
  </si>
  <si>
    <t xml:space="preserve">Tater Du </t>
  </si>
  <si>
    <t>Torthel Du</t>
  </si>
  <si>
    <t>Tavis Vor</t>
  </si>
  <si>
    <t>Taves Mor</t>
  </si>
  <si>
    <t>Tean</t>
  </si>
  <si>
    <t>Synt Tiana</t>
  </si>
  <si>
    <t xml:space="preserve">Tean </t>
  </si>
  <si>
    <t>Tian</t>
  </si>
  <si>
    <t>Teffry</t>
  </si>
  <si>
    <t>Trefri</t>
  </si>
  <si>
    <t xml:space="preserve">Tehidy </t>
  </si>
  <si>
    <t>Tihydyn</t>
  </si>
  <si>
    <t>Temple</t>
  </si>
  <si>
    <t>Templa</t>
  </si>
  <si>
    <t xml:space="preserve">Temple </t>
  </si>
  <si>
    <t>Ten Acre Wood</t>
  </si>
  <si>
    <t>Koes Deg Erow</t>
  </si>
  <si>
    <t>Tencreek</t>
  </si>
  <si>
    <t>Keynkrug</t>
  </si>
  <si>
    <t xml:space="preserve">Tencreek </t>
  </si>
  <si>
    <t>Tre’ncrug</t>
  </si>
  <si>
    <t>Keyncrug</t>
  </si>
  <si>
    <t xml:space="preserve">Tenderra </t>
  </si>
  <si>
    <t>?Tynderow</t>
  </si>
  <si>
    <t>Terrace</t>
  </si>
  <si>
    <t>Teyrrys</t>
  </si>
  <si>
    <t>Terrace Farm</t>
  </si>
  <si>
    <t>Trev Deyrrys</t>
  </si>
  <si>
    <t xml:space="preserve">Terras </t>
  </si>
  <si>
    <t>Teyrres</t>
  </si>
  <si>
    <t>Terras Mill</t>
  </si>
  <si>
    <t>Melin Deyrrys</t>
  </si>
  <si>
    <t>Thanckes Lake</t>
  </si>
  <si>
    <t>Heylynn Thonk</t>
  </si>
  <si>
    <t>Thankes</t>
  </si>
  <si>
    <t xml:space="preserve">from C14 Thonkes family </t>
  </si>
  <si>
    <t>The Barton</t>
  </si>
  <si>
    <t>An Heydhlan</t>
  </si>
  <si>
    <t>The Brisons</t>
  </si>
  <si>
    <t>An Dardhoryon</t>
  </si>
  <si>
    <t>The British Sea [i.e. between Cornwall &amp; Brittany]</t>
  </si>
  <si>
    <t>An Mor Predennek</t>
  </si>
  <si>
    <t>The Carracks</t>
  </si>
  <si>
    <t>The Garrison</t>
  </si>
  <si>
    <t>An Souderva</t>
  </si>
  <si>
    <t>The Hurlers</t>
  </si>
  <si>
    <t>An Hurysi</t>
  </si>
  <si>
    <t>The Loe</t>
  </si>
  <si>
    <t>Sithney / Wendron</t>
  </si>
  <si>
    <t>The Manacles</t>
  </si>
  <si>
    <t>Meneglos</t>
  </si>
  <si>
    <t>The Merry Maidens</t>
  </si>
  <si>
    <t>Dauns Meyn</t>
  </si>
  <si>
    <t>The Road</t>
  </si>
  <si>
    <t>An Fordh</t>
  </si>
  <si>
    <t>The Sisters</t>
  </si>
  <si>
    <t>An Hwerydh</t>
  </si>
  <si>
    <t>The Stone</t>
  </si>
  <si>
    <t>An Men</t>
  </si>
  <si>
    <t xml:space="preserve">Thorne </t>
  </si>
  <si>
    <t>Thorn</t>
  </si>
  <si>
    <t>Three Brothers</t>
  </si>
  <si>
    <t>Tribreder</t>
  </si>
  <si>
    <t xml:space="preserve">Three Burrows </t>
  </si>
  <si>
    <t>Three Barrows</t>
  </si>
  <si>
    <t>Three Holes</t>
  </si>
  <si>
    <t>Tri Tholl</t>
  </si>
  <si>
    <t xml:space="preserve">Three Stone Oar </t>
  </si>
  <si>
    <t>Enys Hor’</t>
  </si>
  <si>
    <t xml:space="preserve">Threemilestone </t>
  </si>
  <si>
    <t>Three Mile Stone</t>
  </si>
  <si>
    <t xml:space="preserve">Thurdon </t>
  </si>
  <si>
    <t>Thunderdon</t>
  </si>
  <si>
    <t>Thurlibeer</t>
  </si>
  <si>
    <t>Thurlbear</t>
  </si>
  <si>
    <t>Tichbarrow</t>
  </si>
  <si>
    <t>Krug Tyta</t>
  </si>
  <si>
    <t xml:space="preserve">Tiddy </t>
  </si>
  <si>
    <t xml:space="preserve">Tudy </t>
  </si>
  <si>
    <t>Tideford</t>
  </si>
  <si>
    <t>Rystusi</t>
  </si>
  <si>
    <t>Restydi</t>
  </si>
  <si>
    <t xml:space="preserve">Tideford </t>
  </si>
  <si>
    <t>Rystudy</t>
  </si>
  <si>
    <t xml:space="preserve">Tilland </t>
  </si>
  <si>
    <t>Tilland</t>
  </si>
  <si>
    <t>Dintagell</t>
  </si>
  <si>
    <t>Dyndajel</t>
  </si>
  <si>
    <t>Tyntajel</t>
  </si>
  <si>
    <t>Watkins, 1973</t>
  </si>
  <si>
    <t>Dintagel</t>
  </si>
  <si>
    <t>Dindajel</t>
  </si>
  <si>
    <t xml:space="preserve">Tintagel </t>
  </si>
  <si>
    <t>Trewarvene’;Trewarvenydh</t>
  </si>
  <si>
    <t>Tintagel Castle</t>
  </si>
  <si>
    <t>Din Kernowyon</t>
  </si>
  <si>
    <t xml:space="preserve">Tintagel Castle </t>
  </si>
  <si>
    <t xml:space="preserve">Tintagel Head </t>
  </si>
  <si>
    <t>Tintagel village</t>
  </si>
  <si>
    <t>Trevenydh</t>
  </si>
  <si>
    <t xml:space="preserve">Tinten </t>
  </si>
  <si>
    <t>Tynten</t>
  </si>
  <si>
    <t>Tipperton</t>
  </si>
  <si>
    <t xml:space="preserve">Tippet’S Shop </t>
  </si>
  <si>
    <t>Teppet’s Shop</t>
  </si>
  <si>
    <t xml:space="preserve">Titson </t>
  </si>
  <si>
    <t>Totanstone</t>
  </si>
  <si>
    <t>Todden Coath</t>
  </si>
  <si>
    <t>Torn Koth</t>
  </si>
  <si>
    <t xml:space="preserve">Todpool </t>
  </si>
  <si>
    <t>Toadpool</t>
  </si>
  <si>
    <t>Tol Pedn</t>
  </si>
  <si>
    <t>Toll Pedn</t>
  </si>
  <si>
    <t>Tol Pedn Penwith</t>
  </si>
  <si>
    <t>Tol Plous</t>
  </si>
  <si>
    <t>Toll Plos</t>
  </si>
  <si>
    <t>Tol Toft</t>
  </si>
  <si>
    <t>Toll Toft</t>
  </si>
  <si>
    <t>Tolbenny</t>
  </si>
  <si>
    <t>Talbeni</t>
  </si>
  <si>
    <t xml:space="preserve">Tolborough </t>
  </si>
  <si>
    <t>Tolcrug</t>
  </si>
  <si>
    <t>Tolcarne</t>
  </si>
  <si>
    <t>Tal-karn</t>
  </si>
  <si>
    <t xml:space="preserve">Tolcarne </t>
  </si>
  <si>
    <t>Castel Talcarn</t>
  </si>
  <si>
    <t>Tolcarne Rocks</t>
  </si>
  <si>
    <t>Karegi Talkarn</t>
  </si>
  <si>
    <t>Tolcarne Round</t>
  </si>
  <si>
    <t>Ker Dalkarn</t>
  </si>
  <si>
    <t>Toldavas</t>
  </si>
  <si>
    <t>Treloghdeves</t>
  </si>
  <si>
    <t>Toldhu</t>
  </si>
  <si>
    <t>Toll Du</t>
  </si>
  <si>
    <t>Tolgarrick</t>
  </si>
  <si>
    <t>Tolgarrek</t>
  </si>
  <si>
    <t>Tal-garrek</t>
  </si>
  <si>
    <t xml:space="preserve">Tolgarrick </t>
  </si>
  <si>
    <t>Talgarrek</t>
  </si>
  <si>
    <t>Tolgarrick Mill</t>
  </si>
  <si>
    <t>Melin Dalgarrek</t>
  </si>
  <si>
    <t xml:space="preserve">Tolgullow </t>
  </si>
  <si>
    <t>Talgolow</t>
  </si>
  <si>
    <t>Tolgus</t>
  </si>
  <si>
    <t>Tal-goes</t>
  </si>
  <si>
    <t xml:space="preserve">Tolgus </t>
  </si>
  <si>
    <t>Tolgoos</t>
  </si>
  <si>
    <t xml:space="preserve">Tolmen Carn </t>
  </si>
  <si>
    <t>Carn Tollmen</t>
  </si>
  <si>
    <t>Tolpednpenwith</t>
  </si>
  <si>
    <t>Tal-penn-pennwydh</t>
  </si>
  <si>
    <t>Tol-Pedn-Penwith</t>
  </si>
  <si>
    <t>Tolponds</t>
  </si>
  <si>
    <t>Tal-pons</t>
  </si>
  <si>
    <t>Tolskiddy</t>
  </si>
  <si>
    <t>Tolskithy</t>
  </si>
  <si>
    <t xml:space="preserve">Tolskithy </t>
  </si>
  <si>
    <t>Tolskedhy / Roswedhen</t>
  </si>
  <si>
    <t>Tolvadden</t>
  </si>
  <si>
    <t xml:space="preserve">Tolvaddon </t>
  </si>
  <si>
    <t>Talvadn</t>
  </si>
  <si>
    <t>Tolvan</t>
  </si>
  <si>
    <t>Tollven</t>
  </si>
  <si>
    <t>Tolven</t>
  </si>
  <si>
    <t xml:space="preserve">Tolvan </t>
  </si>
  <si>
    <t>Tolver</t>
  </si>
  <si>
    <t>Talvargh</t>
  </si>
  <si>
    <t xml:space="preserve">Tolver </t>
  </si>
  <si>
    <t>Tolver Water</t>
  </si>
  <si>
    <t xml:space="preserve"> Dowr Talvargh</t>
  </si>
  <si>
    <t xml:space="preserve">Tolverne </t>
  </si>
  <si>
    <t>Talvron</t>
  </si>
  <si>
    <t>Tomboy Hill</t>
  </si>
  <si>
    <t>Tommy Down's Corner</t>
  </si>
  <si>
    <t xml:space="preserve">Tonacombe </t>
  </si>
  <si>
    <t>Tunnacumb</t>
  </si>
  <si>
    <t>Tor</t>
  </si>
  <si>
    <t>Torr</t>
  </si>
  <si>
    <t>Tor Noon</t>
  </si>
  <si>
    <t>Torr An Woon</t>
  </si>
  <si>
    <t xml:space="preserve">Torfrey </t>
  </si>
  <si>
    <t>Torvre</t>
  </si>
  <si>
    <t>Torlands</t>
  </si>
  <si>
    <t>Torrdiryow</t>
  </si>
  <si>
    <t>Torleven</t>
  </si>
  <si>
    <t>Treleven</t>
  </si>
  <si>
    <t>Tre-leven</t>
  </si>
  <si>
    <t xml:space="preserve">Torleven </t>
  </si>
  <si>
    <t>Torpoint</t>
  </si>
  <si>
    <t>Penntorr</t>
  </si>
  <si>
    <t xml:space="preserve">Torpoint </t>
  </si>
  <si>
    <t>Towan</t>
  </si>
  <si>
    <t>Tewynn</t>
  </si>
  <si>
    <t xml:space="preserve">Towan </t>
  </si>
  <si>
    <t>Tewyn</t>
  </si>
  <si>
    <t>Towan Carn</t>
  </si>
  <si>
    <t>Towan Head</t>
  </si>
  <si>
    <t xml:space="preserve">Towan Head </t>
  </si>
  <si>
    <t>Penn Tewyn</t>
  </si>
  <si>
    <t>Towanwroath</t>
  </si>
  <si>
    <t>Toll an Wragh</t>
  </si>
  <si>
    <t>Tewydnek</t>
  </si>
  <si>
    <t>Tewynnek</t>
  </si>
  <si>
    <t>Tewynnek / Tewydnek</t>
  </si>
  <si>
    <t xml:space="preserve">Towednack </t>
  </si>
  <si>
    <t>Towednack Quae Head</t>
  </si>
  <si>
    <t>Penn Kay Tewydnek</t>
  </si>
  <si>
    <t>Townsend</t>
  </si>
  <si>
    <t xml:space="preserve">Townshend </t>
  </si>
  <si>
    <t>Traboe</t>
  </si>
  <si>
    <t>Treworbo</t>
  </si>
  <si>
    <t xml:space="preserve">Traboe </t>
  </si>
  <si>
    <t>Treworabo</t>
  </si>
  <si>
    <t>Trago</t>
  </si>
  <si>
    <t>Tre-Yago</t>
  </si>
  <si>
    <t xml:space="preserve">Trago </t>
  </si>
  <si>
    <t>Treyago</t>
  </si>
  <si>
    <t>Trannack</t>
  </si>
  <si>
    <t>Trevranek; Trewedhenek</t>
  </si>
  <si>
    <t>Trevranek</t>
  </si>
  <si>
    <t>Trewethenneck</t>
  </si>
  <si>
    <t>Tre-Vranek</t>
  </si>
  <si>
    <t xml:space="preserve">Trannack </t>
  </si>
  <si>
    <t>Trewedhenek</t>
  </si>
  <si>
    <t>Tranno</t>
  </si>
  <si>
    <t>Trerannow</t>
  </si>
  <si>
    <t xml:space="preserve">Transingove </t>
  </si>
  <si>
    <t>Tenewangoos</t>
  </si>
  <si>
    <t>Treago</t>
  </si>
  <si>
    <t>Tre Iago</t>
  </si>
  <si>
    <t xml:space="preserve">Treamble </t>
  </si>
  <si>
    <t>Taranbol</t>
  </si>
  <si>
    <t>Trease</t>
  </si>
  <si>
    <t>Trerys</t>
  </si>
  <si>
    <t>Treassowe</t>
  </si>
  <si>
    <t>Trevrasow</t>
  </si>
  <si>
    <t xml:space="preserve">Treassowe </t>
  </si>
  <si>
    <t>Treath</t>
  </si>
  <si>
    <t>Treator</t>
  </si>
  <si>
    <t xml:space="preserve">Treator </t>
  </si>
  <si>
    <t xml:space="preserve">?Tritard </t>
  </si>
  <si>
    <t>Treave</t>
  </si>
  <si>
    <t>Tre-Yuf</t>
  </si>
  <si>
    <t xml:space="preserve">Treave </t>
  </si>
  <si>
    <t>Treyuv</t>
  </si>
  <si>
    <t>Treave, Hr.</t>
  </si>
  <si>
    <t>Treyuv Wartha</t>
  </si>
  <si>
    <t>Treave, Lr.</t>
  </si>
  <si>
    <t>Treyuv Woles</t>
  </si>
  <si>
    <t xml:space="preserve">Trebah </t>
  </si>
  <si>
    <t>Treverybow</t>
  </si>
  <si>
    <t xml:space="preserve">Trebarber </t>
  </si>
  <si>
    <t>Treberveth</t>
  </si>
  <si>
    <t>Trebartha</t>
  </si>
  <si>
    <t>Treberthan</t>
  </si>
  <si>
    <t>Trebarvah</t>
  </si>
  <si>
    <t>Tre-bervedh</t>
  </si>
  <si>
    <t>Trebarvath</t>
  </si>
  <si>
    <t>Trebarveth</t>
  </si>
  <si>
    <t>Trebarwith</t>
  </si>
  <si>
    <t>Trebervedh</t>
  </si>
  <si>
    <t>Trebeath</t>
  </si>
  <si>
    <t>Trebigh</t>
  </si>
  <si>
    <t>Trebehor</t>
  </si>
  <si>
    <t>Trebuorth</t>
  </si>
  <si>
    <t>Trebuor’</t>
  </si>
  <si>
    <t>Trebeigh</t>
  </si>
  <si>
    <t>Tre'n byghan</t>
  </si>
  <si>
    <t>Trebell</t>
  </si>
  <si>
    <t>Trebellan</t>
  </si>
  <si>
    <t>Tre pellen</t>
  </si>
  <si>
    <t>Trebelen</t>
  </si>
  <si>
    <t>Treberbyn</t>
  </si>
  <si>
    <t>Tre-Erbin</t>
  </si>
  <si>
    <t>Trebetherick</t>
  </si>
  <si>
    <t>Trebedrek</t>
  </si>
  <si>
    <t>Tre-Bedhrek</t>
  </si>
  <si>
    <t xml:space="preserve">Trebetherick </t>
  </si>
  <si>
    <t>Trebiffen</t>
  </si>
  <si>
    <t>Tre-byghan</t>
  </si>
  <si>
    <t>Trebiffin</t>
  </si>
  <si>
    <t>Trevyhan</t>
  </si>
  <si>
    <t>Trebilcock</t>
  </si>
  <si>
    <t>Trebylcawgh</t>
  </si>
  <si>
    <t>Trebisken</t>
  </si>
  <si>
    <t>Tre prysk cleys</t>
  </si>
  <si>
    <t>Trebryskyn</t>
  </si>
  <si>
    <t>Treblary</t>
  </si>
  <si>
    <t>Trevleydhri</t>
  </si>
  <si>
    <t>Trebleath</t>
  </si>
  <si>
    <t>Tre-bleydh</t>
  </si>
  <si>
    <t>Treboul</t>
  </si>
  <si>
    <t>Trevolgh</t>
  </si>
  <si>
    <t>Trebowland</t>
  </si>
  <si>
    <t>Trebowlan</t>
  </si>
  <si>
    <t>Tre-bowlann</t>
  </si>
  <si>
    <t>Treboy</t>
  </si>
  <si>
    <t>Rosvoya</t>
  </si>
  <si>
    <t>Trebray</t>
  </si>
  <si>
    <t>Tre-bre</t>
  </si>
  <si>
    <t>Trebraze</t>
  </si>
  <si>
    <t>Tre-bras</t>
  </si>
  <si>
    <t>Trebrea</t>
  </si>
  <si>
    <t>Trebredek</t>
  </si>
  <si>
    <t>Trebroath</t>
  </si>
  <si>
    <t>Tre-brogh</t>
  </si>
  <si>
    <t>Trebrown</t>
  </si>
  <si>
    <t>Tre'nvronn</t>
  </si>
  <si>
    <t xml:space="preserve">Trebrownbridge </t>
  </si>
  <si>
    <t>Trevronn/Pons Trevronn</t>
  </si>
  <si>
    <t>Trebudannon</t>
  </si>
  <si>
    <t>Trebydannan</t>
  </si>
  <si>
    <t xml:space="preserve">Trebudannon </t>
  </si>
  <si>
    <t>Trebydadnen</t>
  </si>
  <si>
    <t xml:space="preserve">Trebullett </t>
  </si>
  <si>
    <t xml:space="preserve">Trebalvet </t>
  </si>
  <si>
    <t>Treburgett</t>
  </si>
  <si>
    <t>Trevrithek</t>
  </si>
  <si>
    <t xml:space="preserve">Treburgett </t>
  </si>
  <si>
    <t>Trebrythek</t>
  </si>
  <si>
    <t>Treburley</t>
  </si>
  <si>
    <t>Trevorley</t>
  </si>
  <si>
    <t xml:space="preserve">Treburley </t>
  </si>
  <si>
    <t>Treborlay</t>
  </si>
  <si>
    <t xml:space="preserve">Treburrick </t>
  </si>
  <si>
    <t>Trebruthek</t>
  </si>
  <si>
    <t xml:space="preserve">Trebursye </t>
  </si>
  <si>
    <t>Trebursy</t>
  </si>
  <si>
    <t xml:space="preserve">Trebyan </t>
  </si>
  <si>
    <t>Trebian</t>
  </si>
  <si>
    <t>Trebyla</t>
  </si>
  <si>
    <t>Trecame</t>
  </si>
  <si>
    <t>Tre-karn</t>
  </si>
  <si>
    <t>Trecarne</t>
  </si>
  <si>
    <t>Tregarn</t>
  </si>
  <si>
    <t xml:space="preserve">Trecarne </t>
  </si>
  <si>
    <t>Trecarn</t>
  </si>
  <si>
    <t xml:space="preserve">Trecarrel </t>
  </si>
  <si>
    <t>Trecarl</t>
  </si>
  <si>
    <t>Treclago</t>
  </si>
  <si>
    <t>Trenklegow</t>
  </si>
  <si>
    <t xml:space="preserve">Trecrogo </t>
  </si>
  <si>
    <t>Trecrugow</t>
  </si>
  <si>
    <t xml:space="preserve">Tredannick </t>
  </si>
  <si>
    <t>Trethanek</t>
  </si>
  <si>
    <t>Tredarrup</t>
  </si>
  <si>
    <t>Trewordharap</t>
  </si>
  <si>
    <t>Tre???</t>
  </si>
  <si>
    <t xml:space="preserve">Tredarrup </t>
  </si>
  <si>
    <t>Trewortharap</t>
  </si>
  <si>
    <t>Tredarvah</t>
  </si>
  <si>
    <t>Tredharva</t>
  </si>
  <si>
    <t xml:space="preserve">Tredaule </t>
  </si>
  <si>
    <t>Tredawel</t>
  </si>
  <si>
    <t>Tredavoe</t>
  </si>
  <si>
    <t>Trewordhavow</t>
  </si>
  <si>
    <t>Tredavo</t>
  </si>
  <si>
    <t xml:space="preserve">Tredavoe </t>
  </si>
  <si>
    <t>Treworthavo</t>
  </si>
  <si>
    <t>Tredawargh</t>
  </si>
  <si>
    <t>Tredowargh</t>
  </si>
  <si>
    <t xml:space="preserve">Tredeague </t>
  </si>
  <si>
    <t>Tretheg</t>
  </si>
  <si>
    <t>Tredenham</t>
  </si>
  <si>
    <t>Tredhinan</t>
  </si>
  <si>
    <t xml:space="preserve">Tredenham </t>
  </si>
  <si>
    <t>Tredinan</t>
  </si>
  <si>
    <t xml:space="preserve">Tredethy  </t>
  </si>
  <si>
    <t>Tredetha</t>
  </si>
  <si>
    <t>Tredinneck</t>
  </si>
  <si>
    <t>Treredenek</t>
  </si>
  <si>
    <t xml:space="preserve">Tredinneck </t>
  </si>
  <si>
    <t>Tredinney</t>
  </si>
  <si>
    <t>Tredeni</t>
  </si>
  <si>
    <t>Tredinnick</t>
  </si>
  <si>
    <t>Tredhinek</t>
  </si>
  <si>
    <t>Tre-dhinek</t>
  </si>
  <si>
    <t xml:space="preserve">Tredinnick </t>
  </si>
  <si>
    <t>Treveythinek</t>
  </si>
  <si>
    <t>Tredis Farm</t>
  </si>
  <si>
    <t>Treyudhest</t>
  </si>
  <si>
    <t>Tredis Plantation</t>
  </si>
  <si>
    <t>Gwydhlann Dreyudhest</t>
  </si>
  <si>
    <t>Tredis Wood</t>
  </si>
  <si>
    <t>Koes Treyudhest</t>
  </si>
  <si>
    <t>Tredis, Higher</t>
  </si>
  <si>
    <t>Treyudhest Wartha</t>
  </si>
  <si>
    <t>Tredole</t>
  </si>
  <si>
    <t>Tredorne</t>
  </si>
  <si>
    <t>Tredoron</t>
  </si>
  <si>
    <t>Tredorwin</t>
  </si>
  <si>
    <t>Tredorwynn</t>
  </si>
  <si>
    <t>Tredowns</t>
  </si>
  <si>
    <t>Tre-???</t>
  </si>
  <si>
    <t>Tredrea</t>
  </si>
  <si>
    <t>Tre-dre</t>
  </si>
  <si>
    <t xml:space="preserve">Tredrea </t>
  </si>
  <si>
    <t>Tredreu</t>
  </si>
  <si>
    <t>Tredrizzick</t>
  </si>
  <si>
    <t>Tredhreysek</t>
  </si>
  <si>
    <t>Tre-dreysek</t>
  </si>
  <si>
    <t xml:space="preserve">Tredrizzick </t>
  </si>
  <si>
    <t>Tredrossel</t>
  </si>
  <si>
    <t>Tredrusel</t>
  </si>
  <si>
    <t xml:space="preserve">Tredrossel </t>
  </si>
  <si>
    <t>Tredreysel</t>
  </si>
  <si>
    <t xml:space="preserve">Tredrustan </t>
  </si>
  <si>
    <t>Tredrystan</t>
  </si>
  <si>
    <t>Treduan</t>
  </si>
  <si>
    <t>Tredudwell</t>
  </si>
  <si>
    <t>Treduswall</t>
  </si>
  <si>
    <t>Tredwen</t>
  </si>
  <si>
    <t>Treen</t>
  </si>
  <si>
    <t>Tredhin</t>
  </si>
  <si>
    <t>Tre-dhin</t>
  </si>
  <si>
    <t>Treen Common</t>
  </si>
  <si>
    <t>Goon Dredhin</t>
  </si>
  <si>
    <t>Treen Common St. Circ.</t>
  </si>
  <si>
    <t>Lowarth An Dyji</t>
  </si>
  <si>
    <t>Treen Cove</t>
  </si>
  <si>
    <t>Porth Tredhin</t>
  </si>
  <si>
    <t xml:space="preserve">Treesmill </t>
  </si>
  <si>
    <t>Treeve/Treve</t>
  </si>
  <si>
    <t>Trefanny Hill</t>
  </si>
  <si>
    <t>Treffry</t>
  </si>
  <si>
    <t>Trefry</t>
  </si>
  <si>
    <t>Tre-fri</t>
  </si>
  <si>
    <t>Trefingey</t>
  </si>
  <si>
    <t>Tre-Brenci</t>
  </si>
  <si>
    <t>Treforda</t>
  </si>
  <si>
    <t>An Rys</t>
  </si>
  <si>
    <t>Atte Ford</t>
  </si>
  <si>
    <t>Trefrank</t>
  </si>
  <si>
    <t>Trefrengy</t>
  </si>
  <si>
    <t>Trevrengi</t>
  </si>
  <si>
    <t>Trefreock</t>
  </si>
  <si>
    <t>Trevryek</t>
  </si>
  <si>
    <t>Trefrew</t>
  </si>
  <si>
    <t>Trevriw</t>
  </si>
  <si>
    <t>Trefrize</t>
  </si>
  <si>
    <t>Trevrys</t>
  </si>
  <si>
    <t>Trefronick</t>
  </si>
  <si>
    <t>Trevronnek</t>
  </si>
  <si>
    <t>Trefula</t>
  </si>
  <si>
    <t>Trevoula</t>
  </si>
  <si>
    <t>Trefusis</t>
  </si>
  <si>
    <t>Trefusys</t>
  </si>
  <si>
    <t>Tregada</t>
  </si>
  <si>
    <t>Tregado</t>
  </si>
  <si>
    <t>Tregaddick</t>
  </si>
  <si>
    <t xml:space="preserve">Tregadek </t>
  </si>
  <si>
    <t>Tre-Cadoc</t>
  </si>
  <si>
    <t>Tregaddock</t>
  </si>
  <si>
    <t>Tregadgwith</t>
  </si>
  <si>
    <t>Tregajwydh</t>
  </si>
  <si>
    <t>Tregadillet</t>
  </si>
  <si>
    <t>Tregadelet</t>
  </si>
  <si>
    <t>Launceston St. Thomas</t>
  </si>
  <si>
    <t>Tregadillett</t>
  </si>
  <si>
    <t xml:space="preserve">Tregadylet </t>
  </si>
  <si>
    <t>Tregadjack</t>
  </si>
  <si>
    <t>Tregarajek</t>
  </si>
  <si>
    <t>Tre-Gasek</t>
  </si>
  <si>
    <t>Tregair</t>
  </si>
  <si>
    <t>Tregayr/Treger</t>
  </si>
  <si>
    <t>Tregairewoon</t>
  </si>
  <si>
    <t>Tre-ger-woen</t>
  </si>
  <si>
    <t>Tregajorran</t>
  </si>
  <si>
    <t>Tregajworon</t>
  </si>
  <si>
    <t>Tregamere</t>
  </si>
  <si>
    <t>Trigva Meur</t>
  </si>
  <si>
    <t>Tregaminion</t>
  </si>
  <si>
    <t>Tregemmynyon</t>
  </si>
  <si>
    <t xml:space="preserve">Tregaminion </t>
  </si>
  <si>
    <t>Tregemynyon</t>
  </si>
  <si>
    <t>Tregaminion Chapel</t>
  </si>
  <si>
    <t>Chapel Morvedh</t>
  </si>
  <si>
    <t>Treganhoe</t>
  </si>
  <si>
    <t>Tregenhogh</t>
  </si>
  <si>
    <t xml:space="preserve">Treganhoe </t>
  </si>
  <si>
    <t>Tregantle</t>
  </si>
  <si>
    <t>Arghantell</t>
  </si>
  <si>
    <t>Tre-Arghantell</t>
  </si>
  <si>
    <t xml:space="preserve">Tregantle </t>
  </si>
  <si>
    <t xml:space="preserve">Argantel </t>
  </si>
  <si>
    <t>Tregantle Cliff</t>
  </si>
  <si>
    <t>Als Arghantell</t>
  </si>
  <si>
    <t>Tregantle Down</t>
  </si>
  <si>
    <t>Goen Arghantell</t>
  </si>
  <si>
    <t>Tregantle Fort</t>
  </si>
  <si>
    <t>Skons Arghantell</t>
  </si>
  <si>
    <t>Tregantle, Higher</t>
  </si>
  <si>
    <t>Arghantell Wartha</t>
  </si>
  <si>
    <t>Tregantle, Lower</t>
  </si>
  <si>
    <t>Arghantell Woeles</t>
  </si>
  <si>
    <t>Tregarden</t>
  </si>
  <si>
    <t>Tre-Gerdhin</t>
  </si>
  <si>
    <t>Tregardock</t>
  </si>
  <si>
    <t>Tregarasek</t>
  </si>
  <si>
    <t xml:space="preserve">Tregardock </t>
  </si>
  <si>
    <t xml:space="preserve">Tregaradek </t>
  </si>
  <si>
    <t>Tregargus</t>
  </si>
  <si>
    <t>Tregargos</t>
  </si>
  <si>
    <t xml:space="preserve">Tregargus </t>
  </si>
  <si>
    <t>Tregargus Mill</t>
  </si>
  <si>
    <t>Melin Dregargos</t>
  </si>
  <si>
    <t>Tregarland</t>
  </si>
  <si>
    <t>Tre-gorlann</t>
  </si>
  <si>
    <t xml:space="preserve">Tregarland </t>
  </si>
  <si>
    <t>Crugalen</t>
  </si>
  <si>
    <t xml:space="preserve">Tregarne </t>
  </si>
  <si>
    <t>Tregarrick</t>
  </si>
  <si>
    <t>Tregeryek</t>
  </si>
  <si>
    <t>Tregarrek</t>
  </si>
  <si>
    <t>Tregarrick Mill</t>
  </si>
  <si>
    <t>Melin Dregeryek</t>
  </si>
  <si>
    <t>Tregarrick Wood</t>
  </si>
  <si>
    <t>Koes Tregeryek</t>
  </si>
  <si>
    <t>Tregarthen</t>
  </si>
  <si>
    <t>Tregeuvran</t>
  </si>
  <si>
    <t>Tre-gerdhin</t>
  </si>
  <si>
    <t>Tregascoe</t>
  </si>
  <si>
    <t>Tregastour</t>
  </si>
  <si>
    <t>Tregassa</t>
  </si>
  <si>
    <t>Tregasa</t>
  </si>
  <si>
    <t>Tregassick</t>
  </si>
  <si>
    <t>Tregasek</t>
  </si>
  <si>
    <t>Tregaswith</t>
  </si>
  <si>
    <t>Tregaswydh</t>
  </si>
  <si>
    <t>Tregath</t>
  </si>
  <si>
    <t>Tregartha</t>
  </si>
  <si>
    <t>Tregathenan</t>
  </si>
  <si>
    <t>Tregathenin</t>
  </si>
  <si>
    <t>Tregatherall</t>
  </si>
  <si>
    <t>Tregadoryel</t>
  </si>
  <si>
    <t>Tregatillian</t>
  </si>
  <si>
    <t>Treguntellyon</t>
  </si>
  <si>
    <t>Tre’nguntellyon</t>
  </si>
  <si>
    <t>Tregatta</t>
  </si>
  <si>
    <t>Tregata</t>
  </si>
  <si>
    <t>Tregavarah</t>
  </si>
  <si>
    <t>Tregoverow</t>
  </si>
  <si>
    <t>Tregaverne</t>
  </si>
  <si>
    <t>Tregavaran</t>
  </si>
  <si>
    <t>Tregavethan</t>
  </si>
  <si>
    <t>Tregenvedhan</t>
  </si>
  <si>
    <t>Tregawne</t>
  </si>
  <si>
    <t>Trewawen</t>
  </si>
  <si>
    <t>Tregea</t>
  </si>
  <si>
    <t>Trege</t>
  </si>
  <si>
    <t>Tregeagle</t>
  </si>
  <si>
    <t>Tregagal</t>
  </si>
  <si>
    <t>Tregear</t>
  </si>
  <si>
    <t>Tre-ger</t>
  </si>
  <si>
    <t>Tregear Point</t>
  </si>
  <si>
    <t>Beg Treger</t>
  </si>
  <si>
    <t>Tregeare</t>
  </si>
  <si>
    <t>Treger</t>
  </si>
  <si>
    <t xml:space="preserve">Tregeare </t>
  </si>
  <si>
    <t>Tregeare Rounds</t>
  </si>
  <si>
    <t>Kylhyow Treger</t>
  </si>
  <si>
    <t xml:space="preserve">Tregeare Rounds </t>
  </si>
  <si>
    <t>Castel Tregayr/Treger</t>
  </si>
  <si>
    <t>Tregeath</t>
  </si>
  <si>
    <t>Tregeth</t>
  </si>
  <si>
    <t>Tregedna</t>
  </si>
  <si>
    <t>Tregednow</t>
  </si>
  <si>
    <t>Tregeen</t>
  </si>
  <si>
    <t>Trewoon</t>
  </si>
  <si>
    <t>Tregellas</t>
  </si>
  <si>
    <t>Tregelest</t>
  </si>
  <si>
    <t xml:space="preserve">Tregellas </t>
  </si>
  <si>
    <t>Tregellast</t>
  </si>
  <si>
    <t>Tregelles</t>
  </si>
  <si>
    <t>Tregellest</t>
  </si>
  <si>
    <t>Tre-Celest</t>
  </si>
  <si>
    <t>Tregembo</t>
  </si>
  <si>
    <t>Tredhigemper</t>
  </si>
  <si>
    <t>Tregender</t>
  </si>
  <si>
    <t>Tregenheder</t>
  </si>
  <si>
    <t xml:space="preserve">Tregender </t>
  </si>
  <si>
    <t>Tregeneder</t>
  </si>
  <si>
    <t>Tregenhorne</t>
  </si>
  <si>
    <t>Tregenhorn</t>
  </si>
  <si>
    <t>Tregenna</t>
  </si>
  <si>
    <t>Tregenow</t>
  </si>
  <si>
    <t>Tre-Ceneu</t>
  </si>
  <si>
    <t>Tregenver</t>
  </si>
  <si>
    <t>Tregenvor</t>
  </si>
  <si>
    <t>Tregerest</t>
  </si>
  <si>
    <t>Tregerest, Hr.</t>
  </si>
  <si>
    <t>Tregerest Wartha</t>
  </si>
  <si>
    <t>Tregerest, Lr.</t>
  </si>
  <si>
    <t>Tregerest Woles</t>
  </si>
  <si>
    <t>Tregerest, Middle</t>
  </si>
  <si>
    <t>Tregerest Gres</t>
  </si>
  <si>
    <t>Tregerrick</t>
  </si>
  <si>
    <t>Tregerthen</t>
  </si>
  <si>
    <t>Tregerdhin</t>
  </si>
  <si>
    <t>Tregerthen Hill</t>
  </si>
  <si>
    <t>Karn Tregerdhin</t>
  </si>
  <si>
    <t>Tregeseal</t>
  </si>
  <si>
    <t>Tregasyal</t>
  </si>
  <si>
    <t>Tregathyel</t>
  </si>
  <si>
    <t>Tregeseal Ch. Cairn</t>
  </si>
  <si>
    <t>Hirvedh Tregasyal</t>
  </si>
  <si>
    <t>Tregeseal St. Circle</t>
  </si>
  <si>
    <t>Meyn An Dons</t>
  </si>
  <si>
    <t>Tregew</t>
  </si>
  <si>
    <t>Tregoyow</t>
  </si>
  <si>
    <t>Tre-gew</t>
  </si>
  <si>
    <t>Tregidden</t>
  </si>
  <si>
    <t>Tregudyn</t>
  </si>
  <si>
    <t>Tregidgeo</t>
  </si>
  <si>
    <t>Tregryjyow</t>
  </si>
  <si>
    <t>Tregiffian</t>
  </si>
  <si>
    <t>Tregoghien</t>
  </si>
  <si>
    <t>Tregyfyon</t>
  </si>
  <si>
    <t>Treguhyon</t>
  </si>
  <si>
    <t>Tregiffian Barrow</t>
  </si>
  <si>
    <t>Hirvedh Tregoghien</t>
  </si>
  <si>
    <t>Tregiffian Vean</t>
  </si>
  <si>
    <t>Tregyfyon Vian</t>
  </si>
  <si>
    <t>Tregiffian Veor</t>
  </si>
  <si>
    <t>Tregyfyon Veur</t>
  </si>
  <si>
    <t>Tregiffian, Hr.</t>
  </si>
  <si>
    <t>Tregyfyon Wartha</t>
  </si>
  <si>
    <t>Tregilliowe</t>
  </si>
  <si>
    <t>Tregellyow</t>
  </si>
  <si>
    <t>Tregiskey</t>
  </si>
  <si>
    <t>Tregysky</t>
  </si>
  <si>
    <t>Treglarrick</t>
  </si>
  <si>
    <t>Treglodek</t>
  </si>
  <si>
    <t>Treglasta</t>
  </si>
  <si>
    <t>Trelastan</t>
  </si>
  <si>
    <t>Treglennick</t>
  </si>
  <si>
    <t>Tregelynek</t>
  </si>
  <si>
    <t>Treglines</t>
  </si>
  <si>
    <t>Tregelynnys</t>
  </si>
  <si>
    <t>Treglisson</t>
  </si>
  <si>
    <t>Treglystyn</t>
  </si>
  <si>
    <t>Treglossick</t>
  </si>
  <si>
    <t>Treglosek</t>
  </si>
  <si>
    <t>Tregoad</t>
  </si>
  <si>
    <t>Tregolds</t>
  </si>
  <si>
    <t>Tregathlos</t>
  </si>
  <si>
    <t>Tregowl</t>
  </si>
  <si>
    <t>Tregewel</t>
  </si>
  <si>
    <t>Tregolls</t>
  </si>
  <si>
    <t>Tregollas</t>
  </si>
  <si>
    <t>Tregona</t>
  </si>
  <si>
    <t>Tregonow</t>
  </si>
  <si>
    <t>Tregonce</t>
  </si>
  <si>
    <t>Tregendros</t>
  </si>
  <si>
    <t>Tregonebris</t>
  </si>
  <si>
    <t>Tregenhebres</t>
  </si>
  <si>
    <t>Tregenhebrys</t>
  </si>
  <si>
    <t>Tregonetha</t>
  </si>
  <si>
    <t>Tregenhetho</t>
  </si>
  <si>
    <t>Tregenhedha</t>
  </si>
  <si>
    <t>Tregongeeves</t>
  </si>
  <si>
    <t>Tregenjeves</t>
  </si>
  <si>
    <t>Tregonger</t>
  </si>
  <si>
    <t>Tregongar</t>
  </si>
  <si>
    <t>Tregongon</t>
  </si>
  <si>
    <t>Tregongan</t>
  </si>
  <si>
    <t>Tregonhawke</t>
  </si>
  <si>
    <t>Tregynhok</t>
  </si>
  <si>
    <t>?Tregynhavek</t>
  </si>
  <si>
    <t>Tregonhaye</t>
  </si>
  <si>
    <t>Tregenhay</t>
  </si>
  <si>
    <t>Tregoniggie</t>
  </si>
  <si>
    <t>Tregeunegy</t>
  </si>
  <si>
    <t>Tregonissey</t>
  </si>
  <si>
    <t>Tregeneswydh</t>
  </si>
  <si>
    <t>Tregonnick</t>
  </si>
  <si>
    <t>Tregonek</t>
  </si>
  <si>
    <t>Tregonnick Tail</t>
  </si>
  <si>
    <t>Lost Tregonek</t>
  </si>
  <si>
    <t>Tregonning</t>
  </si>
  <si>
    <t>Tre-Conan</t>
  </si>
  <si>
    <t>Tregonning Hill</t>
  </si>
  <si>
    <t>Pen Ker/ Pen Cayr</t>
  </si>
  <si>
    <t>Tregony</t>
  </si>
  <si>
    <t>Trerigni</t>
  </si>
  <si>
    <t>Trerygony</t>
  </si>
  <si>
    <t>Tregoodwell</t>
  </si>
  <si>
    <t>Trewodhwal</t>
  </si>
  <si>
    <t xml:space="preserve">Tregoodwell </t>
  </si>
  <si>
    <t>Tregothwal</t>
  </si>
  <si>
    <t>Tregoose</t>
  </si>
  <si>
    <t>Tregoes</t>
  </si>
  <si>
    <t>Tregoos</t>
  </si>
  <si>
    <t>Tre-goes</t>
  </si>
  <si>
    <t>Tregorrick</t>
  </si>
  <si>
    <t>Tregorrek</t>
  </si>
  <si>
    <t>Tregoss</t>
  </si>
  <si>
    <t>Tregors</t>
  </si>
  <si>
    <t>Tre-gors</t>
  </si>
  <si>
    <t>Tregothnan</t>
  </si>
  <si>
    <t>Tregwythenan</t>
  </si>
  <si>
    <t>Tregoweth</t>
  </si>
  <si>
    <t>Tregewydh</t>
  </si>
  <si>
    <t xml:space="preserve">Tregowris </t>
  </si>
  <si>
    <t>Tregewres</t>
  </si>
  <si>
    <t>Tregragon</t>
  </si>
  <si>
    <t>Tal an Gragen</t>
  </si>
  <si>
    <t>Tregray</t>
  </si>
  <si>
    <t>Resgre</t>
  </si>
  <si>
    <t>Tregreenwell</t>
  </si>
  <si>
    <t>Tregrenwen</t>
  </si>
  <si>
    <t xml:space="preserve">Tregreenwell </t>
  </si>
  <si>
    <t>Tregrenewen</t>
  </si>
  <si>
    <t xml:space="preserve">Tregrehan </t>
  </si>
  <si>
    <t>Tregryghyon</t>
  </si>
  <si>
    <t>Tregrill</t>
  </si>
  <si>
    <t>Tregrylla</t>
  </si>
  <si>
    <t>Tregrylls</t>
  </si>
  <si>
    <t>Grelys</t>
  </si>
  <si>
    <t>Tregue</t>
  </si>
  <si>
    <t>Tregugian</t>
  </si>
  <si>
    <t>Tre ???</t>
  </si>
  <si>
    <t>Tregullan</t>
  </si>
  <si>
    <t>Tregewelen</t>
  </si>
  <si>
    <t>Tregulland</t>
  </si>
  <si>
    <t>Tregolan</t>
  </si>
  <si>
    <t>Tregullow</t>
  </si>
  <si>
    <t>Tregolow</t>
  </si>
  <si>
    <t>Tregunna</t>
  </si>
  <si>
    <t>Tregunnick</t>
  </si>
  <si>
    <t>Tregunno</t>
  </si>
  <si>
    <t>Tregonyow</t>
  </si>
  <si>
    <t>Tregunnon</t>
  </si>
  <si>
    <t>Goonan/Gonan</t>
  </si>
  <si>
    <t>Tregunnus</t>
  </si>
  <si>
    <t>Tregunwith</t>
  </si>
  <si>
    <t>Trewoonrudh</t>
  </si>
  <si>
    <t>Tregurnoe</t>
  </si>
  <si>
    <t>Tregornow</t>
  </si>
  <si>
    <t>Tregurnow</t>
  </si>
  <si>
    <t>Tregurrian</t>
  </si>
  <si>
    <t>Treguryan</t>
  </si>
  <si>
    <t>St Mawgan in Pydar</t>
  </si>
  <si>
    <t>Tregoryan</t>
  </si>
  <si>
    <t>Tregurtha</t>
  </si>
  <si>
    <t>Treguth</t>
  </si>
  <si>
    <t>Tre kew</t>
  </si>
  <si>
    <t>Tregwethin</t>
  </si>
  <si>
    <t>Tregenweythyan</t>
  </si>
  <si>
    <t xml:space="preserve">Tregye </t>
  </si>
  <si>
    <t>Tregei/Tregy</t>
  </si>
  <si>
    <t xml:space="preserve">Trehan </t>
  </si>
  <si>
    <t>Trehanna</t>
  </si>
  <si>
    <t>Trehane</t>
  </si>
  <si>
    <t>Treyaghan</t>
  </si>
  <si>
    <t>Treyahan</t>
  </si>
  <si>
    <t xml:space="preserve">Trehane </t>
  </si>
  <si>
    <t>Trehannick</t>
  </si>
  <si>
    <t>Trenihonek</t>
  </si>
  <si>
    <t>Trehaverne</t>
  </si>
  <si>
    <t>Tre-Gafran</t>
  </si>
  <si>
    <t>Treheath</t>
  </si>
  <si>
    <t>Trehelya Vean</t>
  </si>
  <si>
    <t>Trehelghyor Vian</t>
  </si>
  <si>
    <t>Trehelya Veor</t>
  </si>
  <si>
    <t>Trehelghyor Veur</t>
  </si>
  <si>
    <t xml:space="preserve">Trehemborne </t>
  </si>
  <si>
    <t>Trehenben</t>
  </si>
  <si>
    <t xml:space="preserve">Treheveras </t>
  </si>
  <si>
    <t>Tredheverys</t>
  </si>
  <si>
    <t>Trehibiou</t>
  </si>
  <si>
    <t>Trehibyow</t>
  </si>
  <si>
    <t>Trehill</t>
  </si>
  <si>
    <t>Trevena</t>
  </si>
  <si>
    <t xml:space="preserve">Trehudreth </t>
  </si>
  <si>
    <t>Treyudreth</t>
  </si>
  <si>
    <t xml:space="preserve">Trehunist </t>
  </si>
  <si>
    <t>Trenanast</t>
  </si>
  <si>
    <t>Trehurst</t>
  </si>
  <si>
    <t>Trehyllys Fm</t>
  </si>
  <si>
    <t>Tregrellas; Pednvownder</t>
  </si>
  <si>
    <t>Treisaac</t>
  </si>
  <si>
    <t>Tre-Isaac</t>
  </si>
  <si>
    <t>Trekee</t>
  </si>
  <si>
    <t>Trenkiogh</t>
  </si>
  <si>
    <t>Trekeek</t>
  </si>
  <si>
    <t>Tregyka</t>
  </si>
  <si>
    <t>Trekeivesteps</t>
  </si>
  <si>
    <t>Trekyf</t>
  </si>
  <si>
    <t>Trekelland</t>
  </si>
  <si>
    <t>Trekynmond</t>
  </si>
  <si>
    <t>Trekelryn</t>
  </si>
  <si>
    <t>Trekenner</t>
  </si>
  <si>
    <t>Trekynener</t>
  </si>
  <si>
    <t>Tregyner</t>
  </si>
  <si>
    <t>Trekenning</t>
  </si>
  <si>
    <t>Trehepkennin</t>
  </si>
  <si>
    <t>Treknow</t>
  </si>
  <si>
    <t>Trednow</t>
  </si>
  <si>
    <t>Tredenow</t>
  </si>
  <si>
    <t>Trela</t>
  </si>
  <si>
    <t>Trelagossick</t>
  </si>
  <si>
    <t>Trelogosek</t>
  </si>
  <si>
    <t>Trelake</t>
  </si>
  <si>
    <t>Trelegh</t>
  </si>
  <si>
    <t>Trelann</t>
  </si>
  <si>
    <t>Trelanvean</t>
  </si>
  <si>
    <t>Tre-lann-vyghan</t>
  </si>
  <si>
    <t>Trelash</t>
  </si>
  <si>
    <t>Trelosk</t>
  </si>
  <si>
    <t>Trelaske</t>
  </si>
  <si>
    <t>Tre losc</t>
  </si>
  <si>
    <t>Trelaske House</t>
  </si>
  <si>
    <t>Chi Trelosk</t>
  </si>
  <si>
    <t>Trelaske Lodge</t>
  </si>
  <si>
    <t>Porthorji Trelosk</t>
  </si>
  <si>
    <t xml:space="preserve">Trelassick </t>
  </si>
  <si>
    <t>Treloysek</t>
  </si>
  <si>
    <t xml:space="preserve">Trelavour </t>
  </si>
  <si>
    <t>Trelowargh</t>
  </si>
  <si>
    <t>Trelavour Downs</t>
  </si>
  <si>
    <t>Goen Drelavor</t>
  </si>
  <si>
    <t xml:space="preserve">Trelawne </t>
  </si>
  <si>
    <t>Trevelowen</t>
  </si>
  <si>
    <t>Trelawne Barton</t>
  </si>
  <si>
    <t>Heydhlann Drevelowenn</t>
  </si>
  <si>
    <t>Trelawne Manor</t>
  </si>
  <si>
    <t>Manerji Trevelowenn</t>
  </si>
  <si>
    <t xml:space="preserve">Trelawny </t>
  </si>
  <si>
    <t>Treleuny</t>
  </si>
  <si>
    <t>Trelay</t>
  </si>
  <si>
    <t>An Lannergh</t>
  </si>
  <si>
    <t>Tre-legh</t>
  </si>
  <si>
    <t xml:space="preserve">Trelay </t>
  </si>
  <si>
    <t>Atlea</t>
  </si>
  <si>
    <t>Treleague</t>
  </si>
  <si>
    <t>Trelaeg</t>
  </si>
  <si>
    <t>Trelease</t>
  </si>
  <si>
    <t>Trelys</t>
  </si>
  <si>
    <t>Treleigh</t>
  </si>
  <si>
    <t>Treletters</t>
  </si>
  <si>
    <t>Treleghres</t>
  </si>
  <si>
    <t>Trelevra</t>
  </si>
  <si>
    <t>Trelevryth</t>
  </si>
  <si>
    <t>Trelew</t>
  </si>
  <si>
    <t>Trelyw</t>
  </si>
  <si>
    <t>Treliw</t>
  </si>
  <si>
    <t>Tre-Lew</t>
  </si>
  <si>
    <t>Treliddon</t>
  </si>
  <si>
    <t>Treledyan</t>
  </si>
  <si>
    <t>Treliever</t>
  </si>
  <si>
    <t>Treliver</t>
  </si>
  <si>
    <t>Trelyver</t>
  </si>
  <si>
    <t>Treligga</t>
  </si>
  <si>
    <t>Treluga</t>
  </si>
  <si>
    <t>Treligga Downs</t>
  </si>
  <si>
    <t>Goon Treluga</t>
  </si>
  <si>
    <t>Trelights</t>
  </si>
  <si>
    <t>Trelehres</t>
  </si>
  <si>
    <t>Treleghtres</t>
  </si>
  <si>
    <t>Trelill</t>
  </si>
  <si>
    <t>Trelulla</t>
  </si>
  <si>
    <t>Trelion</t>
  </si>
  <si>
    <t>Treleghyon</t>
  </si>
  <si>
    <t>Treliske</t>
  </si>
  <si>
    <t>Trelesk</t>
  </si>
  <si>
    <t>Trelissick</t>
  </si>
  <si>
    <t>Trewlesik</t>
  </si>
  <si>
    <t>Trelesik</t>
  </si>
  <si>
    <t>Trewolesyk</t>
  </si>
  <si>
    <t>Trelesyk</t>
  </si>
  <si>
    <t>Trewolesyk war Heyl</t>
  </si>
  <si>
    <t>Treloan</t>
  </si>
  <si>
    <t>Tre-lowen</t>
  </si>
  <si>
    <t>Treloar</t>
  </si>
  <si>
    <t>Trelowarth</t>
  </si>
  <si>
    <t>Treloarth</t>
  </si>
  <si>
    <t>Tre-lowarth</t>
  </si>
  <si>
    <t>Trelocke</t>
  </si>
  <si>
    <t>Log</t>
  </si>
  <si>
    <t>Trelonk</t>
  </si>
  <si>
    <t>Treloquithack</t>
  </si>
  <si>
    <t>Trelogwedhek</t>
  </si>
  <si>
    <t>Gweek/Wendron</t>
  </si>
  <si>
    <t>Trelaugwedhek</t>
  </si>
  <si>
    <t>Trelow</t>
  </si>
  <si>
    <t>Trelewyth</t>
  </si>
  <si>
    <t>Trelowarren</t>
  </si>
  <si>
    <t>Treleweren</t>
  </si>
  <si>
    <t>St. Mawgan in Meneage</t>
  </si>
  <si>
    <t>Trelewarent</t>
  </si>
  <si>
    <t>Tre-lowarn</t>
  </si>
  <si>
    <t>Treloweth</t>
  </si>
  <si>
    <t>Tre-Leuueth</t>
  </si>
  <si>
    <t>Trelowia</t>
  </si>
  <si>
    <t>Trelowyan</t>
  </si>
  <si>
    <t>Trelewyen</t>
  </si>
  <si>
    <t>Trelowth</t>
  </si>
  <si>
    <t>Trelowthas</t>
  </si>
  <si>
    <t>Trelowdhas</t>
  </si>
  <si>
    <t>Trelowdas</t>
  </si>
  <si>
    <t>Treloyhan</t>
  </si>
  <si>
    <t>Tre-leghyon</t>
  </si>
  <si>
    <t>Treloyhan, Trelyon</t>
  </si>
  <si>
    <t>Trelubbas Wartha</t>
  </si>
  <si>
    <t>Treluggan</t>
  </si>
  <si>
    <t>Trelugan</t>
  </si>
  <si>
    <t>Treluswell</t>
  </si>
  <si>
    <t>Tresuswal</t>
  </si>
  <si>
    <t>Tredhuswal</t>
  </si>
  <si>
    <t>Trelyon Farms</t>
  </si>
  <si>
    <t>Trevow Treleghyon</t>
  </si>
  <si>
    <t>Tremabyn</t>
  </si>
  <si>
    <t>Tremabon</t>
  </si>
  <si>
    <t>Tremagenna</t>
  </si>
  <si>
    <t>Trevorgenow</t>
  </si>
  <si>
    <t>Tremail</t>
  </si>
  <si>
    <t>Trevel</t>
  </si>
  <si>
    <t>Tremayl</t>
  </si>
  <si>
    <t>Tremain</t>
  </si>
  <si>
    <t>Tre-meyn</t>
  </si>
  <si>
    <t>Tremaine</t>
  </si>
  <si>
    <t>Treveyn</t>
  </si>
  <si>
    <t>Tremar</t>
  </si>
  <si>
    <t>Trevargh</t>
  </si>
  <si>
    <t>Tremargh</t>
  </si>
  <si>
    <t>Tremarcoombe</t>
  </si>
  <si>
    <t>Comm Tremargh</t>
  </si>
  <si>
    <t>Trematon</t>
  </si>
  <si>
    <t>Treveu</t>
  </si>
  <si>
    <t>St Stephen Saltash</t>
  </si>
  <si>
    <t>Trematon Castle</t>
  </si>
  <si>
    <t>Castel Tremen</t>
  </si>
  <si>
    <t>Trenmeyn</t>
  </si>
  <si>
    <t>Tremeyn</t>
  </si>
  <si>
    <t>Trembath</t>
  </si>
  <si>
    <t>Tre’nbagh</t>
  </si>
  <si>
    <t>Tre'n badh / Tre'n bagh</t>
  </si>
  <si>
    <t>Trembath Common</t>
  </si>
  <si>
    <t>Goon Drevian</t>
  </si>
  <si>
    <t>Trembath Mill</t>
  </si>
  <si>
    <t>Melin Drenbagh</t>
  </si>
  <si>
    <t>Trembath, Hr.</t>
  </si>
  <si>
    <t>Trenbagh Wartha</t>
  </si>
  <si>
    <t>Trembath, Lr.</t>
  </si>
  <si>
    <t>Trenbagh Woles</t>
  </si>
  <si>
    <t>Trembethow</t>
  </si>
  <si>
    <t>Trenbedhow</t>
  </si>
  <si>
    <t xml:space="preserve">Trembethow </t>
  </si>
  <si>
    <t>Tre’nbedhow</t>
  </si>
  <si>
    <t>Tremblary Cottage</t>
  </si>
  <si>
    <t>Trenvleydhri</t>
  </si>
  <si>
    <t>Trembothick</t>
  </si>
  <si>
    <t>Trenbrathek</t>
  </si>
  <si>
    <t xml:space="preserve">Trembraze </t>
  </si>
  <si>
    <t>Tre’nbras</t>
  </si>
  <si>
    <t>Tremearne</t>
  </si>
  <si>
    <t>Tremern</t>
  </si>
  <si>
    <t>Tnoumer</t>
  </si>
  <si>
    <t>Tremedda Common</t>
  </si>
  <si>
    <t>Tremedda/Tremeader</t>
  </si>
  <si>
    <t>Trevemeder</t>
  </si>
  <si>
    <t xml:space="preserve">Tremedda/Tremeader </t>
  </si>
  <si>
    <t>Tremeer</t>
  </si>
  <si>
    <t>Treveur</t>
  </si>
  <si>
    <t>Tremeur</t>
  </si>
  <si>
    <t>Tre-veur</t>
  </si>
  <si>
    <t>Tremelethen</t>
  </si>
  <si>
    <t>Tremolefyn</t>
  </si>
  <si>
    <t>Tremellick</t>
  </si>
  <si>
    <t>Tre-Maeiloc</t>
  </si>
  <si>
    <t>Tremelling</t>
  </si>
  <si>
    <t>Tremelin</t>
  </si>
  <si>
    <t>Tremenheere</t>
  </si>
  <si>
    <t>Tremenhir</t>
  </si>
  <si>
    <t>Tre-men-hir</t>
  </si>
  <si>
    <t>Tremenheere, Hr.</t>
  </si>
  <si>
    <t>Trevenhir Wartha</t>
  </si>
  <si>
    <t>Tremenheere, Lr.</t>
  </si>
  <si>
    <t>Trevenhir Woles</t>
  </si>
  <si>
    <t>Tremenhere</t>
  </si>
  <si>
    <t>Tremethick</t>
  </si>
  <si>
    <t>Trenmedhek</t>
  </si>
  <si>
    <t>Tre-an-medhyk</t>
  </si>
  <si>
    <t>Tremethick Cross</t>
  </si>
  <si>
    <t xml:space="preserve">Krowshyns </t>
  </si>
  <si>
    <t xml:space="preserve">Tremethick Cross </t>
  </si>
  <si>
    <t>Tremedhek</t>
  </si>
  <si>
    <t>Tremodrett</t>
  </si>
  <si>
    <t xml:space="preserve">Tremodret </t>
  </si>
  <si>
    <t>Tre-Modres</t>
  </si>
  <si>
    <t>Tremollett</t>
  </si>
  <si>
    <t>Tremollow</t>
  </si>
  <si>
    <t>Tremollett Down</t>
  </si>
  <si>
    <t>Molet Down</t>
  </si>
  <si>
    <t>Tremore</t>
  </si>
  <si>
    <t>Tre’nhordh</t>
  </si>
  <si>
    <t>Tremorle</t>
  </si>
  <si>
    <t>Trevorvel</t>
  </si>
  <si>
    <t>Tremough</t>
  </si>
  <si>
    <t>Trevogh</t>
  </si>
  <si>
    <t>Tremogh</t>
  </si>
  <si>
    <t>Trenake</t>
  </si>
  <si>
    <t>Trenahek</t>
  </si>
  <si>
    <t>Trenale</t>
  </si>
  <si>
    <t>Trenhal</t>
  </si>
  <si>
    <t>Trenance</t>
  </si>
  <si>
    <t>Trenans</t>
  </si>
  <si>
    <t>Tre-nans</t>
  </si>
  <si>
    <t xml:space="preserve">Trenant </t>
  </si>
  <si>
    <t>Trenarren</t>
  </si>
  <si>
    <t>Dingaran</t>
  </si>
  <si>
    <t>Tingaran</t>
  </si>
  <si>
    <t>Trenarth</t>
  </si>
  <si>
    <t>Trenardh</t>
  </si>
  <si>
    <t xml:space="preserve">Trenarth </t>
  </si>
  <si>
    <t>Trenerth</t>
  </si>
  <si>
    <t>Trencreek</t>
  </si>
  <si>
    <t>Trencrom</t>
  </si>
  <si>
    <t>Trenkrobm</t>
  </si>
  <si>
    <t>Tre'n-kromm</t>
  </si>
  <si>
    <t xml:space="preserve">Trencrom </t>
  </si>
  <si>
    <t>Tre’ncrobm</t>
  </si>
  <si>
    <t>Trencrom Hill</t>
  </si>
  <si>
    <t>Torr Krobm</t>
  </si>
  <si>
    <t>Torr Crobm</t>
  </si>
  <si>
    <t xml:space="preserve">Trencrom Hill </t>
  </si>
  <si>
    <t>Trendeal</t>
  </si>
  <si>
    <t>Tindel</t>
  </si>
  <si>
    <t>Trenderway</t>
  </si>
  <si>
    <t>Tre’nduwyow</t>
  </si>
  <si>
    <t>Trendrennen</t>
  </si>
  <si>
    <t>Trendreynen</t>
  </si>
  <si>
    <t>Tre’ndreynen</t>
  </si>
  <si>
    <t>Trendrine</t>
  </si>
  <si>
    <t>Trendreyn</t>
  </si>
  <si>
    <t>Tre’ndreyn</t>
  </si>
  <si>
    <t>Trendrine Hill</t>
  </si>
  <si>
    <t>Karn an Olva / Karnunys</t>
  </si>
  <si>
    <t>Zennor / Towednack</t>
  </si>
  <si>
    <t>Carn Munys</t>
  </si>
  <si>
    <t>Treneague</t>
  </si>
  <si>
    <t>Trenanek</t>
  </si>
  <si>
    <t xml:space="preserve">Treneague </t>
  </si>
  <si>
    <t>Trenean</t>
  </si>
  <si>
    <t>Tre'n-eyn</t>
  </si>
  <si>
    <t>Trenear</t>
  </si>
  <si>
    <t>Tre’nyer</t>
  </si>
  <si>
    <t>Tre'n-yer</t>
  </si>
  <si>
    <t>Treneere</t>
  </si>
  <si>
    <t>Trenyer</t>
  </si>
  <si>
    <t>Tre’neglos</t>
  </si>
  <si>
    <t>Tre'n-eglos</t>
  </si>
  <si>
    <t>Trenethick</t>
  </si>
  <si>
    <t>Trevenesek</t>
  </si>
  <si>
    <t>Trevenydhek</t>
  </si>
  <si>
    <t>Wendron/Helston</t>
  </si>
  <si>
    <t>Trevenedhek</t>
  </si>
  <si>
    <t>Trenewan</t>
  </si>
  <si>
    <t>Trenywyan</t>
  </si>
  <si>
    <t>Trenewyen</t>
  </si>
  <si>
    <t>Trenewth</t>
  </si>
  <si>
    <t>Tre-nowydh</t>
  </si>
  <si>
    <t>Trengale</t>
  </si>
  <si>
    <t>Tre’ngalla</t>
  </si>
  <si>
    <t>Trengilly</t>
  </si>
  <si>
    <t>Tre’ngelly</t>
  </si>
  <si>
    <t>Trengothal</t>
  </si>
  <si>
    <t>Trengodhel</t>
  </si>
  <si>
    <t>Tre’ngodhel</t>
  </si>
  <si>
    <t>Trengove</t>
  </si>
  <si>
    <t>Tre’ngov</t>
  </si>
  <si>
    <t>Tre'n-gov</t>
  </si>
  <si>
    <t>Trengrouse</t>
  </si>
  <si>
    <t>Tre’ngrows</t>
  </si>
  <si>
    <t>Trengrove</t>
  </si>
  <si>
    <t>Trengune</t>
  </si>
  <si>
    <t>Tre’ngoon</t>
  </si>
  <si>
    <t>Trengwainton</t>
  </si>
  <si>
    <t>Tredhigwenton</t>
  </si>
  <si>
    <t>Tredhigwaynton</t>
  </si>
  <si>
    <t>Trenhayle</t>
  </si>
  <si>
    <t>Trewarheyl</t>
  </si>
  <si>
    <t>Trenhorne</t>
  </si>
  <si>
    <t>Trevenhorn</t>
  </si>
  <si>
    <t>Treninnick</t>
  </si>
  <si>
    <t>Trenynek</t>
  </si>
  <si>
    <t>Treninnow</t>
  </si>
  <si>
    <t>Treninyow</t>
  </si>
  <si>
    <t>Treninnow Grove</t>
  </si>
  <si>
    <t>Kelli Dreninyow</t>
  </si>
  <si>
    <t>Treninnow Plantation</t>
  </si>
  <si>
    <t>Gwydhlann Dreninyow</t>
  </si>
  <si>
    <t>Trenissick</t>
  </si>
  <si>
    <t>Trenithan</t>
  </si>
  <si>
    <t>Tre’neythin</t>
  </si>
  <si>
    <t>Tre'n-eythin</t>
  </si>
  <si>
    <t>Trenithan Bennett</t>
  </si>
  <si>
    <t>Trenithen</t>
  </si>
  <si>
    <t>Tre-Neithen</t>
  </si>
  <si>
    <t>Trenithon</t>
  </si>
  <si>
    <t>Treneythin</t>
  </si>
  <si>
    <t>Trennick</t>
  </si>
  <si>
    <t>Trewydhenek</t>
  </si>
  <si>
    <t>Tre-Uuethenoc</t>
  </si>
  <si>
    <t>Trenode</t>
  </si>
  <si>
    <t>Trenoda</t>
  </si>
  <si>
    <t>Trenoon</t>
  </si>
  <si>
    <t>Tre’noon</t>
  </si>
  <si>
    <t>Trevanwoon</t>
  </si>
  <si>
    <t>Tre'n-woen</t>
  </si>
  <si>
    <t>Trenouth</t>
  </si>
  <si>
    <t>Trenovissick</t>
  </si>
  <si>
    <t>Trenevesek</t>
  </si>
  <si>
    <t>Trenow</t>
  </si>
  <si>
    <t>Trenowah</t>
  </si>
  <si>
    <t>Trenower</t>
  </si>
  <si>
    <t>Trenowydh Veur</t>
  </si>
  <si>
    <t>10 parishes</t>
  </si>
  <si>
    <t>Trenowin</t>
  </si>
  <si>
    <t>Trenewyn</t>
  </si>
  <si>
    <t>Trenowth</t>
  </si>
  <si>
    <t>Trentinney</t>
  </si>
  <si>
    <t>Treventynnyow</t>
  </si>
  <si>
    <t>Tre'n-fentynyow</t>
  </si>
  <si>
    <t>Trenuggo</t>
  </si>
  <si>
    <t>Tre Warn Ogow</t>
  </si>
  <si>
    <t>Trewar’nogo</t>
  </si>
  <si>
    <t>Trenuth</t>
  </si>
  <si>
    <t>Trenwheal</t>
  </si>
  <si>
    <t>Trenuwel</t>
  </si>
  <si>
    <t>Tre'n-hwel</t>
  </si>
  <si>
    <t>Trenwith</t>
  </si>
  <si>
    <t>Trevenwydh</t>
  </si>
  <si>
    <t>Trev-ennwydh</t>
  </si>
  <si>
    <t>Trenython</t>
  </si>
  <si>
    <t>Treore</t>
  </si>
  <si>
    <t>Treworow</t>
  </si>
  <si>
    <t>Treprison</t>
  </si>
  <si>
    <t>Trepyrysyon</t>
  </si>
  <si>
    <t>Trequean</t>
  </si>
  <si>
    <t>Reskeun</t>
  </si>
  <si>
    <t>Trequite</t>
  </si>
  <si>
    <t xml:space="preserve">Treguit </t>
  </si>
  <si>
    <t>Tre'n-koes</t>
  </si>
  <si>
    <t>Treraven</t>
  </si>
  <si>
    <t>Treruvon</t>
  </si>
  <si>
    <t>Trereen</t>
  </si>
  <si>
    <t>Trerun</t>
  </si>
  <si>
    <t>Treryn</t>
  </si>
  <si>
    <t>Trerin</t>
  </si>
  <si>
    <t>Trereen Dinas</t>
  </si>
  <si>
    <t>Tre-dhin Dinas</t>
  </si>
  <si>
    <t>Trereife</t>
  </si>
  <si>
    <t>Treruyv</t>
  </si>
  <si>
    <t xml:space="preserve">Treruyv </t>
  </si>
  <si>
    <t>Trerew</t>
  </si>
  <si>
    <t>Tre rew</t>
  </si>
  <si>
    <t>Trerice</t>
  </si>
  <si>
    <t>Treres</t>
  </si>
  <si>
    <t>Tre-rys</t>
  </si>
  <si>
    <t>Treringey</t>
  </si>
  <si>
    <t>Tre Brenci</t>
  </si>
  <si>
    <t>Trevrengy</t>
  </si>
  <si>
    <t>Trerise</t>
  </si>
  <si>
    <t>Treroose</t>
  </si>
  <si>
    <t>Treroosel</t>
  </si>
  <si>
    <t>Trevarwostel</t>
  </si>
  <si>
    <t>Trerose</t>
  </si>
  <si>
    <t>Tre-ros</t>
  </si>
  <si>
    <t>Trerubies</t>
  </si>
  <si>
    <t>Porth Trerybi</t>
  </si>
  <si>
    <t>Trerubies Cove</t>
  </si>
  <si>
    <t>Porth Treryby</t>
  </si>
  <si>
    <t>Trerulefoot</t>
  </si>
  <si>
    <t>Treriwall</t>
  </si>
  <si>
    <t>Trerywal</t>
  </si>
  <si>
    <t>Treryn Dinas</t>
  </si>
  <si>
    <t>Kastel Tredhin</t>
  </si>
  <si>
    <t>Castel Tredhin</t>
  </si>
  <si>
    <t>Tresaddern</t>
  </si>
  <si>
    <t>Tresoudorn</t>
  </si>
  <si>
    <t>Tre-Sadorn</t>
  </si>
  <si>
    <t>Tresamble</t>
  </si>
  <si>
    <t>Tresamwel</t>
  </si>
  <si>
    <t>Tresarrett</t>
  </si>
  <si>
    <t>Tresyriek</t>
  </si>
  <si>
    <t>Tresavean</t>
  </si>
  <si>
    <t>Treyusow Vian</t>
  </si>
  <si>
    <t>Tresawle</t>
  </si>
  <si>
    <t>Tresawl</t>
  </si>
  <si>
    <t>Tresawel</t>
  </si>
  <si>
    <t>Tresawsan</t>
  </si>
  <si>
    <t>Tresowson</t>
  </si>
  <si>
    <t>Tre-sowson</t>
  </si>
  <si>
    <t>Tresawsen</t>
  </si>
  <si>
    <t>Tresawser</t>
  </si>
  <si>
    <t>Tresawson</t>
  </si>
  <si>
    <t>Tresco</t>
  </si>
  <si>
    <t>Enys Skaw</t>
  </si>
  <si>
    <t>Enys Scaw</t>
  </si>
  <si>
    <t>Trescobeas</t>
  </si>
  <si>
    <t>?Trescubys</t>
  </si>
  <si>
    <t>Trescowe</t>
  </si>
  <si>
    <t>Treskaw</t>
  </si>
  <si>
    <t>Trescaw</t>
  </si>
  <si>
    <t>Trescrowan</t>
  </si>
  <si>
    <t>Reskrewyn</t>
  </si>
  <si>
    <t>Tresean</t>
  </si>
  <si>
    <t>Tresevien</t>
  </si>
  <si>
    <t>Treseat</t>
  </si>
  <si>
    <t>Rossethys</t>
  </si>
  <si>
    <t>Treseder</t>
  </si>
  <si>
    <t>Tre-Seder</t>
  </si>
  <si>
    <t>Tresemple</t>
  </si>
  <si>
    <t>Tresympel</t>
  </si>
  <si>
    <t>Tresevern</t>
  </si>
  <si>
    <t>Tresidder</t>
  </si>
  <si>
    <t>Tresidder Mill</t>
  </si>
  <si>
    <t>Melin Dreseder</t>
  </si>
  <si>
    <t>Tresillian</t>
  </si>
  <si>
    <t>Tresulyen</t>
  </si>
  <si>
    <t>Tresulyan</t>
  </si>
  <si>
    <t>Merther / St Erme</t>
  </si>
  <si>
    <t>Dowr Sowger</t>
  </si>
  <si>
    <t>Tre-Sulien</t>
  </si>
  <si>
    <t>Tresinney</t>
  </si>
  <si>
    <t>Tresyni</t>
  </si>
  <si>
    <t>Treseny</t>
  </si>
  <si>
    <t>Tresithick</t>
  </si>
  <si>
    <t>Trevarthusek</t>
  </si>
  <si>
    <t>Treskelly</t>
  </si>
  <si>
    <t>Treviskelli</t>
  </si>
  <si>
    <t>Treskyrbek</t>
  </si>
  <si>
    <t>Treskillard</t>
  </si>
  <si>
    <t xml:space="preserve">Trescoulard </t>
  </si>
  <si>
    <t>Treskilling</t>
  </si>
  <si>
    <t>Roskelyn</t>
  </si>
  <si>
    <t>Treskinnick</t>
  </si>
  <si>
    <t>Roskeynek</t>
  </si>
  <si>
    <t>Treslay</t>
  </si>
  <si>
    <t>Roslegh</t>
  </si>
  <si>
    <t>Ros-legh</t>
  </si>
  <si>
    <t>Treslea</t>
  </si>
  <si>
    <t>Treslothan</t>
  </si>
  <si>
    <t>Tresulwedhen</t>
  </si>
  <si>
    <t>Tresmarrow</t>
  </si>
  <si>
    <t>Ros-margh</t>
  </si>
  <si>
    <t>Trewasmeur</t>
  </si>
  <si>
    <t>Tresoke</t>
  </si>
  <si>
    <t>Tresawek</t>
  </si>
  <si>
    <t>Tresooth</t>
  </si>
  <si>
    <t>Tresaweth</t>
  </si>
  <si>
    <t xml:space="preserve">Tresowes </t>
  </si>
  <si>
    <t>Tresewys</t>
  </si>
  <si>
    <t>Tresparrett</t>
  </si>
  <si>
    <t>Rospervedh</t>
  </si>
  <si>
    <t>Ros-pervedh</t>
  </si>
  <si>
    <t>Trespearne</t>
  </si>
  <si>
    <t>Trespernen</t>
  </si>
  <si>
    <t>Tresprison</t>
  </si>
  <si>
    <t>Tresperysyon</t>
  </si>
  <si>
    <t>Tresprisson</t>
  </si>
  <si>
    <t>Trestephan</t>
  </si>
  <si>
    <t>Trestevan</t>
  </si>
  <si>
    <t>Trestrayle</t>
  </si>
  <si>
    <t>Trestrel</t>
  </si>
  <si>
    <t>Tresuck</t>
  </si>
  <si>
    <t>Tresugga</t>
  </si>
  <si>
    <t>Tresulgan</t>
  </si>
  <si>
    <t>Tresulgann</t>
  </si>
  <si>
    <t>Tre-Sulcan</t>
  </si>
  <si>
    <t>Tresvennack</t>
  </si>
  <si>
    <t>Tresevenek</t>
  </si>
  <si>
    <t>Tresvennack Pillar</t>
  </si>
  <si>
    <t>Peulven Tresevenek</t>
  </si>
  <si>
    <t>Treswallock</t>
  </si>
  <si>
    <t>Roswalek</t>
  </si>
  <si>
    <t>Tresweeta</t>
  </si>
  <si>
    <t>Treswita</t>
  </si>
  <si>
    <t xml:space="preserve">Treswithian </t>
  </si>
  <si>
    <t>Trevaswedhen</t>
  </si>
  <si>
    <t xml:space="preserve">Tretharrup </t>
  </si>
  <si>
    <t xml:space="preserve">Tretheague </t>
  </si>
  <si>
    <t xml:space="preserve">Trethellan </t>
  </si>
  <si>
    <t>Tredhelyn</t>
  </si>
  <si>
    <t>Trethem</t>
  </si>
  <si>
    <t>Tredhrumm</t>
  </si>
  <si>
    <t>Trethern</t>
  </si>
  <si>
    <t>Trehydhyan</t>
  </si>
  <si>
    <t>Tretherras</t>
  </si>
  <si>
    <t>Tretheyrres</t>
  </si>
  <si>
    <t>Tretherres</t>
  </si>
  <si>
    <t>Tredhewres</t>
  </si>
  <si>
    <t>Trethevey</t>
  </si>
  <si>
    <t>Tredhewy</t>
  </si>
  <si>
    <t>Tiwarduy</t>
  </si>
  <si>
    <t>Tre-Dewi</t>
  </si>
  <si>
    <t>Trethevy</t>
  </si>
  <si>
    <t>Tredhewi</t>
  </si>
  <si>
    <t xml:space="preserve">Trethevy </t>
  </si>
  <si>
    <t>Trethevy Quoit</t>
  </si>
  <si>
    <t>Krommlegh Tredhewi</t>
  </si>
  <si>
    <t>Meyn Tredhewy</t>
  </si>
  <si>
    <t>Trethew</t>
  </si>
  <si>
    <t>Tredhu</t>
  </si>
  <si>
    <t>Trethewell</t>
  </si>
  <si>
    <t>Trethewey</t>
  </si>
  <si>
    <t>Trethill</t>
  </si>
  <si>
    <t>Treyudhal</t>
  </si>
  <si>
    <t>Trethill Cliffs</t>
  </si>
  <si>
    <t>Alsyow Treyudhel</t>
  </si>
  <si>
    <t>Trethill Farm</t>
  </si>
  <si>
    <t>Treyudhel</t>
  </si>
  <si>
    <t>Trethill House</t>
  </si>
  <si>
    <t>Chi Treyudhel</t>
  </si>
  <si>
    <t>Trethill Lane</t>
  </si>
  <si>
    <t>Bownder Dreyudhel</t>
  </si>
  <si>
    <t xml:space="preserve">Trethillick </t>
  </si>
  <si>
    <t>Trewordhelek</t>
  </si>
  <si>
    <t>Trethin</t>
  </si>
  <si>
    <t xml:space="preserve">Trethingey </t>
  </si>
  <si>
    <t>Tredhinegy</t>
  </si>
  <si>
    <t xml:space="preserve">Trethosa </t>
  </si>
  <si>
    <t>Trewythosa</t>
  </si>
  <si>
    <t>Trethosa China Clay Works</t>
  </si>
  <si>
    <t>Poll Pri Trewydhoesa</t>
  </si>
  <si>
    <t>Trethowa</t>
  </si>
  <si>
    <t>Tredhowr</t>
  </si>
  <si>
    <t>Treva Croft</t>
  </si>
  <si>
    <t>Kroft Treva</t>
  </si>
  <si>
    <t xml:space="preserve">Trevadlock </t>
  </si>
  <si>
    <t>Trevathelek</t>
  </si>
  <si>
    <t>Trevail</t>
  </si>
  <si>
    <t>Tre-Mael</t>
  </si>
  <si>
    <t>Trevail Mill</t>
  </si>
  <si>
    <t>Melin Drevel</t>
  </si>
  <si>
    <t>Trevail/Treveal</t>
  </si>
  <si>
    <t>Trevales</t>
  </si>
  <si>
    <t>Trevedhelys</t>
  </si>
  <si>
    <t>Menaledan</t>
  </si>
  <si>
    <t>Trevalgi</t>
  </si>
  <si>
    <t>Menydhledan / Trevalga</t>
  </si>
  <si>
    <t xml:space="preserve">Trevalga </t>
  </si>
  <si>
    <t>Trevalga / Mene’ledan</t>
  </si>
  <si>
    <t>Trevalgan</t>
  </si>
  <si>
    <t>Trevalgon</t>
  </si>
  <si>
    <t xml:space="preserve">Trevalgan </t>
  </si>
  <si>
    <t>Trevallance</t>
  </si>
  <si>
    <t xml:space="preserve">Trevalso </t>
  </si>
  <si>
    <t>Trevalsa</t>
  </si>
  <si>
    <t>Trevan</t>
  </si>
  <si>
    <t xml:space="preserve">Trevance </t>
  </si>
  <si>
    <t xml:space="preserve">Trevantros </t>
  </si>
  <si>
    <t xml:space="preserve">Trevanger </t>
  </si>
  <si>
    <t>Trevangar</t>
  </si>
  <si>
    <t xml:space="preserve">Trevanion </t>
  </si>
  <si>
    <t>Trevenyon</t>
  </si>
  <si>
    <t>Trevannion</t>
  </si>
  <si>
    <t>Tre-Ennion</t>
  </si>
  <si>
    <t>Trevanson</t>
  </si>
  <si>
    <t>Trevansun</t>
  </si>
  <si>
    <t>Trevanson Culverhouse</t>
  </si>
  <si>
    <t>Colomyer Trevansun</t>
  </si>
  <si>
    <t>Trevantres</t>
  </si>
  <si>
    <t>Trevantros</t>
  </si>
  <si>
    <t>Trevarledge</t>
  </si>
  <si>
    <t>Trev ar Legh</t>
  </si>
  <si>
    <t>Trevarno</t>
  </si>
  <si>
    <t>Trevranow</t>
  </si>
  <si>
    <t xml:space="preserve">Trevarnon </t>
  </si>
  <si>
    <t>Treveranon</t>
  </si>
  <si>
    <t>Trevarrack</t>
  </si>
  <si>
    <t>Treverek</t>
  </si>
  <si>
    <t>Trevorek</t>
  </si>
  <si>
    <t>Tre-varghek</t>
  </si>
  <si>
    <t>Trevarren</t>
  </si>
  <si>
    <t>Treveren</t>
  </si>
  <si>
    <t>Trevarrian</t>
  </si>
  <si>
    <t>Treveryen</t>
  </si>
  <si>
    <t>Trevarrick</t>
  </si>
  <si>
    <t>Trevarhek</t>
  </si>
  <si>
    <t>Trevarthek</t>
  </si>
  <si>
    <t>Trevarth</t>
  </si>
  <si>
    <t>Trevarthen</t>
  </si>
  <si>
    <t>Trevardhyen</t>
  </si>
  <si>
    <t>Tre-Arthien</t>
  </si>
  <si>
    <t>Trevarthian</t>
  </si>
  <si>
    <t>Trevaskis</t>
  </si>
  <si>
    <t>Tre-Maelscuet</t>
  </si>
  <si>
    <t xml:space="preserve">Trevaskis </t>
  </si>
  <si>
    <t>Trevalscus</t>
  </si>
  <si>
    <t>Trevassack</t>
  </si>
  <si>
    <t>Tre-Madoc</t>
  </si>
  <si>
    <t>Trevathick</t>
  </si>
  <si>
    <t>Trevathik</t>
  </si>
  <si>
    <t xml:space="preserve">Trevaunance </t>
  </si>
  <si>
    <t>Trefownans/Trevownans</t>
  </si>
  <si>
    <t>Trevaylor</t>
  </si>
  <si>
    <t>Trevelor</t>
  </si>
  <si>
    <t xml:space="preserve">Trevaylor </t>
  </si>
  <si>
    <t>Treve Common</t>
  </si>
  <si>
    <t>Goon Dreyuv</t>
  </si>
  <si>
    <t>Treveal</t>
  </si>
  <si>
    <t>Tre Mael</t>
  </si>
  <si>
    <t xml:space="preserve">Treveal </t>
  </si>
  <si>
    <t>Trevayl</t>
  </si>
  <si>
    <t>Treveal/Trevail</t>
  </si>
  <si>
    <t>Trevean</t>
  </si>
  <si>
    <t>Trevian</t>
  </si>
  <si>
    <t>Tre-vyghan</t>
  </si>
  <si>
    <t>Treveans</t>
  </si>
  <si>
    <t>Trevear</t>
  </si>
  <si>
    <t xml:space="preserve">Trevear </t>
  </si>
  <si>
    <t>Trevecca</t>
  </si>
  <si>
    <t>Tre-Becca</t>
  </si>
  <si>
    <t>Trevedra</t>
  </si>
  <si>
    <t>Tre War Dreth</t>
  </si>
  <si>
    <t xml:space="preserve">Trevedra </t>
  </si>
  <si>
    <t>Trewardreth</t>
  </si>
  <si>
    <t>Trevedran</t>
  </si>
  <si>
    <t>Trewudrun</t>
  </si>
  <si>
    <t xml:space="preserve">Trevedran </t>
  </si>
  <si>
    <t>Trewydren</t>
  </si>
  <si>
    <t>Trevedras</t>
  </si>
  <si>
    <t>Trevega</t>
  </si>
  <si>
    <t>Trevyja</t>
  </si>
  <si>
    <t>Trevega Wartha</t>
  </si>
  <si>
    <t>Trevyja Wartha</t>
  </si>
  <si>
    <t xml:space="preserve">Trevega/Trevessa </t>
  </si>
  <si>
    <t>Trevija</t>
  </si>
  <si>
    <t>Trevegean</t>
  </si>
  <si>
    <t>Trevujyon</t>
  </si>
  <si>
    <t>Trevegean Vean</t>
  </si>
  <si>
    <t>Trevejyon Vian</t>
  </si>
  <si>
    <t>Trevegean Veor</t>
  </si>
  <si>
    <t>Trevejyon Veur</t>
  </si>
  <si>
    <t>Trev-eglos</t>
  </si>
  <si>
    <t>Treveighan</t>
  </si>
  <si>
    <t>Trevegan</t>
  </si>
  <si>
    <t>Trevygan</t>
  </si>
  <si>
    <t>Trevegon</t>
  </si>
  <si>
    <t>Trevelgue</t>
  </si>
  <si>
    <t>Trevelgy</t>
  </si>
  <si>
    <t>Trevelgue Head</t>
  </si>
  <si>
    <t>Penn Trevelgy</t>
  </si>
  <si>
    <t>Trevella</t>
  </si>
  <si>
    <t>Tre elaw</t>
  </si>
  <si>
    <t>Trevellas</t>
  </si>
  <si>
    <t>Treveles</t>
  </si>
  <si>
    <t xml:space="preserve">Trevellas </t>
  </si>
  <si>
    <t>Trevelloe</t>
  </si>
  <si>
    <t>Trevelow</t>
  </si>
  <si>
    <t>Trevelloe Carn</t>
  </si>
  <si>
    <t>Karn Trevelow</t>
  </si>
  <si>
    <t>Trevelmond</t>
  </si>
  <si>
    <t>Atbelmont</t>
  </si>
  <si>
    <t>Trevelver</t>
  </si>
  <si>
    <t>Trevalmargh</t>
  </si>
  <si>
    <t>Trevemedor</t>
  </si>
  <si>
    <t>Trevemper</t>
  </si>
  <si>
    <t xml:space="preserve">Trevemper </t>
  </si>
  <si>
    <t>Trevymper</t>
  </si>
  <si>
    <t>Gwern</t>
  </si>
  <si>
    <t>At the fen</t>
  </si>
  <si>
    <t xml:space="preserve">Treven </t>
  </si>
  <si>
    <t>Atfen</t>
  </si>
  <si>
    <t>Trevunow</t>
  </si>
  <si>
    <t xml:space="preserve">Trevena </t>
  </si>
  <si>
    <t>Trevuno</t>
  </si>
  <si>
    <t>Trewarvene’/Trewarvenydh</t>
  </si>
  <si>
    <t xml:space="preserve">Treveneague </t>
  </si>
  <si>
    <t>Trevanahek</t>
  </si>
  <si>
    <t>Trevenen</t>
  </si>
  <si>
    <t>Trevenwynn</t>
  </si>
  <si>
    <t>Trevenwyn</t>
  </si>
  <si>
    <t>Trevenen Bal</t>
  </si>
  <si>
    <t>Bal Trevenwynn</t>
  </si>
  <si>
    <t>Bal Trevenwyn</t>
  </si>
  <si>
    <t>Trevenn</t>
  </si>
  <si>
    <t>An Gwern</t>
  </si>
  <si>
    <t>Trevenna</t>
  </si>
  <si>
    <t>Tre-venydh</t>
  </si>
  <si>
    <t>Trevennen</t>
  </si>
  <si>
    <t>Trevenyan</t>
  </si>
  <si>
    <t>Trevennen Farm</t>
  </si>
  <si>
    <t>Trevenning</t>
  </si>
  <si>
    <t>Treveor</t>
  </si>
  <si>
    <t>Treverbin</t>
  </si>
  <si>
    <t>Treverbyn</t>
  </si>
  <si>
    <t>Treveria</t>
  </si>
  <si>
    <t>Treveryan</t>
  </si>
  <si>
    <t>Treverva</t>
  </si>
  <si>
    <t>Trevurvo</t>
  </si>
  <si>
    <t>Trevervo</t>
  </si>
  <si>
    <t>Treverven</t>
  </si>
  <si>
    <t>Treverwyn</t>
  </si>
  <si>
    <t xml:space="preserve">Treverven </t>
  </si>
  <si>
    <t>Trevescan</t>
  </si>
  <si>
    <t>Trevhesken</t>
  </si>
  <si>
    <t xml:space="preserve">Trevescan </t>
  </si>
  <si>
    <t>Trevessa</t>
  </si>
  <si>
    <t>Trevysa</t>
  </si>
  <si>
    <t xml:space="preserve">Trevethan </t>
  </si>
  <si>
    <t>Trevudhyn</t>
  </si>
  <si>
    <t>Trevethoe</t>
  </si>
  <si>
    <t>Trevedhow</t>
  </si>
  <si>
    <t xml:space="preserve">Trevethow </t>
  </si>
  <si>
    <t>Trevia</t>
  </si>
  <si>
    <t>Trewia</t>
  </si>
  <si>
    <t>Trevider</t>
  </si>
  <si>
    <t>Treworheder</t>
  </si>
  <si>
    <t xml:space="preserve">Trevider </t>
  </si>
  <si>
    <t>Treviglas</t>
  </si>
  <si>
    <t>Trevigro</t>
  </si>
  <si>
    <t>Trevigera</t>
  </si>
  <si>
    <t>Trevegerow</t>
  </si>
  <si>
    <t>Trevilder</t>
  </si>
  <si>
    <t>Treveleder</t>
  </si>
  <si>
    <t>Treviles</t>
  </si>
  <si>
    <t>Trevaylos</t>
  </si>
  <si>
    <t>Trevilges</t>
  </si>
  <si>
    <t>Treuhelgoos</t>
  </si>
  <si>
    <t>Trevilla</t>
  </si>
  <si>
    <t>Trevuhella</t>
  </si>
  <si>
    <t>Atwell</t>
  </si>
  <si>
    <t>Trevillador</t>
  </si>
  <si>
    <t>Trevillett</t>
  </si>
  <si>
    <t xml:space="preserve">Duy   </t>
  </si>
  <si>
    <t xml:space="preserve">Trevelet </t>
  </si>
  <si>
    <t>Trevilley</t>
  </si>
  <si>
    <t>Treveli</t>
  </si>
  <si>
    <t>Trevely</t>
  </si>
  <si>
    <t>Tre-Beli</t>
  </si>
  <si>
    <t>Trevillians Gate</t>
  </si>
  <si>
    <t>Yet Trevelyan</t>
  </si>
  <si>
    <t>Trevillick</t>
  </si>
  <si>
    <t>Trevelek</t>
  </si>
  <si>
    <t>Tre-Maelloc</t>
  </si>
  <si>
    <t>Trevillick Parc</t>
  </si>
  <si>
    <t>Park Trevelek</t>
  </si>
  <si>
    <t>Trevilson</t>
  </si>
  <si>
    <t>Trevelson</t>
  </si>
  <si>
    <t>Trevilvas</t>
  </si>
  <si>
    <t>Trevelwas</t>
  </si>
  <si>
    <t>Trevine</t>
  </si>
  <si>
    <t>Treviscoe</t>
  </si>
  <si>
    <t>Trevosker</t>
  </si>
  <si>
    <t>St Stephen in Brannel </t>
  </si>
  <si>
    <t>Treviscoe Barton</t>
  </si>
  <si>
    <t>Barlys Trevosker</t>
  </si>
  <si>
    <t>Treviscoe China Clay Works</t>
  </si>
  <si>
    <t>Poll Pri Trevosker</t>
  </si>
  <si>
    <t>Treviscoe Wood</t>
  </si>
  <si>
    <t>Koes Trevosker</t>
  </si>
  <si>
    <t>Treviskey</t>
  </si>
  <si>
    <t>Trevrysky</t>
  </si>
  <si>
    <t>Trevythky</t>
  </si>
  <si>
    <t>Trevisquite</t>
  </si>
  <si>
    <t xml:space="preserve">Trevyscuit </t>
  </si>
  <si>
    <t>Trev-is-koes</t>
  </si>
  <si>
    <t>Trevissome</t>
  </si>
  <si>
    <t>Trevusyn</t>
  </si>
  <si>
    <t>Trevithal</t>
  </si>
  <si>
    <t>Trevedhegel</t>
  </si>
  <si>
    <t xml:space="preserve">Trevithal </t>
  </si>
  <si>
    <t>Trevithick</t>
  </si>
  <si>
    <t>Treweythek</t>
  </si>
  <si>
    <t>Trevudhek</t>
  </si>
  <si>
    <t>Tre-Budoc</t>
  </si>
  <si>
    <t>Trevivian</t>
  </si>
  <si>
    <t>Trevyvyan</t>
  </si>
  <si>
    <t>Trevewen</t>
  </si>
  <si>
    <t>Trevol</t>
  </si>
  <si>
    <t>Trevalla</t>
  </si>
  <si>
    <t>Trevol House</t>
  </si>
  <si>
    <t>Chi Trevalla</t>
  </si>
  <si>
    <t>Trevol Road</t>
  </si>
  <si>
    <t>Fordh Trevalla</t>
  </si>
  <si>
    <t>Trevoll</t>
  </si>
  <si>
    <t>Treroval</t>
  </si>
  <si>
    <t>Trevolland</t>
  </si>
  <si>
    <t>Trevolghynn</t>
  </si>
  <si>
    <t xml:space="preserve">Trevolland </t>
  </si>
  <si>
    <t>Trevolghen</t>
  </si>
  <si>
    <t>Trevollard</t>
  </si>
  <si>
    <t>Tre-Maelvargh / Tre-Aelward</t>
  </si>
  <si>
    <t>Trevone</t>
  </si>
  <si>
    <t>Trevavon</t>
  </si>
  <si>
    <t>Trevohen</t>
  </si>
  <si>
    <t>Treavon</t>
  </si>
  <si>
    <t xml:space="preserve">Trevone Bay </t>
  </si>
  <si>
    <t>Porth Musyn</t>
  </si>
  <si>
    <t>Trevorder</t>
  </si>
  <si>
    <t>Trewordre</t>
  </si>
  <si>
    <t>Trevore</t>
  </si>
  <si>
    <t>Trefordh (?)</t>
  </si>
  <si>
    <t>Trevorgans</t>
  </si>
  <si>
    <t>Treworgans</t>
  </si>
  <si>
    <t xml:space="preserve">Trevorgans </t>
  </si>
  <si>
    <t>Trevorian</t>
  </si>
  <si>
    <t>Trevoryon</t>
  </si>
  <si>
    <t xml:space="preserve">Trevorian </t>
  </si>
  <si>
    <t>Treverghyon</t>
  </si>
  <si>
    <t>Trevornick</t>
  </si>
  <si>
    <t xml:space="preserve">Trevornick </t>
  </si>
  <si>
    <t>Trefornek</t>
  </si>
  <si>
    <t>Trevorrian</t>
  </si>
  <si>
    <t>Treworyan</t>
  </si>
  <si>
    <t xml:space="preserve">Trevorrian </t>
  </si>
  <si>
    <t>Trevorrick</t>
  </si>
  <si>
    <t>Treworek</t>
  </si>
  <si>
    <t>Tre-Uuoroc</t>
  </si>
  <si>
    <t>Trevorrow</t>
  </si>
  <si>
    <t>Treworvow</t>
  </si>
  <si>
    <t xml:space="preserve">Trevorrow </t>
  </si>
  <si>
    <t>Trevorva</t>
  </si>
  <si>
    <t>Treworeu</t>
  </si>
  <si>
    <t>Trevose</t>
  </si>
  <si>
    <t>Tre-fos</t>
  </si>
  <si>
    <t xml:space="preserve">Trevose </t>
  </si>
  <si>
    <t>Tre’nfos</t>
  </si>
  <si>
    <t>Trevose Head</t>
  </si>
  <si>
    <t>Penn Tre'nvos</t>
  </si>
  <si>
    <t>Penn Trefos</t>
  </si>
  <si>
    <t>Trevowah</t>
  </si>
  <si>
    <t xml:space="preserve">Trevowah </t>
  </si>
  <si>
    <t>Trevewa</t>
  </si>
  <si>
    <t>Trevowhan</t>
  </si>
  <si>
    <t>Trevewan</t>
  </si>
  <si>
    <t>Trevowhan Common</t>
  </si>
  <si>
    <t>Goon Drevewan</t>
  </si>
  <si>
    <t>Trew</t>
  </si>
  <si>
    <t>Tre-dhu</t>
  </si>
  <si>
    <t xml:space="preserve">Trew </t>
  </si>
  <si>
    <t>Treyuf</t>
  </si>
  <si>
    <t>Trewalder</t>
  </si>
  <si>
    <t>Trewalader</t>
  </si>
  <si>
    <t xml:space="preserve">Trewalder </t>
  </si>
  <si>
    <t>Trewaleder</t>
  </si>
  <si>
    <t>Trewall</t>
  </si>
  <si>
    <t>Trewalla</t>
  </si>
  <si>
    <t xml:space="preserve">Trewan </t>
  </si>
  <si>
    <t>Treyowan</t>
  </si>
  <si>
    <t>Trewannett</t>
  </si>
  <si>
    <t>Trewodhnans</t>
  </si>
  <si>
    <t>Trewannion</t>
  </si>
  <si>
    <t>Trewanyon</t>
  </si>
  <si>
    <t xml:space="preserve">Trewardale </t>
  </si>
  <si>
    <t>Trewardal</t>
  </si>
  <si>
    <t xml:space="preserve">Trewardreva </t>
  </si>
  <si>
    <t>Trewodrevy</t>
  </si>
  <si>
    <t xml:space="preserve">Trewarlett </t>
  </si>
  <si>
    <t xml:space="preserve">Trewalred </t>
  </si>
  <si>
    <t>Trewarmett</t>
  </si>
  <si>
    <t>Trewerman</t>
  </si>
  <si>
    <t>Treworman</t>
  </si>
  <si>
    <t>Trewarnevas</t>
  </si>
  <si>
    <t>Treworneves</t>
  </si>
  <si>
    <t>Tre-wartha</t>
  </si>
  <si>
    <t xml:space="preserve">Trewartha </t>
  </si>
  <si>
    <t>?Trewartha</t>
  </si>
  <si>
    <t>an Drewartha</t>
  </si>
  <si>
    <t>Trewarthenick</t>
  </si>
  <si>
    <t xml:space="preserve">Trewarthenick </t>
  </si>
  <si>
    <t>Trewarveneth</t>
  </si>
  <si>
    <t>Tre War Venydh</t>
  </si>
  <si>
    <t>Trewarvenydh</t>
  </si>
  <si>
    <t>Trewarveneth Vean</t>
  </si>
  <si>
    <t>Tre War Venydh Vian</t>
  </si>
  <si>
    <t xml:space="preserve">Trewashford </t>
  </si>
  <si>
    <t>Atwashford</t>
  </si>
  <si>
    <t>Trewassa</t>
  </si>
  <si>
    <t>Trewasa</t>
  </si>
  <si>
    <t>Trewavas</t>
  </si>
  <si>
    <t>Trewavos</t>
  </si>
  <si>
    <t>Tre-wavos</t>
  </si>
  <si>
    <t>Trewavas Head</t>
  </si>
  <si>
    <t>Penn Trewavos</t>
  </si>
  <si>
    <t>Treway</t>
  </si>
  <si>
    <t>Trewey</t>
  </si>
  <si>
    <t>Fordh</t>
  </si>
  <si>
    <t>Treweatha</t>
  </si>
  <si>
    <t>Tre-Uuethen</t>
  </si>
  <si>
    <t xml:space="preserve">Treween </t>
  </si>
  <si>
    <t>Treween Farm</t>
  </si>
  <si>
    <t>Trewynn</t>
  </si>
  <si>
    <t>Trewellard</t>
  </si>
  <si>
    <t>Trewylard</t>
  </si>
  <si>
    <t>Trewylardh</t>
  </si>
  <si>
    <t>Trewellard Zawn</t>
  </si>
  <si>
    <t>Sawen Drewylard</t>
  </si>
  <si>
    <t>Trewen</t>
  </si>
  <si>
    <t>Trewynna</t>
  </si>
  <si>
    <t>Trewenna</t>
  </si>
  <si>
    <t>Tre-wynn</t>
  </si>
  <si>
    <t>Trewennack</t>
  </si>
  <si>
    <t>Trewedhennek</t>
  </si>
  <si>
    <t>Trewennan</t>
  </si>
  <si>
    <t>Trewynnen</t>
  </si>
  <si>
    <t xml:space="preserve">Trewennan </t>
  </si>
  <si>
    <t>Trewynen</t>
  </si>
  <si>
    <t xml:space="preserve">Trewern </t>
  </si>
  <si>
    <t>Treyouren</t>
  </si>
  <si>
    <t>Trewern Round</t>
  </si>
  <si>
    <t>Ker Dreyouren</t>
  </si>
  <si>
    <t>Trewern, Hr.</t>
  </si>
  <si>
    <t>Treyouren Wartha</t>
  </si>
  <si>
    <t>Trewern, Lr.</t>
  </si>
  <si>
    <t>Treyouren Woles</t>
  </si>
  <si>
    <t xml:space="preserve">Trewetha </t>
  </si>
  <si>
    <t>Trewyther</t>
  </si>
  <si>
    <t xml:space="preserve">Trewethan </t>
  </si>
  <si>
    <t>Trewydhyan</t>
  </si>
  <si>
    <t xml:space="preserve">Trewether </t>
  </si>
  <si>
    <t>Trewydhyr</t>
  </si>
  <si>
    <t xml:space="preserve">Trewethern </t>
  </si>
  <si>
    <t xml:space="preserve">Trewethert </t>
  </si>
  <si>
    <t xml:space="preserve">Trewythred </t>
  </si>
  <si>
    <t>Trewethett</t>
  </si>
  <si>
    <t>Treworthes</t>
  </si>
  <si>
    <t xml:space="preserve">Trewey </t>
  </si>
  <si>
    <t>Trewey Hill</t>
  </si>
  <si>
    <t>Goon Dredhewi</t>
  </si>
  <si>
    <t>Trewey Mill</t>
  </si>
  <si>
    <t>Melin Dredhewi</t>
  </si>
  <si>
    <t xml:space="preserve">Trewhella </t>
  </si>
  <si>
    <t>Trewhila</t>
  </si>
  <si>
    <t xml:space="preserve">Trewhiddle </t>
  </si>
  <si>
    <t xml:space="preserve">Trewydel </t>
  </si>
  <si>
    <t>Trewidden</t>
  </si>
  <si>
    <t>Trewydn</t>
  </si>
  <si>
    <t>Trewidland</t>
  </si>
  <si>
    <t>Trewythelan</t>
  </si>
  <si>
    <t>Trewydhelan</t>
  </si>
  <si>
    <t>Trewin</t>
  </si>
  <si>
    <t>Trewin House</t>
  </si>
  <si>
    <t>Chi Trewynna</t>
  </si>
  <si>
    <t>Trewince</t>
  </si>
  <si>
    <t>Trewyns</t>
  </si>
  <si>
    <t xml:space="preserve">Trewince </t>
  </si>
  <si>
    <t>Trewindle</t>
  </si>
  <si>
    <t>Trewynnel</t>
  </si>
  <si>
    <t>Trewinnard</t>
  </si>
  <si>
    <t>Trewynard</t>
  </si>
  <si>
    <t>Trewinnick</t>
  </si>
  <si>
    <t>Trewynnek</t>
  </si>
  <si>
    <t>Tre-Uuinoc</t>
  </si>
  <si>
    <t>Trewinnow</t>
  </si>
  <si>
    <t>Trewynnow</t>
  </si>
  <si>
    <t>Trewins</t>
  </si>
  <si>
    <t>Trewint</t>
  </si>
  <si>
    <t xml:space="preserve">Tirwynt </t>
  </si>
  <si>
    <t xml:space="preserve">Trewynt </t>
  </si>
  <si>
    <t>Trewirgie</t>
  </si>
  <si>
    <t>Trewydhgi</t>
  </si>
  <si>
    <t>Trewydhgy</t>
  </si>
  <si>
    <t>Tre-Uuithci</t>
  </si>
  <si>
    <t>Trewithen</t>
  </si>
  <si>
    <t>Trewydhenn</t>
  </si>
  <si>
    <t>Trewythyan</t>
  </si>
  <si>
    <t>Trewydhyen</t>
  </si>
  <si>
    <t>Tre-wydhenn</t>
  </si>
  <si>
    <t>Trewithian</t>
  </si>
  <si>
    <t>Trewethyan</t>
  </si>
  <si>
    <t>Trewithick</t>
  </si>
  <si>
    <t>Trewydhek</t>
  </si>
  <si>
    <t>Trewolla</t>
  </si>
  <si>
    <t>Trewollack</t>
  </si>
  <si>
    <t>Tre-Uualoc</t>
  </si>
  <si>
    <t xml:space="preserve">Trewollack </t>
  </si>
  <si>
    <t>Trewolak</t>
  </si>
  <si>
    <t>Trewolsta</t>
  </si>
  <si>
    <t>Trewoodloe</t>
  </si>
  <si>
    <t>Atwood Logh</t>
  </si>
  <si>
    <t>Trewoof</t>
  </si>
  <si>
    <t>Tre-wov</t>
  </si>
  <si>
    <t>Trewoofe</t>
  </si>
  <si>
    <t>Trewov</t>
  </si>
  <si>
    <t xml:space="preserve">Trewoofe </t>
  </si>
  <si>
    <t xml:space="preserve">Trewav </t>
  </si>
  <si>
    <t>Trewoofe Wartha</t>
  </si>
  <si>
    <t>Trewov Wartha</t>
  </si>
  <si>
    <t>Tre-woen</t>
  </si>
  <si>
    <t xml:space="preserve">Trewoon </t>
  </si>
  <si>
    <t xml:space="preserve">Treworga </t>
  </si>
  <si>
    <t>Treworge</t>
  </si>
  <si>
    <t xml:space="preserve">Treworgan </t>
  </si>
  <si>
    <t>Trewodhgen</t>
  </si>
  <si>
    <t>Tre Yuthgans</t>
  </si>
  <si>
    <t>Tre-uuorcant</t>
  </si>
  <si>
    <t xml:space="preserve">Treworgans </t>
  </si>
  <si>
    <t>Treworgey</t>
  </si>
  <si>
    <t>Tre-Uuorcli</t>
  </si>
  <si>
    <t xml:space="preserve">Treworgey </t>
  </si>
  <si>
    <t>Treworgy</t>
  </si>
  <si>
    <t xml:space="preserve">Treworgie </t>
  </si>
  <si>
    <t xml:space="preserve">Treworlas </t>
  </si>
  <si>
    <t>Treworlas</t>
  </si>
  <si>
    <t>Treworld</t>
  </si>
  <si>
    <t>Treworwel</t>
  </si>
  <si>
    <t xml:space="preserve">Treworld </t>
  </si>
  <si>
    <t xml:space="preserve">Trewornan </t>
  </si>
  <si>
    <t>Trewreunen</t>
  </si>
  <si>
    <t>Treworra</t>
  </si>
  <si>
    <t xml:space="preserve">Treworrick </t>
  </si>
  <si>
    <t>Treworthal</t>
  </si>
  <si>
    <t>Tre gothal</t>
  </si>
  <si>
    <t xml:space="preserve">Treworthal </t>
  </si>
  <si>
    <t>Trewodhel</t>
  </si>
  <si>
    <t>Treworyen</t>
  </si>
  <si>
    <t xml:space="preserve">Trewrickle </t>
  </si>
  <si>
    <t>Trewykel</t>
  </si>
  <si>
    <t>Trewrickle Farm</t>
  </si>
  <si>
    <t>Trewygel</t>
  </si>
  <si>
    <t>Trewrickle Lane</t>
  </si>
  <si>
    <t>Bownder Trewygel</t>
  </si>
  <si>
    <t>Treyarnon</t>
  </si>
  <si>
    <t>Treyarnen</t>
  </si>
  <si>
    <t xml:space="preserve">Treyarnon </t>
  </si>
  <si>
    <t>Treyone</t>
  </si>
  <si>
    <t>Treyowann</t>
  </si>
  <si>
    <t>Treza</t>
  </si>
  <si>
    <t>Trevissa</t>
  </si>
  <si>
    <t xml:space="preserve">Trezaise </t>
  </si>
  <si>
    <t>Treseys</t>
  </si>
  <si>
    <t>Trezance</t>
  </si>
  <si>
    <t>Tre-sans</t>
  </si>
  <si>
    <t xml:space="preserve">Trezare  </t>
  </si>
  <si>
    <t>?Reswor</t>
  </si>
  <si>
    <t>Trezelah</t>
  </si>
  <si>
    <t>Treseghla</t>
  </si>
  <si>
    <t xml:space="preserve">Trezelah </t>
  </si>
  <si>
    <t>Trgaina</t>
  </si>
  <si>
    <t>Tribbens, The</t>
  </si>
  <si>
    <t>Trifenn</t>
  </si>
  <si>
    <t>Triffle</t>
  </si>
  <si>
    <t>Triganeeris</t>
  </si>
  <si>
    <t>Tregeneres</t>
  </si>
  <si>
    <t>Triganeeris Stones</t>
  </si>
  <si>
    <t>Meyn Tregeneres</t>
  </si>
  <si>
    <t>Trigg</t>
  </si>
  <si>
    <t>Tryger</t>
  </si>
  <si>
    <t xml:space="preserve">Trigg </t>
  </si>
  <si>
    <t>Trigor’, Trigordh</t>
  </si>
  <si>
    <t>Trigg [Sub-division of Cornwall]</t>
  </si>
  <si>
    <t>Trigg Rocks, Little</t>
  </si>
  <si>
    <t>Karregi trig Byhan</t>
  </si>
  <si>
    <t>Trilley Rocks</t>
  </si>
  <si>
    <t>Trilegh</t>
  </si>
  <si>
    <t>Trinaway Plantation</t>
  </si>
  <si>
    <t>Trink</t>
  </si>
  <si>
    <t>Trefrynk</t>
  </si>
  <si>
    <t>Tre-frynk</t>
  </si>
  <si>
    <t xml:space="preserve">Trink </t>
  </si>
  <si>
    <t>Trink Hill</t>
  </si>
  <si>
    <t>Karn Boslenow</t>
  </si>
  <si>
    <t>Trinnick</t>
  </si>
  <si>
    <t>Trispen</t>
  </si>
  <si>
    <t>Tredhespan</t>
  </si>
  <si>
    <t xml:space="preserve">Trispen </t>
  </si>
  <si>
    <t xml:space="preserve">Troan </t>
  </si>
  <si>
    <t>Trewoen</t>
  </si>
  <si>
    <t>Troswell</t>
  </si>
  <si>
    <t>Treeswell</t>
  </si>
  <si>
    <t>Trowan</t>
  </si>
  <si>
    <t>Trevoghen</t>
  </si>
  <si>
    <t xml:space="preserve">Trowan </t>
  </si>
  <si>
    <t>Truas</t>
  </si>
  <si>
    <t>Trewis</t>
  </si>
  <si>
    <t xml:space="preserve">Truas </t>
  </si>
  <si>
    <t>Truck Hill</t>
  </si>
  <si>
    <t>Bre Droghya</t>
  </si>
  <si>
    <t>Trungle</t>
  </si>
  <si>
    <t>Trevongleudh</t>
  </si>
  <si>
    <t>Tre-ven-gleudh</t>
  </si>
  <si>
    <t xml:space="preserve">Trungle </t>
  </si>
  <si>
    <t>Trungle Moor</t>
  </si>
  <si>
    <t>Hal Drevongleudh</t>
  </si>
  <si>
    <t>Truru</t>
  </si>
  <si>
    <t>Escobeth Truru, 1978</t>
  </si>
  <si>
    <t>Hodge, 'Otter Than A Bitch Mackerel, 2002, p. 46</t>
  </si>
  <si>
    <t>Parker, Kevrin an Manerji, 2009</t>
  </si>
  <si>
    <t>Trùrû</t>
  </si>
  <si>
    <t>Triverow/Truru</t>
  </si>
  <si>
    <t>Trusall</t>
  </si>
  <si>
    <t>Tre-wystel</t>
  </si>
  <si>
    <t>Truscott</t>
  </si>
  <si>
    <t>Truscot</t>
  </si>
  <si>
    <t>Trusell</t>
  </si>
  <si>
    <t>Trussall</t>
  </si>
  <si>
    <t>Trewrosel</t>
  </si>
  <si>
    <t>Truthall</t>
  </si>
  <si>
    <t>Tre Yudhal</t>
  </si>
  <si>
    <t>Truthwall</t>
  </si>
  <si>
    <t>Truthwall Mill</t>
  </si>
  <si>
    <t>Melin Dreyudhel</t>
  </si>
  <si>
    <t>Trye</t>
  </si>
  <si>
    <t>Trevry</t>
  </si>
  <si>
    <t>Trye Valley</t>
  </si>
  <si>
    <t>Nans Trefri</t>
  </si>
  <si>
    <t>Trythall</t>
  </si>
  <si>
    <t>Trewreythyel</t>
  </si>
  <si>
    <t>Trythance</t>
  </si>
  <si>
    <t>Treyudhgans</t>
  </si>
  <si>
    <t>Trythogga</t>
  </si>
  <si>
    <t>Tredhoga</t>
  </si>
  <si>
    <t>Tuban Broze</t>
  </si>
  <si>
    <t>Tobmen Bras</t>
  </si>
  <si>
    <t>Tubbsground</t>
  </si>
  <si>
    <t>Dor Tubb</t>
  </si>
  <si>
    <t>Melindroghya</t>
  </si>
  <si>
    <t>Tucking Mill</t>
  </si>
  <si>
    <t>Tucoyse</t>
  </si>
  <si>
    <t>Tucoos</t>
  </si>
  <si>
    <t>Tu-koes</t>
  </si>
  <si>
    <t>Turbot Point</t>
  </si>
  <si>
    <t>Penn Gwynjys</t>
  </si>
  <si>
    <t>Turnaware</t>
  </si>
  <si>
    <t>Kores-Turnan</t>
  </si>
  <si>
    <t>Turnaware  Point</t>
  </si>
  <si>
    <t>Cores Tornan</t>
  </si>
  <si>
    <t>Tutwell</t>
  </si>
  <si>
    <t>Tudwell</t>
  </si>
  <si>
    <t>Twelve Heads</t>
  </si>
  <si>
    <t>Dewdhek Stamp</t>
  </si>
  <si>
    <t>Kea </t>
  </si>
  <si>
    <t>Twelve O’clock Stone</t>
  </si>
  <si>
    <t>Men Hanternos</t>
  </si>
  <si>
    <t>Twelveheads</t>
  </si>
  <si>
    <t>Two Bridges</t>
  </si>
  <si>
    <t>Two Burrows</t>
  </si>
  <si>
    <t>Two Barrows</t>
  </si>
  <si>
    <t>Twowatersfoot</t>
  </si>
  <si>
    <t>Tye Rocks</t>
  </si>
  <si>
    <t>Karregi an Odyt</t>
  </si>
  <si>
    <t>Tiwardreth</t>
  </si>
  <si>
    <t>Chi war Dreth</t>
  </si>
  <si>
    <t>Chi-war-dreth</t>
  </si>
  <si>
    <t>Tywarnhayle</t>
  </si>
  <si>
    <t>Chi war an Heyl</t>
  </si>
  <si>
    <t>Tiwar’nheyl</t>
  </si>
  <si>
    <t>Chi-war-an-heyl</t>
  </si>
  <si>
    <t>United Downs [mine]</t>
  </si>
  <si>
    <t>Goenyow Unys</t>
  </si>
  <si>
    <t>Unknown</t>
  </si>
  <si>
    <t>Synt Tenia</t>
  </si>
  <si>
    <t>Upper Dowgas</t>
  </si>
  <si>
    <t>Dewgoes Wartha</t>
  </si>
  <si>
    <t>Upton</t>
  </si>
  <si>
    <t>Upperton</t>
  </si>
  <si>
    <t>Upton Cross</t>
  </si>
  <si>
    <t>Krows Trewartha</t>
  </si>
  <si>
    <t>Upton Towans</t>
  </si>
  <si>
    <t>Tewyn Andrewartha</t>
  </si>
  <si>
    <t>Valency</t>
  </si>
  <si>
    <t>Dowr an Velynjy</t>
  </si>
  <si>
    <t>Valley Truckle</t>
  </si>
  <si>
    <t>An Velindroghya</t>
  </si>
  <si>
    <t>Melin Droghya</t>
  </si>
  <si>
    <t>An Velin droghya</t>
  </si>
  <si>
    <t>Vanderbands</t>
  </si>
  <si>
    <t>Vanderbands Farm</t>
  </si>
  <si>
    <t>Varfell</t>
  </si>
  <si>
    <t>Varwel</t>
  </si>
  <si>
    <t>Varwell</t>
  </si>
  <si>
    <t>Vean</t>
  </si>
  <si>
    <t>Vyghan</t>
  </si>
  <si>
    <t>Vean Hole</t>
  </si>
  <si>
    <t>Tollbyhan</t>
  </si>
  <si>
    <t>Vear</t>
  </si>
  <si>
    <t>Veur</t>
  </si>
  <si>
    <t>Velanewson</t>
  </si>
  <si>
    <t>Melin Usyon</t>
  </si>
  <si>
    <t>Vellan Head</t>
  </si>
  <si>
    <t>Penn an Velin</t>
  </si>
  <si>
    <t>Vellandreath</t>
  </si>
  <si>
    <t>Vellan-Drokkia</t>
  </si>
  <si>
    <t>Melyn Droghya</t>
  </si>
  <si>
    <t>Vellandruchar</t>
  </si>
  <si>
    <t>Vellandruchia</t>
  </si>
  <si>
    <t>Vellangoose</t>
  </si>
  <si>
    <t>An Velin-goes</t>
  </si>
  <si>
    <t>Vellanhoggan</t>
  </si>
  <si>
    <t>Melinhogen</t>
  </si>
  <si>
    <t>Vellanoweth</t>
  </si>
  <si>
    <t>An Velin-nowydh</t>
  </si>
  <si>
    <t>Vellansagia</t>
  </si>
  <si>
    <t>Melin Saja</t>
  </si>
  <si>
    <t>Melin Saya</t>
  </si>
  <si>
    <t>Vellinglûz Rocks</t>
  </si>
  <si>
    <t>Karregi an Velin Loos</t>
  </si>
  <si>
    <t>Helston?</t>
  </si>
  <si>
    <t>Vellyndruchia</t>
  </si>
  <si>
    <t>An Velin-droghya</t>
  </si>
  <si>
    <t>Vellynsaundry</t>
  </si>
  <si>
    <t>Melin Sandry</t>
  </si>
  <si>
    <t>An Velin-Saundry</t>
  </si>
  <si>
    <t>Ven Park</t>
  </si>
  <si>
    <t>Park Gwern</t>
  </si>
  <si>
    <t>Vendown</t>
  </si>
  <si>
    <t>Goonwern</t>
  </si>
  <si>
    <t>Venn</t>
  </si>
  <si>
    <t>Fen/Marsh</t>
  </si>
  <si>
    <t>Vensloe Wood</t>
  </si>
  <si>
    <t xml:space="preserve">Venterdon </t>
  </si>
  <si>
    <t>Venton</t>
  </si>
  <si>
    <t>Venton Ariance</t>
  </si>
  <si>
    <t>Fenten Arhans</t>
  </si>
  <si>
    <t>Fenten Arghans</t>
  </si>
  <si>
    <t>Venton Bebibell</t>
  </si>
  <si>
    <t>Fenten Byghbobel</t>
  </si>
  <si>
    <t>Venton East</t>
  </si>
  <si>
    <t>Fenten Ust</t>
  </si>
  <si>
    <t>Venton Ia</t>
  </si>
  <si>
    <t>Fenten Ia</t>
  </si>
  <si>
    <t>Venton Ladock</t>
  </si>
  <si>
    <t>Fenten Lasek</t>
  </si>
  <si>
    <t>Venton Raze</t>
  </si>
  <si>
    <t>Fenten Ras</t>
  </si>
  <si>
    <t>Venton Sauras</t>
  </si>
  <si>
    <t>Fenten Saworys</t>
  </si>
  <si>
    <t>Venton Uny</t>
  </si>
  <si>
    <t>Fenten Uni</t>
  </si>
  <si>
    <t>Venton Vaise</t>
  </si>
  <si>
    <t>Fenten Vas</t>
  </si>
  <si>
    <t>Venton Vedna</t>
  </si>
  <si>
    <t>Fenten Fenna</t>
  </si>
  <si>
    <t>Venton Veor</t>
  </si>
  <si>
    <t>?Fenten Veur</t>
  </si>
  <si>
    <t>Venton Vision</t>
  </si>
  <si>
    <t>Fenten Vesen</t>
  </si>
  <si>
    <t>Venton Zennor</t>
  </si>
  <si>
    <t>Fenten Senar</t>
  </si>
  <si>
    <t>Ventonanns</t>
  </si>
  <si>
    <t>Fentenanna</t>
  </si>
  <si>
    <t>Ventonarren</t>
  </si>
  <si>
    <t>Fenten Woron</t>
  </si>
  <si>
    <t>Ventonberran</t>
  </si>
  <si>
    <t>Ventonear</t>
  </si>
  <si>
    <t>Ventongassic</t>
  </si>
  <si>
    <t>Ventongimps</t>
  </si>
  <si>
    <t>Fenten Gompes</t>
  </si>
  <si>
    <t>Ventonglidder</t>
  </si>
  <si>
    <t>Fenten Gledher</t>
  </si>
  <si>
    <t>Ventonglider</t>
  </si>
  <si>
    <t>Fentengleder</t>
  </si>
  <si>
    <t>Ventonlassick</t>
  </si>
  <si>
    <t>Fenten Lajek</t>
  </si>
  <si>
    <t>Ventonleague</t>
  </si>
  <si>
    <t>Fenten Legh</t>
  </si>
  <si>
    <t>Ventonraze</t>
  </si>
  <si>
    <t>Ventontinny</t>
  </si>
  <si>
    <t>Fentenentenin</t>
  </si>
  <si>
    <t>Ventontrissick</t>
  </si>
  <si>
    <t>Fenten Dreysek</t>
  </si>
  <si>
    <t>Ventonvedna</t>
  </si>
  <si>
    <t>Fenten Fedna</t>
  </si>
  <si>
    <t>Ventonveth</t>
  </si>
  <si>
    <t>Fenten Vergh</t>
  </si>
  <si>
    <t>Ventonwyn</t>
  </si>
  <si>
    <t>Fenten Wynn</t>
  </si>
  <si>
    <t>Fenten-wynn</t>
  </si>
  <si>
    <t>Ventonwyn Mine</t>
  </si>
  <si>
    <t>Bal Fentenwynn</t>
  </si>
  <si>
    <t>Ventonwyn Wood</t>
  </si>
  <si>
    <t>Koes Fentenwynn</t>
  </si>
  <si>
    <t>Venwyn</t>
  </si>
  <si>
    <t>Menwynn</t>
  </si>
  <si>
    <t xml:space="preserve">Venwyn </t>
  </si>
  <si>
    <t>Veor Cove</t>
  </si>
  <si>
    <t>Plu Veryan</t>
  </si>
  <si>
    <t>Veryan Bay</t>
  </si>
  <si>
    <t>?Cammas Ker</t>
  </si>
  <si>
    <t>Vessacks</t>
  </si>
  <si>
    <t>An Vesek</t>
  </si>
  <si>
    <t>Victoria</t>
  </si>
  <si>
    <t>Budhika</t>
  </si>
  <si>
    <t>Tavern Victoria</t>
  </si>
  <si>
    <t>Virginia China Clay Works</t>
  </si>
  <si>
    <t>Poll Pri Virgini</t>
  </si>
  <si>
    <t xml:space="preserve">Viscar </t>
  </si>
  <si>
    <t xml:space="preserve">Furzegar </t>
  </si>
  <si>
    <t>Vogue</t>
  </si>
  <si>
    <t>Fog</t>
  </si>
  <si>
    <t xml:space="preserve">Vogue </t>
  </si>
  <si>
    <t>an Vos</t>
  </si>
  <si>
    <t xml:space="preserve">Vogue Beloth </t>
  </si>
  <si>
    <t>an Vos Pella</t>
  </si>
  <si>
    <t>Voose</t>
  </si>
  <si>
    <t>Vorrap Zawn</t>
  </si>
  <si>
    <t>Sawen Vorreb</t>
  </si>
  <si>
    <t>Saven Vorrep</t>
  </si>
  <si>
    <t>Vorvas, Worvas Crease</t>
  </si>
  <si>
    <t>Gorvos Kres</t>
  </si>
  <si>
    <t>Vorvas, Worvas Vean</t>
  </si>
  <si>
    <t>Gorvos Bian</t>
  </si>
  <si>
    <t>Vorvas, Worvas, Hr.</t>
  </si>
  <si>
    <t>Gorvos</t>
  </si>
  <si>
    <t>Vorvas, Worvas, Lr.</t>
  </si>
  <si>
    <t>Gorvos Goles</t>
  </si>
  <si>
    <t xml:space="preserve">Vorvas/Worvas </t>
  </si>
  <si>
    <t>Vose</t>
  </si>
  <si>
    <t>Voskelly</t>
  </si>
  <si>
    <t>Foskelly</t>
  </si>
  <si>
    <t>Vosporth</t>
  </si>
  <si>
    <t>Fos porth</t>
  </si>
  <si>
    <t>Vounder</t>
  </si>
  <si>
    <t>An Vownder</t>
  </si>
  <si>
    <t xml:space="preserve">Vounder </t>
  </si>
  <si>
    <t>an Vownder</t>
  </si>
  <si>
    <t>Bownder</t>
  </si>
  <si>
    <t>Vounder Gogglas</t>
  </si>
  <si>
    <t>Bownder Gogledh</t>
  </si>
  <si>
    <t>Vow</t>
  </si>
  <si>
    <t>Fow</t>
  </si>
  <si>
    <t>Vrahan</t>
  </si>
  <si>
    <t>An Vran</t>
  </si>
  <si>
    <t>Vro, The</t>
  </si>
  <si>
    <t>Brogh</t>
  </si>
  <si>
    <t>Vugga Cove</t>
  </si>
  <si>
    <t>Vooga</t>
  </si>
  <si>
    <t>Vuglass</t>
  </si>
  <si>
    <t>Trevoglers</t>
  </si>
  <si>
    <t>Vyneck, The</t>
  </si>
  <si>
    <t>An Veynek</t>
  </si>
  <si>
    <t>Wacker</t>
  </si>
  <si>
    <t>Wakker</t>
  </si>
  <si>
    <t>Wacker Lake</t>
  </si>
  <si>
    <t>Heylynn Wakker</t>
  </si>
  <si>
    <t>Wacker Mill</t>
  </si>
  <si>
    <t>Melin Wakker</t>
  </si>
  <si>
    <t>Wacker Quay</t>
  </si>
  <si>
    <t>Kay Wakker</t>
  </si>
  <si>
    <t>Wacker Wood</t>
  </si>
  <si>
    <t>Koes Wakker</t>
  </si>
  <si>
    <t>Wadebridge</t>
  </si>
  <si>
    <t>Ponswad</t>
  </si>
  <si>
    <t>Ponsrys</t>
  </si>
  <si>
    <t>Wade</t>
  </si>
  <si>
    <t>Pons Rys / Pons war Wlan</t>
  </si>
  <si>
    <t>Wainhouse Corner</t>
  </si>
  <si>
    <t>Winehouse</t>
  </si>
  <si>
    <t>Kornel Gwinji</t>
  </si>
  <si>
    <t>Jacobstow / St Gennys</t>
  </si>
  <si>
    <t>Wall</t>
  </si>
  <si>
    <t>Wallace Beach</t>
  </si>
  <si>
    <t xml:space="preserve">Wanson </t>
  </si>
  <si>
    <t>Wansand</t>
  </si>
  <si>
    <t>Wanson Mouth</t>
  </si>
  <si>
    <t>Wansand Mouth</t>
  </si>
  <si>
    <t>Warbstow</t>
  </si>
  <si>
    <t>Werburgh</t>
  </si>
  <si>
    <t>Lann Warburgh</t>
  </si>
  <si>
    <t>Ward Rocks</t>
  </si>
  <si>
    <t>?Worlegan</t>
  </si>
  <si>
    <t>?Medheldowr</t>
  </si>
  <si>
    <t>Gorlegan</t>
  </si>
  <si>
    <t>Warren Plantation</t>
  </si>
  <si>
    <t>Heydhlann an Koneri</t>
  </si>
  <si>
    <t>Warren Point</t>
  </si>
  <si>
    <t>Penn Koninva</t>
  </si>
  <si>
    <t>Washaway</t>
  </si>
  <si>
    <t>Kew Fordh</t>
  </si>
  <si>
    <t xml:space="preserve">Washaway </t>
  </si>
  <si>
    <t>Washway</t>
  </si>
  <si>
    <t>Watch Croft</t>
  </si>
  <si>
    <t>Karnan Bygh</t>
  </si>
  <si>
    <t>Carnen Vigh</t>
  </si>
  <si>
    <t>Carnen Bigh</t>
  </si>
  <si>
    <t>Watch Hill</t>
  </si>
  <si>
    <t>Bre Oelva</t>
  </si>
  <si>
    <t>Watchhouse</t>
  </si>
  <si>
    <t>Park an Goelji</t>
  </si>
  <si>
    <t>Yet an Dowr</t>
  </si>
  <si>
    <t>Ladres</t>
  </si>
  <si>
    <t xml:space="preserve">Watergate </t>
  </si>
  <si>
    <t>Watergate Bay</t>
  </si>
  <si>
    <t>Kammas Treguryan</t>
  </si>
  <si>
    <t xml:space="preserve">Watergate Bay </t>
  </si>
  <si>
    <t>Porth Tregoryan</t>
  </si>
  <si>
    <t>Water-ma-Trout</t>
  </si>
  <si>
    <t>Whel Thomas Trout</t>
  </si>
  <si>
    <t>Wet-my-throat</t>
  </si>
  <si>
    <t>Water-ma-trout</t>
  </si>
  <si>
    <t>Water my Throat</t>
  </si>
  <si>
    <t>Waterpit Down</t>
  </si>
  <si>
    <t>Goon Pytdowr</t>
  </si>
  <si>
    <t>Watery Orchard Plantation</t>
  </si>
  <si>
    <t>Gwydhlann Avalennek Dowrek</t>
  </si>
  <si>
    <t>Waylands</t>
  </si>
  <si>
    <t>Tir an Fordh</t>
  </si>
  <si>
    <t xml:space="preserve">Wearde </t>
  </si>
  <si>
    <t>Weard</t>
  </si>
  <si>
    <t>Wearland's Plantation, Higher</t>
  </si>
  <si>
    <t>Week St Mary</t>
  </si>
  <si>
    <t>Wyk</t>
  </si>
  <si>
    <t>Village of St Mary</t>
  </si>
  <si>
    <t>Week St. Mary</t>
  </si>
  <si>
    <t>Gwig Synt Maria</t>
  </si>
  <si>
    <t>Weeth</t>
  </si>
  <si>
    <t>An Wydh</t>
  </si>
  <si>
    <t xml:space="preserve">Weeth </t>
  </si>
  <si>
    <t>an Wydh</t>
  </si>
  <si>
    <t>Welloe</t>
  </si>
  <si>
    <t>An Wellow</t>
  </si>
  <si>
    <t>Welltown</t>
  </si>
  <si>
    <t>Trefenten</t>
  </si>
  <si>
    <t>Egloswendern / Eglossyga</t>
  </si>
  <si>
    <t>Egloswendron</t>
  </si>
  <si>
    <t>Gwendern</t>
  </si>
  <si>
    <t xml:space="preserve">Wenford Bridge </t>
  </si>
  <si>
    <t>Ryswenn</t>
  </si>
  <si>
    <t>Trewolvrin</t>
  </si>
  <si>
    <t>Wulfredington</t>
  </si>
  <si>
    <t>West Basset</t>
  </si>
  <si>
    <t>Basset West</t>
  </si>
  <si>
    <t>Hodge, 'Otter Than A Bitch Mackerel, 2002, p. 56</t>
  </si>
  <si>
    <t>West Carne</t>
  </si>
  <si>
    <t>West Cornwall</t>
  </si>
  <si>
    <t>Kernow West</t>
  </si>
  <si>
    <t>Kernow Howlsedhes</t>
  </si>
  <si>
    <t>West Curry</t>
  </si>
  <si>
    <t>Kori West</t>
  </si>
  <si>
    <t>Cory Veur</t>
  </si>
  <si>
    <t>Porthbyhan / porthbian</t>
  </si>
  <si>
    <t>West Muchlarnick</t>
  </si>
  <si>
    <t>West Pentire</t>
  </si>
  <si>
    <t>West Tolgus</t>
  </si>
  <si>
    <t>Talgos Vian</t>
  </si>
  <si>
    <t>West Watergate</t>
  </si>
  <si>
    <t>West Wayland</t>
  </si>
  <si>
    <t>Hynstir West</t>
  </si>
  <si>
    <t>West Wivel [Sub-division of Cornwall]</t>
  </si>
  <si>
    <t xml:space="preserve">West Wivelshire </t>
  </si>
  <si>
    <t xml:space="preserve">Westcott </t>
  </si>
  <si>
    <t>Westcot</t>
  </si>
  <si>
    <t>Westholme</t>
  </si>
  <si>
    <t>Kelynnen West</t>
  </si>
  <si>
    <t>Westmoor</t>
  </si>
  <si>
    <t>Halwest</t>
  </si>
  <si>
    <t>Westpark</t>
  </si>
  <si>
    <t>Parkwest</t>
  </si>
  <si>
    <t>Westway</t>
  </si>
  <si>
    <t>Gwestva</t>
  </si>
  <si>
    <t xml:space="preserve">Westway </t>
  </si>
  <si>
    <t>Whalesborough</t>
  </si>
  <si>
    <t>Walesbrow</t>
  </si>
  <si>
    <t>Wheal Alfred</t>
  </si>
  <si>
    <t>Hwel Alfred</t>
  </si>
  <si>
    <t>Wheal an Cleath</t>
  </si>
  <si>
    <t>Hwel an Kleudh</t>
  </si>
  <si>
    <t>Wheal an Howl</t>
  </si>
  <si>
    <t>Hwel an Howl</t>
  </si>
  <si>
    <t>Wheal an Stearan</t>
  </si>
  <si>
    <t>Hwel an Sterenn</t>
  </si>
  <si>
    <t>Wheal Bal</t>
  </si>
  <si>
    <t>Hwel An Bal</t>
  </si>
  <si>
    <t>Hwel-Bal</t>
  </si>
  <si>
    <t xml:space="preserve">Wheal Bal </t>
  </si>
  <si>
    <t>Whel an Bal</t>
  </si>
  <si>
    <t>Wheal Basset</t>
  </si>
  <si>
    <t>Hwel Basset</t>
  </si>
  <si>
    <t>Wheal Buller</t>
  </si>
  <si>
    <t xml:space="preserve">Wheal Buller </t>
  </si>
  <si>
    <t>Whel Buller</t>
  </si>
  <si>
    <t>Wheal Busy</t>
  </si>
  <si>
    <t>Hwel Bysi</t>
  </si>
  <si>
    <t>Wheal Call</t>
  </si>
  <si>
    <t>Hwel Kalgh</t>
  </si>
  <si>
    <t>Wheal Coates</t>
  </si>
  <si>
    <t>Hwel Kots</t>
  </si>
  <si>
    <t>Wheal Drea</t>
  </si>
  <si>
    <t>Hwel An Dre</t>
  </si>
  <si>
    <t>Wheal Edward</t>
  </si>
  <si>
    <t>Hwel Edward</t>
  </si>
  <si>
    <t>Wheal Edward Zawn</t>
  </si>
  <si>
    <t>Porth Glas</t>
  </si>
  <si>
    <t xml:space="preserve">Wheal Edward Zawn </t>
  </si>
  <si>
    <t>Wheal Francis</t>
  </si>
  <si>
    <t>Hwel Franses</t>
  </si>
  <si>
    <t>Wheal Golden Drive</t>
  </si>
  <si>
    <t>Wheyl ???</t>
  </si>
  <si>
    <t>Wheal Jane</t>
  </si>
  <si>
    <t>?Whel Yeyn</t>
  </si>
  <si>
    <t>Wheal Kitty</t>
  </si>
  <si>
    <t>Hwel Kytti</t>
  </si>
  <si>
    <t>Whel Kitty</t>
  </si>
  <si>
    <t>Hwel Kitty</t>
  </si>
  <si>
    <t>Wheal Maria, Variah</t>
  </si>
  <si>
    <t>Hwel Maria, Varia</t>
  </si>
  <si>
    <t>Wheal Mehal</t>
  </si>
  <si>
    <t>Hwel Mighal</t>
  </si>
  <si>
    <t>Wheal Owles</t>
  </si>
  <si>
    <t>Hwel Als</t>
  </si>
  <si>
    <t>Whel Als</t>
  </si>
  <si>
    <t>Wheal Perran</t>
  </si>
  <si>
    <t>Hwel Perran</t>
  </si>
  <si>
    <t>Wheal Reeth</t>
  </si>
  <si>
    <t>Hwel Rudh</t>
  </si>
  <si>
    <t>Whel Rudh</t>
  </si>
  <si>
    <t>Wheal Rose</t>
  </si>
  <si>
    <t>Hwel Ros</t>
  </si>
  <si>
    <t>Whel Ros</t>
  </si>
  <si>
    <t>Wheal Sisters</t>
  </si>
  <si>
    <t>Hwel Hwereth</t>
  </si>
  <si>
    <t>Wheal Sperris</t>
  </si>
  <si>
    <t>Hwel Sperys</t>
  </si>
  <si>
    <t>Wheal 'Tis Gentle</t>
  </si>
  <si>
    <t>Hwel an Dus Jentyl</t>
  </si>
  <si>
    <t>Wheal Vlow</t>
  </si>
  <si>
    <t>Whel Vlou</t>
  </si>
  <si>
    <t>Wheal Vor</t>
  </si>
  <si>
    <t>Whel Vor’</t>
  </si>
  <si>
    <t xml:space="preserve">Wheatley </t>
  </si>
  <si>
    <t>Whitelea</t>
  </si>
  <si>
    <t>Wheel Geevor</t>
  </si>
  <si>
    <t>Whel Geevor</t>
  </si>
  <si>
    <t>Wherry Rocks</t>
  </si>
  <si>
    <t>Meyn Hweri</t>
  </si>
  <si>
    <t>Wherry Town</t>
  </si>
  <si>
    <t>Trehweri</t>
  </si>
  <si>
    <t xml:space="preserve">Wherry Town </t>
  </si>
  <si>
    <t>Whirl Pool</t>
  </si>
  <si>
    <t>Poll Tro</t>
  </si>
  <si>
    <t xml:space="preserve">White Cross </t>
  </si>
  <si>
    <t>White Cross</t>
  </si>
  <si>
    <t>White Downs</t>
  </si>
  <si>
    <t>Goon Wynn; Goon Wydn</t>
  </si>
  <si>
    <t>White Island</t>
  </si>
  <si>
    <t>Ar Nor</t>
  </si>
  <si>
    <t xml:space="preserve">White Island </t>
  </si>
  <si>
    <t>White Meadow</t>
  </si>
  <si>
    <t>Prasgwynn</t>
  </si>
  <si>
    <t>White Moor</t>
  </si>
  <si>
    <t>Goonwyn</t>
  </si>
  <si>
    <t>Whitecross</t>
  </si>
  <si>
    <t xml:space="preserve">Whitecross </t>
  </si>
  <si>
    <t>Whiteheads</t>
  </si>
  <si>
    <t>Penngwynn</t>
  </si>
  <si>
    <t>Whiteleigh</t>
  </si>
  <si>
    <t>Lannerghwynn</t>
  </si>
  <si>
    <t xml:space="preserve">Whiteleigh </t>
  </si>
  <si>
    <t>Whitemoor</t>
  </si>
  <si>
    <t>Hal Wynn</t>
  </si>
  <si>
    <t>St. Stephen in Brannel / St Dennis</t>
  </si>
  <si>
    <t xml:space="preserve">Whitemoor </t>
  </si>
  <si>
    <t>Whitesand Bay</t>
  </si>
  <si>
    <t>Porth Senan</t>
  </si>
  <si>
    <t>Porth Trethgwynn</t>
  </si>
  <si>
    <t>Porthsenen</t>
  </si>
  <si>
    <t>Sennen / St Just in Penwith</t>
  </si>
  <si>
    <t xml:space="preserve">Whitesand Bay </t>
  </si>
  <si>
    <t>Whitesand Bay Battery</t>
  </si>
  <si>
    <t>Whitewell</t>
  </si>
  <si>
    <t>Fentenwynn</t>
  </si>
  <si>
    <t xml:space="preserve">Whitewell </t>
  </si>
  <si>
    <t>White Well</t>
  </si>
  <si>
    <t>Whitsand Bay</t>
  </si>
  <si>
    <t>Baya Gwynndreth</t>
  </si>
  <si>
    <t>Kammas Tewes Gwynn</t>
  </si>
  <si>
    <t>Anthony / Sheviock / St John</t>
  </si>
  <si>
    <t>Whitstone</t>
  </si>
  <si>
    <t>Whitestone</t>
  </si>
  <si>
    <t>Men Gwynn</t>
  </si>
  <si>
    <t>Wicca</t>
  </si>
  <si>
    <t xml:space="preserve">Wicca </t>
  </si>
  <si>
    <t>Wicca Pool</t>
  </si>
  <si>
    <t>Porth Wyk</t>
  </si>
  <si>
    <t>Widegates</t>
  </si>
  <si>
    <t>Yetow Ledan</t>
  </si>
  <si>
    <t xml:space="preserve">Widegates </t>
  </si>
  <si>
    <t>Widegate</t>
  </si>
  <si>
    <t>Widemouth</t>
  </si>
  <si>
    <t>Aswa Ledan</t>
  </si>
  <si>
    <t>Widemouth Bay</t>
  </si>
  <si>
    <t>Wide Mouth</t>
  </si>
  <si>
    <t>Widewalls</t>
  </si>
  <si>
    <t>Fosowledan</t>
  </si>
  <si>
    <t>Wiggle</t>
  </si>
  <si>
    <t>Gwygel</t>
  </si>
  <si>
    <t>Wiggle Cliff</t>
  </si>
  <si>
    <t>Als Wygel</t>
  </si>
  <si>
    <t>Wilcove</t>
  </si>
  <si>
    <t>Porthwella</t>
  </si>
  <si>
    <t xml:space="preserve">Wilcove </t>
  </si>
  <si>
    <t>Well Cove</t>
  </si>
  <si>
    <t>Wilcove, North</t>
  </si>
  <si>
    <t>Porthwella Gogledh</t>
  </si>
  <si>
    <t>Wilderness</t>
  </si>
  <si>
    <t>Gwylvos</t>
  </si>
  <si>
    <t>Wilderness Point</t>
  </si>
  <si>
    <t>Penn an Gwylvos</t>
  </si>
  <si>
    <t>Willapark</t>
  </si>
  <si>
    <t>Park Trewille</t>
  </si>
  <si>
    <t xml:space="preserve">Willapark </t>
  </si>
  <si>
    <t>Well Park</t>
  </si>
  <si>
    <t>Wilton</t>
  </si>
  <si>
    <t>Windsor</t>
  </si>
  <si>
    <t>Guyn tyr</t>
  </si>
  <si>
    <t>Wind's Edge</t>
  </si>
  <si>
    <t>Windsworth</t>
  </si>
  <si>
    <t xml:space="preserve">Winnards Perch </t>
  </si>
  <si>
    <t>Winnard’s Perch</t>
  </si>
  <si>
    <t xml:space="preserve">Winnianton </t>
  </si>
  <si>
    <t>Gwynnan</t>
  </si>
  <si>
    <t xml:space="preserve">Winnick </t>
  </si>
  <si>
    <t>Gwynnek</t>
  </si>
  <si>
    <t>an Wynnek</t>
  </si>
  <si>
    <t>Winsor</t>
  </si>
  <si>
    <t>Winven Cove</t>
  </si>
  <si>
    <t>Porth Gwynnven</t>
  </si>
  <si>
    <t>Withen</t>
  </si>
  <si>
    <t>An Wydhen</t>
  </si>
  <si>
    <t>Witheven</t>
  </si>
  <si>
    <t>Withy fen</t>
  </si>
  <si>
    <t xml:space="preserve">Withey Brook </t>
  </si>
  <si>
    <t>Withy Brook</t>
  </si>
  <si>
    <t>Withiel</t>
  </si>
  <si>
    <t xml:space="preserve">Withiel </t>
  </si>
  <si>
    <t>Eglosgwydhyel</t>
  </si>
  <si>
    <t>Withielgoose</t>
  </si>
  <si>
    <t>Gwydhyel-goes</t>
  </si>
  <si>
    <t xml:space="preserve">Withielgoose  </t>
  </si>
  <si>
    <t>Gwydhyel Goos</t>
  </si>
  <si>
    <t xml:space="preserve">Withielgoose Mills </t>
  </si>
  <si>
    <t>Withnoe</t>
  </si>
  <si>
    <t>Gwydhenow</t>
  </si>
  <si>
    <t>Guethnoc</t>
  </si>
  <si>
    <t>Withnoe Lane</t>
  </si>
  <si>
    <t>Bownder Gwydhenow</t>
  </si>
  <si>
    <t>Wolf Rock</t>
  </si>
  <si>
    <t>Men Gelv (?)</t>
  </si>
  <si>
    <t>An Wolva</t>
  </si>
  <si>
    <t>coast</t>
  </si>
  <si>
    <t xml:space="preserve">Wolf Rock </t>
  </si>
  <si>
    <t xml:space="preserve">The Gulf </t>
  </si>
  <si>
    <t>Wolf Rocks</t>
  </si>
  <si>
    <t>Meyn Bleydh</t>
  </si>
  <si>
    <t>Wolsdon House</t>
  </si>
  <si>
    <t>Chi Goenvleydhi</t>
  </si>
  <si>
    <t>Ryskoes</t>
  </si>
  <si>
    <t xml:space="preserve">Woodford </t>
  </si>
  <si>
    <t>Woolgarden</t>
  </si>
  <si>
    <t>Golgaveran</t>
  </si>
  <si>
    <t xml:space="preserve">Woolley </t>
  </si>
  <si>
    <t>Wolflea</t>
  </si>
  <si>
    <t xml:space="preserve">Woolston </t>
  </si>
  <si>
    <t>Wulflafeston</t>
  </si>
  <si>
    <t xml:space="preserve">Woolston  </t>
  </si>
  <si>
    <t>Wolfnothston</t>
  </si>
  <si>
    <t>Woon</t>
  </si>
  <si>
    <t>An Woen</t>
  </si>
  <si>
    <t xml:space="preserve">Woon </t>
  </si>
  <si>
    <t>Goon</t>
  </si>
  <si>
    <t>Woon Gumpus</t>
  </si>
  <si>
    <t>An Woen gompes</t>
  </si>
  <si>
    <t xml:space="preserve">Woon Gumpus </t>
  </si>
  <si>
    <t>an Woon Gompes</t>
  </si>
  <si>
    <t>Woon Smith</t>
  </si>
  <si>
    <t>Goon An Gov</t>
  </si>
  <si>
    <t>Worthacre</t>
  </si>
  <si>
    <t>Gwarthakres</t>
  </si>
  <si>
    <t>Worthyvale</t>
  </si>
  <si>
    <t>Gwarthavalen</t>
  </si>
  <si>
    <t xml:space="preserve">Worthyvale </t>
  </si>
  <si>
    <t xml:space="preserve">Worvas/Vorvas </t>
  </si>
  <si>
    <t>Wra</t>
  </si>
  <si>
    <t>An Wragh</t>
  </si>
  <si>
    <t>Wra, The/Three Stone Oar</t>
  </si>
  <si>
    <t>Enys Hordh</t>
  </si>
  <si>
    <t xml:space="preserve">Wringford </t>
  </si>
  <si>
    <t>Wringworthy</t>
  </si>
  <si>
    <t>Wringford Down</t>
  </si>
  <si>
    <t>Goen Ryswask</t>
  </si>
  <si>
    <t>Wringford Farm</t>
  </si>
  <si>
    <t>Ryswask</t>
  </si>
  <si>
    <t xml:space="preserve">Wringworthy </t>
  </si>
  <si>
    <t>Yearle’s Wood</t>
  </si>
  <si>
    <t>Yeat[e]</t>
  </si>
  <si>
    <t>Yet</t>
  </si>
  <si>
    <t>Yeolmbridge</t>
  </si>
  <si>
    <t>Pons Pras Dowr</t>
  </si>
  <si>
    <t>Werrington </t>
  </si>
  <si>
    <t>Yambridge</t>
  </si>
  <si>
    <t>Yeolmouth</t>
  </si>
  <si>
    <t>Geolmouth</t>
  </si>
  <si>
    <t>Geol Mouth</t>
  </si>
  <si>
    <t>Yetta</t>
  </si>
  <si>
    <t>Yolland</t>
  </si>
  <si>
    <t>Oldland</t>
  </si>
  <si>
    <t>Yonderberry Point</t>
  </si>
  <si>
    <t>Penn Dinhons</t>
  </si>
  <si>
    <t>Youlstone</t>
  </si>
  <si>
    <t>Oldton</t>
  </si>
  <si>
    <t>Geolocsdon</t>
  </si>
  <si>
    <t>Zawn A Bal</t>
  </si>
  <si>
    <t>Sawen An Bal</t>
  </si>
  <si>
    <t>Sawen an Bal</t>
  </si>
  <si>
    <t>Zawn a Bal</t>
  </si>
  <si>
    <t>Saven-an-bal</t>
  </si>
  <si>
    <t>Zawn Alley</t>
  </si>
  <si>
    <t>Sawen Hynsdall</t>
  </si>
  <si>
    <t>Zawn Alley Isle</t>
  </si>
  <si>
    <t>Enys Sawen Hynsdall</t>
  </si>
  <si>
    <t>Zawn Brinny</t>
  </si>
  <si>
    <t>Sawen Brini</t>
  </si>
  <si>
    <t>Sawen Briny</t>
  </si>
  <si>
    <t>Zawn Bros</t>
  </si>
  <si>
    <t>Sawen Bras</t>
  </si>
  <si>
    <t>Sawen Broas</t>
  </si>
  <si>
    <t>Zawn Buzz And Gen</t>
  </si>
  <si>
    <t>Sawen Muyglen</t>
  </si>
  <si>
    <t>Sawen Bosanjian</t>
  </si>
  <si>
    <t>Zawn Buzz and Gen</t>
  </si>
  <si>
    <t>Saven Bosankan</t>
  </si>
  <si>
    <t>Zawn Carve</t>
  </si>
  <si>
    <t>Sawen Corf</t>
  </si>
  <si>
    <t>Zawn Duel</t>
  </si>
  <si>
    <t>Sawen Dewl</t>
  </si>
  <si>
    <t>Sawen Dewal</t>
  </si>
  <si>
    <t>Zawn Gamper</t>
  </si>
  <si>
    <t>Sawen Gemper</t>
  </si>
  <si>
    <t>Zawn Kellys</t>
  </si>
  <si>
    <t>Sawen Gellys</t>
  </si>
  <si>
    <t>Sawen Kellys</t>
  </si>
  <si>
    <t>Zawn Organ</t>
  </si>
  <si>
    <t>Sawen Orgel</t>
  </si>
  <si>
    <t>Zawn Pedn Kei</t>
  </si>
  <si>
    <t>Sawen Pedn Kei</t>
  </si>
  <si>
    <t>Zawn Peggy</t>
  </si>
  <si>
    <t>Sawen Bigow</t>
  </si>
  <si>
    <t>Sawen Pigow</t>
  </si>
  <si>
    <t>Zawn Polostoc</t>
  </si>
  <si>
    <t>Sawen Por’lostek</t>
  </si>
  <si>
    <t>Zawn Pyg</t>
  </si>
  <si>
    <t>Sawen Big</t>
  </si>
  <si>
    <t>Sawen Pig</t>
  </si>
  <si>
    <t>Zawn Quoits</t>
  </si>
  <si>
    <t>Sawen Koytys</t>
  </si>
  <si>
    <t>Zawn Reeth</t>
  </si>
  <si>
    <t>Sawen Rudh;  Sawen An Marghek</t>
  </si>
  <si>
    <t>Saven Rudh</t>
  </si>
  <si>
    <t xml:space="preserve">Zawn Reeth </t>
  </si>
  <si>
    <t>Sawen Marhek</t>
  </si>
  <si>
    <t>Zawn Rinny</t>
  </si>
  <si>
    <t>Sawen Reuni</t>
  </si>
  <si>
    <t>Zawn Rundle</t>
  </si>
  <si>
    <t>Sawen Fros</t>
  </si>
  <si>
    <t>Zawn South</t>
  </si>
  <si>
    <t>Saven Soth</t>
  </si>
  <si>
    <t>Zawn Tor</t>
  </si>
  <si>
    <t>Sawen Torgh</t>
  </si>
  <si>
    <t>Zawn Trevilley</t>
  </si>
  <si>
    <t>Sawen Dreveli</t>
  </si>
  <si>
    <t>Zawn Turbis</t>
  </si>
  <si>
    <t>Sawen Dervans</t>
  </si>
  <si>
    <t>Zawn Varrap</t>
  </si>
  <si>
    <t>Zawn Vinoc</t>
  </si>
  <si>
    <t>Sawen Veynek</t>
  </si>
  <si>
    <t>Saven Veynek</t>
  </si>
  <si>
    <t>Zawn Wells</t>
  </si>
  <si>
    <t>Sawen Wels</t>
  </si>
  <si>
    <t>Zelah</t>
  </si>
  <si>
    <t>Sêghla (m.)</t>
  </si>
  <si>
    <t>Sele</t>
  </si>
  <si>
    <t>Hel</t>
  </si>
  <si>
    <t>Syghla</t>
  </si>
  <si>
    <t>Eglossennor</t>
  </si>
  <si>
    <t>Eglossenar</t>
  </si>
  <si>
    <t>Sen Senar</t>
  </si>
  <si>
    <t>Senar</t>
  </si>
  <si>
    <t>Eglossenara</t>
  </si>
  <si>
    <t>Senor</t>
  </si>
  <si>
    <t>St Senor</t>
  </si>
  <si>
    <t>Zennor Head</t>
  </si>
  <si>
    <t>Penn Senar</t>
  </si>
  <si>
    <t>Zennor Hill</t>
  </si>
  <si>
    <t>Karn Marghek</t>
  </si>
  <si>
    <t xml:space="preserve">Zennor Hill </t>
  </si>
  <si>
    <t>Carn Marhek</t>
  </si>
  <si>
    <t>Zennor Quoit</t>
  </si>
  <si>
    <t>Koyt Senar</t>
  </si>
  <si>
    <t>Coyt Senar</t>
  </si>
  <si>
    <t xml:space="preserve">Zoar </t>
  </si>
  <si>
    <t>Zoar</t>
  </si>
  <si>
    <t>Zone Point</t>
  </si>
  <si>
    <t>An Saven Hir</t>
  </si>
  <si>
    <t>St Anthony in Roseland</t>
  </si>
  <si>
    <t>Penn Saven</t>
  </si>
  <si>
    <t>Notennow</t>
  </si>
  <si>
    <t>"rag" before a vowel</t>
  </si>
  <si>
    <t>Amended from "dres an nos" to "dres nos"</t>
  </si>
  <si>
    <t>Date</t>
  </si>
  <si>
    <t>Etymology</t>
  </si>
  <si>
    <t>Admin</t>
  </si>
  <si>
    <t>Notes</t>
  </si>
  <si>
    <t>Stret Winzor</t>
  </si>
  <si>
    <t>Stret an stoke</t>
  </si>
  <si>
    <t>aka Stret Myhale</t>
  </si>
  <si>
    <t>Stret an Coyne</t>
  </si>
  <si>
    <t>Stret an Koyn</t>
  </si>
  <si>
    <t>near Our Lady Street</t>
  </si>
  <si>
    <t>Street an Stocks</t>
  </si>
  <si>
    <t>Stocken Street</t>
  </si>
  <si>
    <t>Pre 1975</t>
  </si>
  <si>
    <t>Stret Myghal</t>
  </si>
  <si>
    <t>see Stret an stoke</t>
  </si>
  <si>
    <t>Strete Kernek</t>
  </si>
  <si>
    <t>aka Stret an Gernyk</t>
  </si>
  <si>
    <t>Jackford</t>
  </si>
  <si>
    <t>possibly containing Fordh</t>
  </si>
  <si>
    <t>Stret an awon</t>
  </si>
  <si>
    <t>Stret an Oghen</t>
  </si>
  <si>
    <t>&lt;stret&gt; 'street' + &lt;an&gt; 'the' + &lt;oghen&gt; 'oxen'</t>
  </si>
  <si>
    <t>Decided @ Meeting 15/06/2015</t>
  </si>
  <si>
    <t>Julyan suggests that this could be = Stret an Avon</t>
  </si>
  <si>
    <t>Street-an-Nowan</t>
  </si>
  <si>
    <t>aka Stret an oghen</t>
  </si>
  <si>
    <t>Fradgan Stret</t>
  </si>
  <si>
    <t>probably Fordh Udgeon</t>
  </si>
  <si>
    <t>Stret nowith</t>
  </si>
  <si>
    <t>Street an Dodn</t>
  </si>
  <si>
    <t>aka Stret an Don</t>
  </si>
  <si>
    <t>Street an grean</t>
  </si>
  <si>
    <t>Plain-An-Gwarry</t>
  </si>
  <si>
    <t>Farrow Fordh</t>
  </si>
  <si>
    <t>Strete Penameyn</t>
  </si>
  <si>
    <t>aka Stretyn Garow</t>
  </si>
  <si>
    <t>Sratton vow</t>
  </si>
  <si>
    <t>Stret-an-Pol</t>
  </si>
  <si>
    <t>StretEden</t>
  </si>
  <si>
    <t>Stret Idden</t>
  </si>
  <si>
    <t>Strethyn</t>
  </si>
  <si>
    <t>Stret Carveddras</t>
  </si>
  <si>
    <t>Stret Cowlyn</t>
  </si>
  <si>
    <t>Stret Clemens</t>
  </si>
  <si>
    <t>Stret Kedy</t>
  </si>
  <si>
    <t>Stret Nywham</t>
  </si>
  <si>
    <t>1399-1413</t>
  </si>
  <si>
    <t>Stret Neuham</t>
  </si>
  <si>
    <t>C 131/224/37
Debtor: William Mar...
Creditor: Clement Kyrketon....
Before whom: Nicholas Exton, Mayor of the Staple of Westminster.
Writ to: Sheriff of Cornwall
Sent by: Chancery.
Endorsement: [Mostly illegible]
Note: Inquisition and return: Date to be returned:.... Among the barely legible list of the debtor's property is a messuage, half an acre of land.... a water-mill in Huntington ... in Truro and Stret Neuham worth 41s. a year Much of the document is illegible.
Date: temp Hen IV</t>
  </si>
  <si>
    <t>1421-22</t>
  </si>
  <si>
    <t>Stret Nuham</t>
  </si>
  <si>
    <t>National Archive</t>
  </si>
  <si>
    <t>Treloy, Truro</t>
  </si>
  <si>
    <t>Stret Peddre</t>
  </si>
  <si>
    <t>Stret Kenwyn</t>
  </si>
  <si>
    <t>1408/9</t>
  </si>
  <si>
    <t>Stret Benion</t>
  </si>
  <si>
    <t>Date: 28th January 1408/9: Grant by Elizabeth Bevyle, to Thomas Bevyle all her messuages etc. in vills of Trewanou, Stret Benion, Preslou, Helstonburgh, Brewony, Trewernegou, Trevysa, Poldu, to hold during her life and that of Richard Ferars, junior and then to the heirs of Eliz and Richard.</t>
  </si>
  <si>
    <t>1504-1515</t>
  </si>
  <si>
    <t>Stret Calwaddres</t>
  </si>
  <si>
    <t>C 1/368/53
Short title: Vyvyan v Maister.
Plaintiffs: John Vyvyan.
Defendants: John and Alexander Maister.
Subject: Detention of deeds relating to messuages and land in Bossore Chapel, Clowyth Nampara, Trewyneck, Stret Calwaddres, and Tresleswyth. Cornwall
Date: 1504-1515</t>
  </si>
  <si>
    <t>Stret Penpons &amp; Resongros</t>
  </si>
  <si>
    <t>Roseworye, Gwinear</t>
  </si>
  <si>
    <t>Stret Penpons</t>
  </si>
  <si>
    <t>Seynt Clemens stret</t>
  </si>
  <si>
    <t>Truruvyen</t>
  </si>
  <si>
    <t>Vounder Veor</t>
  </si>
  <si>
    <t>Old Cornwall 1927</t>
  </si>
  <si>
    <t>Voundervor</t>
  </si>
  <si>
    <t>Old Cornwall 1936</t>
  </si>
  <si>
    <t>Translation</t>
  </si>
  <si>
    <t>Acacia Road</t>
  </si>
  <si>
    <t>Fordh Akasia</t>
  </si>
  <si>
    <t xml:space="preserve">Agar Meadows </t>
  </si>
  <si>
    <t>Prasow Agar</t>
  </si>
  <si>
    <t>Albert Cottages</t>
  </si>
  <si>
    <t>Penntiow Albert</t>
  </si>
  <si>
    <t>Arnhem Villas</t>
  </si>
  <si>
    <t>Trevow Arnhem</t>
  </si>
  <si>
    <t>Beach Lane</t>
  </si>
  <si>
    <t>Bownder Dreth</t>
  </si>
  <si>
    <t>Boslowick Road</t>
  </si>
  <si>
    <t>Fordh Vosloghik</t>
  </si>
  <si>
    <t>Bosmeor Road</t>
  </si>
  <si>
    <t>Fordh Vosveur</t>
  </si>
  <si>
    <t>Bosvigo Lane</t>
  </si>
  <si>
    <t>Bownder Vosveygow</t>
  </si>
  <si>
    <t>Brekeley Vale</t>
  </si>
  <si>
    <t>Nans Bekeley</t>
  </si>
  <si>
    <t>Brooklyn Flats</t>
  </si>
  <si>
    <t>Rannjiow Brooklyn</t>
  </si>
  <si>
    <t>Brooklyn Terrace</t>
  </si>
  <si>
    <t>Terras Brooklyn</t>
  </si>
  <si>
    <t>Burley Close</t>
  </si>
  <si>
    <t>Kew Burley</t>
  </si>
  <si>
    <t xml:space="preserve">Castle Drive      </t>
  </si>
  <si>
    <t>Mes An Kastell</t>
  </si>
  <si>
    <t>Chapel Close</t>
  </si>
  <si>
    <t>St Just In Roseland</t>
  </si>
  <si>
    <t>Kew An Chapel</t>
  </si>
  <si>
    <t xml:space="preserve">Chapel Hill </t>
  </si>
  <si>
    <t>Chapel An Brea</t>
  </si>
  <si>
    <t>Chestnut Close</t>
  </si>
  <si>
    <t>Kew Gesten</t>
  </si>
  <si>
    <t>Bownder Eglos</t>
  </si>
  <si>
    <t>Coastguard Lane</t>
  </si>
  <si>
    <t>Bownder Vorwithyas</t>
  </si>
  <si>
    <t>Cooks Row</t>
  </si>
  <si>
    <t>Rew Cook</t>
  </si>
  <si>
    <t>Cornish Crescent</t>
  </si>
  <si>
    <t>Gwarak Gernewek</t>
  </si>
  <si>
    <t>Coventry Road</t>
  </si>
  <si>
    <t>Fordh Coventry</t>
  </si>
  <si>
    <t>Crown Crescent</t>
  </si>
  <si>
    <t>St Newlyn East</t>
  </si>
  <si>
    <t>Gwarak An Gurun</t>
  </si>
  <si>
    <t>Dobbs Lane</t>
  </si>
  <si>
    <t>Bownder Dobbs</t>
  </si>
  <si>
    <t>Droskyn Way</t>
  </si>
  <si>
    <t>Fordh Droskyn</t>
  </si>
  <si>
    <t>Dunvegan Road</t>
  </si>
  <si>
    <t>Fordh Dunvegan</t>
  </si>
  <si>
    <t>Durning Road</t>
  </si>
  <si>
    <t>Fordh Durning</t>
  </si>
  <si>
    <t>Emslie Road</t>
  </si>
  <si>
    <t>Fordh Emslie</t>
  </si>
  <si>
    <t>Eureka Vale</t>
  </si>
  <si>
    <t>Nans Eureka</t>
  </si>
  <si>
    <t>Fairfax Road</t>
  </si>
  <si>
    <t>Fordh Fairfax</t>
  </si>
  <si>
    <t>Foxstanton Drive</t>
  </si>
  <si>
    <t>Mes Foxstanton</t>
  </si>
  <si>
    <t>Freeman Collins Drive</t>
  </si>
  <si>
    <t>Lyw  Freeman Collins</t>
  </si>
  <si>
    <t>Galland Road</t>
  </si>
  <si>
    <t>Fordh Galland</t>
  </si>
  <si>
    <t>Gold? ???? Close</t>
  </si>
  <si>
    <t>Kew Gadonyow Owr</t>
  </si>
  <si>
    <t>Grannys Lane</t>
  </si>
  <si>
    <t>Bownder Vamm-Wynn</t>
  </si>
  <si>
    <t xml:space="preserve">Bownder Las </t>
  </si>
  <si>
    <t>Grenville Road</t>
  </si>
  <si>
    <t>Fordh Grenville</t>
  </si>
  <si>
    <t>Gwendroc Close</t>
  </si>
  <si>
    <t>Kew Wendrek</t>
  </si>
  <si>
    <t>Gyllyngvase Hill</t>
  </si>
  <si>
    <t>Bre An Gilenn Vas</t>
  </si>
  <si>
    <t>Gyllyngvase Road</t>
  </si>
  <si>
    <t>Fordh An Gylenvas</t>
  </si>
  <si>
    <t>Harmony Terrace</t>
  </si>
  <si>
    <t>Terras Kesson</t>
  </si>
  <si>
    <t>Hawthorn Way</t>
  </si>
  <si>
    <t>Threemilestone</t>
  </si>
  <si>
    <t>Lergh Sperenn Wynn</t>
  </si>
  <si>
    <t>Holywell Road</t>
  </si>
  <si>
    <t>Kea/Playing Place</t>
  </si>
  <si>
    <t>Fordh Porthheylynn</t>
  </si>
  <si>
    <t>An admitted mistake. Porthheylynn refers to the wrong Holywell!</t>
  </si>
  <si>
    <t>John Street</t>
  </si>
  <si>
    <t>Stret John</t>
  </si>
  <si>
    <t>Jubilee Terrace</t>
  </si>
  <si>
    <t>Terras Bennbloodh</t>
  </si>
  <si>
    <t>Kirby Road</t>
  </si>
  <si>
    <t>Fordh Kirby</t>
  </si>
  <si>
    <t>Laburnum Drive</t>
  </si>
  <si>
    <t>Mes Chaynys Owr</t>
  </si>
  <si>
    <t>Lawrence Road</t>
  </si>
  <si>
    <t>Fordh Lawrence</t>
  </si>
  <si>
    <t>Little Castle Street</t>
  </si>
  <si>
    <t>Stretik an Kastell</t>
  </si>
  <si>
    <t>Lowenek Close</t>
  </si>
  <si>
    <t>Kew Lowenek</t>
  </si>
  <si>
    <t>Lower Park</t>
  </si>
  <si>
    <t>Park Woeles</t>
  </si>
  <si>
    <t>Lower Redannick</t>
  </si>
  <si>
    <t>Redenek Woeles</t>
  </si>
  <si>
    <t>Malabar Road</t>
  </si>
  <si>
    <t>Fordh Valabar</t>
  </si>
  <si>
    <t>Market Street</t>
  </si>
  <si>
    <t>Stret Marghas</t>
  </si>
  <si>
    <t>Marshallen Road</t>
  </si>
  <si>
    <t>Fordh Wernallen</t>
  </si>
  <si>
    <t>Minnie Place</t>
  </si>
  <si>
    <t>Plas Minnie</t>
  </si>
  <si>
    <t>Mongleath Close</t>
  </si>
  <si>
    <t>Kew Vengleudh</t>
  </si>
  <si>
    <t>Morwenna Gardens</t>
  </si>
  <si>
    <t>Lowarthow Morwenna</t>
  </si>
  <si>
    <t>Mount Agar Road</t>
  </si>
  <si>
    <t>Fordh Menydh Agar</t>
  </si>
  <si>
    <t>Newbridge Lane</t>
  </si>
  <si>
    <t>Bownder Bons Nowydh</t>
  </si>
  <si>
    <t>Old Bridge Street</t>
  </si>
  <si>
    <t>Stret An Pons Koth</t>
  </si>
  <si>
    <t>Old Coach Road</t>
  </si>
  <si>
    <t>Henfordh An Cocha</t>
  </si>
  <si>
    <t>Old Hill</t>
  </si>
  <si>
    <t>Bre Goth</t>
  </si>
  <si>
    <t>Passage Hill</t>
  </si>
  <si>
    <t>Bre An Dremenva</t>
  </si>
  <si>
    <t>Fordh Bennderves</t>
  </si>
  <si>
    <t>Fordh Pennderves</t>
  </si>
  <si>
    <t>Pendeen Crescent</t>
  </si>
  <si>
    <t>Gwarak Benndin</t>
  </si>
  <si>
    <t>Penlee Close</t>
  </si>
  <si>
    <t>Kew Penlee</t>
  </si>
  <si>
    <t>Penlee Villas</t>
  </si>
  <si>
    <t>?Villaow Penlegh</t>
  </si>
  <si>
    <t>Penvale Drive</t>
  </si>
  <si>
    <t>Mes Pennans</t>
  </si>
  <si>
    <t>Pill Lane</t>
  </si>
  <si>
    <t>Bownder Gorn Dowr</t>
  </si>
  <si>
    <t>Pine Road</t>
  </si>
  <si>
    <t>Fordh Binbrennyer</t>
  </si>
  <si>
    <t>Poplar Terrace</t>
  </si>
  <si>
    <t>Terras Edhel</t>
  </si>
  <si>
    <t>Porhan Green</t>
  </si>
  <si>
    <t>Pras Porhan</t>
  </si>
  <si>
    <t>Richmond Hill</t>
  </si>
  <si>
    <t>Bre Richmond</t>
  </si>
  <si>
    <t>River View</t>
  </si>
  <si>
    <t>Gwel An Avon</t>
  </si>
  <si>
    <t>Rocky Lane</t>
  </si>
  <si>
    <t>Bownder Veynek</t>
  </si>
  <si>
    <t>Silver Hill</t>
  </si>
  <si>
    <t>Bre ???</t>
  </si>
  <si>
    <t>Silverdale Road</t>
  </si>
  <si>
    <t>Fordh Nansarhans</t>
  </si>
  <si>
    <t>Southview</t>
  </si>
  <si>
    <t>Gwel Deghow</t>
  </si>
  <si>
    <t>St Anthony Way</t>
  </si>
  <si>
    <t>Lergh Sen Entenin</t>
  </si>
  <si>
    <t>Sunnyside</t>
  </si>
  <si>
    <t>Tu Howlyek</t>
  </si>
  <si>
    <t>The Beacon</t>
  </si>
  <si>
    <t>An Tansys</t>
  </si>
  <si>
    <t>Tregundy Road</t>
  </si>
  <si>
    <t>Fordh Tregundy</t>
  </si>
  <si>
    <t>Trelawne Road</t>
  </si>
  <si>
    <t>Fordh Dreloen</t>
  </si>
  <si>
    <t>Tremayne Close</t>
  </si>
  <si>
    <t>Kew Tremayne</t>
  </si>
  <si>
    <t>Tresawna Terrace</t>
  </si>
  <si>
    <t>Terras Tresawna</t>
  </si>
  <si>
    <t>Trevaylor Close</t>
  </si>
  <si>
    <t>Kew Trevaylor</t>
  </si>
  <si>
    <t>Trevaylor Road</t>
  </si>
  <si>
    <t>Fordh Trevaylor</t>
  </si>
  <si>
    <t>Trevella Vean</t>
  </si>
  <si>
    <t>Trispen/St Erme</t>
  </si>
  <si>
    <t>Trevelow Vyghan</t>
  </si>
  <si>
    <t>Treventon Road</t>
  </si>
  <si>
    <t>Fordh Drefenten</t>
  </si>
  <si>
    <t>Treverbyn Road</t>
  </si>
  <si>
    <t>Fordh Dreverbin</t>
  </si>
  <si>
    <t>Fordh Dreverbyn</t>
  </si>
  <si>
    <t>Trewinnard Road</t>
  </si>
  <si>
    <t>Fordh Drewynnardh</t>
  </si>
  <si>
    <t>Victoria Road</t>
  </si>
  <si>
    <t>Fordh Victoria</t>
  </si>
  <si>
    <t>West Pill</t>
  </si>
  <si>
    <t>Korn Dowr An West</t>
  </si>
  <si>
    <t>Western Place</t>
  </si>
  <si>
    <t>Plas An West</t>
  </si>
  <si>
    <t>Plas An Howlsedhes</t>
  </si>
  <si>
    <t>Wheal Catherine Close</t>
  </si>
  <si>
    <t>Kew Hwel Catherine</t>
  </si>
  <si>
    <t>Stoney Lane</t>
  </si>
  <si>
    <t>The Pathway Fields</t>
  </si>
  <si>
    <t>Parkow an Trolergh</t>
  </si>
  <si>
    <t>West Corner</t>
  </si>
  <si>
    <t>Kornel West</t>
  </si>
  <si>
    <t>Street name</t>
  </si>
  <si>
    <t>Date completed</t>
  </si>
  <si>
    <t>Comments (*denotes further work to be done)</t>
  </si>
  <si>
    <t>If Not fot Cornwall Council</t>
  </si>
  <si>
    <t>Ackland Place</t>
  </si>
  <si>
    <t>Tyller Ackland</t>
  </si>
  <si>
    <t>Agar Crescent</t>
  </si>
  <si>
    <t>Gwarak Agar</t>
  </si>
  <si>
    <t>Albany Court</t>
  </si>
  <si>
    <t>Garth Albany</t>
  </si>
  <si>
    <t>Presumed to be a non-Cornish surname</t>
  </si>
  <si>
    <t>Fordh Albani</t>
  </si>
  <si>
    <t>Albert Terrace</t>
  </si>
  <si>
    <t>Terras Albert</t>
  </si>
  <si>
    <t>Albertus Drive</t>
  </si>
  <si>
    <t>Rosva Albertus</t>
  </si>
  <si>
    <t>Albertus Gardens</t>
  </si>
  <si>
    <t>Lowarth Albertus</t>
  </si>
  <si>
    <t>Albertus Road</t>
  </si>
  <si>
    <t>Fordh Albertus</t>
  </si>
  <si>
    <t>Alexander Grove</t>
  </si>
  <si>
    <t>Kelli Alexander</t>
  </si>
  <si>
    <t>Alexandra Gardens</t>
  </si>
  <si>
    <t>Lowarth Alessandra</t>
  </si>
  <si>
    <t>Alexandra Road</t>
  </si>
  <si>
    <t>Fordh Alexandra</t>
  </si>
  <si>
    <t>Alexandra Terrace</t>
  </si>
  <si>
    <t>Terras Alexandra</t>
  </si>
  <si>
    <t>Alma Place</t>
  </si>
  <si>
    <t>Plas Alma</t>
  </si>
  <si>
    <t>Alma = Tartar word for apple. Ukrainian river name</t>
  </si>
  <si>
    <t>Amal an Avon</t>
  </si>
  <si>
    <t>no change</t>
  </si>
  <si>
    <t>Angarrack Court</t>
  </si>
  <si>
    <t>Garth Angarrek</t>
  </si>
  <si>
    <t>Angarrack Lane</t>
  </si>
  <si>
    <t>Bownder an Garrek</t>
  </si>
  <si>
    <t>Angwin Avenue</t>
  </si>
  <si>
    <t>Rosva Las Angwynn</t>
  </si>
  <si>
    <t>Believed to be Cornish personal name</t>
  </si>
  <si>
    <t>Bownder Ankerwys</t>
  </si>
  <si>
    <t>Formatted as per a surname rather than a placename but respelled</t>
  </si>
  <si>
    <t>Arundel Court</t>
  </si>
  <si>
    <t>Garth Arundell</t>
  </si>
  <si>
    <t>Arundel Way</t>
  </si>
  <si>
    <t>Hyns Arundell</t>
  </si>
  <si>
    <t>Arwennack Avenue</t>
  </si>
  <si>
    <t>Rosva Las Arwennek</t>
  </si>
  <si>
    <t>Ashfield Villas</t>
  </si>
  <si>
    <t>Trevethow Park Onn</t>
  </si>
  <si>
    <t>Ashridge Trade Park</t>
  </si>
  <si>
    <t>Park Kenwerth Drumm Onn</t>
  </si>
  <si>
    <t>Ashton Mews</t>
  </si>
  <si>
    <t>Stablys Trevonnen</t>
  </si>
  <si>
    <t>Aspen Drive</t>
  </si>
  <si>
    <t>Rosva Edhel</t>
  </si>
  <si>
    <t>Astor Court</t>
  </si>
  <si>
    <t>Garth Astor</t>
  </si>
  <si>
    <t>Believed to be an English surname/title</t>
  </si>
  <si>
    <t>Atlantic Mews</t>
  </si>
  <si>
    <t>Stablys Atlantek</t>
  </si>
  <si>
    <t>Atlantic View Road</t>
  </si>
  <si>
    <t>Fordh an Gwel Atlantek</t>
  </si>
  <si>
    <t>Definate article inserted as suggested</t>
  </si>
  <si>
    <t>Atlantic Way</t>
  </si>
  <si>
    <t>Hyns Atlantek</t>
  </si>
  <si>
    <t>Attwell Terrace</t>
  </si>
  <si>
    <t>Terras Attwell</t>
  </si>
  <si>
    <t>English surname</t>
  </si>
  <si>
    <t>Aubyns Place</t>
  </si>
  <si>
    <t>Plas Aubyn</t>
  </si>
  <si>
    <t>personal name</t>
  </si>
  <si>
    <t>Audierne</t>
  </si>
  <si>
    <t>Gwaien</t>
  </si>
  <si>
    <t>Utilising Breton form</t>
  </si>
  <si>
    <t>Austen Close</t>
  </si>
  <si>
    <t>Kew Austen</t>
  </si>
  <si>
    <t>Austin Close</t>
  </si>
  <si>
    <t>Kew Austin</t>
  </si>
  <si>
    <t>Avallen Close</t>
  </si>
  <si>
    <t>Kew Avalen</t>
  </si>
  <si>
    <t>Map form comes from a Unified Cornish spelling</t>
  </si>
  <si>
    <t>Avery Way</t>
  </si>
  <si>
    <t>Hyns Avery</t>
  </si>
  <si>
    <t>Babis Lane</t>
  </si>
  <si>
    <t>Bownder Babbil</t>
  </si>
  <si>
    <t>Utilising 1357 family name</t>
  </si>
  <si>
    <t>Back Lane</t>
  </si>
  <si>
    <t>Bownder Dhelergh</t>
  </si>
  <si>
    <t>Back Road East</t>
  </si>
  <si>
    <t>Stret a-dhelergh Est</t>
  </si>
  <si>
    <t>Badgers Watch</t>
  </si>
  <si>
    <t>Mirva Vrohes</t>
  </si>
  <si>
    <t>Bahavella Drive</t>
  </si>
  <si>
    <t>Rosva Baghavalen</t>
  </si>
  <si>
    <t>&lt;avalen&gt; spelled according to Craig's SWF Place-name elements</t>
  </si>
  <si>
    <t>Bakery Close</t>
  </si>
  <si>
    <t>Kew an Popti</t>
  </si>
  <si>
    <t>Ballowall Terrace</t>
  </si>
  <si>
    <t>Terras Boslouhal</t>
  </si>
  <si>
    <t>Bangors Green</t>
  </si>
  <si>
    <t>Poundstock, Bude</t>
  </si>
  <si>
    <t>Glesin Banngors</t>
  </si>
  <si>
    <t>Bank Street</t>
  </si>
  <si>
    <t>Stret an Arhanti</t>
  </si>
  <si>
    <t>Barkers Green</t>
  </si>
  <si>
    <t>Glesin Barker</t>
  </si>
  <si>
    <t>Barn Close</t>
  </si>
  <si>
    <t>Kew an Skiber</t>
  </si>
  <si>
    <t>Park an Skiber</t>
  </si>
  <si>
    <t>Barnfield Gardens</t>
  </si>
  <si>
    <t>Lowarth Park an Skiber</t>
  </si>
  <si>
    <t>Residential Road no actual gardens</t>
  </si>
  <si>
    <t>Barrack Lane</t>
  </si>
  <si>
    <t>Bownder Souderji</t>
  </si>
  <si>
    <t>Bartholomew Crescent</t>
  </si>
  <si>
    <t>Gwarak Vertyl</t>
  </si>
  <si>
    <t>Mutation of the name of a person who 'owns' the place - see Policy</t>
  </si>
  <si>
    <t>Barton Close</t>
  </si>
  <si>
    <t>Kew Barton</t>
  </si>
  <si>
    <t>Barwis Hill</t>
  </si>
  <si>
    <t>Bre Barwis</t>
  </si>
  <si>
    <t>Bass Terrace</t>
  </si>
  <si>
    <t>Terras Yownes</t>
  </si>
  <si>
    <t>Basset Place</t>
  </si>
  <si>
    <t>Plas Basset</t>
  </si>
  <si>
    <t>Presumed to be English surname</t>
  </si>
  <si>
    <t>Battery Hill</t>
  </si>
  <si>
    <t>Run an Wonnva</t>
  </si>
  <si>
    <t>Bay View Terrace</t>
  </si>
  <si>
    <t>Terras Gwelva an Gabmas</t>
  </si>
  <si>
    <t>Beach Road</t>
  </si>
  <si>
    <t>Fordh an Treth</t>
  </si>
  <si>
    <t>Road to the beach, therefore def. art. included.</t>
  </si>
  <si>
    <t>Beacon Court</t>
  </si>
  <si>
    <t>Garth Tansys</t>
  </si>
  <si>
    <t>Beacon Crescent</t>
  </si>
  <si>
    <t>Gwarak an Tanses</t>
  </si>
  <si>
    <t>Fire beacon not a lookout</t>
  </si>
  <si>
    <t>Terras an Tansys</t>
  </si>
  <si>
    <t>Beacon View</t>
  </si>
  <si>
    <t>Lewannick, Launceston</t>
  </si>
  <si>
    <t>Gwelva an Tansys</t>
  </si>
  <si>
    <t>Consistent with our previous translation Beacon Court (Helston) = Garth Tansys and CLAP translations - Park Tansys (Helston) &amp; Terras an Tansys (Lizard)</t>
  </si>
  <si>
    <t>Beagle</t>
  </si>
  <si>
    <t>Note: This is the name of a historic British Naval vessel. Treated the same as an English surname i.e. not translated</t>
  </si>
  <si>
    <t>Beagle Court</t>
  </si>
  <si>
    <t>Garth Beagle</t>
  </si>
  <si>
    <t>Bears Terrace</t>
  </si>
  <si>
    <t>Terras Bear</t>
  </si>
  <si>
    <t>Bedford Place</t>
  </si>
  <si>
    <t>Plas Bedford</t>
  </si>
  <si>
    <t>Bedford Road</t>
  </si>
  <si>
    <t>Fordh Bedford</t>
  </si>
  <si>
    <t>English place-name</t>
  </si>
  <si>
    <t>Bedowan Meadows</t>
  </si>
  <si>
    <t>Prasow Bedowan</t>
  </si>
  <si>
    <t>Beech Close</t>
  </si>
  <si>
    <t>Kew Fow</t>
  </si>
  <si>
    <t>Beech Road</t>
  </si>
  <si>
    <t>Fordh Fow</t>
  </si>
  <si>
    <t>Beech Tree Close</t>
  </si>
  <si>
    <t>Kew Fowen</t>
  </si>
  <si>
    <t>Beechwood Parc</t>
  </si>
  <si>
    <t>Park Fowydh</t>
  </si>
  <si>
    <t>Belah Meadows</t>
  </si>
  <si>
    <t>Prasow Belah</t>
  </si>
  <si>
    <t>Noted that there were chapels in Wales with the name &lt;Belah&gt;, believed to be a Biblical personal name.</t>
  </si>
  <si>
    <t>Belling Walk</t>
  </si>
  <si>
    <t>Kerdhva Belling</t>
  </si>
  <si>
    <t>English surname not lenited</t>
  </si>
  <si>
    <t>Belmont Close</t>
  </si>
  <si>
    <t>Kew Tegvont</t>
  </si>
  <si>
    <t>Belmont could be a surname. But here it has been treated as a place-name cf. Belmont (St Gluvias)</t>
  </si>
  <si>
    <t>Belmont Mews</t>
  </si>
  <si>
    <t>Stablys Belmont</t>
  </si>
  <si>
    <t>Exonymn</t>
  </si>
  <si>
    <t>Belmont Place</t>
  </si>
  <si>
    <t>Plas Belmont</t>
  </si>
  <si>
    <t>place name</t>
  </si>
  <si>
    <t>Belyars Lane</t>
  </si>
  <si>
    <t>Bownder Tus an Klogh</t>
  </si>
  <si>
    <t>Beneathway</t>
  </si>
  <si>
    <t>Dobwalls, Liskeard</t>
  </si>
  <si>
    <t>Is an Hyns</t>
  </si>
  <si>
    <t>&lt;is&gt; was used previously to indicate a lower road.</t>
  </si>
  <si>
    <t>Beringer Street</t>
  </si>
  <si>
    <t>Stret Beringer</t>
  </si>
  <si>
    <t>Berkeley Vale</t>
  </si>
  <si>
    <t>Stras Berkeley</t>
  </si>
  <si>
    <t>On the basis that this is probably a surname</t>
  </si>
  <si>
    <t>Berry Park</t>
  </si>
  <si>
    <t>Park Berry</t>
  </si>
  <si>
    <t>Beswetherick Field</t>
  </si>
  <si>
    <t>Park Beswetherick</t>
  </si>
  <si>
    <t>Surname of unknown origin and no agreement on how to standardise</t>
  </si>
  <si>
    <t>Bethan Drive</t>
  </si>
  <si>
    <t>Rosva Bethan</t>
  </si>
  <si>
    <t>Bethan View</t>
  </si>
  <si>
    <t>Gwel Budhyn</t>
  </si>
  <si>
    <t>Run Bickland</t>
  </si>
  <si>
    <t>Using our current generic for "road up a slope". Bickland assumed to be an English surname</t>
  </si>
  <si>
    <t>Bishop Close</t>
  </si>
  <si>
    <t>Wheal Harmony, Redruth</t>
  </si>
  <si>
    <t>Kew Bishop</t>
  </si>
  <si>
    <t>Bishop Temple Road</t>
  </si>
  <si>
    <t>Fordh Epskop Temple</t>
  </si>
  <si>
    <t>Blackberry Close</t>
  </si>
  <si>
    <t>Kew Vor Du</t>
  </si>
  <si>
    <t>Blackberry Way</t>
  </si>
  <si>
    <t>Hyns Mor Du</t>
  </si>
  <si>
    <t>The potential confusion with black sea is unavoidable</t>
  </si>
  <si>
    <t>Blacksmiths Meadow</t>
  </si>
  <si>
    <t>Pras an Gov</t>
  </si>
  <si>
    <t>Blakes Close</t>
  </si>
  <si>
    <t>Kew Blake</t>
  </si>
  <si>
    <t>Blindwell Hill</t>
  </si>
  <si>
    <t>Mena Fentendhall</t>
  </si>
  <si>
    <t>An Fog</t>
  </si>
  <si>
    <t>Bohelland Rise</t>
  </si>
  <si>
    <t>Riw Behedhlan</t>
  </si>
  <si>
    <t>Boldventure Avenue</t>
  </si>
  <si>
    <t>Rosva Las Bedheshardh</t>
  </si>
  <si>
    <t>Named for a local place-name</t>
  </si>
  <si>
    <t>Bolitho Road</t>
  </si>
  <si>
    <t>Heamoor, Penzance</t>
  </si>
  <si>
    <t>Fordh Bosleythow</t>
  </si>
  <si>
    <t>Place-name not mutated</t>
  </si>
  <si>
    <t>Bon Cot Road</t>
  </si>
  <si>
    <t>Fordh Bon Cot</t>
  </si>
  <si>
    <t>Unfortunately we have no firm information on the etymology of "Bon Cot"</t>
  </si>
  <si>
    <t>Borlase Crescent</t>
  </si>
  <si>
    <t>Gwarak Borrlas</t>
  </si>
  <si>
    <t>Borough Park</t>
  </si>
  <si>
    <t>Park Burjestra</t>
  </si>
  <si>
    <t>Borough View</t>
  </si>
  <si>
    <t>Gwel an Vurjestra</t>
  </si>
  <si>
    <t>Bors Lanes</t>
  </si>
  <si>
    <t>Bownder Vors</t>
  </si>
  <si>
    <t>Boscarn Parc</t>
  </si>
  <si>
    <t>Park Boskarn</t>
  </si>
  <si>
    <t>[Utilising correct word order]</t>
  </si>
  <si>
    <t>Boskear Lane</t>
  </si>
  <si>
    <t>Bownder Bosker</t>
  </si>
  <si>
    <t>Fordh Boselewydh</t>
  </si>
  <si>
    <t>Bospolvans Road</t>
  </si>
  <si>
    <t>Fordh Bospeulven</t>
  </si>
  <si>
    <t>Bosvathick Drive</t>
  </si>
  <si>
    <t>Rosva Bosvothek</t>
  </si>
  <si>
    <t>Lowarthow Bosvian</t>
  </si>
  <si>
    <t>Current map-form shows loss of medial &lt;h&gt;</t>
  </si>
  <si>
    <t>Bosvenna Way</t>
  </si>
  <si>
    <t>Hyns Bosvena</t>
  </si>
  <si>
    <t>ECF: &lt;hyns&gt; ‘way’ + &lt;Bosvena&gt; obscure - re-spelt in SWF - Bosvenna Way is a modern road. The name is an invention.</t>
  </si>
  <si>
    <t>Taves an Tir - Madron</t>
  </si>
  <si>
    <t>Bosworgy Close</t>
  </si>
  <si>
    <t>Kew Bosworgi</t>
  </si>
  <si>
    <t>nb. Bosworgi not lenited as it is a placename</t>
  </si>
  <si>
    <t>Bowling Green Court</t>
  </si>
  <si>
    <t>Garth an Belva</t>
  </si>
  <si>
    <t>Bownder Vean</t>
  </si>
  <si>
    <t>Unchanged, already in Cornish</t>
  </si>
  <si>
    <t>Boyer Square</t>
  </si>
  <si>
    <t>Plen Boyer</t>
  </si>
  <si>
    <t>Bradfords Quay</t>
  </si>
  <si>
    <t>Kay Bradford</t>
  </si>
  <si>
    <t>Bradfords Quay Road</t>
  </si>
  <si>
    <t>Fordh Kay Bradford</t>
  </si>
  <si>
    <t>Brambleside</t>
  </si>
  <si>
    <t>Amal an Spedhas</t>
  </si>
  <si>
    <t>Bramley Park</t>
  </si>
  <si>
    <t>Park Bramley</t>
  </si>
  <si>
    <t>It was agreed that ‘Bramley’ was a family name.</t>
  </si>
  <si>
    <t>Brandy Lane</t>
  </si>
  <si>
    <t>Rosudgeon</t>
  </si>
  <si>
    <t>Bownder Vrandi</t>
  </si>
  <si>
    <t>Brays Place</t>
  </si>
  <si>
    <t>Plas Bray</t>
  </si>
  <si>
    <t>Brea Chenoweth</t>
  </si>
  <si>
    <t>Mena Chinowyth</t>
  </si>
  <si>
    <t>Presumed to be a sloping road. &lt;bre~brea&gt; is a stand alone topographical feature and should not be used for a sloping road. Standardised form of Cornish surname.</t>
  </si>
  <si>
    <t>Breaview Park Lane</t>
  </si>
  <si>
    <t>Bownder Park Gwel an Vre</t>
  </si>
  <si>
    <t>Bredon Court</t>
  </si>
  <si>
    <t>Garth Bre</t>
  </si>
  <si>
    <t>Brewery Drive</t>
  </si>
  <si>
    <t>Rosva an Bragji</t>
  </si>
  <si>
    <t>Bridge Court</t>
  </si>
  <si>
    <t>Garth an Pons</t>
  </si>
  <si>
    <t>Bridge Road</t>
  </si>
  <si>
    <t>Fordh an Pons</t>
  </si>
  <si>
    <t>re-sent 05/07/2011</t>
  </si>
  <si>
    <t>Fordh Ponsjulyan</t>
  </si>
  <si>
    <t>Broad Street</t>
  </si>
  <si>
    <t>Stret Ledan</t>
  </si>
  <si>
    <t>Broad-mead</t>
  </si>
  <si>
    <t>Pras Ledan</t>
  </si>
  <si>
    <t>Brooks Hill</t>
  </si>
  <si>
    <t>Run an Gover</t>
  </si>
  <si>
    <t>Brookway</t>
  </si>
  <si>
    <t>Hyns an Gover</t>
  </si>
  <si>
    <t>Broomhill Court</t>
  </si>
  <si>
    <t>Garth Brevanadhel</t>
  </si>
  <si>
    <t>Browns Hill</t>
  </si>
  <si>
    <t>Mena Brown</t>
  </si>
  <si>
    <t>taken as a personal name with English possessive ‘s’</t>
  </si>
  <si>
    <t>Bruallen Close</t>
  </si>
  <si>
    <t>Kew Briallen</t>
  </si>
  <si>
    <t>Bryher Close</t>
  </si>
  <si>
    <t>Kew Breyer</t>
  </si>
  <si>
    <t>Buckeys Lane</t>
  </si>
  <si>
    <t>Bownder Buckey</t>
  </si>
  <si>
    <t>Buckinghams Close</t>
  </si>
  <si>
    <t>Kew Buckingham</t>
  </si>
  <si>
    <t>Buckshead Lane</t>
  </si>
  <si>
    <t>Bownder Penn Yorgh</t>
  </si>
  <si>
    <t>Budock Place</t>
  </si>
  <si>
    <t>Tyller Budhek</t>
  </si>
  <si>
    <t>Bull’s Lane</t>
  </si>
  <si>
    <t>Bownder an Tarow</t>
  </si>
  <si>
    <t>Completed 4 Taves an Tir Project</t>
  </si>
  <si>
    <t>Not done for AM</t>
  </si>
  <si>
    <t>Buriton Row</t>
  </si>
  <si>
    <t>Rew Burjestra</t>
  </si>
  <si>
    <t>Burlawn Drive</t>
  </si>
  <si>
    <t>Rosva Boselowen</t>
  </si>
  <si>
    <t>Burnthouse Meadow</t>
  </si>
  <si>
    <t>Pras Chi Leskys</t>
  </si>
  <si>
    <t>Burrow Drive</t>
  </si>
  <si>
    <t>Rosva Vern</t>
  </si>
  <si>
    <t>Busveal</t>
  </si>
  <si>
    <t>Bosvel</t>
  </si>
  <si>
    <t>Button Drive</t>
  </si>
  <si>
    <t>Rosva Button</t>
  </si>
  <si>
    <t>assumed personal name.</t>
  </si>
  <si>
    <t>Calumet Road</t>
  </si>
  <si>
    <t>Fordh Calumet</t>
  </si>
  <si>
    <t>American placename retains spelling</t>
  </si>
  <si>
    <t>Campfield Hill</t>
  </si>
  <si>
    <t>Mena an Gampva</t>
  </si>
  <si>
    <t>Canfield Terrace</t>
  </si>
  <si>
    <t>Terras Canfield</t>
  </si>
  <si>
    <t>Canyke Meadows</t>
  </si>
  <si>
    <t>Prasow Keynek</t>
  </si>
  <si>
    <t>Cape Terrace</t>
  </si>
  <si>
    <t>Terras an Kab</t>
  </si>
  <si>
    <t>Spelling of &lt;kab&gt; confirmed by Pol</t>
  </si>
  <si>
    <t>Caradoc Street</t>
  </si>
  <si>
    <t>Stret Caradoc</t>
  </si>
  <si>
    <t>Also provided equivalent - Stret Karadek</t>
  </si>
  <si>
    <t>Stret Karasek</t>
  </si>
  <si>
    <t>masc.</t>
  </si>
  <si>
    <t>Carclew Road</t>
  </si>
  <si>
    <t>Fordh Krugliw</t>
  </si>
  <si>
    <t>Carclew Street</t>
  </si>
  <si>
    <t>Stret Krugliw</t>
  </si>
  <si>
    <t>Cardell Way</t>
  </si>
  <si>
    <t>Hyns Cardell</t>
  </si>
  <si>
    <t>Non-Cornish surname</t>
  </si>
  <si>
    <t>Carharthen View</t>
  </si>
  <si>
    <t>Gwelva Karardhyn</t>
  </si>
  <si>
    <t>Carland View</t>
  </si>
  <si>
    <t>Gwel Bowdir</t>
  </si>
  <si>
    <t>Carlton Way</t>
  </si>
  <si>
    <t>Hyns Carlton</t>
  </si>
  <si>
    <t>Carlyon Road</t>
  </si>
  <si>
    <t>Playing Place, Truro</t>
  </si>
  <si>
    <t>Fordh Karleghyon</t>
  </si>
  <si>
    <t>Carman Square</t>
  </si>
  <si>
    <t>Plen Carman</t>
  </si>
  <si>
    <t>ECF: &lt;plen&gt; ‘square, arena’ + &lt;Carman&gt; English personal name. The Carman brothers were from a local family of wheel wrights. Check spelling of Carman</t>
  </si>
  <si>
    <t>Carminowe Crescent</t>
  </si>
  <si>
    <t>Gwarak Karvenow</t>
  </si>
  <si>
    <t>Cornish place name and surname therefore not mutated - are we happy with the m--&gt;v mutation</t>
  </si>
  <si>
    <t>Carn Bosavern Close</t>
  </si>
  <si>
    <t>Kew Karn Bosavern</t>
  </si>
  <si>
    <t>Carn Bre Lane</t>
  </si>
  <si>
    <t>Carn Bre Village</t>
  </si>
  <si>
    <t>It is already on our masterlist. There is no need to add anything to signify village.</t>
  </si>
  <si>
    <t>Carnellis Road</t>
  </si>
  <si>
    <t>Fordh Karnellow</t>
  </si>
  <si>
    <t>Carnon Crescent</t>
  </si>
  <si>
    <t>Gwarak Garnan</t>
  </si>
  <si>
    <t>Carnstabba Road</t>
  </si>
  <si>
    <t>Fordh Karnstabba</t>
  </si>
  <si>
    <t>Carnyorth Terrace</t>
  </si>
  <si>
    <t>Terras Karnyorgh</t>
  </si>
  <si>
    <t>Caroline Row</t>
  </si>
  <si>
    <t>Rew Caroline</t>
  </si>
  <si>
    <t>Carrack Dhu</t>
  </si>
  <si>
    <t>Carrine Way</t>
  </si>
  <si>
    <t>Hyns Karyeyn</t>
  </si>
  <si>
    <t>Carter Close</t>
  </si>
  <si>
    <t>Kew Carter</t>
  </si>
  <si>
    <t>English surname not translated or mutated. Local fishing family</t>
  </si>
  <si>
    <t>Carvossa Estate</t>
  </si>
  <si>
    <t>Trigva Karfosow</t>
  </si>
  <si>
    <t>Carwynnen Close</t>
  </si>
  <si>
    <t>Kew Gerwynnen</t>
  </si>
  <si>
    <t>nb. OJP preferred not to mutate or change placenames</t>
  </si>
  <si>
    <t>Castings Drive</t>
  </si>
  <si>
    <t>Rosva Volysennow</t>
  </si>
  <si>
    <t>Rosva an Gastel</t>
  </si>
  <si>
    <t>Rosva an Kastel</t>
  </si>
  <si>
    <t>Castle View Park</t>
  </si>
  <si>
    <t>Park Gwel an Kastel</t>
  </si>
  <si>
    <t>Castlemead Close</t>
  </si>
  <si>
    <t>Kew Pras an Kastel</t>
  </si>
  <si>
    <t>Cathebedron Road</t>
  </si>
  <si>
    <t>Fordh Kadorbadern</t>
  </si>
  <si>
    <t>Cavendish Crescent</t>
  </si>
  <si>
    <t>Gwarak Cavendish</t>
  </si>
  <si>
    <t>Cedar Grove</t>
  </si>
  <si>
    <t>Kelli Seder</t>
  </si>
  <si>
    <t>Centenary Way</t>
  </si>
  <si>
    <t>Hyns Kansblodh</t>
  </si>
  <si>
    <t>Chance Court</t>
  </si>
  <si>
    <t>Garth Chons</t>
  </si>
  <si>
    <t>Chapel Field</t>
  </si>
  <si>
    <t>Park an Chapel</t>
  </si>
  <si>
    <t>Rew an Chapel</t>
  </si>
  <si>
    <t>Terras an Chapel</t>
  </si>
  <si>
    <t>Charles Street</t>
  </si>
  <si>
    <t>Stret Charlys</t>
  </si>
  <si>
    <t>Charlestown Road</t>
  </si>
  <si>
    <t>Fordh Porthmeur Lethes</t>
  </si>
  <si>
    <t>We would now use "west"</t>
  </si>
  <si>
    <t>Charlottes Way</t>
  </si>
  <si>
    <t>Hyns Charlotte</t>
  </si>
  <si>
    <t>Most favoured retaining the English spelling of the forename</t>
  </si>
  <si>
    <t>Charnley Drive</t>
  </si>
  <si>
    <t>Rosva Charnley</t>
  </si>
  <si>
    <t>Chatsworth Way</t>
  </si>
  <si>
    <t>Hyns Chatsworth</t>
  </si>
  <si>
    <t>Chegwin Gardens</t>
  </si>
  <si>
    <t>Lowarth Chigwynn</t>
  </si>
  <si>
    <t>Chellean Vean</t>
  </si>
  <si>
    <t>Kalyon Vian</t>
  </si>
  <si>
    <t>Chichester Crescent</t>
  </si>
  <si>
    <t>Kew Chichester</t>
  </si>
  <si>
    <t>On the basis that this is probably an English surname</t>
  </si>
  <si>
    <t>Chough Close</t>
  </si>
  <si>
    <t>Binhamy Farm, Bude</t>
  </si>
  <si>
    <t>Kew Balores</t>
  </si>
  <si>
    <t>Kensey Park</t>
  </si>
  <si>
    <t>Kew an Balores</t>
  </si>
  <si>
    <t>Christian Way</t>
  </si>
  <si>
    <t>Hyns Christian</t>
  </si>
  <si>
    <t>Christian is an English surname</t>
  </si>
  <si>
    <t>Church Avenue</t>
  </si>
  <si>
    <t>Rosva Las an Eglos</t>
  </si>
  <si>
    <t>Church Hill</t>
  </si>
  <si>
    <t>Mena an Eglos</t>
  </si>
  <si>
    <t>Bownder an Eglos</t>
  </si>
  <si>
    <t>Richard Lander site, Truro</t>
  </si>
  <si>
    <t>Saint Martin by Looe</t>
  </si>
  <si>
    <t>Church Mews</t>
  </si>
  <si>
    <t>Stablys an Eglos</t>
  </si>
  <si>
    <t>Definite article included - I presume the proposers assume the church to be in or at the end of this road</t>
  </si>
  <si>
    <t>Church Park</t>
  </si>
  <si>
    <t>Park an Eglos</t>
  </si>
  <si>
    <t>Fordh an Eglos</t>
  </si>
  <si>
    <t>Church Side</t>
  </si>
  <si>
    <t>Tu an Eglos</t>
  </si>
  <si>
    <t>Church Street</t>
  </si>
  <si>
    <t>Stret an Eglos</t>
  </si>
  <si>
    <t>Church View</t>
  </si>
  <si>
    <t>Gwel an Eglos</t>
  </si>
  <si>
    <t>Church View Close</t>
  </si>
  <si>
    <t>Kew Wel an Eglos</t>
  </si>
  <si>
    <t>ECF: &lt;kew&gt; ‘close’ + &lt;gwel&gt; ‘view’ + &lt;an&gt; ‘the’ + &lt;eglos&gt; ‘church’</t>
  </si>
  <si>
    <t>Churchtown Close</t>
  </si>
  <si>
    <t>Kew an Dreveglos</t>
  </si>
  <si>
    <t>Fordh Dreveglos</t>
  </si>
  <si>
    <t>Churchway</t>
  </si>
  <si>
    <t>Fordheglos</t>
  </si>
  <si>
    <t>Chute Lane</t>
  </si>
  <si>
    <t>Bownder Shuta</t>
  </si>
  <si>
    <t>Chy an Gweal</t>
  </si>
  <si>
    <t>Chyandaunce Close</t>
  </si>
  <si>
    <t>Kew Chi an Dons</t>
  </si>
  <si>
    <t>Chyandour Lane</t>
  </si>
  <si>
    <t>Bownder Chi an Dowr</t>
  </si>
  <si>
    <t>Chy-an-Dowr</t>
  </si>
  <si>
    <t>Note: The hyphens are not used in current revived Cornish.</t>
  </si>
  <si>
    <t>Chyaneth Bakery</t>
  </si>
  <si>
    <t>Popti Chyaneth</t>
  </si>
  <si>
    <t>checked on derivation, but no information</t>
  </si>
  <si>
    <t>Chy-An-Gweal Estate</t>
  </si>
  <si>
    <t>Trigva Chi an Gwel</t>
  </si>
  <si>
    <t>Chygoose Drive</t>
  </si>
  <si>
    <t>Rosva Chikoos</t>
  </si>
  <si>
    <t>Chynowen Lane</t>
  </si>
  <si>
    <t>Bownder Chinowen</t>
  </si>
  <si>
    <t>In this case there were those who thought the last element was based on "owyn". On the other hand some thought it was a variant of "nowyth". I simply could not identify a consensus concerning derivation, never mind spelling. I have therefore had no choice but to return "Chinowen" using the current spelling for the last element.</t>
  </si>
  <si>
    <t>Chypons Hill</t>
  </si>
  <si>
    <t>Mena Chipons</t>
  </si>
  <si>
    <t>Chyventon Close</t>
  </si>
  <si>
    <t>Kew Jifenten</t>
  </si>
  <si>
    <t>Fabricated name</t>
  </si>
  <si>
    <t>Chywoone Terrace</t>
  </si>
  <si>
    <t>Terras Chiwoon</t>
  </si>
  <si>
    <t>Clegg Avenue</t>
  </si>
  <si>
    <t>Rosva Las Clegg</t>
  </si>
  <si>
    <t>Clifden Close</t>
  </si>
  <si>
    <t>Kew Clifden</t>
  </si>
  <si>
    <t>Cliff Road</t>
  </si>
  <si>
    <t>Fordh an Als</t>
  </si>
  <si>
    <t>Cliff Street</t>
  </si>
  <si>
    <t>Stret an Als</t>
  </si>
  <si>
    <t>Clifton Hill</t>
  </si>
  <si>
    <t>Bre Clifton</t>
  </si>
  <si>
    <t>Clinton Road</t>
  </si>
  <si>
    <t>Fordh Clinton</t>
  </si>
  <si>
    <t>Clinton = English surname</t>
  </si>
  <si>
    <t>Clock Tower Court</t>
  </si>
  <si>
    <t>Garth Kloghtour</t>
  </si>
  <si>
    <t>this is actually ‘bell tower’ but klogh ‘bell’ and klock ‘clock’ are both from the same root.</t>
  </si>
  <si>
    <t>Bownder Klavji</t>
  </si>
  <si>
    <t>This SWF spelling utilised since it does not have an apostrophe</t>
  </si>
  <si>
    <t>Clodgy View</t>
  </si>
  <si>
    <t>Gwel an Klavji</t>
  </si>
  <si>
    <t>Coachmakers Mews</t>
  </si>
  <si>
    <t>Newport, Callington</t>
  </si>
  <si>
    <t>Stablys An Gweythor Kocha</t>
  </si>
  <si>
    <t>Coast View</t>
  </si>
  <si>
    <t>Gwel an Arvor</t>
  </si>
  <si>
    <t>Coastguard Crescent</t>
  </si>
  <si>
    <t>Gwarak Withysi an Arvor</t>
  </si>
  <si>
    <t>Cobbled Ope</t>
  </si>
  <si>
    <t>Op Konsbili</t>
  </si>
  <si>
    <t>I think most preferred a compound</t>
  </si>
  <si>
    <t>Cobbs Well</t>
  </si>
  <si>
    <t>Fenten Cobb</t>
  </si>
  <si>
    <t>A personal name of English origin so not mutated.</t>
  </si>
  <si>
    <t>Cobbs Well Hill</t>
  </si>
  <si>
    <t>Mena Fenten Cobb</t>
  </si>
  <si>
    <t>Cober Crescent</t>
  </si>
  <si>
    <t>Gwarak Gober</t>
  </si>
  <si>
    <t>More likely to be from a stream-name rather than kober ‘copper’</t>
  </si>
  <si>
    <t>Codling Close</t>
  </si>
  <si>
    <t>Kew Codling</t>
  </si>
  <si>
    <t>English surname, therefore left unchanged.</t>
  </si>
  <si>
    <t>Coinagehall Place</t>
  </si>
  <si>
    <t>Plas an Koyn</t>
  </si>
  <si>
    <t>subject to reference from Julyan</t>
  </si>
  <si>
    <t>Colinsey Road</t>
  </si>
  <si>
    <t>Fordh Colinsey</t>
  </si>
  <si>
    <t>ECF: &lt;fordh&gt; ‘road’ + &lt;colinsey&gt; obscure. There was a local family called Colinsow, but it is not known if there is any connection.</t>
  </si>
  <si>
    <t>College Green</t>
  </si>
  <si>
    <t>Glesin an Kolji</t>
  </si>
  <si>
    <t>College Hill</t>
  </si>
  <si>
    <t>Mena Kolji</t>
  </si>
  <si>
    <t>Colmer Close</t>
  </si>
  <si>
    <t>Kew Golghmeur</t>
  </si>
  <si>
    <t>The feedback that I have is that this one should be mutated (&lt;kew&gt; is feminine).</t>
  </si>
  <si>
    <t>Colmer Road</t>
  </si>
  <si>
    <t>Fordh Kolghmeur</t>
  </si>
  <si>
    <t>Incorrectly requested</t>
  </si>
  <si>
    <t>Colvreath Road</t>
  </si>
  <si>
    <t>Fordh Kellivrygh</t>
  </si>
  <si>
    <t>Commons Lane</t>
  </si>
  <si>
    <t>Bownder Wonyow</t>
  </si>
  <si>
    <t>Compressor Way</t>
  </si>
  <si>
    <t>Hyns Gwaskell</t>
  </si>
  <si>
    <t>Comprigney Hill</t>
  </si>
  <si>
    <t>Bre Gloghprennyer</t>
  </si>
  <si>
    <t>Conker Road</t>
  </si>
  <si>
    <t>St Erth Praze, Hayle</t>
  </si>
  <si>
    <t>Fordh Kesten Margh</t>
  </si>
  <si>
    <t>Constantine Street</t>
  </si>
  <si>
    <t>Stret Constantine</t>
  </si>
  <si>
    <t>Also provided equivalent - Stret Konstantin</t>
  </si>
  <si>
    <t>Stret Kostentin</t>
  </si>
  <si>
    <t>Cookworthy Close</t>
  </si>
  <si>
    <t>Kew Cookworthy</t>
  </si>
  <si>
    <t>Coolbeg Close</t>
  </si>
  <si>
    <t>Kew Gernik</t>
  </si>
  <si>
    <t>Coombe Lane</t>
  </si>
  <si>
    <t>Bownder Komm</t>
  </si>
  <si>
    <t>ECF: &lt;bownder&gt; ‘lane’ + &lt;komm&gt; place-name - Coombe</t>
  </si>
  <si>
    <t>Coombe Road</t>
  </si>
  <si>
    <t>Fordh Komm</t>
  </si>
  <si>
    <t>Coombe Vale</t>
  </si>
  <si>
    <t>Tnow</t>
  </si>
  <si>
    <t>Copper Beech Grove</t>
  </si>
  <si>
    <t>Kelli Fow Rudh</t>
  </si>
  <si>
    <t>Copperfield Drive</t>
  </si>
  <si>
    <t>Rosva Copperfield</t>
  </si>
  <si>
    <t>Corbenic Lane</t>
  </si>
  <si>
    <t>Bownder Karvannek</t>
  </si>
  <si>
    <t>Cormorant Close</t>
  </si>
  <si>
    <t>Kew Vorvran</t>
  </si>
  <si>
    <t>Cornwall Services</t>
  </si>
  <si>
    <t>Gonisyow Kernow</t>
  </si>
  <si>
    <t>Cornwall Terrace</t>
  </si>
  <si>
    <t>Terras Kernow</t>
  </si>
  <si>
    <t>Coronation Road</t>
  </si>
  <si>
    <t>Fordh an Kurunans</t>
  </si>
  <si>
    <t>Cort Simmons</t>
  </si>
  <si>
    <t>Pool, Redruth</t>
  </si>
  <si>
    <t>Coswinsawsin Lane</t>
  </si>
  <si>
    <t>Bownder Koswynnsowson</t>
  </si>
  <si>
    <t>Couchwell Lane</t>
  </si>
  <si>
    <t>Bownder Fenten Couch</t>
  </si>
  <si>
    <t>Countess Bridge Lane</t>
  </si>
  <si>
    <t>St Erth, Hayle</t>
  </si>
  <si>
    <t>Bownder Pons Yurles</t>
  </si>
  <si>
    <t>Counting House Court</t>
  </si>
  <si>
    <t>Garth Kompti</t>
  </si>
  <si>
    <t>Construction in line with dialect Counthouse</t>
  </si>
  <si>
    <t>Cowling Road</t>
  </si>
  <si>
    <t>Fordh Gowlyn</t>
  </si>
  <si>
    <t>Fordh Vor Karvran</t>
  </si>
  <si>
    <t>assumption is that in this case "Cranberry" is a very poor English play on words for "Crane-berry", where Crane is the Cornish place-name "Karvran"</t>
  </si>
  <si>
    <t>Crava Lane</t>
  </si>
  <si>
    <t>Bownder Crava</t>
  </si>
  <si>
    <t>Creeping Lane</t>
  </si>
  <si>
    <t>Bownder Gramya</t>
  </si>
  <si>
    <t>Crescent Rise</t>
  </si>
  <si>
    <t>Riw an Warak</t>
  </si>
  <si>
    <t>Crewenna Road</t>
  </si>
  <si>
    <t>Fordh Grewen</t>
  </si>
  <si>
    <t>PH. Noted objection to changing ending of Crewenna</t>
  </si>
  <si>
    <t>Crohans Close</t>
  </si>
  <si>
    <t>Kew Kerohen</t>
  </si>
  <si>
    <t>Place name not mutated</t>
  </si>
  <si>
    <t>Crossfield Place</t>
  </si>
  <si>
    <t>Plas Park an Grows</t>
  </si>
  <si>
    <t>Crossfields</t>
  </si>
  <si>
    <t>Crossing Mews</t>
  </si>
  <si>
    <t>Stablys an Dreusva</t>
  </si>
  <si>
    <t>It refers to a Level Crossing</t>
  </si>
  <si>
    <t>Cuby Road</t>
  </si>
  <si>
    <t>Fordh Gybi</t>
  </si>
  <si>
    <t>Curtice Close</t>
  </si>
  <si>
    <t>Kew Curtice</t>
  </si>
  <si>
    <t>Cusgarne Hill</t>
  </si>
  <si>
    <t>Run Kosgarau</t>
  </si>
  <si>
    <t>Hopefully I have selected the most appropriate for SWF</t>
  </si>
  <si>
    <t>Cutcrew Lane</t>
  </si>
  <si>
    <t>Bownder Koskryw</t>
  </si>
  <si>
    <t>Danning Close</t>
  </si>
  <si>
    <t>Kew Danning</t>
  </si>
  <si>
    <t>personal surname</t>
  </si>
  <si>
    <t>Dark Lane</t>
  </si>
  <si>
    <t>Bownder Tewal</t>
  </si>
  <si>
    <t>Darlington Road</t>
  </si>
  <si>
    <t>Longrock, Penzance</t>
  </si>
  <si>
    <t>Fordh Darlington</t>
  </si>
  <si>
    <t>Darwin Drive</t>
  </si>
  <si>
    <t>Rosva Darwin</t>
  </si>
  <si>
    <t>English surname not translated or lenited</t>
  </si>
  <si>
    <t>Davey Close</t>
  </si>
  <si>
    <t>Kew Dhavydh</t>
  </si>
  <si>
    <t>Davy Close</t>
  </si>
  <si>
    <t>Kew Davy</t>
  </si>
  <si>
    <t>Davy is a personal surname</t>
  </si>
  <si>
    <t>De Luci Gardens</t>
  </si>
  <si>
    <t>Lowarth de Luci</t>
  </si>
  <si>
    <t>alternative translations provided (check minutes)</t>
  </si>
  <si>
    <t>De Luci Park</t>
  </si>
  <si>
    <t>Park de Luci</t>
  </si>
  <si>
    <t>Deep Moor Close</t>
  </si>
  <si>
    <t>Kew an Hal Dhown</t>
  </si>
  <si>
    <t>Dennis Road</t>
  </si>
  <si>
    <t>Fordh Dennis</t>
  </si>
  <si>
    <t>Dens Meadow</t>
  </si>
  <si>
    <t>Pras Denn</t>
  </si>
  <si>
    <t>Shortened first name. Double &lt;n&gt; providing correct vowel length</t>
  </si>
  <si>
    <t>Deveral Road</t>
  </si>
  <si>
    <t>Fordh Deverel</t>
  </si>
  <si>
    <t>Deviock Hill</t>
  </si>
  <si>
    <t>Mena Devyek</t>
  </si>
  <si>
    <t>Bownder Dobb</t>
  </si>
  <si>
    <t>Dock Lane</t>
  </si>
  <si>
    <t>Bownder Borthklos</t>
  </si>
  <si>
    <t>Dola Lane</t>
  </si>
  <si>
    <t>Bownder Dola</t>
  </si>
  <si>
    <t>No further information available re Dola</t>
  </si>
  <si>
    <t>Rosva las Dorkoth</t>
  </si>
  <si>
    <t>Placename not mutated after feminine generic</t>
  </si>
  <si>
    <t>Dolphin Close</t>
  </si>
  <si>
    <t>Kew an Morhogh</t>
  </si>
  <si>
    <t>Definate article included because this refers to the Dolphin public house at Grampound.</t>
  </si>
  <si>
    <t>Dolphin Street</t>
  </si>
  <si>
    <t>Stret Morhogh</t>
  </si>
  <si>
    <t>&lt;Pyffer&gt; was also suggested, but was noted as coming from dialect. &lt;Morhogh&gt; is a generic name for dolphin/porpoise.</t>
  </si>
  <si>
    <t>Doulton Road</t>
  </si>
  <si>
    <t>Fordh Doulton</t>
  </si>
  <si>
    <t>Downs Close</t>
  </si>
  <si>
    <t>Kew an Woon</t>
  </si>
  <si>
    <t>I think most preferred &lt;woon&gt; to &lt;oon&gt;</t>
  </si>
  <si>
    <t>Dracaena Gardens</t>
  </si>
  <si>
    <t>Lowarthow an Dhragones</t>
  </si>
  <si>
    <t>Dracaena View</t>
  </si>
  <si>
    <t>Gwel an Dhragones</t>
  </si>
  <si>
    <t>Decision to translate basic meaning rather than re-spell the Enlgish / Latin</t>
  </si>
  <si>
    <t>Drinnick Road</t>
  </si>
  <si>
    <t>Fordh Dreynek</t>
  </si>
  <si>
    <t>No mutation as Drinnick is a place (set of dryers) in its own right. No definite article, if the place is not in the road or leads to it</t>
  </si>
  <si>
    <t>Drop Stamp Road</t>
  </si>
  <si>
    <t>Fordh an Stampys</t>
  </si>
  <si>
    <t>Droskyn Close</t>
  </si>
  <si>
    <t>Kew Droskyn</t>
  </si>
  <si>
    <t>Droskyn Point</t>
  </si>
  <si>
    <t>Penn Droskyn</t>
  </si>
  <si>
    <t>&lt;Droskyn&gt; could mean across the ridge or an elemental construction of &lt;An&gt; + &lt;tre&gt; + &lt;hesken&gt; meaning homestead of the sedge, wet ground/bog.</t>
  </si>
  <si>
    <t>Druids Lane</t>
  </si>
  <si>
    <t>Bownder an Drewydh</t>
  </si>
  <si>
    <t>Fordh an Drewydh</t>
  </si>
  <si>
    <t>Using SWF spelling</t>
  </si>
  <si>
    <t>Du Maurier Drive</t>
  </si>
  <si>
    <t>Rosva Du Maurier</t>
  </si>
  <si>
    <t>Duck Street</t>
  </si>
  <si>
    <t>Stret Heyji</t>
  </si>
  <si>
    <t>Dudman Road</t>
  </si>
  <si>
    <t>Fordh Dudman</t>
  </si>
  <si>
    <t>Duncannon Drive</t>
  </si>
  <si>
    <t>Rosva Duncannon</t>
  </si>
  <si>
    <t>Dunstone Place</t>
  </si>
  <si>
    <t>Tyller Dunstone</t>
  </si>
  <si>
    <t>Dunstone is a surname</t>
  </si>
  <si>
    <t>Dymond Court</t>
  </si>
  <si>
    <t>Garth Dymond</t>
  </si>
  <si>
    <t>Earls Drive</t>
  </si>
  <si>
    <t>Rosva an Yurl</t>
  </si>
  <si>
    <t>East Park Close</t>
  </si>
  <si>
    <t>Kew Bark Est</t>
  </si>
  <si>
    <t>Eastbourne Road</t>
  </si>
  <si>
    <t>Fordh Eastbourne</t>
  </si>
  <si>
    <t>Eddystone View</t>
  </si>
  <si>
    <t>Gwel Men Gorthfros</t>
  </si>
  <si>
    <t>Edgcumbe Avenue</t>
  </si>
  <si>
    <t>Rosva Edgcumbe</t>
  </si>
  <si>
    <t>Edmonton Close</t>
  </si>
  <si>
    <t>Kew Edmonton</t>
  </si>
  <si>
    <t>Edmonton, Canada</t>
  </si>
  <si>
    <t>Edyvean Place</t>
  </si>
  <si>
    <t>Tyller Udivian</t>
  </si>
  <si>
    <t>Elgin Close</t>
  </si>
  <si>
    <t>Kew Elgin</t>
  </si>
  <si>
    <t>Eliot Court</t>
  </si>
  <si>
    <t>Garth Eliot</t>
  </si>
  <si>
    <t>Ellis Meadow</t>
  </si>
  <si>
    <t>Pras Ellis</t>
  </si>
  <si>
    <t>Elm Close</t>
  </si>
  <si>
    <t>Kew Elow</t>
  </si>
  <si>
    <t>Elm Tree Road</t>
  </si>
  <si>
    <t>Fordh Elowen</t>
  </si>
  <si>
    <t>Elvan Mews</t>
  </si>
  <si>
    <t>Stablys Elven</t>
  </si>
  <si>
    <t>Elwell Road</t>
  </si>
  <si>
    <t>Fordh Elwell</t>
  </si>
  <si>
    <t>Presumed to be an English surname</t>
  </si>
  <si>
    <t>Ennis Close</t>
  </si>
  <si>
    <t>Kew Enys</t>
  </si>
  <si>
    <t>existing</t>
  </si>
  <si>
    <t>Ennors Road</t>
  </si>
  <si>
    <t>Fordh An Nor</t>
  </si>
  <si>
    <t>Epworth Close</t>
  </si>
  <si>
    <t>Kew Epworth</t>
  </si>
  <si>
    <t>Epworth Lincolnshire, (birth-place of John Wesley)</t>
  </si>
  <si>
    <t>Ercus Row</t>
  </si>
  <si>
    <t>Rew Ergh</t>
  </si>
  <si>
    <t>Ercus Way</t>
  </si>
  <si>
    <t>Hyns Ergh</t>
  </si>
  <si>
    <t>Erisey Terrace</t>
  </si>
  <si>
    <t>Terras Erisey</t>
  </si>
  <si>
    <t>Surname, derived from place-name.</t>
  </si>
  <si>
    <t>Erisey Terrace leading to Harbour Terrace</t>
  </si>
  <si>
    <t>Terras Erisey war tu Terras an Porth</t>
  </si>
  <si>
    <t>Erisey as personal name</t>
  </si>
  <si>
    <t>Fair Street</t>
  </si>
  <si>
    <t>Stret an Fer</t>
  </si>
  <si>
    <t>On site of fair; re-requested 12/11/2012</t>
  </si>
  <si>
    <t>Park an Fer</t>
  </si>
  <si>
    <t>confirmed as the site of the local fair</t>
  </si>
  <si>
    <t>Fairfields</t>
  </si>
  <si>
    <t>Parkow Teg</t>
  </si>
  <si>
    <t>Rerequested 21/10/13</t>
  </si>
  <si>
    <t>Fairway</t>
  </si>
  <si>
    <t>Carlyon Bay, St Austell</t>
  </si>
  <si>
    <t>Klerhyns</t>
  </si>
  <si>
    <t>Not sure if it is better as a compound or not</t>
  </si>
  <si>
    <t>Farfield Place</t>
  </si>
  <si>
    <t>Tyller Parkpell</t>
  </si>
  <si>
    <t>Faugan Lane</t>
  </si>
  <si>
    <t>Bownder Fawgan</t>
  </si>
  <si>
    <t>Unknown etymology</t>
  </si>
  <si>
    <t>Faugan Road</t>
  </si>
  <si>
    <t>Fordh Fawgan</t>
  </si>
  <si>
    <t>Bownder Nans Fedon</t>
  </si>
  <si>
    <t>Featherfield Close</t>
  </si>
  <si>
    <t>Kew Park Pluv</t>
  </si>
  <si>
    <t>Fenten Close</t>
  </si>
  <si>
    <t>Kew Fenten</t>
  </si>
  <si>
    <t>Ferndale Terrace</t>
  </si>
  <si>
    <t>Western Road</t>
  </si>
  <si>
    <t>Terras Nansreden</t>
  </si>
  <si>
    <t>Fernhill Road</t>
  </si>
  <si>
    <t>Fordh Vena Reden</t>
  </si>
  <si>
    <t>Fernleigh Terrace</t>
  </si>
  <si>
    <t>Terras Redenek</t>
  </si>
  <si>
    <t>Fettling Lane</t>
  </si>
  <si>
    <t>Bownder Fynshya</t>
  </si>
  <si>
    <t>Field Place</t>
  </si>
  <si>
    <t>Plas an Park</t>
  </si>
  <si>
    <t>Figgy Road</t>
  </si>
  <si>
    <t>Fordh an Figys</t>
  </si>
  <si>
    <t>Finsbury Rise</t>
  </si>
  <si>
    <t>Riw Finsbury</t>
  </si>
  <si>
    <t>English place-name of Saxon origin therefore not translated</t>
  </si>
  <si>
    <t>Florence Place</t>
  </si>
  <si>
    <t>Tyller Florence</t>
  </si>
  <si>
    <t>for</t>
  </si>
  <si>
    <t>Kew an Trethvor</t>
  </si>
  <si>
    <t>Close compound causing mutation</t>
  </si>
  <si>
    <t>Forbes Road</t>
  </si>
  <si>
    <t>Fordh Forbes</t>
  </si>
  <si>
    <t>Ford Close</t>
  </si>
  <si>
    <t>Kew Rys</t>
  </si>
  <si>
    <t>Fordh an Bal</t>
  </si>
  <si>
    <t>Heartlands</t>
  </si>
  <si>
    <t>Stret Meur</t>
  </si>
  <si>
    <t>Stret a-rag</t>
  </si>
  <si>
    <t>Forth an Praze</t>
  </si>
  <si>
    <t>Already in Cornish, no change.[Politically I don't think it is good to highlight that we have differing versions of revived Cornish. N.B. we don't have the ability to change the original street name, which will be on national address databases and Post Office systems. If we offered a translation they would go up on the sign with one below the other - highlighting past differences in revived Cornish</t>
  </si>
  <si>
    <t>Fordh an Pras</t>
  </si>
  <si>
    <t>Forth Coth</t>
  </si>
  <si>
    <t>Already in Cornish</t>
  </si>
  <si>
    <t>Forth Vean</t>
  </si>
  <si>
    <t>leave as is</t>
  </si>
  <si>
    <t>Forthvean Road</t>
  </si>
  <si>
    <t>Fordh Vian</t>
  </si>
  <si>
    <t>Utilising RLC variant - in parallel with original form</t>
  </si>
  <si>
    <t>Fortune Drive</t>
  </si>
  <si>
    <t>Rosva Fortun</t>
  </si>
  <si>
    <t>Foudroyant</t>
  </si>
  <si>
    <t>Foundry Close</t>
  </si>
  <si>
    <t>Kew an Deudhva</t>
  </si>
  <si>
    <t>Fordh Dheudhva</t>
  </si>
  <si>
    <t>Consistent with previous CLAP translation</t>
  </si>
  <si>
    <t>Fox Close</t>
  </si>
  <si>
    <t>Kew Fox</t>
  </si>
  <si>
    <t>Foxes Lane</t>
  </si>
  <si>
    <t>Bownder Lewern</t>
  </si>
  <si>
    <t>Foxglove Close</t>
  </si>
  <si>
    <t>Kew Vanek Lowarn</t>
  </si>
  <si>
    <t>Foxs Lane</t>
  </si>
  <si>
    <t>Bownder Fox</t>
  </si>
  <si>
    <t>Fraddam Road</t>
  </si>
  <si>
    <t>Fraddam</t>
  </si>
  <si>
    <t>Fordh Fradam</t>
  </si>
  <si>
    <t>Elements obscure - using 1699 historic form</t>
  </si>
  <si>
    <t>Frankland Close</t>
  </si>
  <si>
    <t>Kew Frankland</t>
  </si>
  <si>
    <t>Frankland is assumed to be a surname</t>
  </si>
  <si>
    <t>Fuggoe Lane</t>
  </si>
  <si>
    <t>Carbis Bay, St Ives</t>
  </si>
  <si>
    <t>Bownder an Fogow</t>
  </si>
  <si>
    <t>Furze Hill</t>
  </si>
  <si>
    <t>Bre an Eythin</t>
  </si>
  <si>
    <t>Gannel Road</t>
  </si>
  <si>
    <t>Fordh an Ganel</t>
  </si>
  <si>
    <t>Gannel Rock Close</t>
  </si>
  <si>
    <t>Kew Karrek an Ganel</t>
  </si>
  <si>
    <t>Garage Field Park</t>
  </si>
  <si>
    <t>Park an Karrji</t>
  </si>
  <si>
    <t>Garby Lane</t>
  </si>
  <si>
    <t>Bownder Garby</t>
  </si>
  <si>
    <t>Garden Court</t>
  </si>
  <si>
    <t>Parkesway, Saltash</t>
  </si>
  <si>
    <t>Garth an Lowarth</t>
  </si>
  <si>
    <t>Gareth Lane</t>
  </si>
  <si>
    <t>Bownder Areth</t>
  </si>
  <si>
    <t>Gear Drive</t>
  </si>
  <si>
    <t>Rosva an Ger</t>
  </si>
  <si>
    <t>Gears Lane</t>
  </si>
  <si>
    <t>Bownder an Ger</t>
  </si>
  <si>
    <t>Gendalls Way</t>
  </si>
  <si>
    <t>Hyns Gendall</t>
  </si>
  <si>
    <t>George Street</t>
  </si>
  <si>
    <t>Stret Jori</t>
  </si>
  <si>
    <t>Gerrans Hill</t>
  </si>
  <si>
    <t>Mena Gerens</t>
  </si>
  <si>
    <t>Gibbons Field</t>
  </si>
  <si>
    <t>Mullion, Helston</t>
  </si>
  <si>
    <t>Parkow Gibbons</t>
  </si>
  <si>
    <t>Gibraltar Terrace</t>
  </si>
  <si>
    <t>Terras Gibraltar</t>
  </si>
  <si>
    <t>Gilbury Hill</t>
  </si>
  <si>
    <t>Mena Gilbury</t>
  </si>
  <si>
    <t>Assumed to be English surname</t>
  </si>
  <si>
    <t>Glanville Road</t>
  </si>
  <si>
    <t>Fordh Glanville</t>
  </si>
  <si>
    <t>Glen View</t>
  </si>
  <si>
    <t>Gwel an Glynn</t>
  </si>
  <si>
    <t>glynn used for a wide valley</t>
  </si>
  <si>
    <t>Glendale Crescent</t>
  </si>
  <si>
    <t>Gwarak Nans</t>
  </si>
  <si>
    <t>removed tautology</t>
  </si>
  <si>
    <t>Glendorgal Park</t>
  </si>
  <si>
    <t>Drakewalls, Gunnislake</t>
  </si>
  <si>
    <t>Park Glynn Dorgel</t>
  </si>
  <si>
    <t>Glentowan Road</t>
  </si>
  <si>
    <t>Fordh Glyntewyn</t>
  </si>
  <si>
    <t>Glenview</t>
  </si>
  <si>
    <t>Gwelva an Glynn</t>
  </si>
  <si>
    <t>Godolphin Road</t>
  </si>
  <si>
    <t>Fordh Godholghan</t>
  </si>
  <si>
    <t>medial &lt;gh&gt; retained because we are using an historic spelling</t>
  </si>
  <si>
    <t>Godrevy Court</t>
  </si>
  <si>
    <t>Garth Godrevi</t>
  </si>
  <si>
    <t>Godrevy Place</t>
  </si>
  <si>
    <t>Tyller Godrevi</t>
  </si>
  <si>
    <t>Goonbarrow Meadow</t>
  </si>
  <si>
    <t>Pras Goongrug</t>
  </si>
  <si>
    <t>Goonbarrow Walk</t>
  </si>
  <si>
    <t>Kerdhva Goongrug</t>
  </si>
  <si>
    <t>Gover Lane</t>
  </si>
  <si>
    <t>Bownder an Gover</t>
  </si>
  <si>
    <t>Govett's Field</t>
  </si>
  <si>
    <t>Park Govett</t>
  </si>
  <si>
    <t>Not AMT request, but agreed by panel</t>
  </si>
  <si>
    <t>Govett's Marsh</t>
  </si>
  <si>
    <t>Hal Govett</t>
  </si>
  <si>
    <t>Fordh an Greunji</t>
  </si>
  <si>
    <t>Grannys Green</t>
  </si>
  <si>
    <t>Glesin Mammwynn</t>
  </si>
  <si>
    <t>Great Carbona Close</t>
  </si>
  <si>
    <t>Kew Garbona Meur</t>
  </si>
  <si>
    <t>Green Crescent</t>
  </si>
  <si>
    <t>Gwarak Lesin</t>
  </si>
  <si>
    <t>Panel decided on glesin for generic of lawn</t>
  </si>
  <si>
    <t>Green Lane Close</t>
  </si>
  <si>
    <t>Kew Vownder Las</t>
  </si>
  <si>
    <t>Greenbank Close</t>
  </si>
  <si>
    <t>Kew Dommenlas</t>
  </si>
  <si>
    <t>Greenbank Road</t>
  </si>
  <si>
    <t>Fordh Glannlas</t>
  </si>
  <si>
    <t>Greenbank Terrace</t>
  </si>
  <si>
    <t>Terras Tommenlas</t>
  </si>
  <si>
    <t>Greenbanks Road</t>
  </si>
  <si>
    <t>Fordh Lannowglas</t>
  </si>
  <si>
    <t>Greenfield Road</t>
  </si>
  <si>
    <t>Fordh Parkglas</t>
  </si>
  <si>
    <t>new development. Called greenfield because there was a green field there prior to development!!</t>
  </si>
  <si>
    <t>Greenwith Road</t>
  </si>
  <si>
    <t>Fordh Krinwydh</t>
  </si>
  <si>
    <t>Greenwix Parc</t>
  </si>
  <si>
    <t>Park Greenwix</t>
  </si>
  <si>
    <t>Grenna Lane</t>
  </si>
  <si>
    <t>Perranwell Station</t>
  </si>
  <si>
    <t>Bownder Grinwydh</t>
  </si>
  <si>
    <t>Grenville Crescent</t>
  </si>
  <si>
    <t>Gwarak Grenville</t>
  </si>
  <si>
    <t>Grenville is unaltered as a personal surname</t>
  </si>
  <si>
    <t>Grist Lane</t>
  </si>
  <si>
    <t>Angarrack, Hayle</t>
  </si>
  <si>
    <t>Bownder Dalgh</t>
  </si>
  <si>
    <t>I don't think we know if it relates to the mill; Re-sent 27/01/2014</t>
  </si>
  <si>
    <t>Growan Road</t>
  </si>
  <si>
    <t>Fordh Wrowan</t>
  </si>
  <si>
    <t>Guineaport Road</t>
  </si>
  <si>
    <t>Fordh Porth Gyni</t>
  </si>
  <si>
    <t>&lt;gyni&gt; spelled as per SWF Glossary</t>
  </si>
  <si>
    <t>Gunpool Lane</t>
  </si>
  <si>
    <t>Bownder Pollgun</t>
  </si>
  <si>
    <t>on basis of uncertainty abour &lt;gun&gt; element</t>
  </si>
  <si>
    <t>Gunwin Court</t>
  </si>
  <si>
    <t>Garth Goonwynn</t>
  </si>
  <si>
    <t>Gurney Row</t>
  </si>
  <si>
    <t>Rew Gurney</t>
  </si>
  <si>
    <t>Re-sent 17/12/2013</t>
  </si>
  <si>
    <t>Gurnick Estate</t>
  </si>
  <si>
    <t>Trigva an Gernik</t>
  </si>
  <si>
    <t>Gurnick Road</t>
  </si>
  <si>
    <t>Fordh An Gernik</t>
  </si>
  <si>
    <t>Gurnick Street</t>
  </si>
  <si>
    <t>Stret an Gernik</t>
  </si>
  <si>
    <t>Note: This is an historic Cornish street name.</t>
  </si>
  <si>
    <t>Gwarder Place</t>
  </si>
  <si>
    <t>Tyller Gwerdhowr</t>
  </si>
  <si>
    <t>Gwavas Lane</t>
  </si>
  <si>
    <t>Bownder Gwavos</t>
  </si>
  <si>
    <t>Place-name not mutated. Spelling as per SWF Dictionary.</t>
  </si>
  <si>
    <t>Gwavas Road</t>
  </si>
  <si>
    <t>Fordh Gwavos</t>
  </si>
  <si>
    <t>Gwealwollas Fields</t>
  </si>
  <si>
    <t>Gwel Woles</t>
  </si>
  <si>
    <t>Gwel an Pawl</t>
  </si>
  <si>
    <t>Gweal Pawl</t>
  </si>
  <si>
    <t>already up.</t>
  </si>
  <si>
    <t>Gwelmoor</t>
  </si>
  <si>
    <t>Gwelmor</t>
  </si>
  <si>
    <t>Already in Cornish and close enough to SWF not to require amendment</t>
  </si>
  <si>
    <t>Gwinear Lane</t>
  </si>
  <si>
    <t>Bownder Gwynnyer</t>
  </si>
  <si>
    <t>Gwinear Road</t>
  </si>
  <si>
    <t>Fordh Gwynnyer</t>
  </si>
  <si>
    <t>Consistent with previous translation and historic forms</t>
  </si>
  <si>
    <t>Gwithian Road</t>
  </si>
  <si>
    <t>Fordh Gwydhyan</t>
  </si>
  <si>
    <t>Gwythian Way</t>
  </si>
  <si>
    <t>Hyns S. Godhyan</t>
  </si>
  <si>
    <t>Gyllyvean Gardens</t>
  </si>
  <si>
    <t>Lowarth Kellivian</t>
  </si>
  <si>
    <t>RLC variant used as similar to current map-form</t>
  </si>
  <si>
    <t>Haddon Way</t>
  </si>
  <si>
    <t>Hyns Haddon</t>
  </si>
  <si>
    <t>Haig Place</t>
  </si>
  <si>
    <t>Tyller Haig</t>
  </si>
  <si>
    <t>EMF: Named after Marshal Lord Haig. ECF: &lt;tyller&gt; ‘place’ + &lt;Haig&gt; English family name</t>
  </si>
  <si>
    <t>Halgavor Lane</t>
  </si>
  <si>
    <t>Bownder Halgaver</t>
  </si>
  <si>
    <t>Hallet Way</t>
  </si>
  <si>
    <t>Hyns Hallet</t>
  </si>
  <si>
    <t>Probably a surname</t>
  </si>
  <si>
    <t>Halloon Avenue</t>
  </si>
  <si>
    <t>Rosva Las Hel an Woon</t>
  </si>
  <si>
    <t>Halwyn Terrace</t>
  </si>
  <si>
    <t>Terras Helwynn</t>
  </si>
  <si>
    <t>Please correct from Terras Halwynn if not too late (08/04/2013)</t>
  </si>
  <si>
    <t>Hamilton Close</t>
  </si>
  <si>
    <t>Kew Hamilton</t>
  </si>
  <si>
    <t>English surname not mutated</t>
  </si>
  <si>
    <t>Hammer Drive</t>
  </si>
  <si>
    <t>Rosva Hammer</t>
  </si>
  <si>
    <t>assuming a personal name</t>
  </si>
  <si>
    <t>Hannaford Close</t>
  </si>
  <si>
    <t>Kew Hannaford</t>
  </si>
  <si>
    <t>Fordh an Porth</t>
  </si>
  <si>
    <t>Harbour Terrace</t>
  </si>
  <si>
    <t>Terras an Porth</t>
  </si>
  <si>
    <t>Harcourt Close</t>
  </si>
  <si>
    <t>Kew Hirgrak</t>
  </si>
  <si>
    <t>Harpers Meadow</t>
  </si>
  <si>
    <t>Pras Harper</t>
  </si>
  <si>
    <t>Harriets Close</t>
  </si>
  <si>
    <t>Kew Hwel Harriet</t>
  </si>
  <si>
    <t>named after the near-by mine hence hwel.</t>
  </si>
  <si>
    <t>Hartmeade</t>
  </si>
  <si>
    <t>Pras an Karow</t>
  </si>
  <si>
    <t>Harvenna Heights</t>
  </si>
  <si>
    <t>Fraddon, St Columb</t>
  </si>
  <si>
    <t>Ardhow Hirvene</t>
  </si>
  <si>
    <t>Harvey Crescent</t>
  </si>
  <si>
    <t>Gwarak Harvey</t>
  </si>
  <si>
    <t>Prob English surname.</t>
  </si>
  <si>
    <t>Hatch's Hill</t>
  </si>
  <si>
    <t>Run Hatch</t>
  </si>
  <si>
    <t>On basis that it is probably a surname - supported by AMT</t>
  </si>
  <si>
    <t>Havarras Park</t>
  </si>
  <si>
    <t>Park Halvarghes</t>
  </si>
  <si>
    <t>Haven Lane</t>
  </si>
  <si>
    <t>Bownder Hawn</t>
  </si>
  <si>
    <t>Haven Road</t>
  </si>
  <si>
    <t>Hawkins Road</t>
  </si>
  <si>
    <t>Fordh Hawkins</t>
  </si>
  <si>
    <t>As per previous sign</t>
  </si>
  <si>
    <t>Hawthorn Close</t>
  </si>
  <si>
    <t>Kew Spern Gwynn</t>
  </si>
  <si>
    <t>Hawthorns</t>
  </si>
  <si>
    <t>Spern Gwynn</t>
  </si>
  <si>
    <t>Haye Common Drive</t>
  </si>
  <si>
    <t>Rosva Goon Hay</t>
  </si>
  <si>
    <t>new development. Name already exists in the area in Haye Farm. Haye from OE adopted into Cornish as &lt;hay&gt;</t>
  </si>
  <si>
    <t>Hayle View</t>
  </si>
  <si>
    <t>Gwel an Heyl</t>
  </si>
  <si>
    <t>Hayne Corfe Crescent</t>
  </si>
  <si>
    <t>Gwarak Hayne Corfe</t>
  </si>
  <si>
    <t>personal/placenames unaltered</t>
  </si>
  <si>
    <t>Hazel Court</t>
  </si>
  <si>
    <t>Garth Kollwydh</t>
  </si>
  <si>
    <t>Hea Close</t>
  </si>
  <si>
    <t>Kew an Hay</t>
  </si>
  <si>
    <t>attested</t>
  </si>
  <si>
    <t>Hea Cottages</t>
  </si>
  <si>
    <t>Penntiow an Hay</t>
  </si>
  <si>
    <t>ECF: &lt;Penntiow&gt; ‘cottages’ + &lt;an&gt; ‘the’ + &lt;hay&gt; ‘enclosure, holding’</t>
  </si>
  <si>
    <t>Hea Crescent</t>
  </si>
  <si>
    <t>Gwarak An Hay</t>
  </si>
  <si>
    <t>ECF: &lt;gwarak&gt; ‘crescent’ + &lt;an&gt; 'the' + &lt;hay&gt; ‘enclosure’
Hea Crescent 2015 (Blewitt, 2015)</t>
  </si>
  <si>
    <t>Hea Mews</t>
  </si>
  <si>
    <t>Stablys an Hay</t>
  </si>
  <si>
    <t>ECF: &lt;stablys&gt; ‘mews (lit. stables)’ + &lt;an&gt; + &lt;hay&gt; ‘enclosure’</t>
  </si>
  <si>
    <t>Hea Road</t>
  </si>
  <si>
    <t>Fordh an Hay</t>
  </si>
  <si>
    <t>Hea Road 2015 (CC Maping, 2015) ECF: &lt;fordh&gt; ‘road’ + &lt;an&gt; ‘the’ + &lt;hay&gt; ‘enclosure’</t>
  </si>
  <si>
    <t>Heabrook Parc</t>
  </si>
  <si>
    <t>Park Gover an Hay</t>
  </si>
  <si>
    <t>The original is probably a developers whimsy</t>
  </si>
  <si>
    <t>Finalised @ Meeting 20/06/2015
Confirmed @ Meeting 17/07/2015</t>
  </si>
  <si>
    <t>Heabrook Park</t>
  </si>
  <si>
    <t>Park Gover Hay</t>
  </si>
  <si>
    <t>Headland Close</t>
  </si>
  <si>
    <t>Kew Benn tir</t>
  </si>
  <si>
    <t>Heamoor Roundabout</t>
  </si>
  <si>
    <t>Fordh a-dro an Hay</t>
  </si>
  <si>
    <t>ECF: &lt;fordh a-dro&gt; ‘roundabout’ + &lt;hal&gt; ‘moor, marsh’ + &lt;an&gt; ‘the’ + &lt;hay&gt; ‘enclosure’</t>
  </si>
  <si>
    <t>Heather Close</t>
  </si>
  <si>
    <t>Kew an Gruglon</t>
  </si>
  <si>
    <t>ECF: &lt;kew&gt; ‘close’ + &lt;grug&gt; ‘clump of heather’</t>
  </si>
  <si>
    <t>Hedgerow Lane</t>
  </si>
  <si>
    <t>St Stephen</t>
  </si>
  <si>
    <t>Bownder an Kewydh</t>
  </si>
  <si>
    <t>Hellers Meadow</t>
  </si>
  <si>
    <t>Pras Heller</t>
  </si>
  <si>
    <t>Heller = English surname</t>
  </si>
  <si>
    <t>Hellesvean Close</t>
  </si>
  <si>
    <t>Kew Hellys Vian</t>
  </si>
  <si>
    <t>Helman Tor View</t>
  </si>
  <si>
    <t>Gwel Torr Helman</t>
  </si>
  <si>
    <t>Hendra Road</t>
  </si>
  <si>
    <t>Fordh Hendra</t>
  </si>
  <si>
    <t>re-sent 19/12/2013, 01/04/2014</t>
  </si>
  <si>
    <t>Hendrawna Meadows</t>
  </si>
  <si>
    <t>Prasow Hendrawownagh</t>
  </si>
  <si>
    <t>Hensbarrow Meadows</t>
  </si>
  <si>
    <t>Prasow Goonhedh</t>
  </si>
  <si>
    <t>Herland Parc</t>
  </si>
  <si>
    <t>Park Hirlen</t>
  </si>
  <si>
    <t>historical evidence from Breage quoted</t>
  </si>
  <si>
    <t>Herland Road</t>
  </si>
  <si>
    <t>Fordh Hirlen</t>
  </si>
  <si>
    <t>Heyl View</t>
  </si>
  <si>
    <t>Hicks Close</t>
  </si>
  <si>
    <t>Kew Hicks</t>
  </si>
  <si>
    <t>Presumed English surname</t>
  </si>
  <si>
    <t>Hidderley Park</t>
  </si>
  <si>
    <t>Park Hidderley</t>
  </si>
  <si>
    <t>Stret a-wartha</t>
  </si>
  <si>
    <t>Higher Anderton Road</t>
  </si>
  <si>
    <t>Fordh Uhella Iswoon</t>
  </si>
  <si>
    <t>Higher Croft Parc</t>
  </si>
  <si>
    <t>Park Kroftwartha</t>
  </si>
  <si>
    <t>Higher Gews Close</t>
  </si>
  <si>
    <t>Klos an Kewyow Wartha</t>
  </si>
  <si>
    <t>Higher Lariggan</t>
  </si>
  <si>
    <t>Lannrigon Wartha</t>
  </si>
  <si>
    <t>Higher Market Street</t>
  </si>
  <si>
    <t>Stret Gwartha an Varhas</t>
  </si>
  <si>
    <t>Higher Moor</t>
  </si>
  <si>
    <t>Ruan Minor, Helston</t>
  </si>
  <si>
    <t>Halwartha</t>
  </si>
  <si>
    <t>Higher Polsue Way</t>
  </si>
  <si>
    <t>Hyns Gwartha Polldu</t>
  </si>
  <si>
    <t>decision return to original elements</t>
  </si>
  <si>
    <t>Higher Port View</t>
  </si>
  <si>
    <t>Gwelva Wartha an Porth</t>
  </si>
  <si>
    <t>Assuming everyone wants to change the generic from &lt;Gwel&gt; to &lt;Gwelva&gt;. N.B. Higher view of the harbour</t>
  </si>
  <si>
    <t>Higher Redannick</t>
  </si>
  <si>
    <t>Redenek Wartha</t>
  </si>
  <si>
    <t>Highfield Avenue</t>
  </si>
  <si>
    <t>Rosva Las Park Uhel</t>
  </si>
  <si>
    <t>Uhel = high, used</t>
  </si>
  <si>
    <t>Highfield Court</t>
  </si>
  <si>
    <t>Garth Park Uhel</t>
  </si>
  <si>
    <t>Highland Park</t>
  </si>
  <si>
    <t>Park Uheldir</t>
  </si>
  <si>
    <t>Hilda Row</t>
  </si>
  <si>
    <t>Rew Hilda</t>
  </si>
  <si>
    <t>Hill Close</t>
  </si>
  <si>
    <t>Kew an Mena</t>
  </si>
  <si>
    <t>ECF: &lt;kew&gt; ‘close’ + &lt;an&gt; ‘the’ + &lt;mena&gt; ‘hillslope’</t>
  </si>
  <si>
    <t>Hill Hay Close</t>
  </si>
  <si>
    <t>Kew Menahay</t>
  </si>
  <si>
    <t>Hillcrest Road</t>
  </si>
  <si>
    <t>Fordh an Grib</t>
  </si>
  <si>
    <t>The majority went for this version</t>
  </si>
  <si>
    <t>Hobbs Crescent</t>
  </si>
  <si>
    <t>Gwarak Hobbs</t>
  </si>
  <si>
    <t>Holberton Lane</t>
  </si>
  <si>
    <t>Bownder Holberton</t>
  </si>
  <si>
    <t>Holland Road</t>
  </si>
  <si>
    <t>Fordh Holland</t>
  </si>
  <si>
    <t>Holly Terrace</t>
  </si>
  <si>
    <t>Terras an Kelyn</t>
  </si>
  <si>
    <t>ECF: &lt;terras&gt; ‘terrace’ + &lt;an&gt; ‘the’ + &lt;kelyn&gt; ‘holly’ plural</t>
  </si>
  <si>
    <t>Holnicote Road</t>
  </si>
  <si>
    <t>Fordh Holnicote</t>
  </si>
  <si>
    <t>Home Park Road</t>
  </si>
  <si>
    <t>Fordh Park Trev</t>
  </si>
  <si>
    <t>resent 01/10/12</t>
  </si>
  <si>
    <t>Home Slip</t>
  </si>
  <si>
    <t>Len a Dre</t>
  </si>
  <si>
    <t>Homefield Park</t>
  </si>
  <si>
    <t>Park an Dre</t>
  </si>
  <si>
    <t>Homer Park</t>
  </si>
  <si>
    <t>Hooper Street</t>
  </si>
  <si>
    <t>Stret Hooper</t>
  </si>
  <si>
    <t>Hoopers Lane</t>
  </si>
  <si>
    <t>Hope Place</t>
  </si>
  <si>
    <t>Plas Hope / Plas Govenek</t>
  </si>
  <si>
    <t>Hope Terrace</t>
  </si>
  <si>
    <t>Terras Govenek</t>
  </si>
  <si>
    <t>Horse Whim Drive</t>
  </si>
  <si>
    <t>Rosva Hwymm Margh</t>
  </si>
  <si>
    <t>Hounster Drive</t>
  </si>
  <si>
    <t>Rosva Torrhelgi</t>
  </si>
  <si>
    <t>Hounster Hill</t>
  </si>
  <si>
    <t>Mena Torrhelgi</t>
  </si>
  <si>
    <t>House Field</t>
  </si>
  <si>
    <t>Park an Chi</t>
  </si>
  <si>
    <t>House Field Meadow</t>
  </si>
  <si>
    <t>Pras Park an Chi</t>
  </si>
  <si>
    <t>Howe Downs</t>
  </si>
  <si>
    <t>Goon Spern Gwynn</t>
  </si>
  <si>
    <t>From haw thorne</t>
  </si>
  <si>
    <t>Hugo's Mill</t>
  </si>
  <si>
    <t>Melin Ughgos</t>
  </si>
  <si>
    <t>Resent 25/07/2013</t>
  </si>
  <si>
    <t>Hunkin Close</t>
  </si>
  <si>
    <t>Kew Hunkin</t>
  </si>
  <si>
    <t>Inner Tide Lane</t>
  </si>
  <si>
    <t>Bownder an Lanow</t>
  </si>
  <si>
    <t>Inswork Place</t>
  </si>
  <si>
    <t>Tyller Enysker</t>
  </si>
  <si>
    <t>Ivy Close</t>
  </si>
  <si>
    <t>Kew Ivy</t>
  </si>
  <si>
    <t>Jamaica Place</t>
  </si>
  <si>
    <t>Tyller Jameyka</t>
  </si>
  <si>
    <t>ECF: &lt;tyller&gt; ‘place’ + &lt;Jameyka&gt; Country name – 
Jamaica Jamaica Place was built on field named West Hunters TA2380a (Hey Tenement). It was built by Sir Rose Price, of Trengwainton, for his workers.</t>
  </si>
  <si>
    <t>Jamaica Terrace</t>
  </si>
  <si>
    <t>Terras Jameyka</t>
  </si>
  <si>
    <t>Jamaica Terrace 2015 (CC Maping, 2015) ECF: &lt;terras&gt; ‘terrace’ + &lt;Jameyka&gt; Country name - Jamaica</t>
  </si>
  <si>
    <t>Terras Jamaica</t>
  </si>
  <si>
    <t>James Place</t>
  </si>
  <si>
    <t>Tyller Jamys</t>
  </si>
  <si>
    <t>Jan Luke Way</t>
  </si>
  <si>
    <t>Hyns Jan Lugh</t>
  </si>
  <si>
    <t>Jenner Gardens</t>
  </si>
  <si>
    <t>Lowarth Jenner</t>
  </si>
  <si>
    <t>This is a residential street rather than a group of gardens</t>
  </si>
  <si>
    <t>Jenner Parc</t>
  </si>
  <si>
    <t>Park Jenner</t>
  </si>
  <si>
    <t>Jennings Road</t>
  </si>
  <si>
    <t>Fordh Jennings</t>
  </si>
  <si>
    <t>Rosva Jedna</t>
  </si>
  <si>
    <t>Johns Place</t>
  </si>
  <si>
    <t>Tyller Jowan</t>
  </si>
  <si>
    <t>Jopes Close</t>
  </si>
  <si>
    <t>Kew Jope</t>
  </si>
  <si>
    <t>Josephs Lane</t>
  </si>
  <si>
    <t>Bownder Josep</t>
  </si>
  <si>
    <t>ECF: &lt;bownder&gt; ‘lane’ + &lt;Josep&gt; patronymic family name - Joseph</t>
  </si>
  <si>
    <t>Joyful View</t>
  </si>
  <si>
    <t>Gwelva Lowenek</t>
  </si>
  <si>
    <t>[&lt;gwel&gt; does mean view but also means field so can be confusing. The Panel therefore use the generic term &lt;gwelva&gt; for "view". &lt;lowenna&gt; is a superlative meaning happier, so the current suggestion &lt;gwel lowenna&gt; could be interpreted as "happier field". The panel consider that &lt;Gwelva Lowenek&gt; is more clear</t>
  </si>
  <si>
    <t>Jubilee Bungalows</t>
  </si>
  <si>
    <t>Bengaljiow Jubile</t>
  </si>
  <si>
    <t>Jubilee Close</t>
  </si>
  <si>
    <t>Kew Jubile</t>
  </si>
  <si>
    <t>Jubilee Drive</t>
  </si>
  <si>
    <t>Rosva Jubile</t>
  </si>
  <si>
    <t>Jubilee Meadow</t>
  </si>
  <si>
    <t>Pras Jubile</t>
  </si>
  <si>
    <t>Juniper Way</t>
  </si>
  <si>
    <t>Hyns Meryw</t>
  </si>
  <si>
    <t>Kellan Close</t>
  </si>
  <si>
    <t>Kew Kellan</t>
  </si>
  <si>
    <t>Kelley Road</t>
  </si>
  <si>
    <t>Fordh Kelley</t>
  </si>
  <si>
    <t>Assumption of personal name</t>
  </si>
  <si>
    <t>Kellow Park</t>
  </si>
  <si>
    <t>Park Kellow</t>
  </si>
  <si>
    <t>Kennedy Close</t>
  </si>
  <si>
    <t>Kew Kennedy</t>
  </si>
  <si>
    <t>Believed to come from an English surname</t>
  </si>
  <si>
    <t>Kensey Valley Meadow</t>
  </si>
  <si>
    <t>Pras Nans Kensi</t>
  </si>
  <si>
    <t>Kenstella Road</t>
  </si>
  <si>
    <t>Fordh Kenstella</t>
  </si>
  <si>
    <t>Kenwyn Close</t>
  </si>
  <si>
    <t>Kew Keynwynn</t>
  </si>
  <si>
    <t>Kernick Close</t>
  </si>
  <si>
    <t>St Stephen, St Austell</t>
  </si>
  <si>
    <t>Kew Gernick</t>
  </si>
  <si>
    <t>Kernow Close</t>
  </si>
  <si>
    <t>Kew Kernow</t>
  </si>
  <si>
    <t>Kernow treated as place-name and not mutated</t>
  </si>
  <si>
    <t>Kerrier Way</t>
  </si>
  <si>
    <t>Hyns Keryer</t>
  </si>
  <si>
    <t>Kew Bryanek</t>
  </si>
  <si>
    <t>Kew Breanek</t>
  </si>
  <si>
    <t>Killigrew Place</t>
  </si>
  <si>
    <t>Plas Kelligryw</t>
  </si>
  <si>
    <t>&lt;kelli&gt; copse + &lt;kryw&gt; stepping stone</t>
  </si>
  <si>
    <t>Killyvarder Way</t>
  </si>
  <si>
    <t>Hyns Kallyvardor</t>
  </si>
  <si>
    <t>Kimberley Close</t>
  </si>
  <si>
    <t>Kew Kimberley</t>
  </si>
  <si>
    <t>Kimberley Park Road</t>
  </si>
  <si>
    <t>Fordh Park Kimberley</t>
  </si>
  <si>
    <t>Kimberley Place</t>
  </si>
  <si>
    <t>Plas Kimberley</t>
  </si>
  <si>
    <t>Kimlers Way</t>
  </si>
  <si>
    <t>Hyns Keregi Kimler</t>
  </si>
  <si>
    <t>These are separate summits on two separate wave-cut rock platforms, keregi ‘rocks’ rather than krib ‘reef’.</t>
  </si>
  <si>
    <t>King Charles Street</t>
  </si>
  <si>
    <t>Stret Charlys Myghtern</t>
  </si>
  <si>
    <t>King George V Memorial Walk</t>
  </si>
  <si>
    <t>Kerdhva Gov Jori V</t>
  </si>
  <si>
    <t>King Mark Square</t>
  </si>
  <si>
    <t>Plen Myghtern Margh</t>
  </si>
  <si>
    <t>Kingmack Square</t>
  </si>
  <si>
    <t>Plen Kingmack</t>
  </si>
  <si>
    <t>Also provided equivalent - Plen Myghtern Margh</t>
  </si>
  <si>
    <t>Kings Court</t>
  </si>
  <si>
    <t>Garth Kyng</t>
  </si>
  <si>
    <t>King = English surname</t>
  </si>
  <si>
    <t>Kingston Way</t>
  </si>
  <si>
    <t>Hyns Kingston</t>
  </si>
  <si>
    <t>English personal name - no culture or heritage link to Cornwall</t>
  </si>
  <si>
    <t>Kingsway</t>
  </si>
  <si>
    <t>Hyns King</t>
  </si>
  <si>
    <t>Assuming King is an English surname</t>
  </si>
  <si>
    <t>Kit Hill View</t>
  </si>
  <si>
    <t>Gwel Bre an Skowl</t>
  </si>
  <si>
    <t>Kitchen Gardens</t>
  </si>
  <si>
    <t>An Erbyer</t>
  </si>
  <si>
    <t>Kittiwake Court</t>
  </si>
  <si>
    <t>Garth Goolan Kernow</t>
  </si>
  <si>
    <t>Knill Close</t>
  </si>
  <si>
    <t>Kew Knill</t>
  </si>
  <si>
    <t>Kolar Meadow</t>
  </si>
  <si>
    <t>Pras Kolar</t>
  </si>
  <si>
    <t>Pras is our generic. Kolar = non-Cornish place-name</t>
  </si>
  <si>
    <t>Laburnum Court</t>
  </si>
  <si>
    <t>Kew Jaynys Owr</t>
  </si>
  <si>
    <t>Rosva Jaynys Owr</t>
  </si>
  <si>
    <t>Note mutation Ch-&gt;J after Rosva</t>
  </si>
  <si>
    <t>Lafrowda Close</t>
  </si>
  <si>
    <t>Kew Lafrowda</t>
  </si>
  <si>
    <t>obscure and therefore left as it is</t>
  </si>
  <si>
    <t>Lamellion Court</t>
  </si>
  <si>
    <t>Garth Nansmelin</t>
  </si>
  <si>
    <t>Lamorna Close</t>
  </si>
  <si>
    <t>Kew Nansmornow</t>
  </si>
  <si>
    <t>Lanchard Rise</t>
  </si>
  <si>
    <t>Run Lanchard</t>
  </si>
  <si>
    <t>Landaviddy Lane</t>
  </si>
  <si>
    <t>Bownder Nansavedhow</t>
  </si>
  <si>
    <t>Landerslee Drive</t>
  </si>
  <si>
    <t>Rosva Pras Lander</t>
  </si>
  <si>
    <t>Lanescot Grove</t>
  </si>
  <si>
    <t>Kelli Lysnestek</t>
  </si>
  <si>
    <t>Langarth Close</t>
  </si>
  <si>
    <t>Kew Len an Gath</t>
  </si>
  <si>
    <t>Langarth Park</t>
  </si>
  <si>
    <t>Park Len an Gath</t>
  </si>
  <si>
    <t>Langton Terrace</t>
  </si>
  <si>
    <t>Terras Langton</t>
  </si>
  <si>
    <t>Personal name - assumed</t>
  </si>
  <si>
    <t>Lanlovie Meadow</t>
  </si>
  <si>
    <t>Pras Lannowyn</t>
  </si>
  <si>
    <t>The finalised spelling uses the 1637 form &lt;Lanowyn&gt;, respelled into SWF.</t>
  </si>
  <si>
    <t>Trigva Hal Lannergh</t>
  </si>
  <si>
    <t>Laregan Hill</t>
  </si>
  <si>
    <t>Mena Lannrigon</t>
  </si>
  <si>
    <t>Laroche Walk</t>
  </si>
  <si>
    <t>Kerdh Laroche</t>
  </si>
  <si>
    <t>On the basis that this is a French surname</t>
  </si>
  <si>
    <t>Launceston Road</t>
  </si>
  <si>
    <t>Fordh Lannstevan</t>
  </si>
  <si>
    <t>Using historic spelling of "stevan"</t>
  </si>
  <si>
    <t>Lawton Close</t>
  </si>
  <si>
    <t>Kew Lawton</t>
  </si>
  <si>
    <t>Leader Road</t>
  </si>
  <si>
    <t>Fordh Leader</t>
  </si>
  <si>
    <t>Lefra Orchard</t>
  </si>
  <si>
    <t>Avalennek Lefra</t>
  </si>
  <si>
    <t>Origins of &lt;lefra&gt; unknow</t>
  </si>
  <si>
    <t>Lemon Row</t>
  </si>
  <si>
    <t>Rew Lemon</t>
  </si>
  <si>
    <t>Surname presumed to probably not be Cornish, re-requested on 02/07/13</t>
  </si>
  <si>
    <t>Lemon Street</t>
  </si>
  <si>
    <t>Stret Lemon</t>
  </si>
  <si>
    <t>Lemon = English surname</t>
  </si>
  <si>
    <t>Lescudjack Road</t>
  </si>
  <si>
    <t>Fordh Nanskosek</t>
  </si>
  <si>
    <t>Leskinnick Place</t>
  </si>
  <si>
    <t>Plas Leskynek</t>
  </si>
  <si>
    <t>Lethlean Close</t>
  </si>
  <si>
    <t>Kew Lethlean</t>
  </si>
  <si>
    <t>obscure, so modern form retained</t>
  </si>
  <si>
    <t>Lethlean Lane</t>
  </si>
  <si>
    <t>Bownder Lethlean</t>
  </si>
  <si>
    <t>Lethlean Towans</t>
  </si>
  <si>
    <t>Tewennow Lethlean</t>
  </si>
  <si>
    <t>Levant Road</t>
  </si>
  <si>
    <t>Fordh Levant</t>
  </si>
  <si>
    <t>Lewenek View</t>
  </si>
  <si>
    <t>Gwel Lowennek</t>
  </si>
  <si>
    <t>Lewis Hill</t>
  </si>
  <si>
    <t>St Erth Hill, St Erth</t>
  </si>
  <si>
    <t>Mena Lewis</t>
  </si>
  <si>
    <t>Lewis House</t>
  </si>
  <si>
    <t>Chi Lewis</t>
  </si>
  <si>
    <t>Lewis Row</t>
  </si>
  <si>
    <t>Rew Lewis</t>
  </si>
  <si>
    <t>Lewman Road</t>
  </si>
  <si>
    <t>Fordh Lewman</t>
  </si>
  <si>
    <t>Lighterage Hill</t>
  </si>
  <si>
    <t>Mena Morgaryans</t>
  </si>
  <si>
    <t>Lime Grove</t>
  </si>
  <si>
    <t>Kelli Owrwern</t>
  </si>
  <si>
    <t>provisional</t>
  </si>
  <si>
    <t>Limes Lane</t>
  </si>
  <si>
    <t>Bownder Lim</t>
  </si>
  <si>
    <t>Best we can do with limited information</t>
  </si>
  <si>
    <t>Limmicks Road</t>
  </si>
  <si>
    <t>Fordh Finwedhow</t>
  </si>
  <si>
    <t>Link Close</t>
  </si>
  <si>
    <t>Kew Lynk</t>
  </si>
  <si>
    <t>no idea of derivation</t>
  </si>
  <si>
    <t>Linley Close</t>
  </si>
  <si>
    <t>Kew Linley</t>
  </si>
  <si>
    <t>Lister Street</t>
  </si>
  <si>
    <t>Stret Lister</t>
  </si>
  <si>
    <t>Little Beside</t>
  </si>
  <si>
    <t>Esti Byhan</t>
  </si>
  <si>
    <t>Little Lane</t>
  </si>
  <si>
    <t>Bownder Vyhan</t>
  </si>
  <si>
    <t>Little Point Crescent</t>
  </si>
  <si>
    <t>Gwarak Vegik</t>
  </si>
  <si>
    <t>Little Trethewey Estate</t>
  </si>
  <si>
    <t>Chiow Tredhewi Vian</t>
  </si>
  <si>
    <t>Littledale Row</t>
  </si>
  <si>
    <t>Rew Littledale</t>
  </si>
  <si>
    <t>Lockyer Terrace</t>
  </si>
  <si>
    <t>Terras Lockyer</t>
  </si>
  <si>
    <t>Lockyer is a surname</t>
  </si>
  <si>
    <t>Lois Lane</t>
  </si>
  <si>
    <t>Bownder Lois</t>
  </si>
  <si>
    <t>Lois = personal name</t>
  </si>
  <si>
    <t>Long Close</t>
  </si>
  <si>
    <t>Kew Hir</t>
  </si>
  <si>
    <t>Long Field</t>
  </si>
  <si>
    <t>Park Hir</t>
  </si>
  <si>
    <t>Longstone Close</t>
  </si>
  <si>
    <t>Kew an Menhir</t>
  </si>
  <si>
    <t>The use of the definite article here indicates that the menhir is "within this close" i.e. it is alongside or leads immediately to it.</t>
  </si>
  <si>
    <t>Longstone, Carbis Bay</t>
  </si>
  <si>
    <t>Louisa Meadow</t>
  </si>
  <si>
    <t>Pras Louisa</t>
  </si>
  <si>
    <t>Lowenna Lane</t>
  </si>
  <si>
    <t>Bownder Lowena</t>
  </si>
  <si>
    <t>Lower Anderton Road</t>
  </si>
  <si>
    <t>Fordh Isella Iswoon</t>
  </si>
  <si>
    <t>Bownder Woles Kardreu</t>
  </si>
  <si>
    <t>Lower Greenbanks</t>
  </si>
  <si>
    <t>Glannowglas Woles</t>
  </si>
  <si>
    <t>Lower Gurnick Road</t>
  </si>
  <si>
    <t>Fordh woles an Gernik</t>
  </si>
  <si>
    <t>There doesn't appear to be a Higher Gurnick Road or a place called Lower Gurnick. However this road does lead downhill from the Gernick Estate, so it is probably the road that is lower.</t>
  </si>
  <si>
    <t>Lower Hillcrest</t>
  </si>
  <si>
    <t>Pennmena Woles</t>
  </si>
  <si>
    <t>Lower Market Street</t>
  </si>
  <si>
    <t>Stret Goles an Varhas</t>
  </si>
  <si>
    <t>Lower Molinnis</t>
  </si>
  <si>
    <t>Molenys Woles</t>
  </si>
  <si>
    <t>Lower Port View</t>
  </si>
  <si>
    <t>Gwel Isella an Porth</t>
  </si>
  <si>
    <t>It is the viewpoint that is lower, not the port</t>
  </si>
  <si>
    <t>Lower Rowe Court</t>
  </si>
  <si>
    <t>Garth Rowe Woles</t>
  </si>
  <si>
    <t>Cornish surname; SWF spelling uses an &lt;e&gt;.</t>
  </si>
  <si>
    <t>Luffman Close</t>
  </si>
  <si>
    <t>Kew Luffman</t>
  </si>
  <si>
    <t>Luxland View</t>
  </si>
  <si>
    <t>Gwel Tir Lugh</t>
  </si>
  <si>
    <t>Lyons Court</t>
  </si>
  <si>
    <t>Garth Lyons</t>
  </si>
  <si>
    <t>Macey Street</t>
  </si>
  <si>
    <t>Stret Macey</t>
  </si>
  <si>
    <t>Mackerel Close</t>
  </si>
  <si>
    <t>Kew Vrithyli</t>
  </si>
  <si>
    <t>Madron Road</t>
  </si>
  <si>
    <t>Heamoor/Penzance</t>
  </si>
  <si>
    <t>Fordh Eglosmadern</t>
  </si>
  <si>
    <t>ECF: &lt;fordh&gt; ‘road’ + &lt;Eglosmadern&gt; place-name - Madron</t>
  </si>
  <si>
    <t>Maker Road</t>
  </si>
  <si>
    <t>Fordh Magor</t>
  </si>
  <si>
    <t>Consensus seemed to be not to mutate</t>
  </si>
  <si>
    <t>Maker View Road</t>
  </si>
  <si>
    <t>Fordh Wel Magor</t>
  </si>
  <si>
    <t>Mutation of Gwel updated as pointed out</t>
  </si>
  <si>
    <t>Mallory Drive</t>
  </si>
  <si>
    <t>Rosva Mallory</t>
  </si>
  <si>
    <t>Manoa Valley</t>
  </si>
  <si>
    <t>Nans Manoa</t>
  </si>
  <si>
    <t>Manor Close</t>
  </si>
  <si>
    <t>Kew an Maner</t>
  </si>
  <si>
    <t>ECF: &lt;kew&gt; ‘close’ + &lt;an&gt; ‘the’ + &lt;maner&gt; ‘manor’</t>
  </si>
  <si>
    <t>Kew an Manerji</t>
  </si>
  <si>
    <t>Manor Drive</t>
  </si>
  <si>
    <t>Rosva an Maner</t>
  </si>
  <si>
    <t>Manor Place</t>
  </si>
  <si>
    <t>Tyller an Maner</t>
  </si>
  <si>
    <t>ECF: &lt;tyller&gt; ‘place’ + &lt;an&gt; ‘the’ + &lt;maner&gt; ‘manor’</t>
  </si>
  <si>
    <t>Manor Road</t>
  </si>
  <si>
    <t>Fordh an Maner</t>
  </si>
  <si>
    <t>the road doesn’t specifically lead to the manor itself, but is on the grounds.</t>
  </si>
  <si>
    <t>Manor View</t>
  </si>
  <si>
    <t>Gwel an Manerji</t>
  </si>
  <si>
    <t>Hyns an Maner</t>
  </si>
  <si>
    <t>ECF: &lt;hyns&gt; ‘way’ + &lt;an&gt; ‘the’ + &lt;maner&gt; ‘manor’</t>
  </si>
  <si>
    <t>Hyns Manerji</t>
  </si>
  <si>
    <t>Maple Avenue</t>
  </si>
  <si>
    <t>Rosva Las Winwel</t>
  </si>
  <si>
    <t>Using collective noun</t>
  </si>
  <si>
    <t>Marhaus Lane</t>
  </si>
  <si>
    <t>Bownder Vorhows</t>
  </si>
  <si>
    <t>Marine Drive</t>
  </si>
  <si>
    <t>Rosva Vorek</t>
  </si>
  <si>
    <t>Market Place</t>
  </si>
  <si>
    <t>Plen an Varhas</t>
  </si>
  <si>
    <t>Marsh Lane</t>
  </si>
  <si>
    <t>Bownder an Hal</t>
  </si>
  <si>
    <t>Marshall Avenue</t>
  </si>
  <si>
    <t>Rosva Las Marshall</t>
  </si>
  <si>
    <t>Marthas Meadow</t>
  </si>
  <si>
    <t>Pras Martha</t>
  </si>
  <si>
    <t>Would be spelt &lt;Martha's&gt; is apostrophes allowed</t>
  </si>
  <si>
    <t>Mary Moon Close</t>
  </si>
  <si>
    <t>Kew Varia Moon</t>
  </si>
  <si>
    <t>Marys Court</t>
  </si>
  <si>
    <t>Garth Maria</t>
  </si>
  <si>
    <t>Marys Terrace</t>
  </si>
  <si>
    <t>Terras Maria</t>
  </si>
  <si>
    <t>Mayfield Road</t>
  </si>
  <si>
    <t>Fordh Kala Me</t>
  </si>
  <si>
    <t>Mayna Parc</t>
  </si>
  <si>
    <t>Park Menow</t>
  </si>
  <si>
    <t>McCarthy Drive</t>
  </si>
  <si>
    <t>Rosva McCarthy</t>
  </si>
  <si>
    <t>Using the English rather than Celtic</t>
  </si>
  <si>
    <t>Meadow Close</t>
  </si>
  <si>
    <t>Kew an Pras</t>
  </si>
  <si>
    <t>Meadow Place</t>
  </si>
  <si>
    <t>Tyller an Pras</t>
  </si>
  <si>
    <t>Meadway</t>
  </si>
  <si>
    <t>Hyns an Pras</t>
  </si>
  <si>
    <t>After discussion Pras remains the chosen generic.</t>
  </si>
  <si>
    <t>Mellingey Fields</t>
  </si>
  <si>
    <t>Parkow Melinji</t>
  </si>
  <si>
    <t>Meneage Villas</t>
  </si>
  <si>
    <t>Trevennow Managhek</t>
  </si>
  <si>
    <t>Menheniot Crescent</t>
  </si>
  <si>
    <t>Gwarak Mahynyet</t>
  </si>
  <si>
    <t>&lt;Menheniot&gt; agreed on 17/05/11</t>
  </si>
  <si>
    <t>Merritts Hill</t>
  </si>
  <si>
    <t>Mena Merritt</t>
  </si>
  <si>
    <t>Middle Row</t>
  </si>
  <si>
    <t>Rew Kres</t>
  </si>
  <si>
    <t>Middlegates</t>
  </si>
  <si>
    <t>Porthow Kres</t>
  </si>
  <si>
    <t>I think that after debate most consider that &lt;porth&gt; is a better word for gate than &lt;yet&gt; and that &lt;kres&gt; is the best word for middle, and that it should not be mutated</t>
  </si>
  <si>
    <t>Mike Peters Estate</t>
  </si>
  <si>
    <t>Chiow Mike Peters</t>
  </si>
  <si>
    <t>Mill Road</t>
  </si>
  <si>
    <t>Fordh an Velin</t>
  </si>
  <si>
    <t>Millpool Head</t>
  </si>
  <si>
    <t>Penn an Pollvelin</t>
  </si>
  <si>
    <t>Millview Gardens</t>
  </si>
  <si>
    <t>Lowarth Gwel an Velin</t>
  </si>
  <si>
    <t>Millview Road</t>
  </si>
  <si>
    <t>Fordh Gwel an Velin</t>
  </si>
  <si>
    <t>Minorca Lane</t>
  </si>
  <si>
    <t>Bownder Minorca</t>
  </si>
  <si>
    <t>Mongleath Road</t>
  </si>
  <si>
    <t>For Mongleudh</t>
  </si>
  <si>
    <t>Monument Way</t>
  </si>
  <si>
    <t>Hyns an Men Kov</t>
  </si>
  <si>
    <t>Moorland Close</t>
  </si>
  <si>
    <t>Kew an Hal</t>
  </si>
  <si>
    <t>Syntax amended as recommended and &lt;hal&gt; used in place of &lt;haldir&gt;</t>
  </si>
  <si>
    <t>Moorstone Place</t>
  </si>
  <si>
    <t>Plas Men Growan</t>
  </si>
  <si>
    <t>Morcom Terrace</t>
  </si>
  <si>
    <t>Terras Morcom</t>
  </si>
  <si>
    <t>taken as a personal name</t>
  </si>
  <si>
    <t>Moresk Gardens</t>
  </si>
  <si>
    <t>Lowarth Moresk</t>
  </si>
  <si>
    <t>Morgan Lefay Street</t>
  </si>
  <si>
    <t>Stret Morgan Lefay</t>
  </si>
  <si>
    <t>Stret Morgana an Fe</t>
  </si>
  <si>
    <t>Morgawr</t>
  </si>
  <si>
    <t>Morgowr</t>
  </si>
  <si>
    <t>The consensus has come out in favour of "Morgowr" on the basis that this spelling would appear to be more correct, based on examination of cognates and on evidence from BK. It is also the SWF spelling.</t>
  </si>
  <si>
    <t>Fordh Vorrep</t>
  </si>
  <si>
    <t>Morview Road</t>
  </si>
  <si>
    <t>Fordh Vorvu</t>
  </si>
  <si>
    <t>Morwenna Park</t>
  </si>
  <si>
    <t>Park Morwenna</t>
  </si>
  <si>
    <t>Mount Crescent</t>
  </si>
  <si>
    <t>Gwarak an Mont</t>
  </si>
  <si>
    <t>Mount Lidden</t>
  </si>
  <si>
    <t>Mene' Lidden</t>
  </si>
  <si>
    <t>Heudhvont</t>
  </si>
  <si>
    <t>Mount Pleasant Gardens</t>
  </si>
  <si>
    <t>Lowarth Heudhvont</t>
  </si>
  <si>
    <t>Mount Street</t>
  </si>
  <si>
    <t>Stret an Mont</t>
  </si>
  <si>
    <t>Mount View</t>
  </si>
  <si>
    <t>Gwel an Garrek</t>
  </si>
  <si>
    <t>Mount Zion</t>
  </si>
  <si>
    <t>Mont Zion</t>
  </si>
  <si>
    <t>&lt;z&gt; used as borrowing c.f. zebra; zodiak; zombi; zynk; zyp</t>
  </si>
  <si>
    <t>Mountbatten Road</t>
  </si>
  <si>
    <t>Penwithick, St Austell</t>
  </si>
  <si>
    <t>Fordh Mountbatten</t>
  </si>
  <si>
    <t>Mounts Bay Road</t>
  </si>
  <si>
    <t>Fordh Baya an Garrek</t>
  </si>
  <si>
    <t>Mountside Road</t>
  </si>
  <si>
    <t>Fordh Dumont</t>
  </si>
  <si>
    <t>Mowhay Close</t>
  </si>
  <si>
    <t>Kew an Deys</t>
  </si>
  <si>
    <t>Mowhey Meadow</t>
  </si>
  <si>
    <t>Pras Garth an Deys</t>
  </si>
  <si>
    <t>Mudge Walk</t>
  </si>
  <si>
    <t>Kerdhva Mudge</t>
  </si>
  <si>
    <t>Mythyon Court</t>
  </si>
  <si>
    <t>Garth Mydhyan</t>
  </si>
  <si>
    <t>ECF: &lt;garth&gt; ‘yard, court’ + &lt;Mydhyan&gt; place-name Mithians</t>
  </si>
  <si>
    <t>Nancarrow Court</t>
  </si>
  <si>
    <t>Garth Nanskarow</t>
  </si>
  <si>
    <t>Nanjivey Place</t>
  </si>
  <si>
    <t>Plas Nanjevi</t>
  </si>
  <si>
    <t>Elements nans + sevi suggested. Retained &lt;j&gt; in absence of further evidence</t>
  </si>
  <si>
    <t>Nanjivey Terrace</t>
  </si>
  <si>
    <t>Terras Nanjevi</t>
  </si>
  <si>
    <t>Nanterrow Lane</t>
  </si>
  <si>
    <t>Bownder Nansderow</t>
  </si>
  <si>
    <t>Navigator Way</t>
  </si>
  <si>
    <t>Hyns Lewyador</t>
  </si>
  <si>
    <t>Nelsons Reach</t>
  </si>
  <si>
    <t>Hedhas Nelson</t>
  </si>
  <si>
    <t>Netherton Road</t>
  </si>
  <si>
    <t>Fordh Trewoles</t>
  </si>
  <si>
    <t>[Street Sign Policy 2(d)(ii) No mutation - road named after a distant place]</t>
  </si>
  <si>
    <t>Netley Meadow</t>
  </si>
  <si>
    <t>Pras Linasek</t>
  </si>
  <si>
    <t>Nettles Corner</t>
  </si>
  <si>
    <t>Boscundle, St Austell</t>
  </si>
  <si>
    <t>Kornel Nettles</t>
  </si>
  <si>
    <t>Nevada Street</t>
  </si>
  <si>
    <t>Stret Nevada</t>
  </si>
  <si>
    <t>ECF: &lt;stret&gt; ‘street’ + &lt;Nevada&gt; US state name.
Nevada Street was built on the field named Pool Field in the Tithe Apportionment.</t>
  </si>
  <si>
    <t>New Connexion Street</t>
  </si>
  <si>
    <t>Stret Kevren Nowyth</t>
  </si>
  <si>
    <t>Barippa</t>
  </si>
  <si>
    <t>Fordh Nowydh</t>
  </si>
  <si>
    <t>Porthscatho</t>
  </si>
  <si>
    <t>Bownder Posnowydh</t>
  </si>
  <si>
    <t>Newbridge View</t>
  </si>
  <si>
    <t>Gwel Ponsnowyth</t>
  </si>
  <si>
    <t>Newham Road</t>
  </si>
  <si>
    <t>Fordh Trenowyth</t>
  </si>
  <si>
    <t>Elements known &amp; rendered into SWF</t>
  </si>
  <si>
    <t>Newport Street</t>
  </si>
  <si>
    <t>Stret Porthnowyth</t>
  </si>
  <si>
    <t>Newton Road</t>
  </si>
  <si>
    <t>For Trenowyth or For Newton</t>
  </si>
  <si>
    <t>depending on whether a personal name</t>
  </si>
  <si>
    <t>Nicholas Holman Road</t>
  </si>
  <si>
    <t>Fordh Nicholas Holman</t>
  </si>
  <si>
    <t>Nicholas Parc</t>
  </si>
  <si>
    <t>Park Nikolas</t>
  </si>
  <si>
    <t>ECF: &lt;park&gt; ‘field’ + &lt;Nikolas&gt; personal name - Nicholas</t>
  </si>
  <si>
    <t>Nickleby Court</t>
  </si>
  <si>
    <t>Garth Nickleby</t>
  </si>
  <si>
    <t>No Mans Land Road</t>
  </si>
  <si>
    <t>Fordh heb Perhen</t>
  </si>
  <si>
    <t>Noels Meadow</t>
  </si>
  <si>
    <t>Mount, Bodmin</t>
  </si>
  <si>
    <t>Pras Noel</t>
  </si>
  <si>
    <t>Kornel North</t>
  </si>
  <si>
    <t>North Parade</t>
  </si>
  <si>
    <t>Kerdhva Gledh</t>
  </si>
  <si>
    <t>Kerdhva added to Generics</t>
  </si>
  <si>
    <t>North Quay</t>
  </si>
  <si>
    <t>Kay Gogledh</t>
  </si>
  <si>
    <t>Gogledh used here instead of the usual "north" to avoid confusion with what would look like an English personal name i.e. Kay North</t>
  </si>
  <si>
    <t>For North</t>
  </si>
  <si>
    <t>North Roskear Village</t>
  </si>
  <si>
    <t>Resker Gledh</t>
  </si>
  <si>
    <t>no need of ‘village’ &lt;res&gt; not &lt;rys&gt; as this is unstressed and &lt;ker&gt; not &lt;kar&gt; as this is stressed.</t>
  </si>
  <si>
    <t>North Row</t>
  </si>
  <si>
    <t>Rew Gogledh</t>
  </si>
  <si>
    <t>North Street</t>
  </si>
  <si>
    <t>Stret North</t>
  </si>
  <si>
    <t>Northey Road</t>
  </si>
  <si>
    <t>Fordh Northey</t>
  </si>
  <si>
    <t>Agreed Northey probably a personal name.</t>
  </si>
  <si>
    <t>Norway Road</t>
  </si>
  <si>
    <t>Fordh Norgagh</t>
  </si>
  <si>
    <t>Nursery Close</t>
  </si>
  <si>
    <t>Kew an Blansva</t>
  </si>
  <si>
    <t>There don't appear to be any alternative suggestions for a plant nursery forthcoming</t>
  </si>
  <si>
    <t>Oak Avenue</t>
  </si>
  <si>
    <t>Rosva Las Derow</t>
  </si>
  <si>
    <t>Oak Moor Drive</t>
  </si>
  <si>
    <t>Rosva Haldherves</t>
  </si>
  <si>
    <t>Oak Wood Drive</t>
  </si>
  <si>
    <t>Rosva Dherves</t>
  </si>
  <si>
    <t>Oakleigh Terrace</t>
  </si>
  <si>
    <t>Terras Lannerghderow</t>
  </si>
  <si>
    <t>Ocean Rise</t>
  </si>
  <si>
    <t>Scredda</t>
  </si>
  <si>
    <t>Riw Geynvor</t>
  </si>
  <si>
    <t>Old Barn Court</t>
  </si>
  <si>
    <t>Garth an Skiber Goth</t>
  </si>
  <si>
    <t>Stret an Pons Koth</t>
  </si>
  <si>
    <t>Note this has been done previously under Carrick DC.</t>
  </si>
  <si>
    <t>Old Carnon Hill</t>
  </si>
  <si>
    <t>Mena Karnen Koth</t>
  </si>
  <si>
    <t>Old Church Road</t>
  </si>
  <si>
    <t>Fordh an Heneglos</t>
  </si>
  <si>
    <t>Old Mill Lane</t>
  </si>
  <si>
    <t>Roseworthy, Camborne</t>
  </si>
  <si>
    <t>Bownder an Velin Goth</t>
  </si>
  <si>
    <t>Old Paul Hill</t>
  </si>
  <si>
    <t>Henfordh Breweni</t>
  </si>
  <si>
    <t>Old Road</t>
  </si>
  <si>
    <t>Old Sandy Lane</t>
  </si>
  <si>
    <t>Bownder Dewesek Koth</t>
  </si>
  <si>
    <t>Word order indicating this is one of two Sandy lanes. Local information indicates that the derivation is to do with sand rather than a surname.</t>
  </si>
  <si>
    <t>Old School Lane</t>
  </si>
  <si>
    <t>Bownder an Skol Goth</t>
  </si>
  <si>
    <t>The lane leads immediately to the Old School therefore the definite article has been included</t>
  </si>
  <si>
    <t>Old Tannery Lane</t>
  </si>
  <si>
    <t>Bownder Grehynva Goth</t>
  </si>
  <si>
    <t>Oliver Court</t>
  </si>
  <si>
    <t>Garth Oliver</t>
  </si>
  <si>
    <t>Kew Avalennek</t>
  </si>
  <si>
    <t>Outer Slip</t>
  </si>
  <si>
    <t>Len A-ves</t>
  </si>
  <si>
    <t>Oxley Vale</t>
  </si>
  <si>
    <t>Stras Oxley</t>
  </si>
  <si>
    <t>Palmers Terrace</t>
  </si>
  <si>
    <t>Terras Palmer</t>
  </si>
  <si>
    <t>Palmer assumed to be a surname</t>
  </si>
  <si>
    <t>Pannier Lane</t>
  </si>
  <si>
    <t>Bownder an Kowellow</t>
  </si>
  <si>
    <t>Par Lane</t>
  </si>
  <si>
    <t>Bownder an Porth</t>
  </si>
  <si>
    <t>Parc an Peath</t>
  </si>
  <si>
    <t>Park an Puth</t>
  </si>
  <si>
    <t>Note: Parc an Peath is not any form of Revived Cornish</t>
  </si>
  <si>
    <t>Parc an Rose</t>
  </si>
  <si>
    <t>Park an Ros</t>
  </si>
  <si>
    <t>Parc an Rose Terrace</t>
  </si>
  <si>
    <t>Terras Park an Ros</t>
  </si>
  <si>
    <t>Parc Bowen</t>
  </si>
  <si>
    <t>Park Bewin</t>
  </si>
  <si>
    <t>Parc Brawse</t>
  </si>
  <si>
    <t>Park Bras</t>
  </si>
  <si>
    <t>Parc Letta</t>
  </si>
  <si>
    <t>Park Letta</t>
  </si>
  <si>
    <t>Etymology: &lt;park&gt; ‘field’ + &lt;letta&gt; ‘leat’
Park[e] Leeta 1838 (Pool, The Field-names of West Penwith, 1990) Park[e] Leta 1842 (TA 1840) (Pool, The Field-names of West Penwith, 1990)
This road was built on a field named Pond Moor (TA2382) on Hey Tenement.</t>
  </si>
  <si>
    <t>Parc Mellan</t>
  </si>
  <si>
    <t>Park Melin</t>
  </si>
  <si>
    <t>Etymology: &lt;park&gt; ‘field’ + &lt;melin&gt; ‘mill’</t>
  </si>
  <si>
    <t>Parc Pordic</t>
  </si>
  <si>
    <t>Park Porzhig</t>
  </si>
  <si>
    <t>Using the Breton form of Pordic</t>
  </si>
  <si>
    <t>Park Lane</t>
  </si>
  <si>
    <t>Bownder an Park</t>
  </si>
  <si>
    <t>Park Rise</t>
  </si>
  <si>
    <t>Riw an Park</t>
  </si>
  <si>
    <t>Fordh an Park</t>
  </si>
  <si>
    <t>Park Tolvean</t>
  </si>
  <si>
    <t>Park Talbian</t>
  </si>
  <si>
    <t>Park View</t>
  </si>
  <si>
    <t>Gwelva an Park</t>
  </si>
  <si>
    <t>Park View Terrace</t>
  </si>
  <si>
    <t>Terras Gwel an Park</t>
  </si>
  <si>
    <t>Park Way</t>
  </si>
  <si>
    <t>Hyns an Park</t>
  </si>
  <si>
    <t>Parkancreeg</t>
  </si>
  <si>
    <t>Parklands</t>
  </si>
  <si>
    <t>Parkow</t>
  </si>
  <si>
    <t>Parkryn Road</t>
  </si>
  <si>
    <t>Fordh Parkrun</t>
  </si>
  <si>
    <t>The element is run ‘slope’ not rynn ‘point of land’</t>
  </si>
  <si>
    <t>Pascoe Close</t>
  </si>
  <si>
    <t>Kew Paskow</t>
  </si>
  <si>
    <t>Mena Treth</t>
  </si>
  <si>
    <t>passage as in ferry crossing.</t>
  </si>
  <si>
    <t>Pattern Close</t>
  </si>
  <si>
    <t>Kew Batron</t>
  </si>
  <si>
    <t>Pauls Row</t>
  </si>
  <si>
    <t>Rew Pawl</t>
  </si>
  <si>
    <t>Pavillion Walk</t>
  </si>
  <si>
    <t>Kerdhva an Pavilyon</t>
  </si>
  <si>
    <t>Assumed to be the English surname - Paynter</t>
  </si>
  <si>
    <t>Peal Drive</t>
  </si>
  <si>
    <t>Rosva Gevres an Klegh</t>
  </si>
  <si>
    <t>Pearces Lane</t>
  </si>
  <si>
    <t>Bownder Pearce</t>
  </si>
  <si>
    <t>Cornish derivation of Pearce unknown</t>
  </si>
  <si>
    <t>Pellor Road</t>
  </si>
  <si>
    <t>For Pellor</t>
  </si>
  <si>
    <t>Pellymounter Road</t>
  </si>
  <si>
    <t>Fordh Pollmanter</t>
  </si>
  <si>
    <t>It was believed that the surname came into use after the shift to &lt;Poll&gt;.</t>
  </si>
  <si>
    <t>Pembroke Road</t>
  </si>
  <si>
    <t>Fordh Pennvro</t>
  </si>
  <si>
    <t>Brythonic Place-name rendered in Cornish</t>
  </si>
  <si>
    <t>Pen Tye</t>
  </si>
  <si>
    <t>Park an Tei</t>
  </si>
  <si>
    <t>Pen Y Morfa Close</t>
  </si>
  <si>
    <t>Carloggas, Newquay</t>
  </si>
  <si>
    <t>Kew Benn an Vorva</t>
  </si>
  <si>
    <t>I think the mutations are right?</t>
  </si>
  <si>
    <t>Penameyn Court</t>
  </si>
  <si>
    <t>Garth Penn an Meyn</t>
  </si>
  <si>
    <t>Discussion over whether sing. Or pl.</t>
  </si>
  <si>
    <t>Penare Gardens</t>
  </si>
  <si>
    <t>Lowarth Pennardh</t>
  </si>
  <si>
    <t>Spelling agreed 19/04/2013</t>
  </si>
  <si>
    <t>Penare Terrace</t>
  </si>
  <si>
    <t>Terras Pennardh</t>
  </si>
  <si>
    <t>Penarwyn Crescent</t>
  </si>
  <si>
    <t>Gwarak Pennarwynn</t>
  </si>
  <si>
    <t>EMF: Penarwyn has the appearance of a Cornish place-name, however, no similar historic place-names can be located in Cornwall. It is therefore assumed to be a modern coinage.
ECF: &lt;gwarak&gt; ‘crescent’ + &lt;penn&gt; ‘head, headland, end’ + &lt;ar&gt; ‘facing’ + &lt;gwynn&gt; ‘white’</t>
  </si>
  <si>
    <t>Penarwyn Woods</t>
  </si>
  <si>
    <t>Koos Pennarwynn</t>
  </si>
  <si>
    <t>Penbeagle Crescent</t>
  </si>
  <si>
    <t>Gwarak Pennbegel</t>
  </si>
  <si>
    <t>placename not mutated</t>
  </si>
  <si>
    <t>Penbro Vean</t>
  </si>
  <si>
    <t>Pennbro Vian</t>
  </si>
  <si>
    <t>Penbro Way</t>
  </si>
  <si>
    <t>Hyns Pennbro</t>
  </si>
  <si>
    <t>Fordh Pendarves</t>
  </si>
  <si>
    <t>Pendavey Road</t>
  </si>
  <si>
    <t>Fordh Bendewi</t>
  </si>
  <si>
    <t>All seem to agree that the first element is &lt;ben&gt;. Some felt second element was &lt;du&gt; + &lt;-i&gt; others felt it was &lt;dewi&gt;</t>
  </si>
  <si>
    <t>Pendeen Road</t>
  </si>
  <si>
    <t>Fordh Benndin</t>
  </si>
  <si>
    <t>Pendennis Road</t>
  </si>
  <si>
    <t>Fordh Penndinas</t>
  </si>
  <si>
    <t>Penders Lane</t>
  </si>
  <si>
    <t>Bownder Benndra</t>
  </si>
  <si>
    <t>Pendrea Road</t>
  </si>
  <si>
    <t>Fordh Penn an Dre</t>
  </si>
  <si>
    <t>Pendrim Road</t>
  </si>
  <si>
    <t>Fordh Penndrumm</t>
  </si>
  <si>
    <t>Pengarth Rise</t>
  </si>
  <si>
    <t>Run Penngarth</t>
  </si>
  <si>
    <t>Pengarth Road</t>
  </si>
  <si>
    <t>Fordh Penngarth</t>
  </si>
  <si>
    <t>Park Penn an Gegin</t>
  </si>
  <si>
    <t>Penn an Gegin is already on Masterlist</t>
  </si>
  <si>
    <t>Pengersick Croft</t>
  </si>
  <si>
    <t>Kroft Penngersyek</t>
  </si>
  <si>
    <t>Penhale Close</t>
  </si>
  <si>
    <t>Kew Pennhal</t>
  </si>
  <si>
    <t>Penhale Road</t>
  </si>
  <si>
    <t>Fordh Pennhal</t>
  </si>
  <si>
    <t>The consensus and SWF docs supports one &lt;l&gt;</t>
  </si>
  <si>
    <t>Penhalls Way</t>
  </si>
  <si>
    <t>Hyns Penhal</t>
  </si>
  <si>
    <t>Penhole Drive</t>
  </si>
  <si>
    <t>Rosva Pennhol</t>
  </si>
  <si>
    <t>new development. Penhole occurs in the area in Penhole Close and Penhole Yard and as an area: Lower Penhole, Penhole.</t>
  </si>
  <si>
    <t>Kew Pennlegh</t>
  </si>
  <si>
    <t>Penlee Manor Drive</t>
  </si>
  <si>
    <t>Rosva Blas Pennlegh</t>
  </si>
  <si>
    <t>Penlee View Terrace</t>
  </si>
  <si>
    <t>Terras Gwel Pennlergh</t>
  </si>
  <si>
    <t>Penmare Court</t>
  </si>
  <si>
    <t>Garth Pennmargh</t>
  </si>
  <si>
    <t>Penmare Terrace</t>
  </si>
  <si>
    <t>Terras Pennmargh</t>
  </si>
  <si>
    <t>Penmellyn Gardens</t>
  </si>
  <si>
    <t>Lowarthow Pennmelin</t>
  </si>
  <si>
    <t>most supported the plural for gardens last time we debated it</t>
  </si>
  <si>
    <t>Fordh Pennmenydh</t>
  </si>
  <si>
    <t>Kew Pennmeur</t>
  </si>
  <si>
    <t>Penmere Drive</t>
  </si>
  <si>
    <t>Rosva Pennmeur</t>
  </si>
  <si>
    <t>Penmorvah Road</t>
  </si>
  <si>
    <t>Fordh Pennmorva</t>
  </si>
  <si>
    <t>Pennance Field</t>
  </si>
  <si>
    <t>Actually at Goldenbank in Budock parish</t>
  </si>
  <si>
    <t>Bownder Pennans</t>
  </si>
  <si>
    <t>Two &lt;n&gt; not three</t>
  </si>
  <si>
    <t>Penngover Road</t>
  </si>
  <si>
    <t>Fordh Penngover</t>
  </si>
  <si>
    <t>Pennington Close</t>
  </si>
  <si>
    <t>Kew Pennington</t>
  </si>
  <si>
    <t>Fordh Pennpons</t>
  </si>
  <si>
    <t>Penscott Lane</t>
  </si>
  <si>
    <t>Bownder Penscott</t>
  </si>
  <si>
    <t>unknown place/personal name</t>
  </si>
  <si>
    <t>Penscowen Road</t>
  </si>
  <si>
    <t>Fordh Pennskawen</t>
  </si>
  <si>
    <t>Penstraze Lane</t>
  </si>
  <si>
    <t>Bownder Pennstras</t>
  </si>
  <si>
    <t>Pentalek Road</t>
  </si>
  <si>
    <t>Fordh Penntalek</t>
  </si>
  <si>
    <t>Pentowan Road</t>
  </si>
  <si>
    <t>Fordh Penntewyn</t>
  </si>
  <si>
    <t>Pentre Close</t>
  </si>
  <si>
    <t>Kew Penntre</t>
  </si>
  <si>
    <t>I think most preferred the compound</t>
  </si>
  <si>
    <t>Pentreath Close</t>
  </si>
  <si>
    <t>Kew Penntreth</t>
  </si>
  <si>
    <t>Pentreath Lane</t>
  </si>
  <si>
    <t>Bownder Penntreth</t>
  </si>
  <si>
    <t>Kew Pennwern</t>
  </si>
  <si>
    <t>Penwarne Road</t>
  </si>
  <si>
    <t>Fordh Pennwern</t>
  </si>
  <si>
    <t>Consistent with previous translation - Fordh Pennwern</t>
  </si>
  <si>
    <t>Penwartha Court</t>
  </si>
  <si>
    <t>Garth Penwartha</t>
  </si>
  <si>
    <t>Penwartha Road</t>
  </si>
  <si>
    <t>Fordh Bennwartha</t>
  </si>
  <si>
    <t>*Check on &lt;nn&gt;; Re-requested 13/11/2012</t>
  </si>
  <si>
    <t>Penwartha Vean</t>
  </si>
  <si>
    <t>Pennwartha Bian</t>
  </si>
  <si>
    <t>Using SWF(RLC) for bian</t>
  </si>
  <si>
    <t>Penwethers Close</t>
  </si>
  <si>
    <t>Kew Pennwodhys</t>
  </si>
  <si>
    <t>Penwethers Crescent</t>
  </si>
  <si>
    <t>Gwarak Pennwodhys</t>
  </si>
  <si>
    <t>Penwethers Lane</t>
  </si>
  <si>
    <t>Bownder Pennwodhys</t>
  </si>
  <si>
    <t>Penwinnick Road</t>
  </si>
  <si>
    <t>Fordh Pennwynnek</t>
  </si>
  <si>
    <t>Penwith Close</t>
  </si>
  <si>
    <t>Kew Pennwydh</t>
  </si>
  <si>
    <t>This was the final majority view</t>
  </si>
  <si>
    <t>Penwithick Road</t>
  </si>
  <si>
    <t>Fordh Pennwydhek</t>
  </si>
  <si>
    <t>Pennwydhek is already on Masterlist</t>
  </si>
  <si>
    <t>Pennrudh</t>
  </si>
  <si>
    <t>Percy Mews</t>
  </si>
  <si>
    <t>Stablys Percy</t>
  </si>
  <si>
    <t>Perran Close</t>
  </si>
  <si>
    <t>Perran Downs</t>
  </si>
  <si>
    <t>Kew Beran</t>
  </si>
  <si>
    <t>Perran Downs Lane</t>
  </si>
  <si>
    <t>Bownder Woonberan</t>
  </si>
  <si>
    <t>Perry Way</t>
  </si>
  <si>
    <t>Hyns Perry</t>
  </si>
  <si>
    <t>Philgray Close</t>
  </si>
  <si>
    <t>Kew Philgray</t>
  </si>
  <si>
    <t>Assuming this is some sort of banal personal name combination</t>
  </si>
  <si>
    <t>Phillack Hill</t>
  </si>
  <si>
    <t>Bre Felek</t>
  </si>
  <si>
    <t>Mena Felek</t>
  </si>
  <si>
    <t>Phillimore Court</t>
  </si>
  <si>
    <t>Garth Phillimore</t>
  </si>
  <si>
    <t>Garth is the generic for "Court"</t>
  </si>
  <si>
    <t>Phillips Close</t>
  </si>
  <si>
    <t>Kew Fylip</t>
  </si>
  <si>
    <t>Phyllis Walk</t>
  </si>
  <si>
    <t>Kerdhva Phyllis</t>
  </si>
  <si>
    <t>Pickle Close</t>
  </si>
  <si>
    <t>Kew Pickle</t>
  </si>
  <si>
    <t>HMS Pickle</t>
  </si>
  <si>
    <t>Pier Lane</t>
  </si>
  <si>
    <t>Bownder an Kay</t>
  </si>
  <si>
    <t>Whilst some disagreed that "Kay" best describes a pier constructed of metal stanchions, there was no apparent consensus on an alternative</t>
  </si>
  <si>
    <t>Pig-Crow Lane</t>
  </si>
  <si>
    <t>Bownder An Krow Mogh</t>
  </si>
  <si>
    <t>ECF: &lt;bownder&gt; ‘droveway, lane’ + &lt;an&gt; ‘the’ + &lt;krow&gt; ‘sty’ + &lt;mogh&gt; ‘pig’
Pig-Crow Lane 2013 (Orchard, 2013, p. 70)</t>
  </si>
  <si>
    <t>Pinch Hill</t>
  </si>
  <si>
    <t>Run Pinch</t>
  </si>
  <si>
    <t>Pine Terrace</t>
  </si>
  <si>
    <t>Terras Pinwydh</t>
  </si>
  <si>
    <t>Pinehurst Close</t>
  </si>
  <si>
    <t>Kew Vrebinek</t>
  </si>
  <si>
    <t>Pippin Avenue</t>
  </si>
  <si>
    <t>Rosva las Pyppyn</t>
  </si>
  <si>
    <t>Piran View</t>
  </si>
  <si>
    <t>Gwelva Beran</t>
  </si>
  <si>
    <t>Plantation Parc</t>
  </si>
  <si>
    <t>Park Poll an Velin</t>
  </si>
  <si>
    <t>Definate article included to maintain lenition of Velin</t>
  </si>
  <si>
    <t>Playingfield Lane</t>
  </si>
  <si>
    <t>Bownder an Parkgwari</t>
  </si>
  <si>
    <t>Presuming the playing field is in the lane</t>
  </si>
  <si>
    <t>Pleasant Place</t>
  </si>
  <si>
    <t>Tyller Heudh</t>
  </si>
  <si>
    <t>ECF: &lt;tyller&gt; ‘place’ + &lt;heudh&gt; ‘peaceful, happy’</t>
  </si>
  <si>
    <t>Pleasant Terrace</t>
  </si>
  <si>
    <t>Terras Plegadow</t>
  </si>
  <si>
    <t>Plover Avenue</t>
  </si>
  <si>
    <t>Rosva las kernhwili</t>
  </si>
  <si>
    <t>collective form utilised</t>
  </si>
  <si>
    <t>Forsh Bolldergh</t>
  </si>
  <si>
    <t>Poldark Way</t>
  </si>
  <si>
    <t>Hyns Poldergh</t>
  </si>
  <si>
    <t>Translated as an interpretation of the name.</t>
  </si>
  <si>
    <t>Polean Trading Estate</t>
  </si>
  <si>
    <t>Kenwerthva Pennlen</t>
  </si>
  <si>
    <t>Polgarth</t>
  </si>
  <si>
    <t>Pollgarth</t>
  </si>
  <si>
    <t>Polglaze Close</t>
  </si>
  <si>
    <t>Kew Pollglas</t>
  </si>
  <si>
    <t>Polharmon Close</t>
  </si>
  <si>
    <t>Kew Pollhormon</t>
  </si>
  <si>
    <t>final element uncertain</t>
  </si>
  <si>
    <t>Polkerris Road</t>
  </si>
  <si>
    <t>Fordh Bollkerys</t>
  </si>
  <si>
    <t>nb. OJP noted objection to altering Polkerris</t>
  </si>
  <si>
    <t>Pollard Road</t>
  </si>
  <si>
    <t>Fordh Pollard</t>
  </si>
  <si>
    <t>English surname or possibly Cornish of unknown derivation</t>
  </si>
  <si>
    <t>Polmark Drive</t>
  </si>
  <si>
    <t>Rosva Pollmargh</t>
  </si>
  <si>
    <t>Polmear Parc</t>
  </si>
  <si>
    <t>Park Pollmeur</t>
  </si>
  <si>
    <t>first element may be &lt;porth&gt;, although no supporting evidence</t>
  </si>
  <si>
    <t>Polmennor Cottages</t>
  </si>
  <si>
    <t>Penntiow Pennmenydh</t>
  </si>
  <si>
    <t>ECF: &lt;penntiow&gt; ‘cottages’ + &lt;Pennmenydh&gt; place-name Polmennor {&lt;penn&gt; ‘head, headland, end’ + &lt;menydh&gt; ‘hill, hillside’}.</t>
  </si>
  <si>
    <t>Polmennor Road</t>
  </si>
  <si>
    <t>ECF: &lt;fordh&gt; ‘road’ + &lt;Pennmenydh&gt; place-name Polmennor {&lt;penn&gt; ‘head, headland, end’ + &lt;menydh&gt; ‘hill, hillside’}.</t>
  </si>
  <si>
    <t>Polmenor Downs South</t>
  </si>
  <si>
    <t>Goon Pennmenydh Soth</t>
  </si>
  <si>
    <t>Polpennic Drive</t>
  </si>
  <si>
    <t>Rosva Pollpennek</t>
  </si>
  <si>
    <t>Poltair Close</t>
  </si>
  <si>
    <t>Kew Polltir</t>
  </si>
  <si>
    <t>ECF: &lt;kew&gt; ‘close’ + &lt;Polltir&gt; place-name – Poltair {&lt;poll&gt; ‘pool’ + &lt;tir&gt; ‘land’}</t>
  </si>
  <si>
    <t>Poltair Drive</t>
  </si>
  <si>
    <t>Rosva Poltair</t>
  </si>
  <si>
    <t>Poltair Terrace</t>
  </si>
  <si>
    <t>Terras Polltir</t>
  </si>
  <si>
    <t>ECF: &lt;terras&gt; ‘terrace’ + &lt;Polltir&gt; place-name – Poltair {&lt;poll&gt; ‘pool’ + &lt;tir&gt; ‘land’}</t>
  </si>
  <si>
    <t>Polventon Close</t>
  </si>
  <si>
    <t>Kew Pollfenten</t>
  </si>
  <si>
    <t>ECF: &lt;kew&gt; ‘close’ + &lt;Pollfenten&gt; place-name Pollventon</t>
  </si>
  <si>
    <t>Polwithen Drive</t>
  </si>
  <si>
    <t>Rosva Polwedhen</t>
  </si>
  <si>
    <t>Polwedhen treated as a place-name and not mutated. &lt;Gwethen&gt;</t>
  </si>
  <si>
    <t>Polwyn Close</t>
  </si>
  <si>
    <t>Kew Pollgwynn</t>
  </si>
  <si>
    <t>Modern coinage - probably a made-up name.</t>
  </si>
  <si>
    <t>Porthcollum Lane</t>
  </si>
  <si>
    <t>Bownder Porthkellom</t>
  </si>
  <si>
    <t>Portherras Terrace</t>
  </si>
  <si>
    <t>Terras Portherys</t>
  </si>
  <si>
    <t>Porthilly View</t>
  </si>
  <si>
    <t>Gwel Porth Hyli</t>
  </si>
  <si>
    <t>Note: cove not settlement</t>
  </si>
  <si>
    <t>Porthmellon Gardens</t>
  </si>
  <si>
    <t>Lowarth Porthmelin</t>
  </si>
  <si>
    <t>Lowarth singular as this is just a residential road</t>
  </si>
  <si>
    <t>Porthmissen Close</t>
  </si>
  <si>
    <t>Trevone, Padstow</t>
  </si>
  <si>
    <t>Kew Porthmusyn</t>
  </si>
  <si>
    <t>Porthpean Road</t>
  </si>
  <si>
    <t>Fordh Porthbian</t>
  </si>
  <si>
    <t>Utilising RLC variant which appears to be most sympathetic to current map form</t>
  </si>
  <si>
    <t>Pound Dean</t>
  </si>
  <si>
    <t>Korlan an Komm</t>
  </si>
  <si>
    <t>dean is taken to be a narrow wooded valley in this case.</t>
  </si>
  <si>
    <t>Pound Hill</t>
  </si>
  <si>
    <t>Mena Korlan</t>
  </si>
  <si>
    <t>There was a discussion on pound meaning ‘enclosure’ or ‘a place where animals in this case were held until a fine was paid’. korlan &lt; kor(dh) ‘tribe’ + lann ‘enclosure’.</t>
  </si>
  <si>
    <t>Praze an Creet</t>
  </si>
  <si>
    <t>already Cornish.</t>
  </si>
  <si>
    <t>Pridmouth Road</t>
  </si>
  <si>
    <t>Fordh Porthrysmen</t>
  </si>
  <si>
    <t>Primitive Hill</t>
  </si>
  <si>
    <t>Bre Japel Elvennek</t>
  </si>
  <si>
    <t>Primrose Hill</t>
  </si>
  <si>
    <t>Bre an Brialli</t>
  </si>
  <si>
    <t>Primrose Road</t>
  </si>
  <si>
    <t>Fordh an Brialli</t>
  </si>
  <si>
    <t>Priory Lane</t>
  </si>
  <si>
    <t>Bownder an Priorji</t>
  </si>
  <si>
    <t>Prouts Lane</t>
  </si>
  <si>
    <t>Bownder Prout</t>
  </si>
  <si>
    <t>Puffin Close</t>
  </si>
  <si>
    <t>Kew Nath</t>
  </si>
  <si>
    <t>I think &lt;nath&gt; was preferred to &lt;popa&gt;</t>
  </si>
  <si>
    <t>Puggis Hill</t>
  </si>
  <si>
    <t>Reskadinnick</t>
  </si>
  <si>
    <t>Bre Puggey</t>
  </si>
  <si>
    <t>assuming from Rod's suggestion that this hill is a stand alone geographic hill</t>
  </si>
  <si>
    <t>Quakers Road</t>
  </si>
  <si>
    <t>Fordh an Grenoryon</t>
  </si>
  <si>
    <t>Quarry Road</t>
  </si>
  <si>
    <t>Fordh an Mengleudh</t>
  </si>
  <si>
    <t>there is a quarry alongside the road</t>
  </si>
  <si>
    <t>Quay Street</t>
  </si>
  <si>
    <t>Stret an Kay</t>
  </si>
  <si>
    <t>Queens Road</t>
  </si>
  <si>
    <t>Fordh an Vyghternes</t>
  </si>
  <si>
    <t>Queens Way</t>
  </si>
  <si>
    <t>Goldsithney, Penzance</t>
  </si>
  <si>
    <t>Hyns an Vyghternes</t>
  </si>
  <si>
    <t>Queens Way Mews</t>
  </si>
  <si>
    <t>Stablys Hyns an Vyghternes</t>
  </si>
  <si>
    <t>Quiller Couch Way</t>
  </si>
  <si>
    <t>Hyns Marghak Cough</t>
  </si>
  <si>
    <t>Julian's suggestion of using his Bardic name seems like a good way of getting round this one. Spelling corrected to original spelling.</t>
  </si>
  <si>
    <t>Railway Close</t>
  </si>
  <si>
    <t>Kew Hyns Horn</t>
  </si>
  <si>
    <t>Raleigh Gardens</t>
  </si>
  <si>
    <t>Lowarth Raleigh</t>
  </si>
  <si>
    <t>I think most probably preferred the modern spelling rather than the original used by the man himself</t>
  </si>
  <si>
    <t>Rally Close</t>
  </si>
  <si>
    <t>Kew Ralli</t>
  </si>
  <si>
    <t>Ranney Close</t>
  </si>
  <si>
    <t>Kew Rannesys</t>
  </si>
  <si>
    <t>rannys is an English dialect word for ‘a ridge exposed at low tide’. Panel decided to combine gesys with rann 'piece, part' to form a compound rannesys.</t>
  </si>
  <si>
    <t>Rashleigh Avenue</t>
  </si>
  <si>
    <t>Rosva Las Rashleigh</t>
  </si>
  <si>
    <t>Rashleigh Road</t>
  </si>
  <si>
    <t>Fordh Rashleigh</t>
  </si>
  <si>
    <t>Rashleigh Vale</t>
  </si>
  <si>
    <t>Stras Rashleigh</t>
  </si>
  <si>
    <t>Reawla Lane</t>
  </si>
  <si>
    <t>Reawla</t>
  </si>
  <si>
    <t>Bownder Riella</t>
  </si>
  <si>
    <t>resent 12/09/12</t>
  </si>
  <si>
    <t>Fordh an Pronterji</t>
  </si>
  <si>
    <t>Red House Gardens</t>
  </si>
  <si>
    <t>Lowarth Chi Rudh</t>
  </si>
  <si>
    <t>Red Lane</t>
  </si>
  <si>
    <t>Bownder Rudh</t>
  </si>
  <si>
    <t>Redannick Crescent</t>
  </si>
  <si>
    <t>Gwarak Redenek</t>
  </si>
  <si>
    <t>Redbrooke Road</t>
  </si>
  <si>
    <t>Fordh Gover Rudh</t>
  </si>
  <si>
    <t>Redbrooke Terrace</t>
  </si>
  <si>
    <t>Terras Gover Rudh</t>
  </si>
  <si>
    <t>Redpost</t>
  </si>
  <si>
    <t>Peul Rudh</t>
  </si>
  <si>
    <t>Redwood Grove</t>
  </si>
  <si>
    <t>Kelli Wydhrudh</t>
  </si>
  <si>
    <t>Using the collective</t>
  </si>
  <si>
    <t>Reens Crescent</t>
  </si>
  <si>
    <t>Gwarak Run</t>
  </si>
  <si>
    <t>EMF: The cornish word &lt;run&gt; has often become represented as “reen[s]” particularly in field names. e.g. Reen 1696 (Mulfra, Madron) (Pool, The Field-names of West Penwith, 1990) ECF: &lt;gwarak&gt; ‘crescent’ + &lt;run&gt; ‘slope, hill’
Reens Crescent and Reens Road are built across three fields; Outer Reen, Inner Reen &amp; Hr. Reen.</t>
  </si>
  <si>
    <t>Reens Road</t>
  </si>
  <si>
    <t>ECF: &lt;fordh&gt; ‘road’ + &lt;run&gt; ‘slope, hill’
Reens Crescent and Reens Road are built across three fields; Outer Reen, Inner Reen &amp; Hr. Reen.</t>
  </si>
  <si>
    <t>Relistian Lane</t>
  </si>
  <si>
    <t>Bownder Rysclystyn</t>
  </si>
  <si>
    <t>re-requested 24/05/12</t>
  </si>
  <si>
    <t>Reservoir Close</t>
  </si>
  <si>
    <t>Kew an Kreun</t>
  </si>
  <si>
    <t>Respryn Close</t>
  </si>
  <si>
    <t>Kew Resbrini</t>
  </si>
  <si>
    <t>Respryn Road</t>
  </si>
  <si>
    <t>Fordh Respryn</t>
  </si>
  <si>
    <t>Richards Crescent</t>
  </si>
  <si>
    <t>Gwarak Richards</t>
  </si>
  <si>
    <t>Assumed to be Cornish surname and that &lt;Richards&gt; is the correct Cornish form</t>
  </si>
  <si>
    <t>Richards Terrace</t>
  </si>
  <si>
    <t>Terras Richards</t>
  </si>
  <si>
    <t>confirmed it is probably a surname</t>
  </si>
  <si>
    <t>Richmond Place</t>
  </si>
  <si>
    <t>Tyller Richmond</t>
  </si>
  <si>
    <t>Richmond Street</t>
  </si>
  <si>
    <t>Stret Richmond</t>
  </si>
  <si>
    <t>EMF: OF&lt;riche&gt; ‘rich, splendid’ + OF&lt;mont&gt; ‘mount, hill’ (Surname Database, 2015) ECF: &lt;stret&gt; ‘street’ + &lt;Richmond&gt; English/French surname &amp; place-name.</t>
  </si>
  <si>
    <t>Richmond Way</t>
  </si>
  <si>
    <t>Hyns Richmond</t>
  </si>
  <si>
    <t>Richmond = English place name with no known Celtic alternative</t>
  </si>
  <si>
    <t>Ridgeo Mill</t>
  </si>
  <si>
    <t>Melin Ryjyow</t>
  </si>
  <si>
    <t>Group of 6 properties</t>
  </si>
  <si>
    <t>Ridgeovean</t>
  </si>
  <si>
    <t>Ryjyow vian</t>
  </si>
  <si>
    <t>Ridgevale Lane</t>
  </si>
  <si>
    <t>Gulval, Penzance</t>
  </si>
  <si>
    <t>Bownder Nansryjyow</t>
  </si>
  <si>
    <t>Ridgeway</t>
  </si>
  <si>
    <t>Keynhyns</t>
  </si>
  <si>
    <t>Hyns is our generic for "way"</t>
  </si>
  <si>
    <t>Riding Close</t>
  </si>
  <si>
    <t>Kew an Marhogeth</t>
  </si>
  <si>
    <t>Riverside Mills</t>
  </si>
  <si>
    <t>Melinyow Glann an Dowr</t>
  </si>
  <si>
    <t>Riviere Towans</t>
  </si>
  <si>
    <t>Tewennow Riviere</t>
  </si>
  <si>
    <t>Robert Rundle Way</t>
  </si>
  <si>
    <t>Hyns Robert Rundle</t>
  </si>
  <si>
    <t>Roberts Close</t>
  </si>
  <si>
    <t>Kew Roberts</t>
  </si>
  <si>
    <t>Robinsons Avenue</t>
  </si>
  <si>
    <t>Rosva Las Robinson</t>
  </si>
  <si>
    <t>English family name</t>
  </si>
  <si>
    <t>Roche Road</t>
  </si>
  <si>
    <t>Fordh Tregarrek</t>
  </si>
  <si>
    <t>Rock Road</t>
  </si>
  <si>
    <t>Fordh an Garrek</t>
  </si>
  <si>
    <t>Specific rock in vicinity</t>
  </si>
  <si>
    <t>Rock Terrace</t>
  </si>
  <si>
    <t>Terras an Garrek</t>
  </si>
  <si>
    <t>ECF: &lt;terras&gt; ‘terrace’ + &lt;an&gt; 'the' + &lt;karrek&gt; ‘rock’</t>
  </si>
  <si>
    <t>Rock View</t>
  </si>
  <si>
    <t>Gwelva Pennmeyn</t>
  </si>
  <si>
    <t>Rocky Field Close</t>
  </si>
  <si>
    <t>Kew an Park Karnek</t>
  </si>
  <si>
    <t>seems to be favoured</t>
  </si>
  <si>
    <t>Roddas Road</t>
  </si>
  <si>
    <t>Fordh Rodda</t>
  </si>
  <si>
    <t>Roma Court</t>
  </si>
  <si>
    <t>Garth Roma</t>
  </si>
  <si>
    <t>meaning of "Roma" is unknown</t>
  </si>
  <si>
    <t>Rope Walk</t>
  </si>
  <si>
    <t>Len Lovan</t>
  </si>
  <si>
    <t>re-requested 27/11/12</t>
  </si>
  <si>
    <t>Ros Lyn</t>
  </si>
  <si>
    <t>Original assumed to be a pseudo-Cornish invention</t>
  </si>
  <si>
    <t>Roscadghill Parc</t>
  </si>
  <si>
    <t>Park Roskaswal</t>
  </si>
  <si>
    <t>ECF: &lt;park&gt; ‘field’ + &lt;Roskaswal&gt; place-name {&lt;ros&gt; ‘hill-spur, heath’ + &lt;Kaswal&gt; personal name}</t>
  </si>
  <si>
    <t>Roscadghill Road</t>
  </si>
  <si>
    <t>Fordh Roskaswal</t>
  </si>
  <si>
    <t>ECF: &lt;fordh&gt; ‘road’ + &lt;Roskaswal&gt; place-name {&lt;ros&gt; ‘hill-spur, heath’ + &lt;Kaswal&gt; PN</t>
  </si>
  <si>
    <t>Roscrow Drive</t>
  </si>
  <si>
    <t>Rosva Roskrow</t>
  </si>
  <si>
    <t>Rosehill Gardens</t>
  </si>
  <si>
    <t>Lowarth Mena an Ros</t>
  </si>
  <si>
    <t>ECF: &lt;lowarth&gt; ‘garden’ + &lt;Mena an Ros&gt; place-name Rosehill {&lt;mena&gt; ‘hill-slope’ + &lt;an&gt; ‘the’ + &lt;ros&gt; ‘hill-spur, heath’}</t>
  </si>
  <si>
    <t>Rosehill Meadow</t>
  </si>
  <si>
    <t>Pras Mena an Ros</t>
  </si>
  <si>
    <t>ECF: &lt;pras&gt; ‘meadow’ + &lt;Mena an Ros&gt; place-name Rosehill {&lt;mena&gt; ‘hill-slope’ + &lt;an&gt; ‘the’ + &lt;ros&gt; ‘hill-spur, heath’}</t>
  </si>
  <si>
    <t>Roseland Crescent</t>
  </si>
  <si>
    <t>Gwarak Ros</t>
  </si>
  <si>
    <t>Rosva las Rosvian</t>
  </si>
  <si>
    <t>RLC variant used as per current form</t>
  </si>
  <si>
    <t>Rosevean Close</t>
  </si>
  <si>
    <t>Kew Rosvian</t>
  </si>
  <si>
    <t>Utilising RLC variant - in parallel with the "map-form"</t>
  </si>
  <si>
    <t>Rosevear Close</t>
  </si>
  <si>
    <t>Kew Rosveur</t>
  </si>
  <si>
    <t>Rosevine Way</t>
  </si>
  <si>
    <t>Hyns Rosvreyn</t>
  </si>
  <si>
    <t>Rosewall Close</t>
  </si>
  <si>
    <t>Kew Reswal</t>
  </si>
  <si>
    <t>rough land with alders</t>
  </si>
  <si>
    <t>Lowarthow Resuhorn</t>
  </si>
  <si>
    <t>Rosewarne Park</t>
  </si>
  <si>
    <t>Park Roswern</t>
  </si>
  <si>
    <t>Roseworthy Hill</t>
  </si>
  <si>
    <t>Bre Rosworhi</t>
  </si>
  <si>
    <t>Roseworthy Road</t>
  </si>
  <si>
    <t>Shortlanesend, Truro</t>
  </si>
  <si>
    <t>Fordh Rosworgi</t>
  </si>
  <si>
    <t>Roskear Park</t>
  </si>
  <si>
    <t>Park Resker</t>
  </si>
  <si>
    <t>Rosparvah Gardens</t>
  </si>
  <si>
    <t>Lowarth Rospervedh</t>
  </si>
  <si>
    <t>ECF: &lt;lowarth&gt; ‘garden’ + &lt;Rospervedh&gt; place-name Rosparvah {&lt;ros&gt; ‘hill-spur, slope’ + &lt;pervedh&gt; ‘middle, inner’}</t>
  </si>
  <si>
    <t>Rotair Road</t>
  </si>
  <si>
    <t>Fordh Rotair</t>
  </si>
  <si>
    <t>Round Ring Gardens</t>
  </si>
  <si>
    <t>Lowarthow an Ger</t>
  </si>
  <si>
    <t>Rowan Court</t>
  </si>
  <si>
    <t>Latchbrook</t>
  </si>
  <si>
    <t>Garth Kerdhinen</t>
  </si>
  <si>
    <t>Rowan Road</t>
  </si>
  <si>
    <t>Fordh Gerdhin</t>
  </si>
  <si>
    <t>Rowes Lane</t>
  </si>
  <si>
    <t>Bownder Rowe</t>
  </si>
  <si>
    <t>Where Rowe is presumed not to be a Cornish surname. It is also a word where the derivaton is unknown, and therefore incapable of translation to Cornish</t>
  </si>
  <si>
    <t>Rule Street</t>
  </si>
  <si>
    <t>Stret Riwel</t>
  </si>
  <si>
    <t>Russell Street</t>
  </si>
  <si>
    <t>Stret Russell</t>
  </si>
  <si>
    <t>Russell is a surname</t>
  </si>
  <si>
    <t>Ruthys Lane</t>
  </si>
  <si>
    <t>Bownder Ruthys</t>
  </si>
  <si>
    <t>Salter Close</t>
  </si>
  <si>
    <t>Kew Kerrek Salter</t>
  </si>
  <si>
    <t>Salubrious Terrace</t>
  </si>
  <si>
    <t>Terras Salow</t>
  </si>
  <si>
    <t>Re-requested 09/07/14</t>
  </si>
  <si>
    <t>Sand Lane</t>
  </si>
  <si>
    <t>Bownder Dewes</t>
  </si>
  <si>
    <t>Sandows Lane</t>
  </si>
  <si>
    <t>Bownder Sandow</t>
  </si>
  <si>
    <t>Sandow is believed to be a Cornish surname of unknown derivation</t>
  </si>
  <si>
    <t>Sandpiper Road</t>
  </si>
  <si>
    <t>Fordh an Piber</t>
  </si>
  <si>
    <t>Dodging the issue of lenition after TH/DH!</t>
  </si>
  <si>
    <t>Sandra Way</t>
  </si>
  <si>
    <t>Hyns Sandra</t>
  </si>
  <si>
    <t>Sandy Hill</t>
  </si>
  <si>
    <t>Bre Sandy</t>
  </si>
  <si>
    <t>Sandy Road</t>
  </si>
  <si>
    <t>Fordh Dewesek</t>
  </si>
  <si>
    <t>Sarahs Close</t>
  </si>
  <si>
    <t>Kew Sara</t>
  </si>
  <si>
    <t>Final &lt;h&gt; dropped, consistant with spelling of Cornish surname - see PW</t>
  </si>
  <si>
    <t>Sarras Lane</t>
  </si>
  <si>
    <t>Bownder Sarras</t>
  </si>
  <si>
    <t>Sawles Road</t>
  </si>
  <si>
    <t>Fordh Sawel</t>
  </si>
  <si>
    <t>Tresawel 1338</t>
  </si>
  <si>
    <t>Scarne Mill Industrial Estate</t>
  </si>
  <si>
    <t>Hwelva Melin Vronnaswa</t>
  </si>
  <si>
    <t>Scawns Close</t>
  </si>
  <si>
    <t>Kew Skawen</t>
  </si>
  <si>
    <t>Scholar Road</t>
  </si>
  <si>
    <t>Fordh an Skoler</t>
  </si>
  <si>
    <t>Mena an Skol</t>
  </si>
  <si>
    <t>Run an Skol</t>
  </si>
  <si>
    <t>Fordh an Skol</t>
  </si>
  <si>
    <t>Skyll Skaw</t>
  </si>
  <si>
    <t>Sea View Close</t>
  </si>
  <si>
    <t>Kew Gwel an Mor</t>
  </si>
  <si>
    <t>Sea View Crescent</t>
  </si>
  <si>
    <t>Gwarak Gwel an Mor</t>
  </si>
  <si>
    <t>Sea View Road</t>
  </si>
  <si>
    <t>Fordh Gwel an Mor</t>
  </si>
  <si>
    <t>Treating &lt;Gwel an Mor&gt; as a "place-name" and therefore not mutating</t>
  </si>
  <si>
    <t>Terras Gwel an Mor</t>
  </si>
  <si>
    <t>Seawell Road</t>
  </si>
  <si>
    <t>Fordh Fenten an Morrep</t>
  </si>
  <si>
    <t>Semmens Way</t>
  </si>
  <si>
    <t>Hyns Seymon</t>
  </si>
  <si>
    <t>Sharlands Road</t>
  </si>
  <si>
    <t>Fordh Sharland</t>
  </si>
  <si>
    <t>Shearwater Drive</t>
  </si>
  <si>
    <t>Rosva Skudhen</t>
  </si>
  <si>
    <t>Shipbuilder Close</t>
  </si>
  <si>
    <t>Kew Ser Lystri</t>
  </si>
  <si>
    <t>cf. NW dictionary</t>
  </si>
  <si>
    <t>Shorelark Way</t>
  </si>
  <si>
    <t>Hyns Ahwesydh Treth</t>
  </si>
  <si>
    <t>Shortacross View</t>
  </si>
  <si>
    <t>Gwel Krowsverr</t>
  </si>
  <si>
    <t>Shute Hill</t>
  </si>
  <si>
    <t>Mena Shuta</t>
  </si>
  <si>
    <t>Silver Terrace</t>
  </si>
  <si>
    <t>Terras Arhans</t>
  </si>
  <si>
    <t>Singlerose Road</t>
  </si>
  <si>
    <t>Fordh Rosen</t>
  </si>
  <si>
    <t>Slades Road</t>
  </si>
  <si>
    <t>Fordh Slade</t>
  </si>
  <si>
    <t>Slade is assumed to be an English surname</t>
  </si>
  <si>
    <t>Slip Marsh</t>
  </si>
  <si>
    <t>Len a Hal</t>
  </si>
  <si>
    <t>Smallridge Lane</t>
  </si>
  <si>
    <t>Bownder Gribyn</t>
  </si>
  <si>
    <t>Smithick Terrace</t>
  </si>
  <si>
    <t>Terras Trengov</t>
  </si>
  <si>
    <t>Smithwick Gardens</t>
  </si>
  <si>
    <t>Lowarth Trengov</t>
  </si>
  <si>
    <t>Smithick believed to be of English origin.</t>
  </si>
  <si>
    <t>Smithwick Place</t>
  </si>
  <si>
    <t>Plas Trengov</t>
  </si>
  <si>
    <t>Snells Court</t>
  </si>
  <si>
    <t>Callington (garden of Cathidahn, Pengelly Road</t>
  </si>
  <si>
    <t>Garth Snell</t>
  </si>
  <si>
    <t>Snowdrop Crescent</t>
  </si>
  <si>
    <t>Gwarak Vleujen Ergh</t>
  </si>
  <si>
    <t>Soldon Close</t>
  </si>
  <si>
    <t>Kew Soldon</t>
  </si>
  <si>
    <t>Solomon Road</t>
  </si>
  <si>
    <t>Fordh Seleven</t>
  </si>
  <si>
    <t>Sona Merg Close</t>
  </si>
  <si>
    <t>Kew Sona Merg</t>
  </si>
  <si>
    <t>EMF: Sona Merg is the name of a place in Kashmir. It is a grassed area at the head of a large river. Some sources suggest that the meaning of the name is “Golden Meadow”. ECF: &lt;kew&gt; ‘close’ + &lt;Sona Merg&gt; place-name – Sona Merg (Kashmir)</t>
  </si>
  <si>
    <t>Sona Merg Cottages</t>
  </si>
  <si>
    <t>Penntiow Sona Merg</t>
  </si>
  <si>
    <t>ECF: &lt;Penntiow&gt; ‘cottages’ + &lt;Sona Merg&gt; place-name – Sona Merg (Kashmir)</t>
  </si>
  <si>
    <t>South Place</t>
  </si>
  <si>
    <t>Tyller Dyghow</t>
  </si>
  <si>
    <t>South Quay</t>
  </si>
  <si>
    <t>Kay Gwara Soth</t>
  </si>
  <si>
    <t>South Way</t>
  </si>
  <si>
    <t>Hyns Soth</t>
  </si>
  <si>
    <t>Amended from Hyns Dyghow</t>
  </si>
  <si>
    <t>Bownder Gann</t>
  </si>
  <si>
    <t>Speech Lane</t>
  </si>
  <si>
    <t>Speedwell Close</t>
  </si>
  <si>
    <t>Kew Lagas an Gath</t>
  </si>
  <si>
    <t>Suggested that the Speedwell flower would be likely to grow around the namesake, equally so, Millbrook was a port that could be named after the boat. Selected the flower name.</t>
  </si>
  <si>
    <t>Spernen Wyn Road</t>
  </si>
  <si>
    <t>Fordh Spernen Wynn</t>
  </si>
  <si>
    <t>Sportsmans Row aka Winks Row</t>
  </si>
  <si>
    <t>Rew Tavern an Sportyas</t>
  </si>
  <si>
    <t>ECF: &lt;rew&gt; ‘row’ + &lt;tavern&gt; 'tavern' + &lt;an&gt; 'the' + &lt;sportyas&gt; ‘sportsman’</t>
  </si>
  <si>
    <t>St Andrews Street</t>
  </si>
  <si>
    <t>Stret S. Androw</t>
  </si>
  <si>
    <t>St Aubyns Vean</t>
  </si>
  <si>
    <t>S. Aubyn Vian</t>
  </si>
  <si>
    <t>Norman-French surname. I have checked the spelling of bian - I think it is correct. I think most thought the lenited (suffix) form should be used.</t>
  </si>
  <si>
    <t>St Breaca Close</t>
  </si>
  <si>
    <t>Kew Vrek</t>
  </si>
  <si>
    <t>This street was named after the saint; it is therefore mutated.</t>
  </si>
  <si>
    <t>St Catherines View</t>
  </si>
  <si>
    <t>Gwelva Synt Kattryn</t>
  </si>
  <si>
    <t>As a non-Celtic Saint her name may be prefixed by "Synt" as per Policy</t>
  </si>
  <si>
    <t>St Clare Street</t>
  </si>
  <si>
    <t>Stret S. Kler</t>
  </si>
  <si>
    <t>&lt;S&gt;DOT is the abbreviation we decided on in our place-name Policy</t>
  </si>
  <si>
    <t>Synt Colom Veur</t>
  </si>
  <si>
    <t>Colom is a personal name and was left unchanged on that basis. Historical references all with C. PH noted objection.</t>
  </si>
  <si>
    <t>St Erth Hill</t>
  </si>
  <si>
    <t>Bre Lannudhno</t>
  </si>
  <si>
    <t>On the basis that "St Erth" is refering to the settlment in this case</t>
  </si>
  <si>
    <t>St Euny Church</t>
  </si>
  <si>
    <t>Churchtown, Redruth</t>
  </si>
  <si>
    <t>Merthereuny</t>
  </si>
  <si>
    <t>Traditional name for a churchtown</t>
  </si>
  <si>
    <t>St Germans Road</t>
  </si>
  <si>
    <t>Fordh Lannaled</t>
  </si>
  <si>
    <t>Kew S. Jowan</t>
  </si>
  <si>
    <t>St Johns Road</t>
  </si>
  <si>
    <t>Fordh S. Jowan</t>
  </si>
  <si>
    <t>St Leonards Terrace</t>
  </si>
  <si>
    <t>Terras S. Lenard</t>
  </si>
  <si>
    <t>St Levan Close</t>
  </si>
  <si>
    <t>Kew St Levan</t>
  </si>
  <si>
    <t>from family name</t>
  </si>
  <si>
    <t>St Levan Road</t>
  </si>
  <si>
    <t>Fordh St Levan</t>
  </si>
  <si>
    <t>"</t>
  </si>
  <si>
    <t>St Marwenne Close</t>
  </si>
  <si>
    <t>Kew Verwen</t>
  </si>
  <si>
    <t>St Michael's Street</t>
  </si>
  <si>
    <t>St Nazaire Close</t>
  </si>
  <si>
    <t>Kew Sant Nazer</t>
  </si>
  <si>
    <t>St Nazaire Terrace</t>
  </si>
  <si>
    <t>Terras Sant Nazer</t>
  </si>
  <si>
    <t>St Nicholas Mews</t>
  </si>
  <si>
    <t>Stablys Synt Nikolas</t>
  </si>
  <si>
    <t>St Peran's Close</t>
  </si>
  <si>
    <t>St Thomas Hill</t>
  </si>
  <si>
    <t>Run S. Tommas</t>
  </si>
  <si>
    <t>St Thomas Street</t>
  </si>
  <si>
    <t>Stret S. Tommas</t>
  </si>
  <si>
    <t>St Winnols Park</t>
  </si>
  <si>
    <t>Park Gwynnwalow</t>
  </si>
  <si>
    <t>Stafford Close</t>
  </si>
  <si>
    <t>Kew Stafford</t>
  </si>
  <si>
    <t>Assumed to be an English surname of place name</t>
  </si>
  <si>
    <t>Stanley Way</t>
  </si>
  <si>
    <t>Hyns Stanley</t>
  </si>
  <si>
    <t>personal name. Discussion over lergh / hyns. BD preferred hens. PH noted objection to discarding Lergh</t>
  </si>
  <si>
    <t>Stannary Road</t>
  </si>
  <si>
    <t>Fordh Stennek</t>
  </si>
  <si>
    <t>Stanways Road</t>
  </si>
  <si>
    <t>Fordh Hynsmen</t>
  </si>
  <si>
    <t>Fordh an Gorsav</t>
  </si>
  <si>
    <t>Changed in the light of numerous representations</t>
  </si>
  <si>
    <t>It leads to the station</t>
  </si>
  <si>
    <t>FORDH AN GORSAV</t>
  </si>
  <si>
    <t>Station Terrace</t>
  </si>
  <si>
    <t>Terras an Gorsav</t>
  </si>
  <si>
    <t>assuming the station is in the immediate vicinity of the road</t>
  </si>
  <si>
    <t>Stennack Parc</t>
  </si>
  <si>
    <t>Park Stenek</t>
  </si>
  <si>
    <t>Steppy Downs Road</t>
  </si>
  <si>
    <t>St Erth Praze</t>
  </si>
  <si>
    <t>Fordh Goonserth</t>
  </si>
  <si>
    <t>Stewart Court</t>
  </si>
  <si>
    <t>Garth Stewart</t>
  </si>
  <si>
    <t>Stippy Stappy</t>
  </si>
  <si>
    <t>Stap ha Stap</t>
  </si>
  <si>
    <t>Was originally named 'Cottage Row', built by the Hitchins family it was marked as partialy built on the 1841 tithe map. Falmouth seafarers were given board here for a monthly subsidy.</t>
  </si>
  <si>
    <t>Stithians Row</t>
  </si>
  <si>
    <t>Rew Stedhyan</t>
  </si>
  <si>
    <t>early version of the name, little evidence for the final &lt;s&gt;</t>
  </si>
  <si>
    <t>Stone Hill</t>
  </si>
  <si>
    <t>Mena Men</t>
  </si>
  <si>
    <t>Stratton Road</t>
  </si>
  <si>
    <t>Fordh Strasnedh</t>
  </si>
  <si>
    <t>new development</t>
  </si>
  <si>
    <t>Summerhill Terrace</t>
  </si>
  <si>
    <t>Terras Bre an Hav</t>
  </si>
  <si>
    <t>Summers Street</t>
  </si>
  <si>
    <t>Stret Summers</t>
  </si>
  <si>
    <t>Sunset Gardens</t>
  </si>
  <si>
    <t>Lowarth Howlsedhes</t>
  </si>
  <si>
    <t>Swallowfield Close</t>
  </si>
  <si>
    <t>Kew Park an Weneli</t>
  </si>
  <si>
    <t>Park an Weneli treated as a place-name and not mutate</t>
  </si>
  <si>
    <t>Sydney Road</t>
  </si>
  <si>
    <t>Fordh Sydney</t>
  </si>
  <si>
    <t>Sylverton Place</t>
  </si>
  <si>
    <t>Tyller Sylverton</t>
  </si>
  <si>
    <t>EMF: Sylverton is presumed to be a locational family name derived from one of many English place-names e.g. Silverton (Silverton, Devon), Sulfretona 1086
OWS&lt;syle&gt; ‘miry’ + OWS&lt;ford&gt; ‘ford’ + OWS&lt;tun&gt; ‘homestead’ (Gover, Mawer, &amp; Stenton, The Place-names of Devon, 1932)</t>
  </si>
  <si>
    <t>Tall Ships Close</t>
  </si>
  <si>
    <t>Kew an Gorholyon Uhel</t>
  </si>
  <si>
    <t>Tannery Court</t>
  </si>
  <si>
    <t>Garth Tannji</t>
  </si>
  <si>
    <t>Tanwood View</t>
  </si>
  <si>
    <t>Gwel an Tannwydh</t>
  </si>
  <si>
    <t>Tara Vale</t>
  </si>
  <si>
    <t>Stras Tara</t>
  </si>
  <si>
    <t>I think we should utilise the generic that the panel has already agreed</t>
  </si>
  <si>
    <t>Tern Grove</t>
  </si>
  <si>
    <t>Kelli Vorwennol</t>
  </si>
  <si>
    <t>Teyla Tor Road</t>
  </si>
  <si>
    <t>Fordh Tir Teylu</t>
  </si>
  <si>
    <t>Means 'family land'. No mutation because Teyla Tor is treated as a place-name.</t>
  </si>
  <si>
    <t>The Beeches</t>
  </si>
  <si>
    <t>St Anns Chapel</t>
  </si>
  <si>
    <t>An Fow</t>
  </si>
  <si>
    <t>The Butts</t>
  </si>
  <si>
    <t>An Kostennow</t>
  </si>
  <si>
    <t>Kerrek</t>
  </si>
  <si>
    <t>The Close</t>
  </si>
  <si>
    <t>The Consuls</t>
  </si>
  <si>
    <t>An Kesunys</t>
  </si>
  <si>
    <t>The Court</t>
  </si>
  <si>
    <t>Lower Burraton</t>
  </si>
  <si>
    <t>An Garth</t>
  </si>
  <si>
    <t>The Cove</t>
  </si>
  <si>
    <t>The Elms</t>
  </si>
  <si>
    <t>Elowek</t>
  </si>
  <si>
    <t>The Glade</t>
  </si>
  <si>
    <t>The Glebe</t>
  </si>
  <si>
    <t>Dor an Eglos</t>
  </si>
  <si>
    <t>The Green Lane</t>
  </si>
  <si>
    <t>An Vownder Las</t>
  </si>
  <si>
    <t>The Griffins</t>
  </si>
  <si>
    <t>An Gryffones</t>
  </si>
  <si>
    <t>The Hayes</t>
  </si>
  <si>
    <t>An Hayow</t>
  </si>
  <si>
    <t>The Incline</t>
  </si>
  <si>
    <t>An Skydn</t>
  </si>
  <si>
    <t>The Island</t>
  </si>
  <si>
    <t>I don't think we have found any evidence for it having been called anything other than "The Island".</t>
  </si>
  <si>
    <t>The Links</t>
  </si>
  <si>
    <t>An Lynkys</t>
  </si>
  <si>
    <t>taken from scots dialect &lt;hlinc&gt;</t>
  </si>
  <si>
    <t>The Maltings</t>
  </si>
  <si>
    <t>An Bragvaow</t>
  </si>
  <si>
    <t>The Meadow</t>
  </si>
  <si>
    <t>An Pras</t>
  </si>
  <si>
    <t>The Old Tram Way</t>
  </si>
  <si>
    <t>An Hen Drammlergh</t>
  </si>
  <si>
    <t>The Parade</t>
  </si>
  <si>
    <t>An Gerdhva</t>
  </si>
  <si>
    <t>I don't think anyone suggested an improvement for Parade</t>
  </si>
  <si>
    <t>The Rivers</t>
  </si>
  <si>
    <t>An Heylyow</t>
  </si>
  <si>
    <t>The Rowans</t>
  </si>
  <si>
    <t>An Kerdhin</t>
  </si>
  <si>
    <t>The Sands</t>
  </si>
  <si>
    <t>An Treth</t>
  </si>
  <si>
    <t>No one preferred An Tewes</t>
  </si>
  <si>
    <t>The Shrubberies</t>
  </si>
  <si>
    <t>An Pryskegi</t>
  </si>
  <si>
    <t>The Sidings</t>
  </si>
  <si>
    <t>An Dallhynsow</t>
  </si>
  <si>
    <t>The Terrace</t>
  </si>
  <si>
    <t>An Terras</t>
  </si>
  <si>
    <t>Thorn Piece</t>
  </si>
  <si>
    <t>Pyth Spern/Spernek</t>
  </si>
  <si>
    <t>Thornpark Road</t>
  </si>
  <si>
    <t>Fordh Park an Dreyn</t>
  </si>
  <si>
    <t>Tinners Croft</t>
  </si>
  <si>
    <t>Kroft an Stenoryon</t>
  </si>
  <si>
    <t>Tinners Way</t>
  </si>
  <si>
    <t>Hyns an Stenoryon</t>
  </si>
  <si>
    <t>Tinney Drive</t>
  </si>
  <si>
    <t>Rosva Pennfentynyow</t>
  </si>
  <si>
    <t>Tolcarne Close</t>
  </si>
  <si>
    <t>Kew Talkarn</t>
  </si>
  <si>
    <t>Toltuff Crescent</t>
  </si>
  <si>
    <t>Gwarak Toll Toft</t>
  </si>
  <si>
    <t>1 1878 OS Spelling “Tol Toft” (St Buryan) from C. Weatherhill.</t>
  </si>
  <si>
    <t>Toltuff Road</t>
  </si>
  <si>
    <t>Fordh Toll Toft</t>
  </si>
  <si>
    <t>Tom Putt Mews</t>
  </si>
  <si>
    <t>Stablys Tomm Putt</t>
  </si>
  <si>
    <t>Top Hill</t>
  </si>
  <si>
    <t>Bre an Top</t>
  </si>
  <si>
    <t>Tottles Court</t>
  </si>
  <si>
    <t>Garth Tottle</t>
  </si>
  <si>
    <t>Towan Blystra Road</t>
  </si>
  <si>
    <t>Fordh Tewynblustri</t>
  </si>
  <si>
    <t>Towan Lane</t>
  </si>
  <si>
    <t>Bownder Tewyn</t>
  </si>
  <si>
    <t>Towan Valley</t>
  </si>
  <si>
    <t>Nans Tewyn</t>
  </si>
  <si>
    <t>Valley is a street name "generic" in this case, so elements separated</t>
  </si>
  <si>
    <t>Towans View</t>
  </si>
  <si>
    <t>Gwel Tewydnow</t>
  </si>
  <si>
    <t>RLC variant used in this location</t>
  </si>
  <si>
    <t>Towednack Road</t>
  </si>
  <si>
    <t>Fordh Dewydnek</t>
  </si>
  <si>
    <t>Tower Court</t>
  </si>
  <si>
    <t>Garth an Tour</t>
  </si>
  <si>
    <t>Tower Hill Gardens</t>
  </si>
  <si>
    <t>Lowarth Mena an Tour</t>
  </si>
  <si>
    <t>Tower Park</t>
  </si>
  <si>
    <t>Park an Tour</t>
  </si>
  <si>
    <t>Townfield</t>
  </si>
  <si>
    <t>Tram Cross Lane</t>
  </si>
  <si>
    <t>Bownder Dreusva Dramow</t>
  </si>
  <si>
    <t>Trannack Lane</t>
  </si>
  <si>
    <t>Bownder Trewedhenek</t>
  </si>
  <si>
    <t>ECF: &lt;bownder&gt; ‘lane’ + &lt;Trewedhenek&gt; place-name - Trannack</t>
  </si>
  <si>
    <t>Treasure Row</t>
  </si>
  <si>
    <t>Rew Tresor</t>
  </si>
  <si>
    <t>Treban Road</t>
  </si>
  <si>
    <t>Fordh Treban</t>
  </si>
  <si>
    <t>Treclago Fields</t>
  </si>
  <si>
    <t>Parkow Treglegow</t>
  </si>
  <si>
    <t>new development. Existing name in area.</t>
  </si>
  <si>
    <t>Tredavoe Lane</t>
  </si>
  <si>
    <t>Bownder Trewordhavow</t>
  </si>
  <si>
    <t>Tredinnick Way</t>
  </si>
  <si>
    <t>Hyns Tredinnick</t>
  </si>
  <si>
    <t>It is most likely that this is a Cornish surname. But the Panel are unable to standardise.</t>
  </si>
  <si>
    <t>Tredis View</t>
  </si>
  <si>
    <t>Crafthole, Torpoint</t>
  </si>
  <si>
    <t>Gwel Tredis</t>
  </si>
  <si>
    <t>left in modern form</t>
  </si>
  <si>
    <t>Treffry Lane</t>
  </si>
  <si>
    <t>Bownder Trevri</t>
  </si>
  <si>
    <t>Trefinnick Road</t>
  </si>
  <si>
    <t>Callingon</t>
  </si>
  <si>
    <t>Fordh Trefinek</t>
  </si>
  <si>
    <t>Treforda Road</t>
  </si>
  <si>
    <t>Fordh an Rys</t>
  </si>
  <si>
    <t>At the ford</t>
  </si>
  <si>
    <t>Trefordhlan</t>
  </si>
  <si>
    <t>Settlment of a clearway</t>
  </si>
  <si>
    <t>Gwel Talgarrek</t>
  </si>
  <si>
    <t>Tregea Close</t>
  </si>
  <si>
    <t>Tregea Terrace</t>
  </si>
  <si>
    <t>Terras Trege</t>
  </si>
  <si>
    <t>Tregellas Close</t>
  </si>
  <si>
    <t>Tregew Court</t>
  </si>
  <si>
    <t>Garth Tregew</t>
  </si>
  <si>
    <t>Tregew Meadow</t>
  </si>
  <si>
    <t>Pras Tregew</t>
  </si>
  <si>
    <t>Tregew Road</t>
  </si>
  <si>
    <t>Fordh Dregew</t>
  </si>
  <si>
    <t>Tregie</t>
  </si>
  <si>
    <t>Tregi</t>
  </si>
  <si>
    <t>Tregirls Lane</t>
  </si>
  <si>
    <t>Bownder Tregrylles</t>
  </si>
  <si>
    <t>Treglenwith Road</t>
  </si>
  <si>
    <t>Fordh Trelynnwydh</t>
  </si>
  <si>
    <t>Tregonissey Close</t>
  </si>
  <si>
    <t>Kew Tregeneswydh</t>
  </si>
  <si>
    <t>The second element &lt;geneswydh&gt; was believed to be an old personal name, such as Cynedwyd.</t>
  </si>
  <si>
    <t>Tregony Hill</t>
  </si>
  <si>
    <t>Mena Trerigoni</t>
  </si>
  <si>
    <t>Tregorrick View</t>
  </si>
  <si>
    <t>Gwel Tregorrek</t>
  </si>
  <si>
    <t>Tregunnel Hill</t>
  </si>
  <si>
    <t>Mena Tregenwal</t>
  </si>
  <si>
    <t>Tregurra Park</t>
  </si>
  <si>
    <t>Park Tregewora</t>
  </si>
  <si>
    <t>Tregurtha View</t>
  </si>
  <si>
    <t>Trehunist Heights</t>
  </si>
  <si>
    <t>Ardhow Trenanast</t>
  </si>
  <si>
    <t>Ardh/Ardhow will be discussed at another meeting</t>
  </si>
  <si>
    <t>Rosva Las Trelawney</t>
  </si>
  <si>
    <t>Trelawney Rise</t>
  </si>
  <si>
    <t>Riw Trelawny</t>
  </si>
  <si>
    <t>Fordh Trelawney</t>
  </si>
  <si>
    <t>Trelawney Way</t>
  </si>
  <si>
    <t>Hyns Trelawny</t>
  </si>
  <si>
    <t>Trelee Close</t>
  </si>
  <si>
    <t>Kew Trelegh</t>
  </si>
  <si>
    <t>Stret Treleweren</t>
  </si>
  <si>
    <t>Final &lt;t&gt; dropped in personal name in line with the current map form</t>
  </si>
  <si>
    <t>Trelowen Drive</t>
  </si>
  <si>
    <t>Rosva Trelowen</t>
  </si>
  <si>
    <t>Treloweth Close</t>
  </si>
  <si>
    <t>Kew Trelewydh</t>
  </si>
  <si>
    <t>Placenames not mutated as per Policy</t>
  </si>
  <si>
    <t>Trelyn</t>
  </si>
  <si>
    <t>Trelynn</t>
  </si>
  <si>
    <t>Trelyon Avenue</t>
  </si>
  <si>
    <t>Rosva Las Treleghyon</t>
  </si>
  <si>
    <t>Tremaine Close</t>
  </si>
  <si>
    <t>Kew Treveyn</t>
  </si>
  <si>
    <t>Tremanor Way</t>
  </si>
  <si>
    <t>Hyns Tre’nmaner</t>
  </si>
  <si>
    <t>Fordh Trevargh</t>
  </si>
  <si>
    <t>Tremedhyk Terrace</t>
  </si>
  <si>
    <t>Terras Tre'nmedhek</t>
  </si>
  <si>
    <t>Tremenheere Road</t>
  </si>
  <si>
    <t>Fordh Tremenhir</t>
  </si>
  <si>
    <t>Tremewan</t>
  </si>
  <si>
    <t>St austell</t>
  </si>
  <si>
    <t>Tremorva</t>
  </si>
  <si>
    <t>already in Cornish - no change, Re-requested 14/02/14</t>
  </si>
  <si>
    <t>Tremorva Estate</t>
  </si>
  <si>
    <t>Treven Tremorva</t>
  </si>
  <si>
    <t>*determine what kind of estate</t>
  </si>
  <si>
    <t>Tremorvah Barton</t>
  </si>
  <si>
    <t>Heydhlan Tremorva</t>
  </si>
  <si>
    <t>From a house built in 1845. - morva perhaps from Morvah (Morvah) but a modern construction.</t>
  </si>
  <si>
    <t>Tremorvah Way</t>
  </si>
  <si>
    <t>Hyns Tremorva</t>
  </si>
  <si>
    <t>As per previous translations at Hayle &amp; Truro</t>
  </si>
  <si>
    <t>Trenawin Lane</t>
  </si>
  <si>
    <t>Bownder Trenoywynn</t>
  </si>
  <si>
    <t>Trenbal</t>
  </si>
  <si>
    <t>Tre'n Bal</t>
  </si>
  <si>
    <t>Rendered as &lt;Tre an Bal&gt; for street signage</t>
  </si>
  <si>
    <t>Trencreek Close</t>
  </si>
  <si>
    <t>Kew Trenkrug</t>
  </si>
  <si>
    <t>as per placename policy, alternative = Tre an Krug</t>
  </si>
  <si>
    <t>Treneere Lane</t>
  </si>
  <si>
    <t>Bownder Trenyer</t>
  </si>
  <si>
    <t>Treneere Road</t>
  </si>
  <si>
    <t>Fordh Trenyer</t>
  </si>
  <si>
    <t>Trenethick Close</t>
  </si>
  <si>
    <t>Kew Trevenydhek</t>
  </si>
  <si>
    <t>Trenethick Park</t>
  </si>
  <si>
    <t>Park Trevenydhek</t>
  </si>
  <si>
    <t>Trengweath Lane</t>
  </si>
  <si>
    <t>Bownder Trengwydh</t>
  </si>
  <si>
    <t>Trenhayle Lane</t>
  </si>
  <si>
    <t>Bownder Trenheyl</t>
  </si>
  <si>
    <t>Trenoweth Road</t>
  </si>
  <si>
    <t>Trerice Drive</t>
  </si>
  <si>
    <t>Rosva Trerys</t>
  </si>
  <si>
    <t>Tresahar Gardens</t>
  </si>
  <si>
    <t>Lowarth Tresagher</t>
  </si>
  <si>
    <t>Bre Treusyow</t>
  </si>
  <si>
    <t>Bre as topographical feature</t>
  </si>
  <si>
    <t>Tresmarrow Road</t>
  </si>
  <si>
    <t>Fordh Rosmargh</t>
  </si>
  <si>
    <t>Trethannas Lane</t>
  </si>
  <si>
    <t>Bownder Trethannas</t>
  </si>
  <si>
    <t>Trethogga Hill</t>
  </si>
  <si>
    <t>Mena Tredhoga</t>
  </si>
  <si>
    <t>&lt;tre&gt; farmstead + &lt;Doga&gt; personal name. Clarified that one &lt;g&gt; is correct.</t>
  </si>
  <si>
    <t>Trethosa Road</t>
  </si>
  <si>
    <t>Fordh Trewydhosa</t>
  </si>
  <si>
    <t>Tretoil View</t>
  </si>
  <si>
    <t>Gwel Reshwil</t>
  </si>
  <si>
    <t>Tretorvic</t>
  </si>
  <si>
    <t>Terras Budhik</t>
  </si>
  <si>
    <t>Note that this was called Victoria Terrace. Relatively recently someone reversed the elements of VICTORIA to form TRETORVIC.</t>
  </si>
  <si>
    <t>Trevalgan Road</t>
  </si>
  <si>
    <t>Fordh Trevelgan</t>
  </si>
  <si>
    <t>Trevallack Close</t>
  </si>
  <si>
    <t>Kew Trevalek</t>
  </si>
  <si>
    <t>Trevallack Parc</t>
  </si>
  <si>
    <t>Park Trevalek</t>
  </si>
  <si>
    <t>Trevallion Park</t>
  </si>
  <si>
    <t>Kroft Trewolva</t>
  </si>
  <si>
    <t>Trevalsoe</t>
  </si>
  <si>
    <t>St Keverne / Coverack</t>
  </si>
  <si>
    <t>Cornish only therefore no change</t>
  </si>
  <si>
    <t>Trevarnon Lane</t>
  </si>
  <si>
    <t>Bownder Treveranon</t>
  </si>
  <si>
    <t>Using historic form</t>
  </si>
  <si>
    <t>Trevarnon Moor</t>
  </si>
  <si>
    <t>Hal Dreveranon</t>
  </si>
  <si>
    <t>Using historic spelling</t>
  </si>
  <si>
    <t>Trevarrack Place</t>
  </si>
  <si>
    <t>Plas Treverek</t>
  </si>
  <si>
    <t>Trevarrack Road</t>
  </si>
  <si>
    <t>Fordh Treverek</t>
  </si>
  <si>
    <t>Trevarthian Road</t>
  </si>
  <si>
    <t>Fordh Trevarthyen</t>
  </si>
  <si>
    <t>&lt;trev&gt; + &lt;Arthyan&gt; personal name</t>
  </si>
  <si>
    <t>Trevarweneth Road</t>
  </si>
  <si>
    <t>Fordh Tre war Venydh</t>
  </si>
  <si>
    <t>Trevaskis Meadow</t>
  </si>
  <si>
    <t>Pras Trevalskus</t>
  </si>
  <si>
    <t>Trevassack Manor Park</t>
  </si>
  <si>
    <t>Park Maner Trevasek</t>
  </si>
  <si>
    <t>Treve Holman Way</t>
  </si>
  <si>
    <t>Hyns Treve Holman</t>
  </si>
  <si>
    <t>Trevean Close</t>
  </si>
  <si>
    <t>Kew Trevian</t>
  </si>
  <si>
    <t>Treating "Trevean" as a place-name and therefore no mutation after feminine generic.</t>
  </si>
  <si>
    <t>Trevelgue Road</t>
  </si>
  <si>
    <t>Fordh Trevelgi</t>
  </si>
  <si>
    <t>Treven Lane</t>
  </si>
  <si>
    <t>Bownder Trewynn</t>
  </si>
  <si>
    <t>Trevena Close</t>
  </si>
  <si>
    <t>Kew Drevena</t>
  </si>
  <si>
    <t>On basis that this is a personal surname</t>
  </si>
  <si>
    <t>Treveneth Crescent</t>
  </si>
  <si>
    <t>Gwarak Drewarvenydh</t>
  </si>
  <si>
    <t>discussion over original form</t>
  </si>
  <si>
    <t>Trevennel Close</t>
  </si>
  <si>
    <t>Kew Drevenel</t>
  </si>
  <si>
    <t>Trevenson Street</t>
  </si>
  <si>
    <t>Stret Trevensyn</t>
  </si>
  <si>
    <t>Treverbyn Close</t>
  </si>
  <si>
    <t>Kew Treverbyn</t>
  </si>
  <si>
    <t>Majority seemed to prefer -yn</t>
  </si>
  <si>
    <t>Finalised by email 19/02/2015
Amended @ Meeting 17/07/2015</t>
  </si>
  <si>
    <t>Amended spelling from &lt;jibm&gt; to &lt;jybm&gt;.</t>
  </si>
  <si>
    <t>&lt;jybm&gt; obscure</t>
  </si>
  <si>
    <t>Fordh Treverbyn</t>
  </si>
  <si>
    <t>Treview Terrace</t>
  </si>
  <si>
    <t>Terras Trevu</t>
  </si>
  <si>
    <t>Trevilling Road</t>
  </si>
  <si>
    <t>Fordh Trevelin</t>
  </si>
  <si>
    <t>Suggested that it could have been a salt mill. Similar placenames include Trevilling (St Columb) and Tremellen (St Erth).</t>
  </si>
  <si>
    <t>Trevince Parc</t>
  </si>
  <si>
    <t>Park Trevyns</t>
  </si>
  <si>
    <t>Trevince Villas</t>
  </si>
  <si>
    <t>Kenkith Trevyns</t>
  </si>
  <si>
    <t>Bownder Trevengi</t>
  </si>
  <si>
    <t>Trevisker Drive</t>
  </si>
  <si>
    <t>Rosva Trevisker</t>
  </si>
  <si>
    <t>Trevithick Avenue</t>
  </si>
  <si>
    <t>Rosva Las Trevithick</t>
  </si>
  <si>
    <t>&lt;Trevithick&gt; spelling remains</t>
  </si>
  <si>
    <t>Trevithick Lane</t>
  </si>
  <si>
    <t>Bownder Drevithick</t>
  </si>
  <si>
    <t>We can trace Richard Trevithick's family back to the 17th Century in Camborne, but that doesn't help us figure out which Trevithick the family originally came from. Since they have different derivations there is little we can do. Anglicised spelling retained. No mutation of "t" after &lt;th/dh&gt;.</t>
  </si>
  <si>
    <t>Trevithick View</t>
  </si>
  <si>
    <t>Gwel Trevithick</t>
  </si>
  <si>
    <t>Named after the manor. - Trevella was the historic form in 1086, 1349, 1549 and 1601.</t>
  </si>
  <si>
    <t>Trevonnenn</t>
  </si>
  <si>
    <t>already in Cornish - no change</t>
  </si>
  <si>
    <t>Trevonnenn Road</t>
  </si>
  <si>
    <t>Fordh Drevonnen</t>
  </si>
  <si>
    <t>Trevonney</t>
  </si>
  <si>
    <t>deferred for further information</t>
  </si>
  <si>
    <t>Trevose Close</t>
  </si>
  <si>
    <t>Kew Trenfos</t>
  </si>
  <si>
    <t>Trewin Road</t>
  </si>
  <si>
    <t>Fordh Trewynn</t>
  </si>
  <si>
    <t>Trewint Estate</t>
  </si>
  <si>
    <t>Trigva Trewyns</t>
  </si>
  <si>
    <t>Trewirgie Vean</t>
  </si>
  <si>
    <t>Trewydhgi Vian</t>
  </si>
  <si>
    <t>Note: SWF (RLC) variant most sympathetic with map form</t>
  </si>
  <si>
    <t>Fordh Trewydhik</t>
  </si>
  <si>
    <t>dimimutive suffix consistent with historical evidence</t>
  </si>
  <si>
    <t>Treworder Lane</t>
  </si>
  <si>
    <t>Bownder Trewordre</t>
  </si>
  <si>
    <t>Treworder Road</t>
  </si>
  <si>
    <t>Fordh Trewordra</t>
  </si>
  <si>
    <t>respelt 17/04/2013</t>
  </si>
  <si>
    <t>Treworgan View</t>
  </si>
  <si>
    <t>Gwel Trewodhgan</t>
  </si>
  <si>
    <t>Trinity Street</t>
  </si>
  <si>
    <t>Stret an Drynsys</t>
  </si>
  <si>
    <t>Tristrams Cottages</t>
  </si>
  <si>
    <t>Penntiow Drustan</t>
  </si>
  <si>
    <t>ECF: &lt;Penntiow&gt; ‘cottages’ + &lt;Drustan&gt; personal name - Tristram</t>
  </si>
  <si>
    <t>Trolver Croft</t>
  </si>
  <si>
    <t>Trudgeon Way</t>
  </si>
  <si>
    <t>Hyns Trudgeon</t>
  </si>
  <si>
    <t>Whilst several flirted with "oxen" I couln't assess levels of certainty</t>
  </si>
  <si>
    <t>Truthan View</t>
  </si>
  <si>
    <t>Gwel Treyudhan</t>
  </si>
  <si>
    <t>Tryhornek</t>
  </si>
  <si>
    <t>Trihornek</t>
  </si>
  <si>
    <t>It is presumed that what is meant with this name is "triangle" (lit. three cornered), in which case the correct spelling in the Standard Written Form is Trihornek. Only one version of Cornish should be put on this sign.</t>
  </si>
  <si>
    <t>Turnaware Road</t>
  </si>
  <si>
    <t>Fordh Korestornan</t>
  </si>
  <si>
    <t>[&lt;torn&gt; with an &lt;o&gt; is consistent with the glossary and Craig's SWF Place-name elements</t>
  </si>
  <si>
    <t>Turnstone Way</t>
  </si>
  <si>
    <t>Hyns Treylyer Meyn</t>
  </si>
  <si>
    <t>Two Trees</t>
  </si>
  <si>
    <t>Diw Wedhen</t>
  </si>
  <si>
    <t>Under Road</t>
  </si>
  <si>
    <t>Is an Fordh</t>
  </si>
  <si>
    <t>c.f. Beneathway = Is an Hyns</t>
  </si>
  <si>
    <t>Under Town</t>
  </si>
  <si>
    <t>Yn Dann an Dre</t>
  </si>
  <si>
    <t>Underhill</t>
  </si>
  <si>
    <t>Dan an Menydh</t>
  </si>
  <si>
    <t>Union Corner</t>
  </si>
  <si>
    <t>Kornel Kesunyans</t>
  </si>
  <si>
    <t>Union Hill</t>
  </si>
  <si>
    <t>Mena an Kesunyans</t>
  </si>
  <si>
    <t>Believed to come from a Poor Law Union of parishes brought together, therefore using the &lt;kes&gt; prefix.</t>
  </si>
  <si>
    <t>street name &amp; junction name; renamed on 20/06/2014</t>
  </si>
  <si>
    <t>Union Place</t>
  </si>
  <si>
    <t>Plas Unyans</t>
  </si>
  <si>
    <t>Plas an Kesunyans</t>
  </si>
  <si>
    <t>Presuming that this refers to the Methodist Union. The Methodist church is on this road</t>
  </si>
  <si>
    <t>Union Square</t>
  </si>
  <si>
    <t>Plen an Unyans</t>
  </si>
  <si>
    <t>Plen an Kesunyans</t>
  </si>
  <si>
    <t>Upper Polmear</t>
  </si>
  <si>
    <t>Pollmeur Wartha</t>
  </si>
  <si>
    <t>Upper Rowe Court</t>
  </si>
  <si>
    <t>Garth Rowe Wartha</t>
  </si>
  <si>
    <t>Upper School Lane</t>
  </si>
  <si>
    <t>Bownder Wartha an Skol</t>
  </si>
  <si>
    <t>offer Bownder an Skol as well for the other half of the Lane</t>
  </si>
  <si>
    <t>Valley Road</t>
  </si>
  <si>
    <t>Fordh an Nans</t>
  </si>
  <si>
    <t>Gwel an Nans</t>
  </si>
  <si>
    <t>Varley Lane</t>
  </si>
  <si>
    <t>Bownder Varley</t>
  </si>
  <si>
    <t>Venland Close</t>
  </si>
  <si>
    <t>Kew Haldir</t>
  </si>
  <si>
    <t>Ventongoose Road</t>
  </si>
  <si>
    <t>Fordh Fentengoos</t>
  </si>
  <si>
    <t>Ventonlace</t>
  </si>
  <si>
    <t>Fentenlas</t>
  </si>
  <si>
    <t>&lt;Fordh&gt; removed 20/06/11 due to AMT error</t>
  </si>
  <si>
    <t>Ventonleague Hill</t>
  </si>
  <si>
    <t>Bre Fenton Leg</t>
  </si>
  <si>
    <t>Run an Pronterji</t>
  </si>
  <si>
    <t>&lt;run&gt; now generic for hill</t>
  </si>
  <si>
    <t>Bre an Pronterji</t>
  </si>
  <si>
    <t>We still have "bre" as the generic for hill</t>
  </si>
  <si>
    <t>Vicarage Lane</t>
  </si>
  <si>
    <t>Bownder an Pronterji</t>
  </si>
  <si>
    <t>Victoria Court</t>
  </si>
  <si>
    <t>Garth Budhik</t>
  </si>
  <si>
    <t>Victoria Mews, Four Lanes</t>
  </si>
  <si>
    <t>Stablys Budhik</t>
  </si>
  <si>
    <t>Victoria Place</t>
  </si>
  <si>
    <t>Tyller Budhik</t>
  </si>
  <si>
    <t>Victoria Row</t>
  </si>
  <si>
    <t>Kew Victoria</t>
  </si>
  <si>
    <t>Victoria Square</t>
  </si>
  <si>
    <t>Plen Budhik</t>
  </si>
  <si>
    <t>Plen Budhek</t>
  </si>
  <si>
    <t>Vogue Hill</t>
  </si>
  <si>
    <t>Bre Fog</t>
  </si>
  <si>
    <t>Vounder Vor</t>
  </si>
  <si>
    <t>An Vownder Veur</t>
  </si>
  <si>
    <t>Etymology: &lt;an&gt; ‘the’ + &lt;bownder&gt; ‘lane’ + &lt;meur&gt; ‘great’
Vounder Veor Lane 1927 (Julyan, 1927) Voundervor 1936 (Eva, 1936, p. 18) Vounder Vor ???? (Orchard, 2013, p. 68)</t>
  </si>
  <si>
    <t>Vugh an Flaunder</t>
  </si>
  <si>
    <t>Fow an Flonder</t>
  </si>
  <si>
    <t>Wadham Road</t>
  </si>
  <si>
    <t>Fordh Wadham</t>
  </si>
  <si>
    <t>Wainway</t>
  </si>
  <si>
    <t>Karrhyns</t>
  </si>
  <si>
    <t>Wallis Place</t>
  </si>
  <si>
    <t>Tyller Wallis</t>
  </si>
  <si>
    <t>Walmsley Lane</t>
  </si>
  <si>
    <t>Bownder Walmsley</t>
  </si>
  <si>
    <t>Walters Close</t>
  </si>
  <si>
    <t>Leedstown, Hayle</t>
  </si>
  <si>
    <t>Kew Walters</t>
  </si>
  <si>
    <t>Wassail Close</t>
  </si>
  <si>
    <t>Kew Yehes Da</t>
  </si>
  <si>
    <t>Waterloo Close</t>
  </si>
  <si>
    <t>Kew Waterloo</t>
  </si>
  <si>
    <t>Original Dutch form of exonym preferred</t>
  </si>
  <si>
    <t>Waverley Heights</t>
  </si>
  <si>
    <t>Ardhow Waverley</t>
  </si>
  <si>
    <t>Waverley possibly from the novel or after Waverley Abbey in England.</t>
  </si>
  <si>
    <t>Wayfarer Road</t>
  </si>
  <si>
    <t>Fordh an Gwandryas</t>
  </si>
  <si>
    <t>Wearde Road</t>
  </si>
  <si>
    <t>Fordh Olva</t>
  </si>
  <si>
    <t>Wedgewood Road</t>
  </si>
  <si>
    <t>Fordh Wedgwood</t>
  </si>
  <si>
    <t>No &lt;e&gt; in the middle, the English spelling of Wedgwood appears to be wrong.</t>
  </si>
  <si>
    <t>Bownder Wydh</t>
  </si>
  <si>
    <t>Weethes Cottages</t>
  </si>
  <si>
    <t>Pentiow Weethes</t>
  </si>
  <si>
    <t>*further research</t>
  </si>
  <si>
    <t>Perran Downs, Goldsithney, Penzance</t>
  </si>
  <si>
    <t>Bownder an Puth</t>
  </si>
  <si>
    <t>Wendron Terrace</t>
  </si>
  <si>
    <t>Terras Egloswendron</t>
  </si>
  <si>
    <t>Werrington Drive</t>
  </si>
  <si>
    <t>Rosva Werrington</t>
  </si>
  <si>
    <t>Wesley Place</t>
  </si>
  <si>
    <t>Tyller Wesley</t>
  </si>
  <si>
    <t>ECF: &lt;tyller&gt; ‘place’ + &lt;Wesley&gt; English family name
Wesley Place 1884 (residences)(Symons, 1884)</t>
  </si>
  <si>
    <t>Plas Wesley</t>
  </si>
  <si>
    <t>Wesley Street</t>
  </si>
  <si>
    <t>Stret Wesley</t>
  </si>
  <si>
    <t>EMF: Wesley a locational surname from various places in England named Westley/Westleigh: OWS&lt;west&gt; ‘west’ + OWS&lt;leah&gt; ‘woodland clearing’
ECF: &lt;stret&gt; ‘street’ + &lt;Wesley&gt; family name – Wesley</t>
  </si>
  <si>
    <t>Wesley Yard</t>
  </si>
  <si>
    <t>Garth Wesley</t>
  </si>
  <si>
    <t>West End Close</t>
  </si>
  <si>
    <t>Kew Pennwest</t>
  </si>
  <si>
    <t>West End Terrace</t>
  </si>
  <si>
    <t>Terras Penn Lethes</t>
  </si>
  <si>
    <t>West Lane</t>
  </si>
  <si>
    <t>Bownder West</t>
  </si>
  <si>
    <t>West Park</t>
  </si>
  <si>
    <t>Park West</t>
  </si>
  <si>
    <t>West Pill Road</t>
  </si>
  <si>
    <t>Churchtown, Feock</t>
  </si>
  <si>
    <t>Fordh Kilen West</t>
  </si>
  <si>
    <t>West Place</t>
  </si>
  <si>
    <t>Plas West</t>
  </si>
  <si>
    <t>West Seton Road</t>
  </si>
  <si>
    <t>Fordh Setton Lethes</t>
  </si>
  <si>
    <t>West Street</t>
  </si>
  <si>
    <t>Stret West</t>
  </si>
  <si>
    <t>Westbridge Road</t>
  </si>
  <si>
    <t>Fordh Ponswest</t>
  </si>
  <si>
    <t>Westcott</t>
  </si>
  <si>
    <t>Chiwest</t>
  </si>
  <si>
    <t>Westheath Road</t>
  </si>
  <si>
    <t>Fordh Roswest</t>
  </si>
  <si>
    <t>Westwood Park</t>
  </si>
  <si>
    <t>Park Koswest</t>
  </si>
  <si>
    <t>Wheal Alfred Road</t>
  </si>
  <si>
    <t>Fordh Hwel Alfred</t>
  </si>
  <si>
    <t>Wheal Close</t>
  </si>
  <si>
    <t>Kew an Hwel</t>
  </si>
  <si>
    <t>Rosva Hwel Golden</t>
  </si>
  <si>
    <t>The derivation of Golden is simply unknown</t>
  </si>
  <si>
    <t>Wheal Gorland Road</t>
  </si>
  <si>
    <t>Fordh Hwel Gorlan</t>
  </si>
  <si>
    <t>checked with CRO for history</t>
  </si>
  <si>
    <t>Wheal Harriet</t>
  </si>
  <si>
    <t>Hwel Harriet</t>
  </si>
  <si>
    <t>Wheal Speed Road</t>
  </si>
  <si>
    <t>Fordh Hwel Sped</t>
  </si>
  <si>
    <t>Wheal Tehidy Lane</t>
  </si>
  <si>
    <t>Barncoose, Redruth</t>
  </si>
  <si>
    <t>Bownder Hwel Tihydyn</t>
  </si>
  <si>
    <t>Wheal Terrace</t>
  </si>
  <si>
    <t>Terras an Hwel</t>
  </si>
  <si>
    <t>Wheal Trevelyan Close</t>
  </si>
  <si>
    <t>Kew Hwel Trevelyan</t>
  </si>
  <si>
    <t>Whiteford Close</t>
  </si>
  <si>
    <t>Kew Reswynn</t>
  </si>
  <si>
    <t>William Rich Walk</t>
  </si>
  <si>
    <t>Kerdhva William Rich</t>
  </si>
  <si>
    <t>Williams Court</t>
  </si>
  <si>
    <t>Garth Williams</t>
  </si>
  <si>
    <t>undoubtedly the surname Williams</t>
  </si>
  <si>
    <t>Willoughby Way</t>
  </si>
  <si>
    <t>Hyns Willoughby</t>
  </si>
  <si>
    <t>Willow Bank</t>
  </si>
  <si>
    <t>Borr Helyk</t>
  </si>
  <si>
    <t>Willow Court</t>
  </si>
  <si>
    <t>Garth Helyk</t>
  </si>
  <si>
    <t>Wilmott Walk</t>
  </si>
  <si>
    <t>Kerdhva Wilmott</t>
  </si>
  <si>
    <t>Wilson Close</t>
  </si>
  <si>
    <t>Kew Wilson</t>
  </si>
  <si>
    <t>Windmill Hill</t>
  </si>
  <si>
    <t>Mena an Velin-wyns</t>
  </si>
  <si>
    <t>Mena an Velinwyns</t>
  </si>
  <si>
    <t>Definate article is included since the road leads directly to/past the windmill, or did on the C19</t>
  </si>
  <si>
    <t>Windmill House</t>
  </si>
  <si>
    <t>Chi Melin Wyns</t>
  </si>
  <si>
    <t>Windwards Close</t>
  </si>
  <si>
    <t>Kew War-wyns</t>
  </si>
  <si>
    <t>War-wyns 'windward'</t>
  </si>
  <si>
    <t>Withnoe Way Close</t>
  </si>
  <si>
    <t>Kew Hyns Wythnow</t>
  </si>
  <si>
    <t>new development. Name already exists in Withnoe Farmhouse and there are references to Withnoe Manor.</t>
  </si>
  <si>
    <t>Woodgate Road</t>
  </si>
  <si>
    <t>Fordh Yet an Koos</t>
  </si>
  <si>
    <t>Woolcock’s Backlet</t>
  </si>
  <si>
    <t>Op Woolcock</t>
  </si>
  <si>
    <t>Woolcock’s back-let 1811 (Pool, The History of the Town and Borough of Penzance, 1974, p. 117)</t>
  </si>
  <si>
    <t>Woolcocke Close</t>
  </si>
  <si>
    <t>Kew Woolcocke</t>
  </si>
  <si>
    <t>Wych Hazel Way</t>
  </si>
  <si>
    <t>Hyns Koll Hebleth</t>
  </si>
  <si>
    <t>Recognising that the ‘Wych’ comes from the meaning ‘pliant/flexible’.</t>
  </si>
  <si>
    <t>York Street</t>
  </si>
  <si>
    <t>Stret Evrek</t>
  </si>
  <si>
    <t>Ywain Lane</t>
  </si>
  <si>
    <t>Bownder Ewyn</t>
  </si>
  <si>
    <t>Lantoom Way</t>
  </si>
  <si>
    <t>Hyns Nansoma</t>
  </si>
  <si>
    <t>Honeypin Way</t>
  </si>
  <si>
    <t>Kelli Velaval</t>
  </si>
  <si>
    <t>Longkeeper Court</t>
  </si>
  <si>
    <t>Garth Hirwither</t>
  </si>
  <si>
    <t>Gilliflower Place</t>
  </si>
  <si>
    <t>Tyller Gylofer</t>
  </si>
  <si>
    <t>Trevail Way</t>
  </si>
  <si>
    <t>Hyns Trevel</t>
  </si>
  <si>
    <t>Vean Terrace</t>
  </si>
  <si>
    <t>Terras Vian</t>
  </si>
  <si>
    <t>Barlanwick</t>
  </si>
  <si>
    <t>Barrlenik</t>
  </si>
  <si>
    <t>Harcourt Lane</t>
  </si>
  <si>
    <t>Bownder Hirgrak</t>
  </si>
  <si>
    <t>Belgravia Street</t>
  </si>
  <si>
    <t>Stret Belgravia</t>
  </si>
  <si>
    <t>Bokenna Close</t>
  </si>
  <si>
    <t>Kew Boskennow</t>
  </si>
  <si>
    <t>Cedar Woods</t>
  </si>
  <si>
    <t>Koos Seder</t>
  </si>
  <si>
    <t>Filtrick Lane</t>
  </si>
  <si>
    <t>Piece, Carnkie</t>
  </si>
  <si>
    <t>Bownder Fyltryk</t>
  </si>
  <si>
    <t>Hocking's Green</t>
  </si>
  <si>
    <t>Glas Hokkyn</t>
  </si>
  <si>
    <t>Type of Cornish apple.</t>
  </si>
  <si>
    <t>Liggars Drive</t>
  </si>
  <si>
    <t>Rosva Losgardh</t>
  </si>
  <si>
    <t>Finalised by email 11/02/2015
Confirmed @ Meeting 17/07/2015</t>
  </si>
  <si>
    <t>Roskadenek</t>
  </si>
  <si>
    <t>Finalised by email 17/06/2015
Amended @ Meeting 17/07/2015</t>
  </si>
  <si>
    <t>&lt;res&gt; 'ford' + &lt;kaden&gt; obscure - possibly a plant or personal name + &lt;-ek&gt; adjectival suffix, possibly meaning 'abounding in'</t>
  </si>
  <si>
    <t>Roscadenek 1510 (Gover, 1948)
Riskadenake 1569 (Thomas, 1967, p191, citing from 1569)
Roscadenick 1591 (Thomas, 1967, p191, citing from 1591)
Ruskedenacke 1664 (parts of Laurence Call, gent, and Thomas Daniell)(CRO, PD/490/1, 1664)
Ruskedenacke Vean 1664 (of Laurence Call, gent)(CRO, PD/490/1, 1664)
Ruskedenack 1677 (of Laurence Call, gent)(*CRO, X510, 1677)
Ruskedenack vean 1677 (of Laurence Call, gent)(*CRO, X510, 1677)
Reskedinnake 1743 (the Joseph Roberts, of Anne Daniell)(*CRO, X510, 1743)
Reskedinick 1745 (of Phillip John)(*CRO, X510, 1745)
Roskedinick 1768 (population is 25)(*CRO, AD55/24, 1768)
Roskedinick 1787 (*RIC, HC/39/17, 1787)
Roskedinick Mill 1787 (*RIC, HC/39/17, 1787)
Ruskadennic 1832 (Thomas, 1967, p191, citing from 1832)
Roscadennick 1843 (tenement)(CRO, TA/27, 1843)
Roskadinnick 1843 (tenements)(CRO, TA/27, 1843)
Reskudinnick 1888 (OS, 6", LXII. NE, 1888)
Reskadinnick 1901 (Thomas, 1967, p191, citing from 1901)
Reskadinnick 1948 (Gover, 1948, p585)
Reskadinnick 1967 (Thomas, 1967, p191)
Reskadinnick 2003 (OS, 1:25000, 2003)</t>
  </si>
  <si>
    <t>Finalised by email 23/06/2015
Confirmed @ Meeting 17/07/2015</t>
  </si>
  <si>
    <t>It is possible that it could originate from "Ros an Avalen", but we don't have the historic forms to support.</t>
  </si>
  <si>
    <t>Penn an Vownder Boschiwolow</t>
  </si>
  <si>
    <t>Finalised @ Meeting 15/06/2015
Amended @ Meeting 17/07/2015</t>
  </si>
  <si>
    <t>Amended from Trehyllys to Penn an Vownder Boschiwolow</t>
  </si>
  <si>
    <t>&lt;penn&gt; ‘end, head, headland’ + &lt;an&gt; ‘the’ + &lt;bownder&gt; ‘lane, drive road’ + &lt;Boschiwolow&gt; place-name - Bosullow</t>
  </si>
  <si>
    <t>Finalised by email 14/06/2015
Confirmed @ Meeting 17/07/2015</t>
  </si>
  <si>
    <t>Liggars</t>
  </si>
  <si>
    <t>Saint Pinnock</t>
  </si>
  <si>
    <t>SX 22311 62149</t>
  </si>
  <si>
    <t>Losgardh</t>
  </si>
  <si>
    <t>Note that the "g" of &lt;gardh&gt; has resisted mutation, presumably so that it is not confused with the word &lt;ardh&gt; 'height'</t>
  </si>
  <si>
    <t>&lt;loos&gt; 'grey' + &lt;gardh&gt; 'ridge'</t>
  </si>
  <si>
    <t>Lodegard c1290 (Gover, 1948)
Lozeard 1298 (Gover, 1948)
Lutegard 1327 (Gover, 1948)
Lygger 1613 (Gover, 1948)
Lugger 1663 (Gover, 1948)
Liggars 1884 (farm)(Symons, 1884)
Liggars 1888 (OS, 1888)
Liggars 1907 (OS, 1907)
Higher Liggars Wood 1907 (OS, 1907)
Lower Liggars Wood 1907 (OS, 1907)
Liggars Wood 1907 (OS, 1907)
Liggars 2015 (CC Mapping, 2015)</t>
  </si>
  <si>
    <t>Higher Liggars Wood</t>
  </si>
  <si>
    <t>SX 22075 61891</t>
  </si>
  <si>
    <t>Koos Losgardh Wartha</t>
  </si>
  <si>
    <t>&lt;koos&gt; 'wood' + &lt;loos&gt; 'grey' + &lt;gardh&gt; 'ridge' + &lt;gwartha&gt; 'higher'</t>
  </si>
  <si>
    <t>Higher Liggars Wood 1907 (OS, 1907)
Higher Liggars Wood 2015 (CC Mapping, 2015)</t>
  </si>
  <si>
    <t>Lower Liggars Wood</t>
  </si>
  <si>
    <t>SX 21906 61788</t>
  </si>
  <si>
    <t>Koos Losgardh Woles</t>
  </si>
  <si>
    <t>&lt;koos&gt; 'wood' + &lt;loos&gt; 'grey' + &lt;gardh&gt; 'ridge' + &lt;goles&gt; 'lower'</t>
  </si>
  <si>
    <t>Lower Liggars Wood 1907 (OS, 1907)
Lower Liggars Wood 2015 (CC Mapping, 2015)</t>
  </si>
  <si>
    <t>Liggars Wood</t>
  </si>
  <si>
    <t>SX 21567 61806</t>
  </si>
  <si>
    <t>Koos Losgardh</t>
  </si>
  <si>
    <t>&lt;koos&gt; 'wood' + &lt;loos&gt; 'grey' + &lt;gardh&gt; 'ridge'</t>
  </si>
  <si>
    <t>Liggars Wood 1907 (OS, 1907)
Liggars Wood 2015 (CC Mapping, 2015)</t>
  </si>
  <si>
    <t>Reskajeage</t>
  </si>
  <si>
    <t>SW 597 419</t>
  </si>
  <si>
    <t>Roskajek</t>
  </si>
  <si>
    <t>&lt;ros&gt; 'hill-spur, roughland' + &lt;Kajek&gt; personal name</t>
  </si>
  <si>
    <t>Ruschedek 1235 (Gover, 1948)(Thomas, 1967, p192, citing from 1235)
Roskedek 1236 (Gover, 1948)(Thomas, 1967, p192, citing from 1236)
Roskediec 1252 (Gover, 1948)(Thomas, 1967, p192, citing from 1252)
Roskadechic 1283 (Thomas, 1967, p192, citing from 1283)
Roskadaek 1316 (Thomas, 1967, p192, citing from 1316)
Roskadaek juxta Talgarrek 1317 (Gover, 1948)
Rescasek 1336 (Thomas, 1967, p192, citing from 1336 and 1447)
Reskasek 1355 (Gover, 1948)
Reskegek 1362 (Thomas, 1967, p192, citing from 1362)
Reskeschet 1384 (Gover, 1948)
Rescasek 1447 (Thomas, 1967, p192, citing from 1336 and 1447)
Reskeseek c1500 (Gover, 1948)
Reskeseke 1530 (Thomas, 1967, p192, citing from 1530)
Riskaieake 1554 (Thomas, 1967, p192, citing from 1554)
Rescasieke or Tehidy Downs 1590 (RIC, HB/2/66, 1590)
Reskajege 1609 (Gover, 1948)
Reskaseage alias Rescajeage 1649 (Thomas, 1967, p192, citing from 1649)
Ruskeiege 1664 (of John Sanders)(CRO, PD/490/1, 1664)
Ruskeige 1664 (of James Eles)(CRO, PD/490/1, 1664)
Reskaseak Downs 1673 (RIC, HB/5/185, HendCal 8, c.1920s, §1557, 1673)
John Sanders Tenement in Reskeiege 1677 (of James Eles)(*CRO, X510, 1677)
Ruskeiege 1677 (of James Eles)(*CRO, X510, 1677)
Rhysgadzêg 1700 (Lhwyd, 1700, f2r)
Riskejeake Downs 1723 (RIC, HB/10/232, *HendCal 8, c.1920s, §1697, 1723)
Cocks Tenement in Reskejage 1743 (of Margery Harris) (*CRO, X510, 1743)
Reskejage 1743 (of Francis Hocking)(*CRO, X510, 1743); 
Reskejeage 1743 (part of John Phillips)(*CRO, X510, 1743)
Jobs Tenement in Reskejeage 1743 (parts of Miriam Harris and Henry Eva)(*CRO, X510, 1743)[Note earlier: Jobs Ten(ement) 1664 &amp; Jobes Tenement 1677]
Jobes Tenement in Reskejeage 1745 (of the Widow Harris)(*CRO, X510, 1745)
Cocks Tenement in Reskejeage 1745 (of Margery Harris)(*CRO, X510, 1745)
Reskejeage 1745 (parts of Francis Hocking and Henry Evea)(*CRO, X510, 1745)
Roskejeage 1768 (population, with Gwellenvellen and Karlean, is 40)(*CRO, AD55/24, 1768)
Reskajeage 1843 (tenement)(CRO, TA/27, 1843)
Reskajeage 1888 (OS, 6", LXII. NE, 1888)
Reskajeage Downs 1888 (five tumuli shown here)(OS, 6", LXII. NE, 1888)
Reskajeage 1967 (Thomas, 1967, p192)
Reskajeage 1983 (OS, 1:25000, 1983)</t>
  </si>
  <si>
    <t>Reskajeage Downs</t>
  </si>
  <si>
    <t>SW 632 434</t>
  </si>
  <si>
    <t>Ros Kajek</t>
  </si>
  <si>
    <t>&lt;goon&gt; 'downs' + &lt;ros&gt; 'hill-spur, roughland' + &lt;Kajek&gt; personal name</t>
  </si>
  <si>
    <t>Reskaseak Downs 1673 (RIC, HB/5/185, HendCal 8, c.1920s, §1557, 1673)
Riskejeake Downs 1723 (RIC, HB/10/232, *HendCal 8, c.1920s, §1697, 1723)
Reskajeage Downs 1888 (five tumuli shown here)(OS, 6", LXII. NE, 1888)</t>
  </si>
  <si>
    <t>GR Unknown</t>
  </si>
  <si>
    <t>Finalised @ Meeting 17/07/2015</t>
  </si>
  <si>
    <t>&lt;poll&gt; 'pit, pool' + &lt;tir&gt; 'land'</t>
  </si>
  <si>
    <t>Ruskedenack Vean [historic name]</t>
  </si>
  <si>
    <t>Reskadenek Vian</t>
  </si>
  <si>
    <t>&lt;res&gt; 'ford' + &lt;kaden&gt; obscure - possibly a plant or personal name + &lt;-ek&gt; adjectival suffix, possibly meaning 'abounding in' + &lt;vian&gt; 'little'</t>
  </si>
  <si>
    <t>Ruskedenacke Vean 1664 (of Laurence Call, gent)(CRO, PD/490/1, 1664)
Ruskedenack vean 1677 (of Laurence Call, gent)(*CRO, X510, 1677)</t>
  </si>
  <si>
    <t>Roskedinick Mill [historic name]</t>
  </si>
  <si>
    <t>Melin Reskadenek</t>
  </si>
  <si>
    <t>&lt;melin&gt; 'mill' + &lt;res&gt; 'ford' + &lt;kaden&gt; obscure - possibly a plant or personal name + &lt;-ek&gt; adjectival suffix, possibly meaning 'abounding in'</t>
  </si>
  <si>
    <t>Roskedinick Mill 1787 (*RIC, HC/39/17, 1787)</t>
  </si>
  <si>
    <t>Landithy</t>
  </si>
  <si>
    <t>SW 452 317</t>
  </si>
  <si>
    <t>Lanndythi</t>
  </si>
  <si>
    <t>Another possible interpretation is &lt;lann&gt; + &lt;de&gt; 'thy' + &lt;Dey&gt; personal name</t>
  </si>
  <si>
    <t>&lt;lann&gt; 'enclosure, often religious' + &lt;Tythi&gt; possibly a personal name</t>
  </si>
  <si>
    <t>Landythy 1615 (Pool, 1985)
Landythy 1616 (Gover, 1948)
Landithy Barton 1719 (Gover, 1948)
Landithe 1725 Weatherhill
Landrith al(ia)s Landithe 1749 (Borlase, 1749, p137) (Bond, 2009)
Landithey 1750 (Hals, 1750)
Landigey 1750 (Hals, 1750)
Landegey 1750 (Hals, 1750)
Landithy 1757 (*CRO, P133/12/1, 1757) (Bond, 2009)
Landithy 1782 (*CRO, P133/5/1, 1782) (Bond, 2009)
Lower Landithy 1782 (*CRO, P133/5/1, 1782) (Bond, 2009)
Landithy 1785 (*CRO, P133/28/3, 1785) (Bond, 2009)
Lower Landithy 1785 (*CRO, P133/28/3, 1785) (Bond, 2009)
Landithy 1838 (Gilbert, 1838)
Landithy 1842 (tenement)(CRO, TA/133, 1842) (Pool, 1985)
Lower Landithy 1842 (CRO, TA/133, 1842) (Bond, 2009)
Landithy 1884 (Symons, 1884) (Bond, 2009)
Lower Landithy 1884 (Symons, 1884) (Bond, 2009)
Lower Landithy 1928 (Jennings, 1928)
Landithy Pond 1928 (Jennings, 1928)
Landithy 1974 (Pool, The History of the Town and Borough of Penzance, 1974, p. 10)
Landithy 1996 (Tangye, 1996)
Landithy Hall 2007 (Snow, 2007, p. 37)
Landithy Hall 2008 (Pearce, 2008, p. 46)
Landithy 2013 (Orchard, 2013, p. 70)</t>
  </si>
  <si>
    <t>Landithy Hall</t>
  </si>
  <si>
    <t>Hel Lanndythi</t>
  </si>
  <si>
    <t>&lt;hel&gt; 'hall' + &lt;lann&gt; 'enclosure, often religious' + &lt;Tythi&gt; possibly a personal name</t>
  </si>
  <si>
    <t>Landithy Hall 2007 (Snow, 2007, p. 37)
Landithy Hall 2008 (Pearce, 2008, p. 46)</t>
  </si>
  <si>
    <t>Landithy Pond</t>
  </si>
  <si>
    <t>Poll Lanndythi</t>
  </si>
  <si>
    <t>&lt;poll&gt; 'pool, pit' + &lt;lann&gt; 'enclosure, often religious' + &lt;Tythi&gt; possibly a personal name</t>
  </si>
  <si>
    <t>Landithy Pond 1928 (Jennings, 1928)</t>
  </si>
  <si>
    <t>Lower Landithy</t>
  </si>
  <si>
    <t>SW 453 317</t>
  </si>
  <si>
    <t>Lanndythi Woles</t>
  </si>
  <si>
    <t>&lt;lann&gt; 'enclosure, often religious' + &lt;Tythi&gt; possibly a personal name + &lt;woles&gt; 'lower'</t>
  </si>
  <si>
    <t>Lower Landithy 1782 (*CRO, P133/5/1, 1782) (Bond, 2009)
Lower Landithy 1785 (*CRO, P133/28/3, 1785) (Bond, 2009)
Lower Landithy 1842 (CRO, TA/133, 1842) (Bond, 2009)
Lower Landithy 1884 (Symons, 1884) (Bond, 2009)
Lower Landithy 1928 (Jennings, 1928)</t>
  </si>
  <si>
    <t>Leskeunek</t>
  </si>
  <si>
    <t>&lt;les&gt; 'plant' + &lt;keunek&gt; 'reed bed'</t>
  </si>
  <si>
    <t>Leskenig 1560 (Pool, 1985)
Leskynnicke [wartha] 1560 (Pool, 1985)
Leskynnicke 1614 (Pool, 1985)
Leskyneck 1617 (Pool, 1985)
Leskinnick 1680 (Pool, The History of the Town and Borough of Penzance, 1974, p. 52)
Leskinnick Field 1845 (CRO, TA/179, Nos. 801-802,1845) (Bond, 2009)
Leskennick Well Field 1845 (Rosevean)(CRO, TA/179, No.335, 1845) (Bond, 2009)
Leskinnick House 1884 (residence)(Symons, 1884)</t>
  </si>
  <si>
    <t>Leskennick</t>
  </si>
  <si>
    <t>Chi Leskeunek</t>
  </si>
  <si>
    <t>&lt;chi&gt; 'house' + &lt;les&gt; 'plant' + &lt;keunek&gt; 'reed bed'</t>
  </si>
  <si>
    <t>Leskinnick House 1884 (residence)(Symons, 1884)</t>
  </si>
  <si>
    <t>Penzance Market Cross</t>
  </si>
  <si>
    <t>Krows an Varghas</t>
  </si>
  <si>
    <t>ECF: &lt;krows&gt; ‘cross’ + &lt;an&gt; ‘the’ + &lt;marghas&gt; ‘market’</t>
  </si>
  <si>
    <t>Cross of King Ricatus 1974 (Pool, The History of the Town and Borough of Penzance, 1974, p. 8)
ancient cross 2014 (Appleby, 2014, p. 26)
Market Cross 2014 (Appleby, 2014, p. 27)
The Penzance Market Cross 2015 (Weatherhill)</t>
  </si>
  <si>
    <t>Tregoddick</t>
  </si>
  <si>
    <t>Tregudek</t>
  </si>
  <si>
    <t>Could involve &lt;kudh&gt; 'hidden' + &lt;-ek&gt; adjectival suffix</t>
  </si>
  <si>
    <t>&lt;tre&gt; 'farmstead, settlement' + &lt;kudek&gt; obscure</t>
  </si>
  <si>
    <t>Tregudek 1297 (Pool, 1985)
[Thomas] Tregodek 1443 (Gover, 1948)
Tregoodeck 1607 (Gover, 1948)
Tregoddeck 1727 (Pool, 1985)
Tregoddick 1842 (tenement)(CRO, TA/133, 1842) (Bond, 2009)
Tregoddick 1884 (12 tenements, 38 acres)(Symons, 1884) (Bond, 2009)</t>
  </si>
  <si>
    <t>&lt;tre&gt; ‘farmstead, settlement’ + &lt;menhir&gt; ‘longstone’</t>
  </si>
  <si>
    <t>Tremenheere’s Field 1845 (Penzance at Rosevale)(CRO, TA/179, No.1385, 1845) (Bond, 2009)
Tremenhere 1884 (farm, 31 acres)(Symons, 1884) (Bond, 2009)</t>
  </si>
  <si>
    <t>Criglow</t>
  </si>
  <si>
    <t>Krugelow</t>
  </si>
  <si>
    <t>At Trewern</t>
  </si>
  <si>
    <t>&lt;krug&gt; ‘mound, barrow’ + &lt;elow&gt; elm trees</t>
  </si>
  <si>
    <t>Criglow 1842 (TA 1840) (Pool, The Field-names of West Penwith, 1990, p. 47)</t>
  </si>
  <si>
    <t>Hall Gre</t>
  </si>
  <si>
    <t>Lost</t>
  </si>
  <si>
    <t>Hal Gre</t>
  </si>
  <si>
    <t>&lt;hal&gt; ‘moor, marsh’ + &lt;gre&gt; ‘flock, herd’</t>
  </si>
  <si>
    <t>Hall Gre 1351 (Padel, 1985)</t>
  </si>
  <si>
    <t>Trenogan</t>
  </si>
  <si>
    <t>Trenoghen</t>
  </si>
  <si>
    <t>Nr Trewern</t>
  </si>
  <si>
    <t>&lt;tre&gt; ‘farmstead, settlement’ + &lt;an&gt; ‘the’ + &lt;oghen&gt; ‘oxen’</t>
  </si>
  <si>
    <t>Trenogan 1842 (TA975, 1842)</t>
  </si>
  <si>
    <t>NAME</t>
  </si>
  <si>
    <t>COUNTRY</t>
  </si>
  <si>
    <t>REGION</t>
  </si>
  <si>
    <t>GRID REF</t>
  </si>
  <si>
    <t>CORNISH FORM</t>
  </si>
  <si>
    <t>WHEN FINALISED</t>
  </si>
  <si>
    <t>NOTES</t>
  </si>
  <si>
    <t>Africa</t>
  </si>
  <si>
    <t>Continent</t>
  </si>
  <si>
    <t>Afrika</t>
  </si>
  <si>
    <t>Finalised by email 26/10/2012</t>
  </si>
  <si>
    <t>Arabia</t>
  </si>
  <si>
    <t>Arabi</t>
  </si>
  <si>
    <t>Finalised by email 19/09/2014</t>
  </si>
  <si>
    <t>Bay of Biscay</t>
  </si>
  <si>
    <t>France/Spain</t>
  </si>
  <si>
    <t>Sea</t>
  </si>
  <si>
    <t>Baya an Vaskes</t>
  </si>
  <si>
    <t>Finalised @ Meeting 15/06/2015</t>
  </si>
  <si>
    <t>Belgravia</t>
  </si>
  <si>
    <t>England</t>
  </si>
  <si>
    <t>London</t>
  </si>
  <si>
    <t>From place: Belgrave (Cheshire) OF&lt;bel&gt; 'fair, beautiful' + Saxon&lt;grāf&gt; 'grove, a copse'</t>
  </si>
  <si>
    <t>Belmont</t>
  </si>
  <si>
    <t>South Africa</t>
  </si>
  <si>
    <t>Finalised by email 31/07/2013</t>
  </si>
  <si>
    <t>Also Boer War battle</t>
  </si>
  <si>
    <t>Berkshire</t>
  </si>
  <si>
    <t>County</t>
  </si>
  <si>
    <t>Konteth Barrek</t>
  </si>
  <si>
    <t>Finalised @ Meeting 15/05/2015</t>
  </si>
  <si>
    <t>&lt;barrek&gt; 'hilly'</t>
  </si>
  <si>
    <t>Birkenhead</t>
  </si>
  <si>
    <t>Merseyside</t>
  </si>
  <si>
    <t>Pennbesow</t>
  </si>
  <si>
    <t>Blackburn</t>
  </si>
  <si>
    <t>Blackburn
Goverdu</t>
  </si>
  <si>
    <t>Finalised by email 26/02/2013</t>
  </si>
  <si>
    <t>There is no Cornish language name for this place in the historic texts nor in the the literature produced in the early part of the Cornish language revival. No earlier Brythonic Celtic name is known for the town and there is no Welsh language form. Two approaches are therefore possible: Respect the current English language form and use - Blackburn. OR Use a direct Cornish translation of the modern name. On the basis that the name means &lt;black&gt; + &lt;burn/stream&gt;, the direct translation in Cornish is: Goverdu.</t>
  </si>
  <si>
    <t>Bolivia</t>
  </si>
  <si>
    <t>Country</t>
  </si>
  <si>
    <t>Bolivi</t>
  </si>
  <si>
    <t>Finalised @ Meeting 20/12/2013</t>
  </si>
  <si>
    <t>Brazil</t>
  </si>
  <si>
    <t>Brasil</t>
  </si>
  <si>
    <t>Finalised @ Meeting 20/12/2013
Amended @ Meeting 17/01/2014</t>
  </si>
  <si>
    <t>Amended from Brazil to Brasil</t>
  </si>
  <si>
    <t>Bredon</t>
  </si>
  <si>
    <t>Worcestershire</t>
  </si>
  <si>
    <t>Finalised by email 21/07/2014</t>
  </si>
  <si>
    <t>OE &lt;don&gt; = tautology</t>
  </si>
  <si>
    <t>Brest</t>
  </si>
  <si>
    <t>Brittany</t>
  </si>
  <si>
    <t>Finistere</t>
  </si>
  <si>
    <t>Finalised @ Meeting 17/01/2014</t>
  </si>
  <si>
    <t>Bristol</t>
  </si>
  <si>
    <t>Brystow</t>
  </si>
  <si>
    <t>Finalised by Email 03/07/2012</t>
  </si>
  <si>
    <t>Bunker Hill</t>
  </si>
  <si>
    <t>USA</t>
  </si>
  <si>
    <t>Charlestown, Massachusetts</t>
  </si>
  <si>
    <t>Bre Bunker</t>
  </si>
  <si>
    <t>Finalised @ Meeting 20/02/2014</t>
  </si>
  <si>
    <t>Egypt</t>
  </si>
  <si>
    <t>Finalised @ Meeting 20/06/2014</t>
  </si>
  <si>
    <t>A Cornish translation would ne Kayra</t>
  </si>
  <si>
    <t>Calumet</t>
  </si>
  <si>
    <t>Michigan</t>
  </si>
  <si>
    <t>Finalised by email 28/09/2012</t>
  </si>
  <si>
    <t>Cambridge</t>
  </si>
  <si>
    <t>Cambridgeshire</t>
  </si>
  <si>
    <t>Kergront</t>
  </si>
  <si>
    <t>Canterbury</t>
  </si>
  <si>
    <t>Kent</t>
  </si>
  <si>
    <t>Kargent</t>
  </si>
  <si>
    <t>Finalised by Email 22/11/2014</t>
  </si>
  <si>
    <t>Welsh = Caergaint</t>
  </si>
  <si>
    <t>Cardiff</t>
  </si>
  <si>
    <t>Wales</t>
  </si>
  <si>
    <t>Kardydh</t>
  </si>
  <si>
    <t>Cardiff Bay</t>
  </si>
  <si>
    <t>Baya Kardydh</t>
  </si>
  <si>
    <t>Finalised @ Meeting 25/04/2014</t>
  </si>
  <si>
    <t>Chile</t>
  </si>
  <si>
    <t>Clydebank</t>
  </si>
  <si>
    <t>Scotland</t>
  </si>
  <si>
    <t>Clydebank
Glanglus</t>
  </si>
  <si>
    <t>Finalised @ Meeting 17/01/2016</t>
  </si>
  <si>
    <t>The Panel normally recommend using the English language forms. A Cornish version is also provided. Clota (R. Clyde) - Clota represents original British *clouta, according to Watson CPNS 44 &amp; 71. Moved from Clota &gt; Klud (as seen in the Welsh spelling Clud, which assibilates to Klus in Cornish.</t>
  </si>
  <si>
    <t>Clydeside</t>
  </si>
  <si>
    <t>Clydeside
Arglus</t>
  </si>
  <si>
    <t>The Panel normally recommend using the English language forms. A Cornish version is also provided. Clota (R. Clyde) - Clota represents original British *clouta, according to Watson CPNS 44 &amp; 71. Moved from Clota &gt; Klud (as seen in the Welsh spelling Clud, which assibilates to Klus in Cornish. The Cornish prifix &lt;ar&gt; "facing" originates from &lt;Arecluta&gt; the form of Clydeside found in the Life of Gildas.</t>
  </si>
  <si>
    <t>Clydeside University</t>
  </si>
  <si>
    <t>Pennskol Clydeside
Pennskol Arglus</t>
  </si>
  <si>
    <t>Colchester</t>
  </si>
  <si>
    <t>Essex</t>
  </si>
  <si>
    <t>Finalised @ Meeting 17/04/2015</t>
  </si>
  <si>
    <t>Columbia</t>
  </si>
  <si>
    <t>Kolombi</t>
  </si>
  <si>
    <t>Coolbeg</t>
  </si>
  <si>
    <t>Ireland</t>
  </si>
  <si>
    <t>Galway</t>
  </si>
  <si>
    <t>Sligo</t>
  </si>
  <si>
    <t>Wicklow</t>
  </si>
  <si>
    <t>Limerick</t>
  </si>
  <si>
    <t>Fermanagh</t>
  </si>
  <si>
    <t>Corrie Brook</t>
  </si>
  <si>
    <t>Devon</t>
  </si>
  <si>
    <t>Gover Corrie</t>
  </si>
  <si>
    <t>Finalised by email 12/05/2014</t>
  </si>
  <si>
    <t>A Cornish translation would be Kori.</t>
  </si>
  <si>
    <t>Cory</t>
  </si>
  <si>
    <t>Coryton</t>
  </si>
  <si>
    <t>A Cornish translation would be Tregori.</t>
  </si>
  <si>
    <t>Darlington</t>
  </si>
  <si>
    <t>Durham</t>
  </si>
  <si>
    <t>Finalised by email 31/07/2014</t>
  </si>
  <si>
    <t>Dewnens</t>
  </si>
  <si>
    <t>Finalised @ Meeting 17/05/2011</t>
  </si>
  <si>
    <t>Dublin</t>
  </si>
  <si>
    <t>Dulynn</t>
  </si>
  <si>
    <t>Eastern Republic of Uraguay</t>
  </si>
  <si>
    <t>Repoblek Est Urugway</t>
  </si>
  <si>
    <t>Note: The meaning is the republic east of the Uruguay river.</t>
  </si>
  <si>
    <t>Edinburgh</t>
  </si>
  <si>
    <t>Karedin</t>
  </si>
  <si>
    <t>Exeter</t>
  </si>
  <si>
    <t>Karesk</t>
  </si>
  <si>
    <t>Federative Republic of Brazil</t>
  </si>
  <si>
    <t>Repoblek Keffrysek Brazil</t>
  </si>
  <si>
    <t>Ganymede</t>
  </si>
  <si>
    <t>Moon</t>
  </si>
  <si>
    <t>Ganymid</t>
  </si>
  <si>
    <t>Gibraltar</t>
  </si>
  <si>
    <t>Finalised by email 28/01/2013</t>
  </si>
  <si>
    <t>Using the local spelling</t>
  </si>
  <si>
    <t>Guernsey</t>
  </si>
  <si>
    <t>Crown Dependancy</t>
  </si>
  <si>
    <t>Gwernenys</t>
  </si>
  <si>
    <t>Hartland (settlement)</t>
  </si>
  <si>
    <t>Karowdir</t>
  </si>
  <si>
    <t>Finalised at Meeting 18/05/2012</t>
  </si>
  <si>
    <t>Hartland Point</t>
  </si>
  <si>
    <t>Penn Karowdir</t>
  </si>
  <si>
    <t>Hereford</t>
  </si>
  <si>
    <t>Herefordshire</t>
  </si>
  <si>
    <t>Finalised by email 26/09/2014</t>
  </si>
  <si>
    <t>Welsh = Henffordd</t>
  </si>
  <si>
    <t>Konteth Henfordh</t>
  </si>
  <si>
    <t>Holnicote</t>
  </si>
  <si>
    <t>Somerset</t>
  </si>
  <si>
    <t>Holsworthy</t>
  </si>
  <si>
    <t>Finalised @ Meeting 21/03/2014</t>
  </si>
  <si>
    <t>The Cornish translation = Karhald</t>
  </si>
  <si>
    <t>Horsebridge</t>
  </si>
  <si>
    <t>Note this is the settlemen in Devon. The Cornish translation is Ponshowt. The bridge itself is in Cornwall.</t>
  </si>
  <si>
    <t>Jamaica</t>
  </si>
  <si>
    <t>Jameyka</t>
  </si>
  <si>
    <t>Finalised @ Meeting 20/06/2015</t>
  </si>
  <si>
    <t>Jersey</t>
  </si>
  <si>
    <t>Jersenys</t>
  </si>
  <si>
    <t>Jerusalem</t>
  </si>
  <si>
    <t>Israel/Palestine</t>
  </si>
  <si>
    <t>Yerusalem</t>
  </si>
  <si>
    <t>Kimberley</t>
  </si>
  <si>
    <t>Lancashire</t>
  </si>
  <si>
    <t>Konteth Karlonn</t>
  </si>
  <si>
    <t>Lancaster</t>
  </si>
  <si>
    <t>Karlon</t>
  </si>
  <si>
    <t>&lt;castra&gt; 'castle' = &lt;kar&gt; + &lt;Lon&gt; river name</t>
  </si>
  <si>
    <t>Lancaster Square [street name in Memphis)]</t>
  </si>
  <si>
    <t>Tennessee</t>
  </si>
  <si>
    <t>Lancaster Square</t>
  </si>
  <si>
    <t>A Cornish form would be Plen Karlon</t>
  </si>
  <si>
    <t>Landkey</t>
  </si>
  <si>
    <t>Landkey
~Lanndege</t>
  </si>
  <si>
    <t>Finalised by Email 02/09/2014</t>
  </si>
  <si>
    <t>Loundres</t>
  </si>
  <si>
    <t>Hawaii</t>
  </si>
  <si>
    <t>Finalised @ Meeting 21/06/2013</t>
  </si>
  <si>
    <t>Mayfair</t>
  </si>
  <si>
    <t>Kala' Me</t>
  </si>
  <si>
    <t>By Email 31/08/2012</t>
  </si>
  <si>
    <t>Memphis</t>
  </si>
  <si>
    <t>Cornish translations could be: Memfys [re-spelt in SWF]; Din an Lannleder Ferdnans</t>
  </si>
  <si>
    <t>Mexico</t>
  </si>
  <si>
    <t>Meksiko</t>
  </si>
  <si>
    <t>Re-spelt in SWF</t>
  </si>
  <si>
    <t>Finalised by email 17/07/2012</t>
  </si>
  <si>
    <t>Mountbatten</t>
  </si>
  <si>
    <t>Finalised by email 08/10/2012</t>
  </si>
  <si>
    <t>Nairn</t>
  </si>
  <si>
    <t>Nairnshire</t>
  </si>
  <si>
    <t>Abernarn</t>
  </si>
  <si>
    <t>Finalised by email 03/06/2014</t>
  </si>
  <si>
    <t>Combe Martin, Devon</t>
  </si>
  <si>
    <t>Finalised by Email 11/11/2014</t>
  </si>
  <si>
    <t>Cornish translation = Trewoles</t>
  </si>
  <si>
    <t>Stoke, Devon</t>
  </si>
  <si>
    <t>Buckland Monachoram, Devon</t>
  </si>
  <si>
    <t>Sherford, Devon</t>
  </si>
  <si>
    <t>Haccombe with Coombe, Devon</t>
  </si>
  <si>
    <t>Berry Pomeroy, Devon</t>
  </si>
  <si>
    <t>Staverton, Devon</t>
  </si>
  <si>
    <t>Farway, Devon</t>
  </si>
  <si>
    <t>New Mexico</t>
  </si>
  <si>
    <t>State</t>
  </si>
  <si>
    <t>Meksiko Nowydh</t>
  </si>
  <si>
    <t>New York [city]</t>
  </si>
  <si>
    <t>New York</t>
  </si>
  <si>
    <t>Evrek Nowydh</t>
  </si>
  <si>
    <t>New York [state]</t>
  </si>
  <si>
    <t>North Dakota</t>
  </si>
  <si>
    <t>Dakota North</t>
  </si>
  <si>
    <t>North Yorkshire</t>
  </si>
  <si>
    <t>Konteth Evrek North</t>
  </si>
  <si>
    <t>Norway</t>
  </si>
  <si>
    <t>Norgagh</t>
  </si>
  <si>
    <t>Oxford</t>
  </si>
  <si>
    <t>Oxfordshire</t>
  </si>
  <si>
    <t>Resoghen</t>
  </si>
  <si>
    <t>Finalised by email 08/05/2014</t>
  </si>
  <si>
    <t>Paddington</t>
  </si>
  <si>
    <t>Paraguay</t>
  </si>
  <si>
    <t>Paragway</t>
  </si>
  <si>
    <t>Pembroke</t>
  </si>
  <si>
    <t>Pembrokeshire</t>
  </si>
  <si>
    <t>Pennvro</t>
  </si>
  <si>
    <t>Peru</t>
  </si>
  <si>
    <t>Perou</t>
  </si>
  <si>
    <t>Plymouth</t>
  </si>
  <si>
    <t>Aberplymm</t>
  </si>
  <si>
    <t>Finalised by email 04/06/2011
Re-affirmed &lt;mm&gt; 17/02/2011</t>
  </si>
  <si>
    <t>Pordic</t>
  </si>
  <si>
    <t>Porzhig</t>
  </si>
  <si>
    <t>Using Breton form</t>
  </si>
  <si>
    <t>Québec</t>
  </si>
  <si>
    <t>Canada</t>
  </si>
  <si>
    <t>Kebek</t>
  </si>
  <si>
    <t>From Breton</t>
  </si>
  <si>
    <t>Republic of Bolivia</t>
  </si>
  <si>
    <t>Repoblek Bolivi</t>
  </si>
  <si>
    <t>Republic of Chile</t>
  </si>
  <si>
    <t>Repoblek Chile</t>
  </si>
  <si>
    <t>Republic of Columbia</t>
  </si>
  <si>
    <t>Repoblek Kolombi</t>
  </si>
  <si>
    <t>Republic of Paraguay</t>
  </si>
  <si>
    <t>Repoblek Paragway</t>
  </si>
  <si>
    <t>Republic of Peru</t>
  </si>
  <si>
    <t>Repoblek Perou</t>
  </si>
  <si>
    <t>Republic of Venezuela</t>
  </si>
  <si>
    <t>Repoblek Venezuela</t>
  </si>
  <si>
    <t>Richmond</t>
  </si>
  <si>
    <t>Finalised by email 18/09/2012</t>
  </si>
  <si>
    <t>No known Celtic alternatives. This place-name comes from French riche + mont. mont evidently means 'hill'; riche is interpreted as 'strong' or 'prominent' or 'splendid' (rather than 'rich').</t>
  </si>
  <si>
    <t>River Alma</t>
  </si>
  <si>
    <t>Ukraine</t>
  </si>
  <si>
    <t>Dowr Alma</t>
  </si>
  <si>
    <t>Finalised by email 28/06/2012</t>
  </si>
  <si>
    <t>River Lyd</t>
  </si>
  <si>
    <t>River Tavy</t>
  </si>
  <si>
    <t>Dowr Tavy
Tavi</t>
  </si>
  <si>
    <t>Finalised by email 05/02/2014</t>
  </si>
  <si>
    <t>Rome</t>
  </si>
  <si>
    <t>Italy</t>
  </si>
  <si>
    <t>Rom</t>
  </si>
  <si>
    <t>UK</t>
  </si>
  <si>
    <t>Alban</t>
  </si>
  <si>
    <t>South Dakota</t>
  </si>
  <si>
    <t>Dakota Soth</t>
  </si>
  <si>
    <t>South Yorkshire</t>
  </si>
  <si>
    <t>Konteth Evrek Soth</t>
  </si>
  <si>
    <t>Spain</t>
  </si>
  <si>
    <t>Spayn</t>
  </si>
  <si>
    <t>Strathclyde</t>
  </si>
  <si>
    <t>Strathclyde
Strasklus</t>
  </si>
  <si>
    <t>Tavistock</t>
  </si>
  <si>
    <t>Finalised @ Meeting 18/07/2014</t>
  </si>
  <si>
    <t>A Cornish translation would be Managhtitavi</t>
  </si>
  <si>
    <t>Tenasi</t>
  </si>
  <si>
    <t>Uraguay</t>
  </si>
  <si>
    <t>Urugway</t>
  </si>
  <si>
    <t>Ureshino</t>
  </si>
  <si>
    <t>Japan</t>
  </si>
  <si>
    <t>Venezuela</t>
  </si>
  <si>
    <t>Kembra</t>
  </si>
  <si>
    <t>West Africa</t>
  </si>
  <si>
    <t>Afrika West</t>
  </si>
  <si>
    <t>Decided by email 20/07/2015</t>
  </si>
  <si>
    <t>West Yorkshire</t>
  </si>
  <si>
    <t>Konteth Evrek West</t>
  </si>
  <si>
    <t>Worcester</t>
  </si>
  <si>
    <t>Worcetershire</t>
  </si>
  <si>
    <t>Karwigoran</t>
  </si>
  <si>
    <t>Finalised @ Meeting 15/08/2014</t>
  </si>
  <si>
    <t>Roman fort of the tribe called "wigoran".</t>
  </si>
  <si>
    <t>York</t>
  </si>
  <si>
    <t>Yorkshire</t>
  </si>
  <si>
    <t>Evrek</t>
  </si>
  <si>
    <t>Established in the Revival, based in Welsh</t>
  </si>
  <si>
    <t>Pow Evrek</t>
  </si>
  <si>
    <t>Hanow Sowsnek ~ English Name</t>
  </si>
  <si>
    <t>Ehen ~ Type</t>
  </si>
  <si>
    <t>Pluw ~ Parish</t>
  </si>
  <si>
    <t>Keverang</t>
  </si>
  <si>
    <t>Pedrek Mappa - Grid Ref</t>
  </si>
  <si>
    <t>Tithe Apportionment No.</t>
  </si>
  <si>
    <t>Hanow Kernewek ~ Cornish Name</t>
  </si>
  <si>
    <t>Menystrans ~ Administration</t>
  </si>
  <si>
    <t>Notennow ~ Notes</t>
  </si>
  <si>
    <t>Historic Forms</t>
  </si>
  <si>
    <t>Nansledan Project</t>
  </si>
  <si>
    <t>Brake</t>
  </si>
  <si>
    <t>Prysk</t>
  </si>
  <si>
    <t>Butchers Close</t>
  </si>
  <si>
    <t>Kew an Kiger</t>
  </si>
  <si>
    <t>Nansledan Project
Amended by email 02/04/2015</t>
  </si>
  <si>
    <t>Amended from leuhi to leughi as a result of the SWF Review.</t>
  </si>
  <si>
    <t>Castle Park</t>
  </si>
  <si>
    <t>Park an Kastel</t>
  </si>
  <si>
    <t>Finalised by email 22/04/2015</t>
  </si>
  <si>
    <t>Nr Carveth</t>
  </si>
  <si>
    <t>&lt;park&gt; ‘field’ + &lt;an&gt; ‘the’ + &lt;kastel&gt; ‘castle’</t>
  </si>
  <si>
    <t>Castle Park c.1840 [TA 490-1] (CA 11, 1972, p74, citing from TA c.1840) (Bond, 2009)</t>
  </si>
  <si>
    <t>Kew an Chapel</t>
  </si>
  <si>
    <t>Nr Towan</t>
  </si>
  <si>
    <t>&lt;kew&gt; ‘close’ + &lt;an&gt; ‘the’ + &lt;chapel&gt; ‘chapel’</t>
  </si>
  <si>
    <t>Chapel Close c.1840 [TA 1021] (CA 11, 1972, p75, citing from TA c.1840)</t>
  </si>
  <si>
    <t>Taves an Tir Project</t>
  </si>
  <si>
    <t>In Higher Boswarva</t>
  </si>
  <si>
    <t>&lt;park&gt; ‘field’ + &lt;an&gt; ‘the’ + &lt;chapel&gt; ‘chapel’</t>
  </si>
  <si>
    <t>Park[e] an Chapel 1696 (Pool, The Field-names of West Penwith, 1990, p. 43)
Chapel Field[s] 1842 (CRO, TA/133, 1842) (Pool, The Field-names of West Penwith, 1990, p. 43) (Russell, 1971, p76, citing from TA 1842)</t>
  </si>
  <si>
    <t>Chapel Park</t>
  </si>
  <si>
    <t>Chapel Park c.1840 [TA 1020] (CA 11, 1972, p75, citing from TA c.1840)</t>
  </si>
  <si>
    <t>Chapple Meadow</t>
  </si>
  <si>
    <t>Pras Chapelkernhwili</t>
  </si>
  <si>
    <t>Christening Close</t>
  </si>
  <si>
    <t>Kew Vesydhyans</t>
  </si>
  <si>
    <t>Church Close</t>
  </si>
  <si>
    <t>Kew an Eglos</t>
  </si>
  <si>
    <t>Cow Close</t>
  </si>
  <si>
    <t>Kew Vugh</t>
  </si>
  <si>
    <t>Crauft an Mellender</t>
  </si>
  <si>
    <t>Kroft an Melinder</t>
  </si>
  <si>
    <t>Heamoor Project</t>
  </si>
  <si>
    <t>&lt;kroft&gt; ‘enclosed rough grazing’ + &lt;an&gt; ‘the’ &lt;meliner&gt; ‘miller’</t>
  </si>
  <si>
    <t>Crauft an Mellender (field name) 1670 (Padel, 1985)</t>
  </si>
  <si>
    <t>Cross Close</t>
  </si>
  <si>
    <t>Kew an Grows</t>
  </si>
  <si>
    <t>Cross Polhendra</t>
  </si>
  <si>
    <t>Krows Pollhendra</t>
  </si>
  <si>
    <t>Daisy Close</t>
  </si>
  <si>
    <t>Kew Gaja</t>
  </si>
  <si>
    <t>Eastern Lane Close</t>
  </si>
  <si>
    <t>Kew Vownder Est</t>
  </si>
  <si>
    <t>Fair Park</t>
  </si>
  <si>
    <t>Par an Fer</t>
  </si>
  <si>
    <t>Farm Yard</t>
  </si>
  <si>
    <t>Garth Bargen Tir</t>
  </si>
  <si>
    <t>Farm Yard and Mowhay</t>
  </si>
  <si>
    <t>Garth Bargen Tir ha Garth Deys</t>
  </si>
  <si>
    <t>Four Tourning Field</t>
  </si>
  <si>
    <t>Park Peswartorn</t>
  </si>
  <si>
    <t>Fowling Moor</t>
  </si>
  <si>
    <t>Hal Ydhynessa</t>
  </si>
  <si>
    <t>Garden</t>
  </si>
  <si>
    <t>Lowarth</t>
  </si>
  <si>
    <t>Garden Close</t>
  </si>
  <si>
    <t>Kew an Lowarth</t>
  </si>
  <si>
    <t>Great Close</t>
  </si>
  <si>
    <t>Kew Veur</t>
  </si>
  <si>
    <t>Great Moor</t>
  </si>
  <si>
    <t>Hal Veur</t>
  </si>
  <si>
    <t>Great Orchard</t>
  </si>
  <si>
    <t>Avalennek Veur</t>
  </si>
  <si>
    <t>Great Polhendra Moor</t>
  </si>
  <si>
    <t>Hal Veur Pollhendra</t>
  </si>
  <si>
    <t>02/04/1015 Amended from leuhi to leughi as result of SWF Review</t>
  </si>
  <si>
    <t>Gustaveor Meadow</t>
  </si>
  <si>
    <t>Pras Kosti Veur</t>
  </si>
  <si>
    <t>Halwin Moor</t>
  </si>
  <si>
    <t>Hay Close</t>
  </si>
  <si>
    <t>Finalised by email 04/09/2014
Amended by email 19/05/2015</t>
  </si>
  <si>
    <t>Amended from Kemyndir to Kemmyndir</t>
  </si>
  <si>
    <t>Hay Moor</t>
  </si>
  <si>
    <t>Hal an Hay</t>
  </si>
  <si>
    <t>Higher Beef Close</t>
  </si>
  <si>
    <t>Kew Vugh Wartha</t>
  </si>
  <si>
    <t>Higher Blew Moor</t>
  </si>
  <si>
    <t>Hal an Bluw Wartha</t>
  </si>
  <si>
    <t>Higher Bridge Meadow</t>
  </si>
  <si>
    <t>Pras an Pons Wartha</t>
  </si>
  <si>
    <t>Higher Chaple Close</t>
  </si>
  <si>
    <t>Kew Chapelkernhwili Wartha</t>
  </si>
  <si>
    <t>Higher Church Close</t>
  </si>
  <si>
    <t>Kew Wartha Eglos</t>
  </si>
  <si>
    <t>Higher Close</t>
  </si>
  <si>
    <t>Kew Wartha</t>
  </si>
  <si>
    <t>Higher Delight and road</t>
  </si>
  <si>
    <t>Heudh Wartha ha fordh</t>
  </si>
  <si>
    <t>Higher Ground</t>
  </si>
  <si>
    <t>Dor Wartha</t>
  </si>
  <si>
    <t>Higher Hay Close</t>
  </si>
  <si>
    <t>An Hay Wartha</t>
  </si>
  <si>
    <t>Higher Hill</t>
  </si>
  <si>
    <t>Bre Wartha</t>
  </si>
  <si>
    <t>Higher Hill Middle</t>
  </si>
  <si>
    <t>Bre Wartha Gres</t>
  </si>
  <si>
    <t>Higher Jackey Park</t>
  </si>
  <si>
    <t>Park Jackey Wartha</t>
  </si>
  <si>
    <t>Higher Jointers</t>
  </si>
  <si>
    <t>Jointer Wartha</t>
  </si>
  <si>
    <t>Higher Meadow</t>
  </si>
  <si>
    <t>Pras Wartha</t>
  </si>
  <si>
    <t>Hal Wartha</t>
  </si>
  <si>
    <t>Higher Penventon Hill</t>
  </si>
  <si>
    <t>Bre Pennfenten Wartha</t>
  </si>
  <si>
    <t>Higher Polhendra</t>
  </si>
  <si>
    <t>Pollhendra Wartha</t>
  </si>
  <si>
    <t>Higher Pollhendra</t>
  </si>
  <si>
    <t>Higher Western Close.</t>
  </si>
  <si>
    <t>Kew West Wartha</t>
  </si>
  <si>
    <t>Homer Chaple Moor</t>
  </si>
  <si>
    <t>Hal Dre Chapelkernhwili</t>
  </si>
  <si>
    <t>Homer Field</t>
  </si>
  <si>
    <t>Homer Moor</t>
  </si>
  <si>
    <t>Hal an Dre</t>
  </si>
  <si>
    <t>Horse Meadow</t>
  </si>
  <si>
    <t>Pras Margh</t>
  </si>
  <si>
    <t>House</t>
  </si>
  <si>
    <t>Chi</t>
  </si>
  <si>
    <t>House and Garden</t>
  </si>
  <si>
    <t>Chi ha Lowarth</t>
  </si>
  <si>
    <t>House and waste</t>
  </si>
  <si>
    <t>Chi hag Atal</t>
  </si>
  <si>
    <t>&lt;tirwast&gt; may have been better</t>
  </si>
  <si>
    <t>House and Yard</t>
  </si>
  <si>
    <t>Chi ha Garth</t>
  </si>
  <si>
    <t>Inner Moor</t>
  </si>
  <si>
    <t>Hal A-ji</t>
  </si>
  <si>
    <t>Note: Paired with ‘Off Moor’</t>
  </si>
  <si>
    <t>Inner Well Close</t>
  </si>
  <si>
    <t>Kew Fenten A-ji</t>
  </si>
  <si>
    <t>Note: Paired with ‘Outer Well Close’</t>
  </si>
  <si>
    <t>Ivey Close</t>
  </si>
  <si>
    <t>Kew Ivey</t>
  </si>
  <si>
    <t>Probably a surname.</t>
  </si>
  <si>
    <t>Larkins Meadow</t>
  </si>
  <si>
    <t>Pras Log an Enys</t>
  </si>
  <si>
    <t>Larkins is an Anglicisation of Lockinnas.</t>
  </si>
  <si>
    <t>Larkins Moor</t>
  </si>
  <si>
    <t>Hal Log an Enys</t>
  </si>
  <si>
    <t>Little Hill</t>
  </si>
  <si>
    <t>Bre Vyhan</t>
  </si>
  <si>
    <t>SWF Review amended to byghan</t>
  </si>
  <si>
    <t>SWF Review amended to leughi &amp; byghan</t>
  </si>
  <si>
    <t>Lockinnas Lane</t>
  </si>
  <si>
    <t>Bownder Log an Enys</t>
  </si>
  <si>
    <t>Long Close Moor</t>
  </si>
  <si>
    <t>Hal Kew Hir</t>
  </si>
  <si>
    <t>Long Meadow</t>
  </si>
  <si>
    <t>Pras Hir</t>
  </si>
  <si>
    <t>Long Moor</t>
  </si>
  <si>
    <t>Hal Hir</t>
  </si>
  <si>
    <t>Long Polhendra</t>
  </si>
  <si>
    <t>Pollhendra Hir</t>
  </si>
  <si>
    <t>Lower Beef Close</t>
  </si>
  <si>
    <t>Kew Vugh Woles</t>
  </si>
  <si>
    <t>Lower Blew Moor</t>
  </si>
  <si>
    <t>Hal an Bluw Woles</t>
  </si>
  <si>
    <t>Lower Bridge Meadow</t>
  </si>
  <si>
    <t>Pras an Pons Woles</t>
  </si>
  <si>
    <t>Lower Chapel Close</t>
  </si>
  <si>
    <t>Kew Chapelkernhwili Woles</t>
  </si>
  <si>
    <t>Lower Chaple Close</t>
  </si>
  <si>
    <t>Lower Church Close</t>
  </si>
  <si>
    <t>Kew an Eglos Woles</t>
  </si>
  <si>
    <t>See Higher Church Close</t>
  </si>
  <si>
    <t>Lower Close</t>
  </si>
  <si>
    <t>Kew Woles</t>
  </si>
  <si>
    <t>Lower Close Meadow</t>
  </si>
  <si>
    <t>Pras Kew Woles</t>
  </si>
  <si>
    <t>Lower Delight and road</t>
  </si>
  <si>
    <t>Heudh Woles ha fordh</t>
  </si>
  <si>
    <t>Lower Hay Close</t>
  </si>
  <si>
    <t>Hay Woles</t>
  </si>
  <si>
    <t>Park Gwari “Hay Woles” = Lower Hay Recreation Ground</t>
  </si>
  <si>
    <t>Lower Hill</t>
  </si>
  <si>
    <t>Eastern Entrance = Bre Woles</t>
  </si>
  <si>
    <t>Lower Jointers</t>
  </si>
  <si>
    <t>Jointer Woles</t>
  </si>
  <si>
    <t>Nansledan Project
Amended by email 19/05/2015</t>
  </si>
  <si>
    <t>Amended from Goles to Woles</t>
  </si>
  <si>
    <t>Lower Meadow</t>
  </si>
  <si>
    <t>Pras Woles</t>
  </si>
  <si>
    <t>Lower Moor</t>
  </si>
  <si>
    <t>Hal Woles</t>
  </si>
  <si>
    <t>Lower Penventon Hill</t>
  </si>
  <si>
    <t>Bre Pennfenten Woles</t>
  </si>
  <si>
    <t>Lower Polhendra</t>
  </si>
  <si>
    <t>Pollhendra</t>
  </si>
  <si>
    <t>Lower Western Close</t>
  </si>
  <si>
    <t>Kew West Woles</t>
  </si>
  <si>
    <t>Marsh</t>
  </si>
  <si>
    <t>Hal</t>
  </si>
  <si>
    <t>Finalised by email 04/09/2014</t>
  </si>
  <si>
    <t>Meadow</t>
  </si>
  <si>
    <t>Middle [Blew] Moor</t>
  </si>
  <si>
    <t>Hal an Bluw Gres</t>
  </si>
  <si>
    <t>Middle Chaple Close</t>
  </si>
  <si>
    <t>Kew Chapelkernhwili Gres</t>
  </si>
  <si>
    <t>Middle Chaple Moor</t>
  </si>
  <si>
    <t>Hal Chapelkernhwili Gres</t>
  </si>
  <si>
    <t>Middle Close</t>
  </si>
  <si>
    <t>Middle Field</t>
  </si>
  <si>
    <t>Park Kres</t>
  </si>
  <si>
    <t>Middle Jackey Park</t>
  </si>
  <si>
    <t>Park Jackey Gres</t>
  </si>
  <si>
    <t>Middle Jointers</t>
  </si>
  <si>
    <t>Jointer Gres</t>
  </si>
  <si>
    <t>Middle Meadow</t>
  </si>
  <si>
    <t>Pras Gres</t>
  </si>
  <si>
    <t>Middle Moor</t>
  </si>
  <si>
    <t>Hal Gres</t>
  </si>
  <si>
    <t>Middle Pollhendra</t>
  </si>
  <si>
    <t>Pollhendra Gres</t>
  </si>
  <si>
    <t>Middle Venson Field</t>
  </si>
  <si>
    <t>Park Trevenson Gres</t>
  </si>
  <si>
    <t>Middlle Polhendra</t>
  </si>
  <si>
    <t>Moor</t>
  </si>
  <si>
    <t>Moors</t>
  </si>
  <si>
    <t>Mowhay</t>
  </si>
  <si>
    <t>Garth Deys</t>
  </si>
  <si>
    <t>Mowhay Meadow</t>
  </si>
  <si>
    <t>Pras Garth Deys</t>
  </si>
  <si>
    <t>Tir heb Perhens</t>
  </si>
  <si>
    <t>No Name</t>
  </si>
  <si>
    <t>Off Chaple Moor</t>
  </si>
  <si>
    <t>Hal Chapelkernhwili a-Ves</t>
  </si>
  <si>
    <t>Off Moor</t>
  </si>
  <si>
    <t>Hal a-Ves</t>
  </si>
  <si>
    <t>Old Garden</t>
  </si>
  <si>
    <t>Lowarth Koth</t>
  </si>
  <si>
    <t>Orchard</t>
  </si>
  <si>
    <t>Avalennek</t>
  </si>
  <si>
    <t>Orchard Meadow</t>
  </si>
  <si>
    <t>Pras Avalennek</t>
  </si>
  <si>
    <t>Outer [Well] Close Moor</t>
  </si>
  <si>
    <t>Hal Gew Fenten a-Ves</t>
  </si>
  <si>
    <t>Outer Well Close</t>
  </si>
  <si>
    <t>Kew Fenten a-Ves</t>
  </si>
  <si>
    <t>Oxen Close</t>
  </si>
  <si>
    <t>Kew an Ohen</t>
  </si>
  <si>
    <t>Parc-an-Growes</t>
  </si>
  <si>
    <t>SW 447 307</t>
  </si>
  <si>
    <t>Finalised by email 31/01/2015</t>
  </si>
  <si>
    <t>Settlement name and a field name</t>
  </si>
  <si>
    <t>&lt;park&gt; ‘field’ + &lt;an&gt; ‘the’ + &lt;krows&gt; ‘cross’</t>
  </si>
  <si>
    <t>Park-an-Grouse (field name – Boswednan) c.1840 (TA 1840) (Pool, 1985)
Parcan Growes c.1870 Weatherhill
Parcangrows 1948 (Gover, 1948)
Parcan Growes OS (Pool, 1985)
Park an Growes 1995 (OS 1995)</t>
  </si>
  <si>
    <t>Park an Trap</t>
  </si>
  <si>
    <t>Pennwydh ~ Penwith</t>
  </si>
  <si>
    <t>Provisional Decision @ Meeting 17/05/2018
Finalised by email 05/09/2019</t>
  </si>
  <si>
    <t>&lt;park&gt; 'field' +</t>
  </si>
  <si>
    <t>Park Farm</t>
  </si>
  <si>
    <t>Pow Ereder ~ Powder</t>
  </si>
  <si>
    <t>Park</t>
  </si>
  <si>
    <t>Finalised by email 21/08/2013</t>
  </si>
  <si>
    <t>&lt;park&gt; 'field'</t>
  </si>
  <si>
    <t>Park Martin</t>
  </si>
  <si>
    <t>Provisional Decision @ Meeting 17/05/2011
Finalised by email 05/09/2011</t>
  </si>
  <si>
    <t>Park Matthews</t>
  </si>
  <si>
    <t>Park Nessa</t>
  </si>
  <si>
    <t>Park Waters</t>
  </si>
  <si>
    <t>Parknoweth</t>
  </si>
  <si>
    <t>lost</t>
  </si>
  <si>
    <t>Park Nowydh</t>
  </si>
  <si>
    <t>&lt;park&gt; ‘field’ + &lt;nowydh&gt; ‘new’</t>
  </si>
  <si>
    <t>Parknoweth 1587 (Gover, 1948)</t>
  </si>
  <si>
    <t>Peasen Close</t>
  </si>
  <si>
    <t>Kew Bys</t>
  </si>
  <si>
    <t>Phillis Close</t>
  </si>
  <si>
    <t>Kew Bilas</t>
  </si>
  <si>
    <t>Note: Pilas = type of naked oat.</t>
  </si>
  <si>
    <t>Plantation</t>
  </si>
  <si>
    <t>Plansva</t>
  </si>
  <si>
    <t>Pollfenten</t>
  </si>
  <si>
    <t>Porlinney</t>
  </si>
  <si>
    <t>SX 05244 86998</t>
  </si>
  <si>
    <t>Porth Leni</t>
  </si>
  <si>
    <t>Finalised by email 16/07/2015</t>
  </si>
  <si>
    <t>&lt;porth&gt; 'entrance, cove, landing place' + &lt;leni&gt; 'stiches, strips of land'</t>
  </si>
  <si>
    <t>Perlinney 1608 (Tintagel Manorial Court Records, 1608)
Porlinye 1612 (Tintagel Manorial Court Records, 1612)
Porlynney 1619 (Assession - manor of Tintagel, 1654)
Porlinney 1654 (Assession - manor of Tintagel, 1654)
Porlinney 1663 (Assession - manor of Tintagel, 1654)
Porlynney 1696 (Assession - manor of Tintagel, 1654)
Perlinney 1841 [TA1312] (Treknow)
Perlinney 1841 [TA1313] (Treknow, in the Baronet)
Perlinney 1841 [TA1314] (Treknow, in the Baronet)</t>
  </si>
  <si>
    <t>Potters Ground</t>
  </si>
  <si>
    <t>Dor Priweythor</t>
  </si>
  <si>
    <t>Pryers Meadow</t>
  </si>
  <si>
    <t>Pras Priweythor</t>
  </si>
  <si>
    <t>Pryors Meadow</t>
  </si>
  <si>
    <t>Pryors Moor</t>
  </si>
  <si>
    <t>Hal Briweythor</t>
  </si>
  <si>
    <t>Rick Yard and Lane</t>
  </si>
  <si>
    <t>Garth Deys ha Bownder</t>
  </si>
  <si>
    <t>Server Slip</t>
  </si>
  <si>
    <t>Len Servyas</t>
  </si>
  <si>
    <t>Shop Close</t>
  </si>
  <si>
    <t>Kew an Shoppa</t>
  </si>
  <si>
    <t>Shutters</t>
  </si>
  <si>
    <t>Square Close</t>
  </si>
  <si>
    <t>Kew Bedrek</t>
  </si>
  <si>
    <t>Stray Moor</t>
  </si>
  <si>
    <t>Hal Wandra</t>
  </si>
  <si>
    <t>This small stream rises in a field called Stray Moor and runs through Middle Moor and Lower Blew Moor before joining Chaple Stream. It has no known name. Since it rises in Stray Moor, recommend Gover Gwandra.</t>
  </si>
  <si>
    <t>Under Shop Close</t>
  </si>
  <si>
    <t>Dann an Kew Shoppa</t>
  </si>
  <si>
    <t>Undertown</t>
  </si>
  <si>
    <t>Dann an Dre</t>
  </si>
  <si>
    <t>Way Close</t>
  </si>
  <si>
    <t>Kew an Lergh</t>
  </si>
  <si>
    <t>Well</t>
  </si>
  <si>
    <t>Well Close</t>
  </si>
  <si>
    <t>Well Close Moor</t>
  </si>
  <si>
    <t>Hal Gew Fenten</t>
  </si>
  <si>
    <t>Willow Garden</t>
  </si>
  <si>
    <t>Lowarth Helyk</t>
  </si>
  <si>
    <t>Winstow Meadow</t>
  </si>
  <si>
    <t>Pras Winstow</t>
  </si>
  <si>
    <t>Yard and Barn</t>
  </si>
  <si>
    <t>Garth ha Skiber</t>
  </si>
  <si>
    <t>Yonder Field</t>
  </si>
  <si>
    <t>Park Pella</t>
  </si>
  <si>
    <t>Abbot's Hendra</t>
  </si>
  <si>
    <t>Pluwdhewi ~ Davidstow</t>
  </si>
  <si>
    <t>SX 19156 85907</t>
  </si>
  <si>
    <t>Hendrabas</t>
  </si>
  <si>
    <t>Finalised by email 15/10/2013</t>
  </si>
  <si>
    <t>&lt;hen&gt; ancient/former + &lt;tre&gt; 'farmstead' + &lt;abas&gt; 'abbot'</t>
  </si>
  <si>
    <t>Abbodeshendre 1302 (Gover, 1948)
Abbotts Hender 1662 (Gover, 1948)</t>
  </si>
  <si>
    <t>Adjaporth</t>
  </si>
  <si>
    <t>SW 47 29</t>
  </si>
  <si>
    <t>Ajwaporth</t>
  </si>
  <si>
    <t>&lt;ajwa~aswa&gt; ‘gap, pass, breach’ + &lt;porth&gt; ‘cove, landing place, entrance’</t>
  </si>
  <si>
    <t>Adiaporth 1500 (Pool, 1985) 
Adjaporth (field) 1614 (Padel, 1985)
Adgeaporth 1635 (Pool, The History of the Town and Borough of Penzance, 1974, p. 37)
Adjarporth 1663 (Pool, 1985)</t>
  </si>
  <si>
    <t>Pluwadwyn ~ Advent</t>
  </si>
  <si>
    <t>SX 1046 8160</t>
  </si>
  <si>
    <t>Pluwadwyn</t>
  </si>
  <si>
    <t>Finalised by email 05/09/2013</t>
  </si>
  <si>
    <t>&lt;pluw&gt; 'parish' + &lt;Adwyn&gt; personal name</t>
  </si>
  <si>
    <t>See entry for settlement</t>
  </si>
  <si>
    <t>Finalised @ Meeting 15/03/2013
Amended by email 05/09/2013</t>
  </si>
  <si>
    <t>Amended from Pluw Adwyn --&gt; Pluwadwyn</t>
  </si>
  <si>
    <t>Finalised @ Meeting 15/03/2013</t>
  </si>
  <si>
    <t>&lt;Adwyn&gt; hanow personek ~ personal name</t>
  </si>
  <si>
    <t>Capella Sancti Adweny 1302 (Gover, 1948)
(de) Sancto Adweno 1308 (Gover, 1948)
Parochia Sancti Adwyny 1327 (Gover, 1948)
Parochia de Adwyn 1327 (Gover, 1948)
Parochia Sancti Adweni 1335 (Gover, 1948)
capelle Sancte Athewenne 1342 (Gover, 1948)
Parochia Sancti Adeweni 1347 (Gover, 1948)
Parochia de Adewyn 1349 (Gover, 1948)
Parochia de Seint Athwane 1435 (Gover, 1948)
Adven 1535 (Gover, 1948)
St Aduene 1584 (Gover, 1948)
Parish of Advent or St Tathen 1598 (Gover, 1948)</t>
  </si>
  <si>
    <t>Agnelesmylle</t>
  </si>
  <si>
    <t>lost?</t>
  </si>
  <si>
    <t>Melinagnel</t>
  </si>
  <si>
    <t>Finalised at Meeting 17/10/2014</t>
  </si>
  <si>
    <t>Agnel - possibly from Norman French place name meaning lamb.</t>
  </si>
  <si>
    <t>&lt;melin&gt; 'mill' + &lt;Anel&gt; personal name</t>
  </si>
  <si>
    <t>Agnelesmylle 1415 (Gover, 1948)</t>
  </si>
  <si>
    <t>Agnelesmylle [the mill]</t>
  </si>
  <si>
    <t>Melin Agnel</t>
  </si>
  <si>
    <t>Finalised by Email 27/10/2014</t>
  </si>
  <si>
    <t>SX 42 70</t>
  </si>
  <si>
    <t>&lt;tre&gt; 'farmstead' + &lt;Alba&gt; obscure, possible personal name</t>
  </si>
  <si>
    <t>Alveveston c.1286
Aliveston 1303
Alptone 1303
Alpiston’ 1337
Alpeston’ 1337
Alpeston 1341
Albeston 1399
Albeston 1650
Albeston 1838
Albaston 1876</t>
  </si>
  <si>
    <t>Albert Pier</t>
  </si>
  <si>
    <t>SW 477 304</t>
  </si>
  <si>
    <t>Kay Albert</t>
  </si>
  <si>
    <t>Finalised by email May 2015</t>
  </si>
  <si>
    <t>&lt;kay&gt; ‘quay’ + &lt;Albert&gt; personal name – Albert</t>
  </si>
  <si>
    <t>Albert Pier 1888 (OS 1888)(Bond, 2009)
Albert Pier 1995 (OS 1995)
Albert Pier 2005 (OS 2005)</t>
  </si>
  <si>
    <t>SW 453 320</t>
  </si>
  <si>
    <t>Finalised by email 11/02/2015</t>
  </si>
  <si>
    <t>&lt;hal&gt; ‘marsh, moor’ + &lt;treth&gt; ‘sand’</t>
  </si>
  <si>
    <t>Hall Dreath c.1840 (TA 1840) (Pool, 1985)</t>
  </si>
  <si>
    <t>Aldreath Road</t>
  </si>
  <si>
    <t>Road</t>
  </si>
  <si>
    <t>SW 452 323</t>
  </si>
  <si>
    <t>Fordh Haldreth</t>
  </si>
  <si>
    <t>&lt;fordh&gt; 'road' + &lt;hal&gt; ‘marsh, moor’ + &lt;treth&gt; ‘sand’</t>
  </si>
  <si>
    <t>Aldreath Road 1995 (OS 1995)</t>
  </si>
  <si>
    <t>Alseveor Works (China Clay)</t>
  </si>
  <si>
    <t>Priweythva Tresussa Veur</t>
  </si>
  <si>
    <t>Finalised @ Meeting 27/03/2015</t>
  </si>
  <si>
    <t>&lt;priweythva&gt; 'clay works' + &lt;tre&gt; 'farmstead, settlement' + &lt;sussa&gt; obscure + &lt;meur&gt; 'great'</t>
  </si>
  <si>
    <t>Alseveor Works (China Clay) 1888 (OS 1888)</t>
  </si>
  <si>
    <t>Alsoveor</t>
  </si>
  <si>
    <t>SX 032 554</t>
  </si>
  <si>
    <t>Tresussa Veur</t>
  </si>
  <si>
    <t>&lt;tre&gt; 'farmstead, settlement' + &lt;sussa&gt; obscure + &lt;meur&gt; 'great'</t>
  </si>
  <si>
    <t>Tresusse mur 1389
Tresusse bian 1389
Tresussamoer 1394
Tresussabien 1394
Tresussamore 1486
Tresussavian 1486
Ossaveor c1610
Alsaveor 1856 (OS 1856)
Also Veor 1884 (farm) (Symons, 1884) (Bond, 2009)
Alseveor 1888 (OS 1888)
Alseveor Works (China Clay) 1888 (OS 1888)</t>
  </si>
  <si>
    <t>SX 22376 81209</t>
  </si>
  <si>
    <t>Pluwnonn</t>
  </si>
  <si>
    <t>&lt;pluw&gt; 'parish' + &lt;Nonn&gt; personal name</t>
  </si>
  <si>
    <t>Amended by email 05/09/2013</t>
  </si>
  <si>
    <t>Amended Alternonn --&gt; Pluwnonn</t>
  </si>
  <si>
    <t>Alternonn</t>
  </si>
  <si>
    <t>&lt;alter&gt; 'altar' + &lt;Nonn&gt; personal name</t>
  </si>
  <si>
    <t>Altarnun
(settlement)</t>
  </si>
  <si>
    <t>Finalised @ Meeting 17/08/2012</t>
  </si>
  <si>
    <t>N.B. Nonna = latin form</t>
  </si>
  <si>
    <t>Altrenune c1100, c1130
Altrenun c1136
Alternon c1230, 1236, 1291, 1328
Church of St Nonna in Cornwall 1236
Autreniune 1270
Vicaria Sancte Nonite de Alternone 1349
Aternon 1580</t>
  </si>
  <si>
    <t>SW 464 296</t>
  </si>
  <si>
    <t>Finalised @ Meeting 20/02/2015</t>
  </si>
  <si>
    <t>&lt;trev&gt; 'farmstead' + &lt;Alvar&gt; personal name</t>
  </si>
  <si>
    <t>Alwaretone 1086 (Gover, 1948) (Pool, 1985) (Bond, 2009)
Aluuartona 1086 (Gover, 1948) (Bond, 2009)
Alwartona 1086 (Pool, 1985)
Alwarton 1226 (Gover, 1948) (Pool, 1985)
Alwerton 1274 (Pool, 1985)
Alwarton 1284 (Gover, 1948)
Alwarton c.1296 Weatherhill
Alwerton 1303 (Gover, 1948)
Alverton 1306 (Pool, 1985)
Alverton 1306 (Gover, 1948)
Alwerton 1346 (Gover, 1948)
Alwarton 1351 (Gover, 1948) (Pool, 1985)
Alwern 1351 Weatherhill
Sir Gerard de Insula, lord of Alverton 1359 (NA BCM/B/4/2/5)
Alwarton c.1360 Weatherhill
Alwarnton c.1360 Weatherhill
Alverton alias Alwerton 1381 (CRO-AD628) (Bond, 2009)
Ailewarton 1513 (Pool, The History of the Town and Borough of Penzance, 1974, p. 12)
Alwerton 1549 Weatherhill
Alwertone 1580 Weatherhill
Alwarton 1580 Weatherhill
Alwerton 1610 (Camden, 1610, p.188) (Bond, 2009)
Alverton 1612 (RIC-HC/4/31) (Bond, 2009)
Golvan 1700 Weatherhill
Alwarton 1725 (*RIC, HendCal 9, c.1920s, §229, citing from HP/13/40, 1725) (Bond, 2009)
Alverton - Mr Jenkins 1748 (Martyn, 1748)
Alvarton 1749 (Bond, 2009)
Alverton 1750 (Hals, 1750)
Alvorton alias Alverton 1750 (Hals, 1750)
Alvernton 1757 (Bond, 2009)
Alvern-weith 1757 (Bond, 2009)
Alvernton 1782 (Bond, 2009)
Alverton 1785 (Bond, 2009)
Lower Alverton 1785 – owned by Christopher Hawkins, esquire, occupied by Thomas Woodis (*CRO, P133/28/3, 1785) (Bond, 2009)
Alverton 1842 (Bond, 2009)
Higher Alverton 1842 – tenement (CRO, TA/133, 1842) (Bond, 2009)
Alverton 1884 (Bond, 2009)
Alverton Bridge 1888 (OS, 6”, LXXIV. NW, 1888) (Bond, 2009)
Alverton 1974 (Pool, The History of the Town and Borough of Penzance, 1974, p. 5)
Alverton Bridge 1974 (Pool, The History of the Town and Borough of Penzance, 1974, p. 5)
Alverton Farm 1974 (Pool, The History of the Town and Borough of Penzance, 1974, p. 13)
Alverton 1985 (Bond, 2009)
Alverton 1995 (OS 1995)</t>
  </si>
  <si>
    <t>SW 463 301</t>
  </si>
  <si>
    <t>Pons Trevalvar</t>
  </si>
  <si>
    <t>&lt;pons&gt; 'bridge' + &lt;trev&gt; 'farmstead' + &lt;Alvar&gt; personal name</t>
  </si>
  <si>
    <t>Alverton Bridge 1888 (OS, 6”, LXXIV. NW, 1888) (Bond, 2009)
Alverton Bridge 1974 (Pool, The History of the Town and Borough of Penzance, 1974, p. 5)</t>
  </si>
  <si>
    <t>Alverton Lane</t>
  </si>
  <si>
    <t>Bownder Trevalvar</t>
  </si>
  <si>
    <t>Finalised by email 11/03/2015</t>
  </si>
  <si>
    <t>Tenement in TA</t>
  </si>
  <si>
    <t>&lt;bownder&gt; 'droveway, lane' + OWS&lt;Ælfweard&gt; personal name + OWS&lt;tun/ton&gt; ‘homestead’</t>
  </si>
  <si>
    <t>Alverton Lane 1845 (tenement) (CRO, TA/179, 1845) (Bond, 2009)</t>
  </si>
  <si>
    <t>Alverton Meadows</t>
  </si>
  <si>
    <t>Prasow Trevalvar</t>
  </si>
  <si>
    <t>at Chapel Street</t>
  </si>
  <si>
    <t>&lt;pras&gt; 'meadow' + &lt;-ow&gt; plural suffix + OWS&lt;Ælfweard&gt; personal name + OWS&lt;tun/ton&gt; ‘homestead’</t>
  </si>
  <si>
    <t>Alverton Meadows 1845 (at Chapel Street)(CRO, TA/179, Nos. 1287-1289, 1845)</t>
  </si>
  <si>
    <t>Alverton Vean</t>
  </si>
  <si>
    <t>SW 467 302</t>
  </si>
  <si>
    <t>Trevalvar Vian</t>
  </si>
  <si>
    <t>Residence in 1884</t>
  </si>
  <si>
    <t>OWS&lt;Ælfweard&gt; personal name + OWS&lt;tun/ton&gt; ‘homestead’ + &lt;byghan&gt; 'little'</t>
  </si>
  <si>
    <t>Alverton Vean 1884 (Symons, 1884) (Bond, 2009)
Alverton Vean 1888 (OS, 6”, LXXIV. NW, 1888) (Bond, 2009)</t>
  </si>
  <si>
    <t>Alverton Weeths</t>
  </si>
  <si>
    <t>Gwydh Trevalvar</t>
  </si>
  <si>
    <t>EMF: OWS Ælfweard&gt; personal name + OWS&lt;tun/ton&gt; ‘homestead’ + K&lt;gwydh&gt; 'trees'
ECF: &lt;tre&gt; ‘farmstead’ + OWS&lt;Alvar&gt; personal name + K&lt;gwydh&gt; 'trees'</t>
  </si>
  <si>
    <t>Alvern-weith 1757 (*CRO, P133/12/1, 1757) (Bond, 2009)
Alvernweith 1782 (*CRO, P133/5/1, 1782) (Bond, 2009)
Alvernweeth 1785 (*CRO, P133/28/3, 1785) (Bond, 2009)
Alverton Weeths 1842 (tenement)(CRO, TA/133, 1842) (Bond, 2009)</t>
  </si>
  <si>
    <t>SW 4890 3720</t>
  </si>
  <si>
    <t>Finalised by email 14/11/2013</t>
  </si>
  <si>
    <t>&lt;dn&gt; - pre-occlusion in modern form.</t>
  </si>
  <si>
    <t>&lt;??&gt; + &lt;gwynn&gt; "white"</t>
  </si>
  <si>
    <t>Ammalwyn 1334 (Gover, 1948)
Whyle Ammelwyn 1503 (Gover, 1948)</t>
  </si>
  <si>
    <t>Maker (now Millbrook)</t>
  </si>
  <si>
    <t>SX 4316 5204</t>
  </si>
  <si>
    <t>Iswoon</t>
  </si>
  <si>
    <t>Finalised by email 04/03/2014</t>
  </si>
  <si>
    <t>&lt;is-&gt; 'under' + &lt;goon&gt; 'down'</t>
  </si>
  <si>
    <t>Anderton juxta Maker 1314 (Gover, 1948)
Anderdon 1315 (Gover, 1948)
West Anderton alias Underdon 1700 (Gover, 1948)</t>
  </si>
  <si>
    <t>SW 5832 3818</t>
  </si>
  <si>
    <t>Finalised @ Meeting 20/09/2013</t>
  </si>
  <si>
    <t>&lt;an&gt; 'the' + &lt;karrek&gt; 'rock'</t>
  </si>
  <si>
    <t>Garrek 1335 (Gover, 1948)
Garrek 1443 (Gover, 1948)
Angarracke 1603 (Gover, 1948)</t>
  </si>
  <si>
    <t>SW 797 376</t>
  </si>
  <si>
    <t>Garrek 1509 (Gover, 1948)</t>
  </si>
  <si>
    <t>SW 59065 40869</t>
  </si>
  <si>
    <t>Provisional Decision @ Meeting 17/05/2018
Finalised by email 05/09/2011</t>
  </si>
  <si>
    <t>&lt;an&gt; 'the' + &lt;kew&gt; 'enclosure'</t>
  </si>
  <si>
    <t>Engew Vean 1659 (Gover, 1948)</t>
  </si>
  <si>
    <t>SV 86242 08699</t>
  </si>
  <si>
    <t>1302 historic spelling</t>
  </si>
  <si>
    <t>&lt;anet&gt; obscure</t>
  </si>
  <si>
    <t>Anthony House</t>
  </si>
  <si>
    <t>SX 41826 56312</t>
  </si>
  <si>
    <t>Plas Anton</t>
  </si>
  <si>
    <t>Finalised @ Meeting 15/03/2013
Reconfimed @ Meeting 19/04/2013</t>
  </si>
  <si>
    <t>&lt;plas&gt; 'mansion' + &lt;Anton&gt; personal name</t>
  </si>
  <si>
    <t>SX 39831 54582</t>
  </si>
  <si>
    <t>Pluw Anton</t>
  </si>
  <si>
    <t>&lt;pluw&gt; 'parish' +</t>
  </si>
  <si>
    <t>&lt;Anton&gt; personal name</t>
  </si>
  <si>
    <t>Antone 1086
Anton 1193
Auntone 1259
Auntonne 1264
Anton 1289
Antone 1291
Anton 1297
Est Anton 1318
Yestanton 1324
Antone 1342
Anton 1395
Ecclesia Sancti Jacobi de Anton 1400
Anton 1420
Estantony 1443
Westantony 1443
Antone 1447</t>
  </si>
  <si>
    <t>Antony Passage</t>
  </si>
  <si>
    <t>Ferry crossing</t>
  </si>
  <si>
    <t>SX 41440 57069</t>
  </si>
  <si>
    <t>Treth Anton</t>
  </si>
  <si>
    <t>Finalised by email 11/10/2013</t>
  </si>
  <si>
    <t>&lt;treth&gt; 'ferry' + &lt;Anton&gt; personal name</t>
  </si>
  <si>
    <t>SX 41321 57294</t>
  </si>
  <si>
    <t>Trethanton</t>
  </si>
  <si>
    <t>Does not assibilate.</t>
  </si>
  <si>
    <t>Appletree Beach</t>
  </si>
  <si>
    <t>Treth Avalen</t>
  </si>
  <si>
    <t>Finalised by email 13/04/2015</t>
  </si>
  <si>
    <t>&lt;treth&gt; 'beach' + &lt;penn&gt; ‘head, headland’ + &lt;avalen&gt; ‘appletree’</t>
  </si>
  <si>
    <t>Appletree Beach 1888 (OS 1888)</t>
  </si>
  <si>
    <t>Appletree Mine</t>
  </si>
  <si>
    <t>Hwel Avalen</t>
  </si>
  <si>
    <t>&lt;hwel&gt; 'mine, works' + &lt;penn&gt; ‘head, headland’ + &lt;avalen&gt; ‘appletree’</t>
  </si>
  <si>
    <t>Appletree Mine (Copper, Disused) 1888 (OS 1888)</t>
  </si>
  <si>
    <t>Appletree Point</t>
  </si>
  <si>
    <t>SX 043 515</t>
  </si>
  <si>
    <t>Penn Avalen</t>
  </si>
  <si>
    <t>&lt;penn&gt; ‘head, headland’ + &lt;avalen&gt; ‘appletree’</t>
  </si>
  <si>
    <t>Appletree Point 1888 (OS 1888
Appletree Point 2014 (OS 2014)</t>
  </si>
  <si>
    <t>Finalised by email 16/02/2015</t>
  </si>
  <si>
    <t>&lt;arghans&gt; 'silver' + &lt;awedh&gt; 'watercourse'</t>
  </si>
  <si>
    <t>Arganseuwyth 1296
Arghansewyth 1302
Arghansawyth 1325
Arghanshawith 1325
Argensawith 1334
Arghansawyth 1425
Argansawith 1468
Arransowith 1656</t>
  </si>
  <si>
    <t>SW 762 325</t>
  </si>
  <si>
    <t>&lt;argel&gt; "retreat"</t>
  </si>
  <si>
    <t>Argelwen 1284
Argel 1327
Argel 1345
Argeldu 1345
Argaldu 1401
Argell 1426</t>
  </si>
  <si>
    <t>Argal Reservoir</t>
  </si>
  <si>
    <t>Logh/Kreun ~ Lake/Reservoir</t>
  </si>
  <si>
    <t>Kreun Argel</t>
  </si>
  <si>
    <t>Finalised by email 03/09/2013</t>
  </si>
  <si>
    <t>&lt;kreun&gt; 'reservoir' + &lt;argel&gt; 'retreat'</t>
  </si>
  <si>
    <t>Argelwen</t>
  </si>
  <si>
    <t>suffix so mutated and separate words</t>
  </si>
  <si>
    <t>&lt;argel&gt; "retreat" + &lt;gwynn&gt; "white"</t>
  </si>
  <si>
    <t>Arwennack</t>
  </si>
  <si>
    <t>SW 80998 32608</t>
  </si>
  <si>
    <t>Finalised by email 28/09/2012
Amended @ Meeting 19/04/2013</t>
  </si>
  <si>
    <t>Ancient Manor
Amended from Arwennek</t>
  </si>
  <si>
    <t>&lt;ar-&gt; 'facing' + ???</t>
  </si>
  <si>
    <t>Arwennech 1260
Arwennek 1285
Arweneke 1374
Arwennek c1400
Arwennock 1421</t>
  </si>
  <si>
    <t>Ashespark</t>
  </si>
  <si>
    <t>SX 021 571</t>
  </si>
  <si>
    <t>Park Lusu</t>
  </si>
  <si>
    <t>&lt;park&gt; ‘field’ + &lt;lusu&gt; ‘ashes’</t>
  </si>
  <si>
    <t>Ashesparke 1856 (OS 1856)
Ashespark 1888 (OS 1888)</t>
  </si>
  <si>
    <t>Pluwvrek ~ Breage</t>
  </si>
  <si>
    <t>SW 60417 28604</t>
  </si>
  <si>
    <t>Finalised @ Meeting 16/11/2012</t>
  </si>
  <si>
    <t>En.&lt;ash&gt; + En.&lt;ton&gt; 'town'</t>
  </si>
  <si>
    <t>&lt;tre&gt; 'farmstead' + &lt;onnen&gt; 'ash tree'</t>
  </si>
  <si>
    <t>Ashton 1884</t>
  </si>
  <si>
    <t>SS 22505 08336</t>
  </si>
  <si>
    <t>Aston 1327
Asheton 1567</t>
  </si>
  <si>
    <t>SX 385 683</t>
  </si>
  <si>
    <t>Aissetone 1086
Eston 1244
Asseton 1296
Asseton 1306
Ayshton juxta Brendon 1386
Estayshton 1413
Westayshton 1413</t>
  </si>
  <si>
    <t>Aysshe 1321
Aysshe1327</t>
  </si>
  <si>
    <t>Sea Area</t>
  </si>
  <si>
    <t>Ocean</t>
  </si>
  <si>
    <t>SW 300 250</t>
  </si>
  <si>
    <t>Finalised by email 16/09/2011</t>
  </si>
  <si>
    <t>hanow keswlasek ~ international name + &lt;-ek&gt; adjectival suffix</t>
  </si>
  <si>
    <t>Atlantis thalassa 450BC</t>
  </si>
  <si>
    <t>Atley</t>
  </si>
  <si>
    <t>SX 034 660</t>
  </si>
  <si>
    <t>Atley is &lt;att-&gt; &lt;leigh&gt; clearing.</t>
  </si>
  <si>
    <t>&lt;tre&gt; 'farmstead' + &lt;lannergh&gt; 'clearing'</t>
  </si>
  <si>
    <t>Nitheraatillegh 1370 (Gover, 1948)
Atley 1500 (Gover, 1948)</t>
  </si>
  <si>
    <t>Austelprior [historic name]</t>
  </si>
  <si>
    <t>Finalised by email 08/05/2015</t>
  </si>
  <si>
    <t>Badash</t>
  </si>
  <si>
    <t>SX 329 832</t>
  </si>
  <si>
    <t>Bosessa</t>
  </si>
  <si>
    <t>Finalised by email 10/10/2014</t>
  </si>
  <si>
    <t>&lt;bos&gt; 'dwelling' + &lt;essa&gt; respelling of "ash" cf Essa/Saltash</t>
  </si>
  <si>
    <t>Badgall</t>
  </si>
  <si>
    <t>SX 236 867</t>
  </si>
  <si>
    <t>Bosgalla</t>
  </si>
  <si>
    <t>&lt;bos&gt; 'dwelling' +</t>
  </si>
  <si>
    <t>Bodgalla c1200
Bodgall 1289
Bodgalla 1311
Bodgalle 1415
Bodgalla 1416</t>
  </si>
  <si>
    <t>SW 77259 43341</t>
  </si>
  <si>
    <t>Finalised @ Meeting 20/04/2012</t>
  </si>
  <si>
    <t>&lt;bal&gt; 'mine' + &lt;du&gt; 'black'</t>
  </si>
  <si>
    <t>Baldew 1699 (Gover, 1948)
Balldue 1704 (Gover, 1948)
Balldeue 1708 (Gover, 1948)
Ball Dew 1739 (Gover, 1948)
Baldue 1748 (Gover, 1948)</t>
  </si>
  <si>
    <t>Ballowal Barrow</t>
  </si>
  <si>
    <t>SW 354 312</t>
  </si>
  <si>
    <t>Krug Karrekloos</t>
  </si>
  <si>
    <t>&lt;krug&gt; 'barrow / mound' +</t>
  </si>
  <si>
    <t>Ballowall</t>
  </si>
  <si>
    <t>SW 35942 31347</t>
  </si>
  <si>
    <t>Finalised by email 16/09/2013</t>
  </si>
  <si>
    <t>&lt;bos&gt; 'dwelling' + &lt;Louhal&gt; 'hanow pesonal ~ personal name'</t>
  </si>
  <si>
    <t>Bangors</t>
  </si>
  <si>
    <t>SX 21013 99506</t>
  </si>
  <si>
    <t>Banngors</t>
  </si>
  <si>
    <t>Finalised @ Meeting 04/12/2013</t>
  </si>
  <si>
    <t>May mean summit of a road course.</t>
  </si>
  <si>
    <t>&lt;bann&gt; ?? + &lt;kors&gt; ?course</t>
  </si>
  <si>
    <t>Barbolingey</t>
  </si>
  <si>
    <t>SX 014 551</t>
  </si>
  <si>
    <t>Barrmelinji</t>
  </si>
  <si>
    <t>&lt;barr&gt; ‘summit, top’ + &lt;melinji&gt; ‘mill house’ {&lt;melin&gt; ‘mill’ + &lt;chi&gt; ‘house’}</t>
  </si>
  <si>
    <t>Barbolingey 1888 (OS 1888)</t>
  </si>
  <si>
    <t>Barcelona</t>
  </si>
  <si>
    <t>SX 221 534</t>
  </si>
  <si>
    <t>Krows-hyns Trevelowen</t>
  </si>
  <si>
    <t>The Cornish version is a translation of Trelawne Cross.</t>
  </si>
  <si>
    <t>Barcelona 1748 (George, 2014)</t>
  </si>
  <si>
    <t>SW 45876 29819</t>
  </si>
  <si>
    <t>Not known if a modern coinage.</t>
  </si>
  <si>
    <t>&lt;barr&gt; + &lt;lenik&gt; 'little stich' - i.e. small jutting out/outstanding stitch of land. cf. Barlandew (Blisland) - Barlendu 1304.</t>
  </si>
  <si>
    <t>Barrington</t>
  </si>
  <si>
    <t>SX 024 657</t>
  </si>
  <si>
    <t>Loja Barrington</t>
  </si>
  <si>
    <t>Finalised @ Meeting 15/11/2014</t>
  </si>
  <si>
    <t>OWS &lt;Bara&gt; personal name + OWS &lt;ing&gt; ‘houseold of’ + &lt;ton&gt; ‘town’</t>
  </si>
  <si>
    <t>&lt;loja&gt; 'lodge' + &lt;Barrington&gt; Eng. family name</t>
  </si>
  <si>
    <t>Barrington Lodge 1888 (OS 1888)
Barrington 2014 (OS 2014)</t>
  </si>
  <si>
    <t>SW 63 38</t>
  </si>
  <si>
    <t>Argelteg</t>
  </si>
  <si>
    <t>Finalised by email 02/08/2014</t>
  </si>
  <si>
    <t>Derivation = Fr &lt;beau&gt; 'beautiful' + &lt;repere&gt; 'retreat'</t>
  </si>
  <si>
    <t>&lt;argel&gt; 'retreat' + &lt;teg&gt; 'pretty'</t>
  </si>
  <si>
    <t>Beaurepere 1397 {from Oliver}</t>
  </si>
  <si>
    <t>SW 39117 29635</t>
  </si>
  <si>
    <t>Barrteni</t>
  </si>
  <si>
    <t>Finalised 16/03/2015 See Goldherring Report</t>
  </si>
  <si>
    <t>&lt;barr&gt; ‘summit, top’ + &lt;Teni&gt; stream name, with &lt;-i&gt; river suffix</t>
  </si>
  <si>
    <t>Breteny 1245 (Gover, 1948) (Pool, 1985)
Burtenye 1671 (Pool, 1985)
Burtenye 1675 (Weatherhill)
Bartinny Hill 1699 (Gascoyne, 1699)
Bartinney Hill 1700 (Weatherhill)
Bartinny 1732 (Pool, 1985)
Pertinney 1748 (Weatherhill)
Bartinny 1749 (Borlase, 1749, p128) (Bond, 2009)
Bartinè Castle 1769 (Borlase, 1769, p210) (Bond, 2009)
Bartinney 1773 (Gover, 1948)
Bartinny 1785 (Weatherhill)
Pertinney 1809 [the hill] (Hewitt, John; 1809)
Bartinney 1845 (CRO, TA/95, 1845) (Bond, 2009)
Bartiné 1876 (Weatherhill)
Bartinney 1884 (7 tenements)(Symons, 1884) (Bond, 2009)
Bartinney 1884 (mine)(Symons, 1884) (Bond, 2009)
Bartinê Castle 1887 (prehistoric hill-fort)(OS, 6”, 1887) (Bond, 2009)
Bartinney Downs 1887 (OS, 6”, 1887) (Bond, 2009)
Bartinné c.1900 (Weatherhill)
Bartiné Castle c.1900 (Weatherhill)
Bartine Castle 1955-61 (OS, 1955-61)
Bartinney 1971 (site of prehistoric round)(Russell, 1971, p42) (Bond, 2009)
Bartinney 1985 (Bond, 2009)
Bartinney Castle 2011 (cairn enclosure) (Weatherhill, 2011)
Bartinney Hill 2011 (Weatherhill, 2011)
Bartinney 2015 (settlement)(OS, 2015)</t>
  </si>
  <si>
    <t>Bartinney Castle aka Bartine Castle</t>
  </si>
  <si>
    <t>SW 395 293</t>
  </si>
  <si>
    <t>Ker Barrteni</t>
  </si>
  <si>
    <t>&lt;ker&gt; 'hill-fort, enclosed farm' + &lt;barr&gt; ‘summit, top’ + &lt;Teni&gt; stream name, with &lt;-i&gt; river suffix</t>
  </si>
  <si>
    <t>Bartinè Castle 1769 (Borlase, 1769, p210) (Bond, 2009)
Bartinê Castle 1887 (prehistoric hill-fort)(OS, 6”, 1887) (Bond, 2009)
Bartiné Castle c.1900 (Weatherhill)
Bartine Castle 1955-61 (OS, 1955-61)
Bartinney 1971 (site of prehistoric round)(Russell, 1971, p42) (Bond, 2009)
Bartinney Castle 2011 (cairn enclosure) (Weatherhill, 2011)</t>
  </si>
  <si>
    <t>Bartinney Downs</t>
  </si>
  <si>
    <t>SW 393 294</t>
  </si>
  <si>
    <t>Goon Barrteni</t>
  </si>
  <si>
    <t>&lt;goon&gt; 'downs' + &lt;barr&gt; ‘summit, top’ + &lt;Teni&gt; stream name, with &lt;-i&gt; river suffix</t>
  </si>
  <si>
    <t>Bartinney Downs 1887 (OS, 6”, 1887) (Bond, 2009)</t>
  </si>
  <si>
    <t>Barr Teni</t>
  </si>
  <si>
    <t>Bartinny Hill 1699 (Gascoyne, 1699)
Bartinney Hill 1700 (Weatherhill)
Pertinney 1809 [the hill] (Hewitt, John; 1809)
Bartinney Hill 2011 (Weatherhill, 2011)</t>
  </si>
  <si>
    <t>Barton Farm</t>
  </si>
  <si>
    <t>Treheydhlan</t>
  </si>
  <si>
    <t>At Pentewan</t>
  </si>
  <si>
    <t>Fowey Moor</t>
  </si>
  <si>
    <t>SX 244 763</t>
  </si>
  <si>
    <t>Stret Est</t>
  </si>
  <si>
    <t>Finalised @ Meeting 20/01/2012</t>
  </si>
  <si>
    <t>SX 28 74</t>
  </si>
  <si>
    <t>Pollbadh</t>
  </si>
  <si>
    <t>May mean bath / boar.</t>
  </si>
  <si>
    <t>&lt;poll&gt; pool + &lt;badh&gt; bath/boar</t>
  </si>
  <si>
    <t>Bathpole1474
Bathpolemyll 1474
Bathepole Wood 1550
Bathpoole 1649</t>
  </si>
  <si>
    <t>Batten’s Wharf</t>
  </si>
  <si>
    <t>SW 475 298</t>
  </si>
  <si>
    <t>Kay Gwara Batten</t>
  </si>
  <si>
    <t>&lt;kay gwara&gt; ‘wharf’ + &lt;Batten&gt; family name</t>
  </si>
  <si>
    <t>Batten’s Wharf 1888 (OS, 6”, 1888) (Bond, 2009)
Batten’s Wharf 1974 (Pool, The History of the Town and Borough of Penzance, 1974, p. 5)</t>
  </si>
  <si>
    <t>SW 477 297</t>
  </si>
  <si>
    <t>Kerrek Gonnva</t>
  </si>
  <si>
    <t>Named for the battery built there in 1740.</t>
  </si>
  <si>
    <t>&lt;kerrek&gt; 'rocks' + &lt;gonnva&gt; ‘battery’ {&lt;gonn&gt; ‘gun’ + &lt;-va&gt; ‘place’}</t>
  </si>
  <si>
    <t>Battery Rocks 1888 (OS, 6”, 1888) (Bond, 2009)
Battery Rocks 1995 (OS 1995)</t>
  </si>
  <si>
    <t>Battery Square</t>
  </si>
  <si>
    <t>Plen Gonnva</t>
  </si>
  <si>
    <t>Finalised by email 23/06/2015</t>
  </si>
  <si>
    <t>&lt;plen&gt; 'square, arena' + &lt;gonnva&gt; ‘battery’ {&lt;gonn&gt; ‘gun’ + &lt;-va&gt; ‘place’}</t>
  </si>
  <si>
    <t>Battery Square 2014 (Appleby, 2014)</t>
  </si>
  <si>
    <t>Saint Agnes</t>
  </si>
  <si>
    <t>SW 70 53</t>
  </si>
  <si>
    <t>Meyn Bodyn</t>
  </si>
  <si>
    <t>&lt;d&gt; on bodyn not assibilated before &lt;yn&gt;</t>
  </si>
  <si>
    <t>&lt;meyn&gt; 'stones' + &lt;bodyn&gt; ???</t>
  </si>
  <si>
    <t>The Manrocke 1587
Little island called Bond 1650 {from Oliver}
the Man and his Man 1699
Bawden Rocks, more properly Boen Rocks c.1720
Boden 1748 {from Oliver}
Boden Rocks or Man and his Man c.1870</t>
  </si>
  <si>
    <t>SW 455 342</t>
  </si>
  <si>
    <t>&lt;baya&gt; ‘bay’ + &lt;an&gt; ‘the’ + &lt;Baskes&gt; Basque people</t>
  </si>
  <si>
    <t>Bay of Biscay 1841 Weatherhill
Bay of Biscay 1843 (TA 1843) (Bond, 2009)
Bay of Biscay 1908 (OS, 6”, 1908) (Bond, 2009)
Bay of Biscay 1974 (OS 1974)
Bay of Biscay 1985 (Bond, 2009)
Bay of Biscay 1995 (OS 1995)</t>
  </si>
  <si>
    <t>SW 656 392</t>
  </si>
  <si>
    <t>Finalised @ Meeting 20/01/2012
Amended by email 02/06/2015</t>
  </si>
  <si>
    <t>Amended from &lt;tansys&gt; to &lt;tanses&gt;</t>
  </si>
  <si>
    <t>Beacon (The)</t>
  </si>
  <si>
    <t>SX 196 792</t>
  </si>
  <si>
    <t>An Tanses</t>
  </si>
  <si>
    <t>Finalised by email 03/10/2013</t>
  </si>
  <si>
    <t>Beacon Cliff</t>
  </si>
  <si>
    <t>Saint Mawgan in Pydar</t>
  </si>
  <si>
    <t>SX 84 66</t>
  </si>
  <si>
    <t>Als Tanses</t>
  </si>
  <si>
    <t>&lt;als&gt; 'cliff' + &lt;tanses&gt; 'fire beacon'</t>
  </si>
  <si>
    <t>Beacon Cove</t>
  </si>
  <si>
    <t>SX 843 666</t>
  </si>
  <si>
    <t>Porth Tanses</t>
  </si>
  <si>
    <t>&lt;porth&gt; 'cove, landing place, entrance' + &lt;tanses&gt; 'fire beacon'</t>
  </si>
  <si>
    <t>Beacon Down</t>
  </si>
  <si>
    <t>SX 068 664</t>
  </si>
  <si>
    <t>Goon Danses</t>
  </si>
  <si>
    <t>Finalised by Email 20/08/2014</t>
  </si>
  <si>
    <t>&lt;goon&gt; 'down' + &lt;tanses&gt; 'fire beacon'</t>
  </si>
  <si>
    <t>Bealsmill</t>
  </si>
  <si>
    <t>SX 359 770</t>
  </si>
  <si>
    <t>Melin Bila</t>
  </si>
  <si>
    <t>&lt;melin&gt; 'mill' +</t>
  </si>
  <si>
    <t>Bears Down</t>
  </si>
  <si>
    <t>SW 898 679</t>
  </si>
  <si>
    <t>Goon Bear</t>
  </si>
  <si>
    <t>&lt;goon&gt; 'downland' + &lt;Bear&gt; Family name</t>
  </si>
  <si>
    <t>Bedruthan</t>
  </si>
  <si>
    <t>SW 854 698</t>
  </si>
  <si>
    <t>Bosrudhyn</t>
  </si>
  <si>
    <t>SW 849 695</t>
  </si>
  <si>
    <t>Kammow Bosrudhyn</t>
  </si>
  <si>
    <t>SX 11 92</t>
  </si>
  <si>
    <t>Bydhyni</t>
  </si>
  <si>
    <t>Cornish re-spelled from historic forms.</t>
  </si>
  <si>
    <t>&lt;bydhyni&gt; obscure</t>
  </si>
  <si>
    <t>Bedeeni 1178
Bideni 1186
Bidini 1179
Bideni 1201
Bideni 1202
Bideney 1210
Bytheni 1280
Bythyny 1284
Bytheny 1302
Bethany 1302
Bytheny 1312
Benye 1584</t>
  </si>
  <si>
    <t>SW 855 608</t>
  </si>
  <si>
    <t>Bosewen</t>
  </si>
  <si>
    <t>Finalised by email 17/04/2014</t>
  </si>
  <si>
    <t>Belle Vue</t>
  </si>
  <si>
    <t>House?</t>
  </si>
  <si>
    <t>GR unknown</t>
  </si>
  <si>
    <t>Gwelva Deg</t>
  </si>
  <si>
    <t>&lt;gwelva&gt; ‘view place’ + &lt;teg&gt; ‘beautiful, pretty, fair’</t>
  </si>
  <si>
    <t>Belle Vue 1842 (tenement) (CRO, TA/133, 1842) (Bond, 2009)</t>
  </si>
  <si>
    <t>Tegvont</t>
  </si>
  <si>
    <t>Finalised by email 03/05/2015</t>
  </si>
  <si>
    <t>&lt;teg&gt; 'beautiful' + &lt;mont&gt; 'mount'</t>
  </si>
  <si>
    <t>Bellus Mons 1538
Belmont 1884 (residence)(Symons, 1884)</t>
  </si>
  <si>
    <t>SW 96 61</t>
  </si>
  <si>
    <t>Benalleck</t>
  </si>
  <si>
    <t>Bendzan Gavar aka Ponsangavern</t>
  </si>
  <si>
    <t>Pons an Gavran</t>
  </si>
  <si>
    <t>&lt;pons&gt; ‘bridge’ + &lt;an&gt; ‘the’ + &lt;Gavran&gt; probably a stream name</t>
  </si>
  <si>
    <t>Bondz an Gaver 1838 (Pool, The Field-names of West Penwith, 1990, p. 38)
Bendzem Gavern (Pool, The Field-names of West Penwith, 1990, p. 38)
Bondzam Gavar (Pool, The Field-names of West Penwith, 1990, p. 38)
Bendzan Gavar 1842 (TA998, 1842) (Pool, The Field-names of West Penwith, 1990, p. 38)
Bendzem Gavern Enclosure 1842 (TA1005, 1842)
Benozan Gavar 1842 (TA997, 1842)</t>
  </si>
  <si>
    <t>SX 29 92</t>
  </si>
  <si>
    <t>Bosvynna</t>
  </si>
  <si>
    <t>&lt;bos&gt; 'dwelling' + &lt;Bynna&gt; personal name</t>
  </si>
  <si>
    <t>Betnecote, Betnecota 1086
Buningcote c.1150
Bennacote 1201
Bennacot’ 1201
Binnacote 1302
Bunacote 1302
Bunnecote 1302
Bynnacote 1331
Binnacote 1331
Bunnecote 1394
Benecote 1442</t>
  </si>
  <si>
    <t>Bennett's Keiro</t>
  </si>
  <si>
    <t>Tenement</t>
  </si>
  <si>
    <t>Kerow Bennett</t>
  </si>
  <si>
    <t>Finalised @ Meeting 19/09/2014</t>
  </si>
  <si>
    <t>&lt;ker&gt; 'hill-fort' + &lt;-ow&gt; plural suffix + &lt;Bennett&gt; personal surname</t>
  </si>
  <si>
    <t>SW 65 22</t>
  </si>
  <si>
    <t>Beauripper 1443 {from Oliver}
Breepar 1699 (from Oliver)</t>
  </si>
  <si>
    <t>Beries Hill</t>
  </si>
  <si>
    <t>Bre Nansberres</t>
  </si>
  <si>
    <t>ECF:&lt;bre&gt; 'hill' + &lt;nans&gt; ‘valley’ + &lt;berr&gt; ‘short’ + &lt;res~rys&gt; ‘ford’</t>
  </si>
  <si>
    <t>Beries Hill 1842 (tenement)(CRO, TA/133, 1842) (Bond, 2009)</t>
  </si>
  <si>
    <t>Berry Downs</t>
  </si>
  <si>
    <t>Goon Treger</t>
  </si>
  <si>
    <t>Finalised by Email 06/12/2014</t>
  </si>
  <si>
    <t>&lt;goon&gt; 'down' + &lt;tre&gt; 'farmstead' + &lt;ker/kar&gt; 'fort'</t>
  </si>
  <si>
    <t>Berry downs 1734 (CRO AD103/84)</t>
  </si>
  <si>
    <t>Berry Farm</t>
  </si>
  <si>
    <t>SX 031 668</t>
  </si>
  <si>
    <t>Treger Woles</t>
  </si>
  <si>
    <t>OWS &lt;burh&gt; 'fort' - Note is probably a parallel name with nearby Tregear.</t>
  </si>
  <si>
    <t>&lt;tre&gt; 'farmstead' + &lt;ker&gt; 'fort' + &lt;woles&gt; 'lower' (Note woles added to differentiate from nearby Tregear.</t>
  </si>
  <si>
    <t>?Walter de La Byri, son of John de La Byri 1317 (N.A. - AR/1/331)
Berry downs 1734 (CRO AD103/84)
Berry Lane 1871 (Will of Richard Fowler)
Berry Lane 1989 (Douglas, 1989)
Berry Lane Farm 1989 (Douglas, 1989)
Berry Farm 2014 (OS 2014)</t>
  </si>
  <si>
    <t>Berry Lane Farm</t>
  </si>
  <si>
    <t>SX 03 66</t>
  </si>
  <si>
    <t>Bownder Treger</t>
  </si>
  <si>
    <t>See Berry Farm</t>
  </si>
  <si>
    <t>&lt;bownder&gt; 'lane' + &lt;tre&gt; 'farmstead' + &lt;ker&gt; 'fort'</t>
  </si>
  <si>
    <t>Berry Lane 1871 (Will of Richard Fowler)
Berry Lane 1989 (Douglas, 1989)
Berry Lane Farm 1989 (Douglas, 1989)
Berry Lane Farm (SX 03 66) 2014 (OS 2014)</t>
  </si>
  <si>
    <t>Berryl's Point</t>
  </si>
  <si>
    <t>SW 84 67</t>
  </si>
  <si>
    <t>Penn Berryll</t>
  </si>
  <si>
    <t>&lt;penn&gt; 'head, end' + &lt;berr&gt; 'short' + &lt;ryll&gt; 'cleft'</t>
  </si>
  <si>
    <t>Berryl’s Point c.1830
Berryl’s Head c.1870
Berryl’s Point c.1870 {from Oliver}
Berryl's Point 1888 OS
Berryl's Point 1908 OS</t>
  </si>
  <si>
    <t>Besoar an Chapel [historic name]</t>
  </si>
  <si>
    <t>SW 78 44</t>
  </si>
  <si>
    <t>Boshwor an Chapel</t>
  </si>
  <si>
    <t>Finalised by email 06/07/2015</t>
  </si>
  <si>
    <t>historic name</t>
  </si>
  <si>
    <t>&lt;bos&gt; 'dwelling' + &lt;hwor&gt; 'sister' + &lt;an&gt; 'the' + &lt;chapel&gt; 'chapel'</t>
  </si>
  <si>
    <t>Besoar an Chaple 1748 (Martyn, 1748)
Besoar-an-Chapel 1884 (farm)(Symons, 1884)</t>
  </si>
  <si>
    <t>Besore</t>
  </si>
  <si>
    <t>SW 78854 44154</t>
  </si>
  <si>
    <t>&lt;bos&gt; 'dwelling' + &lt;hwor&gt; 'sister'</t>
  </si>
  <si>
    <t>Bossore 1517 (*CRO, AD208/1/1, 1517)
Besoar an Chaple 1748 (Martyn, 1748)
Hr. Besoar 1748 (Martyn, 1748)
Lr. Besoar 1748 (Martyn, 1748)
Hr. Besoar 1856 (OS, 1856)
Lr. Besoar 1856 (OS, 1856)
Besoar-an-Chapel 1884 (farm)(Symons, 1884)
Higher Besoar 1884 (farm)(Symons, 1884)
Lower Besoar 1884 (several tenements)(Symons, 1884)
Besore 2003 (OS, 1:25000, 2003)
Higher Besore 2003 (OS, 1:25000, 2003)
Besore 2015 (OS, 2015)
Lower Besore 2015 (CC Mapping, 2015)</t>
  </si>
  <si>
    <t>SX 034 530</t>
  </si>
  <si>
    <t>Finalised by email 08/04/2013</t>
  </si>
  <si>
    <t>Bethesda Farm</t>
  </si>
  <si>
    <t>SX 051 526</t>
  </si>
  <si>
    <t>Trevethesda</t>
  </si>
  <si>
    <t>Finalised by email 17/02/2015</t>
  </si>
  <si>
    <t>&lt;tre&gt; 'farmstead + &lt;Bethesda&gt; place name</t>
  </si>
  <si>
    <t>Bethesda Farm 2014 (OS 2014)</t>
  </si>
  <si>
    <t>Bethkile</t>
  </si>
  <si>
    <t>Bedhkila</t>
  </si>
  <si>
    <t>&lt;bedh&gt; ‘grave, tomb’ + &lt;kila&gt; ‘companion, mate’</t>
  </si>
  <si>
    <t>Bethkile 1334 (Pool, 1985)
Betzkyla 1368 (NA AR/1/379)
Bethkele 1388 (Pool, 1985)
Bethkylae 1386-1558 (NA C 1/1514/28)
?Betsy Giddles 1842 (TA 1840) (Pool, 1985)</t>
  </si>
  <si>
    <t>Big or Great Perhaver</t>
  </si>
  <si>
    <t>SX 018 423</t>
  </si>
  <si>
    <t>Finalised by email 24/10/2013</t>
  </si>
  <si>
    <t>Krugbili</t>
  </si>
  <si>
    <t>&lt;krug&gt; 'barrow' + &lt;Bili&gt; personal name</t>
  </si>
  <si>
    <t>Billibyry 1270
Billibyry c.1280 {from Oliver}
Billebery c.1280
Bylbery 1360
Bilbery 1587</t>
  </si>
  <si>
    <t>SX 019 600</t>
  </si>
  <si>
    <t>Karvyli</t>
  </si>
  <si>
    <t>EMF: &lt;Byli&gt; personal name + &lt;bury&gt; ‘fortified enclosure’
ECF: &lt;kar&gt; ‘enclosed settlement’ + &lt;Byli&gt; personal name</t>
  </si>
  <si>
    <t>Billibyry 1294
Bylbery 1360
Bilbery 1587
Bilbery 1591 (Manor of Treverbyn Courtnay Survey, 1591)</t>
  </si>
  <si>
    <t>Biscovallack China Clay Works</t>
  </si>
  <si>
    <t>Priweythva Boskevelek</t>
  </si>
  <si>
    <t>&lt;priweythva&gt; 'clay works' + &lt;bos&gt; ‘dwelling’ + &lt;kevelek&gt; ‘woodcock’ – possibly used as a personal name here.</t>
  </si>
  <si>
    <t>Biscovallack China Clay Works 1888 (OS 1888)</t>
  </si>
  <si>
    <t>SX 05 53</t>
  </si>
  <si>
    <t>Boskenvay</t>
  </si>
  <si>
    <t>&lt;bos&gt; 'dwelling' + &lt;Kenvay&gt; personal name</t>
  </si>
  <si>
    <t>SW 9999 5393</t>
  </si>
  <si>
    <t>Boskevelek</t>
  </si>
  <si>
    <t>Finalised by email 21/03/2015
Amended by email 02/05/2015</t>
  </si>
  <si>
    <t>&lt;bos&gt; ‘dwelling’ + &lt;kevelek&gt; 'woodcock' - possibly used as a personal name in this context</t>
  </si>
  <si>
    <t>Northemeste Boscovelec juxta Hyndemore 1306
Buskephelet 1337
Jn. de Boscofelek 1354 (NA ME/537/1,2)
Boscofelek 1356
Boscofelek 1357
Boscofelek 1366 (CA 11, 1972, p76, citing from Henderson, citing from 1366) (Bond, 2009)
Boscoveylek 1415
Hr. Boskevillick 1748 (Martyn, 1748)
Lr. Boskevillick 1748 (Martyn, 1748)
Boscavellick c.1835 (*CRO, AD266, c.1835) (Bond, 2009)
Hr. Biscavillet 1856 (OS 1856)
Lr. Biscavillet 1856 (OS 1856)
Biscovallack 1884 (Symons, 1884) (Bond, 2009)
Higher Biscovallack 1884 (Symons, 1884) (Bond, 2009)
Higher Boskevillick 1884 (farm)(Symons, 1884) (Bond, 2009)
Lower Boskevillick 1884 (farm) (Symons, 1884) (Bond, 2009)
Biscovallack 1888 (OS 1888)
Biscovallack China Clay Works 1888 (OS 1888)
Higher Biscovallack 1888 (OS 1888)
Biscovellet 1948
Lower Biscovallack 1972 (CA 11, 1972, p72) (Bond, 2009)
Biscovillack Farm 1972 (CA 11, 1972, p76) (Bond, 2009)
Biscovillack Fm 1974 (OS 1:50,000 First Series, 1974)
Higher Biscovillack Farm 2003 (OS, 1:25000, 2003) (Bond, 2009)
Biscovillack Farm 2014 (OS 2014)
Higher Biscovillack Farm 2014 (OS 2014)</t>
  </si>
  <si>
    <t>SV 80 06</t>
  </si>
  <si>
    <t>Men an Epskop</t>
  </si>
  <si>
    <t>Finalised @ Meeting 20/04/2012
Amended by Email 22/11/2014</t>
  </si>
  <si>
    <t>Amended from Men Epskop to Men an Epskop</t>
  </si>
  <si>
    <t>&lt;men&gt; 'stone' + &lt;an&gt; 'the' + &lt;epskop&gt; 'bishop'</t>
  </si>
  <si>
    <t>maenenescop 1302</t>
  </si>
  <si>
    <t>Bishop Rock Lighthouse</t>
  </si>
  <si>
    <t>Golowji Men an Epskop</t>
  </si>
  <si>
    <t>&lt;golowji&gt; 'lighthouse + &lt;men&gt; 'stone' + &lt;an&gt; 'the' + &lt;epskop&gt; 'bishop'</t>
  </si>
  <si>
    <t>Bisiliack</t>
  </si>
  <si>
    <t>SW 435 340</t>
  </si>
  <si>
    <t>&lt;bos&gt; ‘dwelling’ + &lt;howlyek&gt; ‘sunny’</t>
  </si>
  <si>
    <t>Bosheulyek 1245 (Gover, 1948)
Bosheulyek 1249 (Pool, 1985)
Boshouliek 1302 (Gover, 1948) (Pool, 1985)
Bossulsep 1313 (Pool, 1985)
Bosoljack 1386-1558 (NA C/1/1506/26-28)
Bezuliack (Lane) 1735 (Bond, 2009)
Bossiliack 1757 (*CRO, P133/12/1, 1757) (Bond, 2009)
Bosilliack 1782 (*CRO, P133/5/1, 1782) (Bond, 2009)
Bosilljack 1785 (*CRO, P133/28/3, 1785) (Bond, 2009)
Bussuliac 1842 (Buller, 1842, p116) Weatherhill (Bond, 2009)
Bosiliack 1842 (CRO, TA/133, 1842) (Bond, 2009)
Bosilliack farm 1884 (Symons, 1884) (Bond, 2009)
Bosiliack 1888 (OS, 6”, 1888) (Bond, 2009)
Bosiliack 1971 (Russell, 1971, p67) (Bond, 2009)
Bosilliack farm 1971 (Russell, 1971, p20) (Bond, 2009)
Bosiliack 1995 (OS 1995)</t>
  </si>
  <si>
    <t>SW 773 416</t>
  </si>
  <si>
    <t>Finalised by email 20/02/2012</t>
  </si>
  <si>
    <t>SW 793 349</t>
  </si>
  <si>
    <t>Musyn</t>
  </si>
  <si>
    <t>Bite, the</t>
  </si>
  <si>
    <t>SX 038 482</t>
  </si>
  <si>
    <t>An Plegmor</t>
  </si>
  <si>
    <t>&lt;an&gt; ‘the’ + &lt;plegmor&gt; ‘bay’</t>
  </si>
  <si>
    <t>The Bite 1856 (OS 1856)
The Bite 1888 (OS 1888)
The Bite 1974 (OS 1:50,000 First Series, 1974)
The Bite 2003 (cove)(OS, 1:25000, 2003) (Bond, 2009)
The Bite 2014 (OS 2014)</t>
  </si>
  <si>
    <t>Black Barrow</t>
  </si>
  <si>
    <t>SX 028 631</t>
  </si>
  <si>
    <t>Krug Du</t>
  </si>
  <si>
    <t>&lt;krug&gt; ‘barrow’ + &lt;du&gt; ‘black’</t>
  </si>
  <si>
    <t>Black Barrow 1832 (Boundary Commision Report, 1832)
Blackborough 1841 (Census 1841)
Black Barrow 028 631 1856 (OS 1856)
Black Barrow 1948 (Gover, 1948)</t>
  </si>
  <si>
    <t>SW 909 607</t>
  </si>
  <si>
    <t>Krowsdhu</t>
  </si>
  <si>
    <t>SX 040 478</t>
  </si>
  <si>
    <t>Penn Du</t>
  </si>
  <si>
    <t>Finalised by email 21/03/2015</t>
  </si>
  <si>
    <t>EMF OWS&lt;blæc&gt; ‘black’ + OWS&lt;héafod&gt; ‘head’
ECF: &lt;penn&gt; ‘headland, head, end’ + &lt;du&gt; ‘black’</t>
  </si>
  <si>
    <t>Blake Hedd c.1540 (Padel, 1988, citing from c.1540) (Bond, 2009)
Blak-Hed c.1540 (Padel, 1988, citing from c.1540) (Bond, 2009)
The Blackhead 1748 (Martyn, 1748)
Blackhead, c.1835 (*CRO, AD266, c.1835) (Bond, 2009)
The Black Head 1856 (OS 1856)
Black Head 1888 (OS 1888)
Black Head 1972 (site of cliff castle)(CA 11, 1972, p74)
Black Head 1974 (OS 1:50,000 First Series, 1974)
Black Head 1884 (coastal promontory and farm)(Symons, 1884)
Black Head 2014 (OS 2014)</t>
  </si>
  <si>
    <t>SW 77 16</t>
  </si>
  <si>
    <t>Finalised @ Meeting 20/04/2012
Confirmed by email 04/10/2013</t>
  </si>
  <si>
    <t>Black Head [farm]</t>
  </si>
  <si>
    <t>Penndu</t>
  </si>
  <si>
    <t>Black Pool</t>
  </si>
  <si>
    <t>SX 013 479</t>
  </si>
  <si>
    <t>&lt;poll&gt; ‘pool’ + &lt;du&gt; ‘black’</t>
  </si>
  <si>
    <t>Black Pool 1748 (Martyn, 1748)
Black Pool 1856 (OS 1856)</t>
  </si>
  <si>
    <t>SW 8338 3165</t>
  </si>
  <si>
    <t>&lt;an&gt; 'the' + &lt;karrek&gt; 'rock' + &lt;reun&gt; seal</t>
  </si>
  <si>
    <t>Blackadown (aka Cornish Alps)</t>
  </si>
  <si>
    <t>Hal Dhu</t>
  </si>
  <si>
    <t>Finalised @ Meeting 15/11/2013</t>
  </si>
  <si>
    <t>Blacksmith</t>
  </si>
  <si>
    <t>An Gov</t>
  </si>
  <si>
    <t>Blacksmiths Shop</t>
  </si>
  <si>
    <t>Shoppa an Gov</t>
  </si>
  <si>
    <t>SW 735 462</t>
  </si>
  <si>
    <t>Dowrdu</t>
  </si>
  <si>
    <t>Blake's Keiro</t>
  </si>
  <si>
    <t>Kerow Blake</t>
  </si>
  <si>
    <t>&lt;ker&gt; 'hill-fort' + &lt;-ow&gt; plural suffix + &lt;Blake&gt; personal surname</t>
  </si>
  <si>
    <t>Blew Stone</t>
  </si>
  <si>
    <t>SW 4515 3605</t>
  </si>
  <si>
    <t>Men an Bluw</t>
  </si>
  <si>
    <t>&lt;men&gt; ‘stone’ + &lt;an&gt; ‘the’ + &lt;pluw&gt; ‘parish’</t>
  </si>
  <si>
    <t>Blew Stone 1696 (Padel, 1985)</t>
  </si>
  <si>
    <t>SX 10 73</t>
  </si>
  <si>
    <t>Pluw Vlus</t>
  </si>
  <si>
    <t>Blus</t>
  </si>
  <si>
    <t>SX 01 53</t>
  </si>
  <si>
    <t>Chifog</t>
  </si>
  <si>
    <t>Finalised by email 16/04/2015</t>
  </si>
  <si>
    <t>&lt;chi&gt; 'house' + &lt;fog&gt; ‘blowing house, furnace’</t>
  </si>
  <si>
    <t>Higher Blowing House c.1840 [TA 3045] (CA 11, 1972, p77, citing from TA, c.1840) (Bond, 2009)
Middle Blowing House [TA 135] (CA 11, 1972, p77, citing from TA, c.1840) (Bond, 2009)
Blowing House 1884 (Symons, 1884) (Bond, 2009)
Lower Blowing House 1884 (Symons, 1884) (Bond, 2009)</t>
  </si>
  <si>
    <t>SX 055 656</t>
  </si>
  <si>
    <t>Finalised by Email 12/11/2014</t>
  </si>
  <si>
    <t>&lt;chi&gt; 'house' + &lt;fog&gt; ???</t>
  </si>
  <si>
    <t>Blowing House 1841 (Census 1841)
Blowing House 1851 (Census 1851)
Blowing Ho. 1856 (OS 1856)
Blowinghouse 1887 (OS 1887)</t>
  </si>
  <si>
    <t>Blue Barrow</t>
  </si>
  <si>
    <t>SX 00 56</t>
  </si>
  <si>
    <t>Krugglas</t>
  </si>
  <si>
    <t>&lt;krug&gt; ‘mound, barrow’ + &lt;glas&gt; ‘blue, grey, green’</t>
  </si>
  <si>
    <t>Blue Barrow c.1840 [TA 2423](CA 11, 1972, p74, citing from TA, c.1840) (Bond, 2009)
Bluebarrow China Clay Works 1888 (OS 1888)</t>
  </si>
  <si>
    <t>Bluebarrow China Clay Works</t>
  </si>
  <si>
    <t>SX 009 569</t>
  </si>
  <si>
    <t>Priweythva Krugglas</t>
  </si>
  <si>
    <t>&lt;priweythva&gt; 'clay works' + &lt;krug&gt; ‘mound, barrow’ + &lt;glas&gt; ‘blue, grey, green’</t>
  </si>
  <si>
    <t>Bluebarrow China Clay Works 1888 (OS 1888)</t>
  </si>
  <si>
    <t>SX 34 63</t>
  </si>
  <si>
    <t>Shoppa Blunt</t>
  </si>
  <si>
    <t>Boase’s Land</t>
  </si>
  <si>
    <t>Tir an Bosres</t>
  </si>
  <si>
    <t>&lt;tir&gt; ‘land’ + &lt;an&gt; ‘the’ + &lt;Bosres&gt; family name {&lt;bos&gt; ‘dwelling’ + &lt;res&gt; ‘ford’}</t>
  </si>
  <si>
    <t>Boase’s Land 1845 (at Chapel Street, Penzance)(CRO, TA/179, Nos. 1077-1079, 1845) (Bond, 2009)</t>
  </si>
  <si>
    <t>SX 17978 58112</t>
  </si>
  <si>
    <t>Boskadwen</t>
  </si>
  <si>
    <t>SX 146 606</t>
  </si>
  <si>
    <t>SX 054 549</t>
  </si>
  <si>
    <t>Boselwydh</t>
  </si>
  <si>
    <t>&lt;bos&gt; 'dwelling' + &lt;Elwydh&gt; personal name</t>
  </si>
  <si>
    <t>SW 99 73</t>
  </si>
  <si>
    <t>Personal name similar to Welsh - Elwydd</t>
  </si>
  <si>
    <t>&lt;bos&gt; 'dwelling' + &lt;yuv&gt; 'lord'</t>
  </si>
  <si>
    <t>Bodelwoed 1293 (Gover 1948)
Bodolewyth 1308 (Gover 1948)
Bodelwyth 1327 (Gover 1948)
Bodelwyt 1332 (Gover 1948)
Bodelwoyt 1354 (NA ME/537/1,2)
Bedelvich in Seint Blasy 1543 (Gover 1948)</t>
  </si>
  <si>
    <t>SX 131 522</t>
  </si>
  <si>
    <t>No evidence of mutation.</t>
  </si>
  <si>
    <t>&lt;bos&gt; dwelling + &lt;dinek&gt; small castle</t>
  </si>
  <si>
    <t>Bodennek 1302
Bodennek 1337
Bosdynek 1396</t>
  </si>
  <si>
    <t>SX 073 670</t>
  </si>
  <si>
    <t>Bosvena</t>
  </si>
  <si>
    <t>SX 200 760</t>
  </si>
  <si>
    <t>Finalised @ Meeting 20/04/2012
Amended by email 19/05/2015</t>
  </si>
  <si>
    <t>Amended from Goon Bren to Goon Brenn</t>
  </si>
  <si>
    <t>&lt;goon&gt; 'downland' + &lt;prenn&gt; 'timber'</t>
  </si>
  <si>
    <t>Bodmin Parkway (railway station)</t>
  </si>
  <si>
    <t>SX 110 641</t>
  </si>
  <si>
    <t>Fordh Bosvena</t>
  </si>
  <si>
    <t>&lt;fordh&gt; 'road' +</t>
  </si>
  <si>
    <t>Bodmin St Leonard</t>
  </si>
  <si>
    <t>Finalised @ Meeting 19/04/2013</t>
  </si>
  <si>
    <t>Bodmin St Marys</t>
  </si>
  <si>
    <t>Bosvena S. Maria</t>
  </si>
  <si>
    <t>Bodrane</t>
  </si>
  <si>
    <t>Bosdran</t>
  </si>
  <si>
    <t>Believed to originate from a personal name. Gover suggested Obr Dreon/Drian</t>
  </si>
  <si>
    <t>&lt;bos&gt; dwelling + &lt;Dran&gt; personal name</t>
  </si>
  <si>
    <t>Boddran juxta Lyskeryd 1318
Biddran 1319
Biddran 1357
Bodrane 1391</t>
  </si>
  <si>
    <t>Bodrioc</t>
  </si>
  <si>
    <t>Bosriek</t>
  </si>
  <si>
    <t>Bodrioc 1205/9 (N.A. - AR/1/310)
Bodrioc 1205/9 (N.A. - AR/1/311)
Bodrioc C13(early) (N.A. - AR/1/309)
Bodrioc c13(mid) (N.A. - AR/1/315)</t>
  </si>
  <si>
    <t>Bodwannek Coppice</t>
  </si>
  <si>
    <t>SX 03 65</t>
  </si>
  <si>
    <t>Kelli Boswenek</t>
  </si>
  <si>
    <t>&lt;kelli&gt; 'grove, copse' + &lt;bos&gt; ‘dwelling’ + &lt;Gwenek&gt; personal name {note Gwen is feminine}</t>
  </si>
  <si>
    <t>Bodwannek coppice {unknow} (CRO Deed)</t>
  </si>
  <si>
    <t>Bodwannick</t>
  </si>
  <si>
    <t>SX 036 656</t>
  </si>
  <si>
    <t>Boswenek</t>
  </si>
  <si>
    <t>&lt;bos&gt; ‘dwelling’ + &lt;Gwenek&gt; personal name</t>
  </si>
  <si>
    <t>Botwenec 1201 (Gover, 1948)
Boswenec 1284 (Gover, 1948)
Bodwenek 1302 (Gover, 1948)
Boswenek 1302 (Gover, 1948)
Bodwen'c 1315 (N.A. - AR/1/322)
John Le Sor, lord of Bodwennek 1317 (N.A. - AR/1/330)
William bailiff of Bodweneck 1341 (N.A. - AR/1/338)
Ralph Soor de Bodwennek 1369 (N.A. - AR/1/342)
mora de Bodwenek 1380 (Gover, 1948)
Thomas Colyn de Hellond, lord of Bodwenek 1417 (N.A. - AR/1/349)
Bodwenek mill 1417 (N.A. - AR/1/349)
Thomas Colyn, lord of Bodwenek 1419 (N.A. - AR/1/350)
Bodwanek wood 1419 (N.A. - AR/1/350)
John Arundell, knight, lord of Bodwenek 1469 (N.A. - AR/1/363)
Bodwenek 1480-1481 (N.A. - AR/2/386)
Bodwenek 1486 (N.A. - AR/2/387)
moor of Bodwenek 1487 (N.A. - AR/2/387)
Bodewenek C15 (N.A. - AR/2/1339)
Bodwenek 1500 (Gover, 1948)
Boswenek 1500 (Gover, 1948)
Bodwennek 1503 (N.A. AR/2/391)
Bodwennekmille 1503 (N.A. AR/2/391)
Bodwaneck 1653/4 (N.A. - AR/20/58)
Bodwanneck 1681/2 (N.A. - AR/4/1480)
Former Tucking Mill (Lower Bodwanneck) 1715/16 (N.A. - AR/4/1495)
Lower Bodwanneck 1715/16 (N.A. - AR/4/1495)
Bodwanneck 1721/2 (N.A. - AR/4/1490)
Bodwannek coppice {unknow} (CRO Deed)
Bodwannick Mill Moors C18 (N.A. - AR/14/422)
Bodwannick 1851 (Census 1851)
Hr. Bodwanick 1856 (OS 1856)
Lr. Bodwanick 1856 (OS 1856)
Bodwannick (On site of a Manor House) 1888 (OS 1888)
Bodwannick Wood 1888 (OS 1888)</t>
  </si>
  <si>
    <t>Bodwannick Cross [the cross itself]</t>
  </si>
  <si>
    <t>Ancient Monument</t>
  </si>
  <si>
    <t>Krows Boswenek</t>
  </si>
  <si>
    <t>&lt;krows&gt; 'cross' + &lt;bos&gt; ‘dwelling’ + &lt;Gwenek&gt; personal name</t>
  </si>
  <si>
    <t>Bodwanick Cross ??? ??? (Langdon, 1986)</t>
  </si>
  <si>
    <t>Bodwannick Manor</t>
  </si>
  <si>
    <t>Maner Boswenek</t>
  </si>
  <si>
    <t>&lt;maner&gt; 'manor' + &lt;bos&gt; ‘dwelling’ + &lt;Gwenek&gt; personal name</t>
  </si>
  <si>
    <t>Bodwannick Mill</t>
  </si>
  <si>
    <t>Melin Boswenek</t>
  </si>
  <si>
    <t>&lt;melin&gt; 'mil' + &lt;bos&gt; ‘dwelling’ + &lt;Gwenek&gt; personal name</t>
  </si>
  <si>
    <t>Bodwenek mill 1417 (N.A. - AR/1/349)
Bodwennekmille 1503 (N.A. AR/2/391)
Former Tucking Mill (Lower Bodwanneck) 1715/16 (N.A. - AR/4/1495)</t>
  </si>
  <si>
    <t>Bodwannick Mill Moor</t>
  </si>
  <si>
    <t>Goon Melin Boswenek</t>
  </si>
  <si>
    <t>&lt;goon&gt; 'down' + &lt;melin&gt; 'mill' + &lt;bos&gt; ‘dwelling’ + &lt;Gwenek&gt; personal name</t>
  </si>
  <si>
    <t>Bodwannick Mill Moors C18 (N.A. - AR/14/422)</t>
  </si>
  <si>
    <t>Bodwannick Wood</t>
  </si>
  <si>
    <t>SX 034 653</t>
  </si>
  <si>
    <t>Koos Boswenek</t>
  </si>
  <si>
    <t>&lt;koos&gt; 'wood' + &lt;bos&gt; ‘dwelling’ + &lt;Gwenek&gt; personal name</t>
  </si>
  <si>
    <t>Finalised by email 16/09/2011
Amended by email 19/05/2015</t>
  </si>
  <si>
    <t>Amended from Behedhlan to Beheydhlan</t>
  </si>
  <si>
    <t>Boshydrek</t>
  </si>
  <si>
    <t>SX 01478 54087</t>
  </si>
  <si>
    <t>&lt;bos&gt; 'dwelling' + &lt;Yuv&gt; lord</t>
  </si>
  <si>
    <t>Rydel juxta Bodyuff 1296
Bosyuf 1340
?John Raulyn de Bogeyf 1395 (NA AR/1/436)
Boguff 1425
Bogeve Burrowe (Manor of Treverbyn Courtnay Survey, 1591) 
Bogey alias Bogeife 1671
Hr. Bojea 1748 (Martyn, 1748)
Lr. Bojea 1748 (Martyn, 1748)
Hr Bojea 1856 (OS 1856)
Lr Bojea 1856 (OS 1856)
Mill 1856 (OS 1856)
Bojea 1888 (OS 1888)
Bojea Mill 1888 (OS 1888)
Bojea Fm 1974 (OS 1:50,000 First Series, 1974)
Bojea Farm 2014 (OS 2014)</t>
  </si>
  <si>
    <t>Bojea Barrow</t>
  </si>
  <si>
    <t>Krug Bosyuv</t>
  </si>
  <si>
    <t>&lt;krug&gt; 'mound, barrow' + &lt;bos&gt; 'dwelling' + &lt;Yuv&gt; lord</t>
  </si>
  <si>
    <t>Bogeve Burrowe (Manor of Treverbyn Courtnay Survey, 1591)</t>
  </si>
  <si>
    <t>Bojea Mill</t>
  </si>
  <si>
    <t>Melin Bosyuv</t>
  </si>
  <si>
    <t>&lt;melin&gt; 'mill' + &lt;bos&gt; 'dwelling' + &lt;Yuv&gt; lord</t>
  </si>
  <si>
    <t>Mill 1856 (OS 1856)
Bojea Mill 1888 (OS 1888)</t>
  </si>
  <si>
    <t>Bojea Round</t>
  </si>
  <si>
    <t>Ker Bosyuv</t>
  </si>
  <si>
    <t>&lt;ker&gt; 'fort, enclosed farm' + &lt;bos&gt; ‘dwelling’ + &lt;Yuv&gt; personal name</t>
  </si>
  <si>
    <t>Bojea Round c.1840 [TA 3293] (CA 11, 1972, p74, citing from TA, c.1840) (Bond, 2009)</t>
  </si>
  <si>
    <t>Saint Cleer</t>
  </si>
  <si>
    <t>SX 20879 66383</t>
  </si>
  <si>
    <t>Boskennow</t>
  </si>
  <si>
    <t>&lt;bos&gt; 'dwelling' + &lt;Kennow&gt; personal name {&lt;cuno&gt; 'hound' + &lt;gnawos&gt; '???'}</t>
  </si>
  <si>
    <t>Botkynou 1327 (Gover, 1948)
Bodkynnou 1332 (Gover, 1948)
Bodkynnou 1334 (Gover, 1948)
Bokynnou 1420 (Gover, 1948)
Bokynnowe 1476 (Gover, 1948)
Bokenna (hamlet)(Symons, 1884)
Bokenna 1889 (OS, 1889)
Bokenna Cross 1889 (OS, 1889)
Bokenna Quarry Wood 1889 (OS, 1889)
Bokenna 2015 (OS, 2015)
Bokenna Cross 2015 (OS, 2015)
Bokenna Wood 2015 (OS, 2015)</t>
  </si>
  <si>
    <t>Bokenna Cross</t>
  </si>
  <si>
    <t>SX 21224 66282</t>
  </si>
  <si>
    <t>Krowsfordh Boskennow</t>
  </si>
  <si>
    <t>&lt;krowsfordh&gt; 'crossroads' + &lt;bos&gt; 'dwelling' + &lt;Kennow&gt; personal name {&lt;cuno&gt; 'hound' + &lt;gnawos&gt; '???'}</t>
  </si>
  <si>
    <t>Bokenna Cross 1889 (OS, 1889)
Bokenna Cross 2015 (OS, 2015)</t>
  </si>
  <si>
    <t>Bokenna Wood</t>
  </si>
  <si>
    <t>SX 20554 66734</t>
  </si>
  <si>
    <t>Koos Mengleudh Boskennow</t>
  </si>
  <si>
    <t>&lt;koos&gt; 'wood' + &lt;mengleudh&gt; 'quarry' + &lt;bos&gt; 'dwelling' + &lt;Kennow&gt; personal name {&lt;cuno&gt; 'hound' + &lt;gnawos&gt; '???'}</t>
  </si>
  <si>
    <t>Bokenna Quarry Wood 1889 (OS, 1889)
Bokenna Wood 2015 (OS, 2015)</t>
  </si>
  <si>
    <t>SX 051 621</t>
  </si>
  <si>
    <t>Boskasek</t>
  </si>
  <si>
    <t>Believed to come from the known saint name Cadoc. Assibilated forms are found elsewhere.</t>
  </si>
  <si>
    <t>&lt;bos&gt; dwelling + &lt;Kasek&gt; personal name</t>
  </si>
  <si>
    <t>Botchidoc 1201
Bochedek 1201
Boskedek 1278
Bodcadek 1284
Boskedecke 1313
Boskedek 1356
Boskedek 1402
Bokedok 1485
Bokedek 1541
Boskediocke alias Bokedock 1621
Bekeddick 1720</t>
  </si>
  <si>
    <t>Bokiddick Downs/Moor</t>
  </si>
  <si>
    <t>SX 049 616</t>
  </si>
  <si>
    <t>Goon Boskasek</t>
  </si>
  <si>
    <t>&lt;goon&gt; 'down' + &lt;bos&gt; ‘dwelling’ + &lt;Kasek&gt; personal name</t>
  </si>
  <si>
    <t>Boskedec moor 1315 (N.A. – AR/1/322)
Bikiddick Downs 1881 (OS 1881)
Bokiddick Downs 2014 (OS 2014)</t>
  </si>
  <si>
    <t>Boldventure</t>
  </si>
  <si>
    <t>SX 037 531</t>
  </si>
  <si>
    <t>Bedheshardh</t>
  </si>
  <si>
    <t>Finalised by email 28/04/2015</t>
  </si>
  <si>
    <t>&lt;bedhes&gt; ‘venture’ + &lt;hardh&gt; ‘bold’</t>
  </si>
  <si>
    <t>Boldventure 1888 (OS 1888)</t>
  </si>
  <si>
    <t>Finalised @ Meeting 21/09/2012</t>
  </si>
  <si>
    <t>&lt;bos&gt; swelling + &lt;lenow&gt; stitches of land</t>
  </si>
  <si>
    <t>Bolenna 1797
Bolenna 1827
Bolenna 1888
Bolenna 1891</t>
  </si>
  <si>
    <t>Bollainou 1201
Bollaynou 1330
Bolleynou 1380
Boleno 1501
Bolenowe 1503
Carnebolenowe 1650
Bolenowe 1841</t>
  </si>
  <si>
    <t>Boslaynou 1321
Bolyneu 1327
Bolleynou 1356
Bolenowe 1397</t>
  </si>
  <si>
    <t>Mawgan in Pydar</t>
  </si>
  <si>
    <t>SW 768 528</t>
  </si>
  <si>
    <t>Check which one - Mawgan in Pydar or Perranzabuloe</t>
  </si>
  <si>
    <t>Bolingey Stream</t>
  </si>
  <si>
    <t>Dowr Melinji</t>
  </si>
  <si>
    <t>Finalised at Meeting 17/02/2012</t>
  </si>
  <si>
    <t>&lt;dowr&gt; 'water, river' +</t>
  </si>
  <si>
    <t>Bosleythow</t>
  </si>
  <si>
    <t>&lt;bos&gt; 'dwelling' + &lt;Leythow&gt; personal name</t>
  </si>
  <si>
    <t>SX 18 76</t>
  </si>
  <si>
    <t>Pluw Vedheshardh</t>
  </si>
  <si>
    <t>Finalised @ Meeting 15/03/2013
Amended @ Meeting 19/04/2013</t>
  </si>
  <si>
    <t>19/04/2013 Amended from Pluw Vedhesbold</t>
  </si>
  <si>
    <t>19/04/2013 Amended from Bedhesbold</t>
  </si>
  <si>
    <t>SW 463 322</t>
  </si>
  <si>
    <t>Boden 1327 (Gover, 1948) (Pool, 1985)
Bone 1671 (Gover, 1948) (Pool, 1985)
Bone 1748 (Martyn, 1748)
Bone 1974 (OS 1974)
Bone 1995 (OS 1995)</t>
  </si>
  <si>
    <t>&lt;nans&gt; 'valley' + &lt;boden&gt; obscure</t>
  </si>
  <si>
    <t>Bone Valley 2014 (Appleby, 2014, p. 29)</t>
  </si>
  <si>
    <t>Borlas Wood</t>
  </si>
  <si>
    <t>Koos Borrlas</t>
  </si>
  <si>
    <t>Saint Wenn</t>
  </si>
  <si>
    <t>Borrlas</t>
  </si>
  <si>
    <t>&lt;borr&gt; 'protuberance, swelling, lump' + &lt;glas&gt; 'green, blue, grey'</t>
  </si>
  <si>
    <t>Saint Columb Major</t>
  </si>
  <si>
    <t>Borrlas Vargh</t>
  </si>
  <si>
    <t>Born's Tenement</t>
  </si>
  <si>
    <t>Annedh Born</t>
  </si>
  <si>
    <t>family name &lt;Bourne/Born&gt; OWS &lt;burna/burne&gt; 'spring, stream'</t>
  </si>
  <si>
    <t>&lt;annedh&gt; 'dwelling' + &lt;Born&gt; English personal name</t>
  </si>
  <si>
    <t>Born’s tenement (Bodwanneck) 1681/2 (N.A. – AR/4/1480)
Bourne’s Tnt. 1839 (TA, 1839)</t>
  </si>
  <si>
    <t>Bosanath</t>
  </si>
  <si>
    <t>SW 765 290</t>
  </si>
  <si>
    <t>SW 370 304</t>
  </si>
  <si>
    <t>SX 039 675</t>
  </si>
  <si>
    <t>&lt;bos&gt; 'dwelling' + &lt;karn&gt; 'crag, tor, cairn'</t>
  </si>
  <si>
    <t>Boscarn Junction</t>
  </si>
  <si>
    <t>Kemper Boskarn</t>
  </si>
  <si>
    <t>Railway junction</t>
  </si>
  <si>
    <t>&lt;kemper&gt; junction + &lt;bos&gt; dwelling + &lt;karn&gt; ???</t>
  </si>
  <si>
    <t>Boscarne Mill</t>
  </si>
  <si>
    <t>SX 0401 6741</t>
  </si>
  <si>
    <t>Melin Boskarn</t>
  </si>
  <si>
    <t>&lt;melin&gt; 'mill' + &lt;bos&gt; ‘dwelling’ + &lt;karn&gt; ‘crag, tor, cairn’</t>
  </si>
  <si>
    <t>Boscarne Mill 1840 (Tithe Map 1840)
Boscarne Mill 1902 (Kelly’s Directory, 1902)
Boscarne Mill (subdivision of Boscarn post 1930) 1989 (Douglas, 1989)</t>
  </si>
  <si>
    <t>Forrabury &amp; Minster</t>
  </si>
  <si>
    <t>SX 098 912</t>
  </si>
  <si>
    <t>&lt;kastel&gt; 'castle' +</t>
  </si>
  <si>
    <t>SW 453 313</t>
  </si>
  <si>
    <t>Bedhkasnow</t>
  </si>
  <si>
    <t>&lt;bedh&gt; ‘grave, tomb’ + &lt;Kasnow&gt; personal name {OC&lt;catu-&gt; ‘battle’ + &lt;gnauos&gt; ‘renowned, famous’} (Gover, The Place-Names of Cornwall, 1948, p. 710)</t>
  </si>
  <si>
    <t>Bethkednou 1447 (Gover, 1948) (Pool, 1985)
Beethcadnou 1447 (Gover, 1948) (Pool, 1985)
Beedcadnou 1447 (Gover, 1948) (Pool, 1985)
Boscathnoe 1680 (Gover, 1948) (Pool, 1985)
Boscathnoe Reservoir 1995 (OS 1995)</t>
  </si>
  <si>
    <t>Boscathnoe Reservoir</t>
  </si>
  <si>
    <t>SW 45 31</t>
  </si>
  <si>
    <t>Kreun Bedhkasnow</t>
  </si>
  <si>
    <t>&lt;kreun&gt; 'reservoir' + &lt;bedh&gt; ‘grave, tomb’ + &lt;Kasnow&gt; personal name {OC&lt;catu-&gt; ‘battle’ + &lt;gnauos&gt; ‘renowned, famous’} (Gover, The Place-Names of Cornwall, 1948, p. 710)</t>
  </si>
  <si>
    <t>Boscathnoe Reservoir 1995 (OS 1995)</t>
  </si>
  <si>
    <t>Bosskawen</t>
  </si>
  <si>
    <t>&lt;bos&gt; ‘dwelling’ + &lt;skawen&gt; ‘elder tree’</t>
  </si>
  <si>
    <t>Boscawen 1602 (field)(Greyth)(Manor of Treverbyn Courtnay Survey, 1602)</t>
  </si>
  <si>
    <t>Boscawen Park</t>
  </si>
  <si>
    <t>Leisure Site</t>
  </si>
  <si>
    <t>Park Bosskawen</t>
  </si>
  <si>
    <t>Boscayr Downe</t>
  </si>
  <si>
    <t>Goon Bosker</t>
  </si>
  <si>
    <t>&lt;goon&gt; 'down' + &lt;bos&gt; ‘dwelling’ + &lt;ker&gt; ‘fort’</t>
  </si>
  <si>
    <t>Boscayrdoune 1419 (N.A. – AR/1/350)
Tremayle Downe alias Boscayr Downe (formerly held by Odo Hogge) (compare Bosca Doune (sic?), AR/1/350) 1469 (N.A. – AR/1/363)</t>
  </si>
  <si>
    <t>SW 4004 2326</t>
  </si>
  <si>
    <t>Finalised by email 23/04/2015</t>
  </si>
  <si>
    <t>&lt;bos&gt; ‘dwelling’ + &lt;seghan&gt; ‘dry / waterless place’.</t>
  </si>
  <si>
    <t>Bosseghan c.943 (Bond, 2009)
Bosseghan 1238 (Gover, 1948)
Bosseghan juxta Sulgene 1370 (Gover, 1948)
Boscean 1778 (*CRO, AD1797/1, 1778) (Bond, 2009)
Bosehan 1844 (tenement)(CRO, TA/23, 1844) (Pool, 1985) (Bond, 2009)
Bosehan Tenement 1844 (CRO, TA/23, 1844) (Bond, 2009)
Bosham Mill 1844 (CRO, TA/23, 1844) (Bond, 2009)
Bosehan 1887 (OS, 6”, 1887) (Pool, 1985) (Bond, 2009)
Bosehan or Boseean 1908 (OS, 1908)(Pool, 1985)
Bosehan 1968 (CA 7, 1968, p92)(Bond, 2009)
Boscean 1971 (Russell, 1971, p41) (Bond, 2009)
Boscean 2015 (OS, 2015)</t>
  </si>
  <si>
    <t>SW 3628 3222</t>
  </si>
  <si>
    <t>Bosseghan 1302 (Gover, 1948)
Boswen juxta Boseghan 1302 (Gover, 1948)
Bosseghan juxta Kynygiek 1326 (Gover, 1948)
Bossehan 1589
Bosahen 1673 (*RIC, HU/13/13, 1673) (Bond, 2009)
Bosahan 1696 (Pool, 1985)
Higher Bosean 1845 (CRO, TA/95, 1845)(Bond, 2009)
Lower Bosean 1845 (CRO, TA/95, 1845) (Bond, 2009)
Boscean 1861-66 (NA/SA/75)
Boscean Mine 1883 (Tin, Disuded) (OS,1883)
East Boscean (tin mine) 1883 (OS, 6”, 1883) (Bond, 2009) 
Boscean 1884 (13 tenements)(Symons, 1884) (Bond, 2009)
Higher Bosehan (9 tenements) 1884 (Symons, 1884) (Bond, 2009)
Lower Bosehan (4 tenements) 1884 (Symons, 1884) (Bond, 2009)
Boscean 1884 (tin mine) (Symons, 1884)(Bond, 2009)
Boscean 1888 (OS, 1888)
Lower Boscean Mine (Tin, Disused) 1888 (OS, 1888)
Boscean 1908 (OS, 1908)
Lower Boscean Mine (Tin, Disused) 1908 (OS, 6”, 1908) (Bond, 2009)
Boscean Mine (Tin, Disused) 1909 (OS, 1909)
Boscean Mine (Tin, Disused) c.1944 (OS, c.1944)
Boscean c.1945 (OS, c.1945)
Lower Boscean Mine (Tin, Disused) c.1945 (OS, c.1945)
Boscean 1971 (Russell, 1971, p73) (Bond, 2009)
Lower Boscean 1971 (Russell, 1971, p74) (Bond, 2009)
Boscean Mine 2012 (SW 3661 3196) (HER42706, 2012)
Boscean Stamping Mill 2012 (SW 3601 3238) (HER42761, 2012)
Boscean Stamps 2012 (SW 3631 3237) (HER42721, 2012)</t>
  </si>
  <si>
    <t>Boscean Mill</t>
  </si>
  <si>
    <t>unknown</t>
  </si>
  <si>
    <t>Melin Bosseghan</t>
  </si>
  <si>
    <t>&lt;melin&gt; 'mill' + &lt;bos&gt; ‘dwelling’ + &lt;seghan&gt; ‘dry / waterless place’.</t>
  </si>
  <si>
    <t>Bosham Mill 1844 (CRO, TA/23, 1844) (Bond, 2009)</t>
  </si>
  <si>
    <t>Boscean Mine</t>
  </si>
  <si>
    <t>SW 3661 3196</t>
  </si>
  <si>
    <t>Hwel Bosseghan</t>
  </si>
  <si>
    <t>&lt;hwel&gt; 'mine, works' + &lt;bos&gt; ‘dwelling’ + &lt;seghan&gt; ‘dry / waterless place’.</t>
  </si>
  <si>
    <t>Boscean Mine 1883 (Tin, Disuded) (OS,1883)
Boscean 1884 (tin mine) (Symons, 1884)(Bond, 2009)
Boscean Mine (Tin, Disused) 1909 (OS, 1909)
Boscean Mine (Tin, Disused) c.1944 (OS, c.1944)
Boscean Mine 2012 (HER42706, 2012)</t>
  </si>
  <si>
    <t>Boscean Stamping Mill</t>
  </si>
  <si>
    <t>SW 3601 3238</t>
  </si>
  <si>
    <t>Stampys Bosseghan</t>
  </si>
  <si>
    <t>&lt;stampys&gt; 'stamps' + &lt;bos&gt; ‘dwelling’ + &lt;seghan&gt; ‘dry / waterless place’</t>
  </si>
  <si>
    <t>Boscean Stamping Mill 2012 (HER42761, 2012)</t>
  </si>
  <si>
    <t>Boscean Stamps</t>
  </si>
  <si>
    <t>SW 3631 3237</t>
  </si>
  <si>
    <t>Stampys Bosseghan Koth</t>
  </si>
  <si>
    <t>&lt;stampys&gt; 'stamps' + &lt;bos&gt; ‘dwelling’ + &lt;seghan&gt; ‘dry / waterless place + &lt;koth&gt; 'old'</t>
  </si>
  <si>
    <t>Boscean Stamps 2012 (HER42721, 2012)</t>
  </si>
  <si>
    <t>Boscolla</t>
  </si>
  <si>
    <t>Boskollwydh</t>
  </si>
  <si>
    <t>SX 04 53</t>
  </si>
  <si>
    <t>Boscoppa Downs</t>
  </si>
  <si>
    <t>Goon Boskoppa</t>
  </si>
  <si>
    <t>&lt;goon&gt; 'downs' + &lt;bos&gt; ‘dwelling’ + &lt;Koppa&gt; personal name</t>
  </si>
  <si>
    <t>Boscoppa Downs 1888 (OS 1888)</t>
  </si>
  <si>
    <t>Boscoppa Mine</t>
  </si>
  <si>
    <t>Hwel Boskoppa</t>
  </si>
  <si>
    <t>&lt;hwel&gt; 'mine, works' + &lt;bos&gt; ‘dwelling’ + &lt;Koppa&gt; personal name</t>
  </si>
  <si>
    <t>Boscoppa Mine 1888 (OS 1888)</t>
  </si>
  <si>
    <t>Boscovean</t>
  </si>
  <si>
    <t>Bosskaw Vian</t>
  </si>
  <si>
    <t>SX 047 535</t>
  </si>
  <si>
    <t>Boskonwal</t>
  </si>
  <si>
    <t>&lt;bos&gt; 'dwelling' + &lt;Konwal&gt; personal name</t>
  </si>
  <si>
    <t>Botconwall 1201
Boscanwal 1301
Bosconwal 1354 (NA ME/537/1,2)
Bosconawal 1359
Bosconewell 1415
Boscundle 1748 (Martyn, 1748)
Boscundle 1856 (OS 1856)
Boscundle Farm 1888 (OS 1888)
Boscundle House 1888 (OS 1888)
New Boscundle Mine (Tin) 1888 (OS 1888)
Boskell Farm 2014 (OS 2014)</t>
  </si>
  <si>
    <t>Boscundle House</t>
  </si>
  <si>
    <t>Chi Boskonwal</t>
  </si>
  <si>
    <t>&lt;chi&gt; 'house' + &lt;bos&gt; 'dwelling' + &lt;Konwal&gt; personal name</t>
  </si>
  <si>
    <t>Boscundle House 1888 (OS 1888)</t>
  </si>
  <si>
    <t>SW 431 342</t>
  </si>
  <si>
    <t>&lt;hirvedh&gt; 'chambered cairn' + &lt;bos&gt; ‘dwelling’ + &lt;howlyek&gt; ‘sunny’</t>
  </si>
  <si>
    <t>Boskarn Manor</t>
  </si>
  <si>
    <t>Maner Boskarn</t>
  </si>
  <si>
    <t>Boskear</t>
  </si>
  <si>
    <t>SX 046 668</t>
  </si>
  <si>
    <t>Bosker</t>
  </si>
  <si>
    <t>&lt;bos&gt; ‘dwelling’ + &lt;ker&gt; ‘fort’</t>
  </si>
  <si>
    <t>Boscaer 1284
Overeboskair juxta Bodminiam 1319
Boskeir 1415
Boscayr (Lanivet) {lost} Boscayrdoune 1419 (N.A. – AR/1/350)
Tremayle Downe alias Boscayr Downe (formerly held by Odo Hogge) (compare Bosca Doune (sic?), AR/1/350) 1469 (N.A. – AR/1/363)
Boskeyr c1500
Boskear 1856 (OS 1856) [Note this is positioned at the settlement subsequently called Lower Boskear]
Higher Boskear 1887 (OS 1887)
Lower Boskear 1887 (OS 1887)
Higher Boskear 1908 (OS 1908)
Lower Boskear 1908 (OS 1908)
Boskear Lane [a road] 1908 (OS 1908)
Higher Boskear 1945 (OS 1945)
Lower Boskear 1945 (OS 1945)
Boskear Lane [a road] 1945 (OS 1945)</t>
  </si>
  <si>
    <t>SW 44 34</t>
  </si>
  <si>
    <t>Boskel</t>
  </si>
  <si>
    <t>Boskell China Clay Works</t>
  </si>
  <si>
    <t>Priweythva Boskel</t>
  </si>
  <si>
    <t>Saint Burian</t>
  </si>
  <si>
    <t>SW 42388 23765</t>
  </si>
  <si>
    <t>&lt;bos&gt; 'dwelling' + &lt;Kenow&gt; personal name - Cenau</t>
  </si>
  <si>
    <t>Boskennou 1321 (Gover, 1948)
Boskene 1376 (Gover, 1948)
Boskena 1503 (Pool, 1985)
Boskenna 1705 (*CRO, P179/2/1/9, 1705)
Boskenna 1844 (CRO, TA/23, 1844)
Boskenna Farm 1844 (CRO, TA/23, 1844)
Boskenna 1884 (late the seat of the Paynter family)(Symons, 1884)
Boskenna Cliff 1887 (OS, 6”, 1887)
Boskenna 1971 (site of ancient crosses)(Russell, 1971, p83)
Boskenna Cross 1979 (site of non-extant stone cider mill)(Robertson and Gilbert, 1979, p35)</t>
  </si>
  <si>
    <t>Boskenna Cliff</t>
  </si>
  <si>
    <t>Als Boskenow</t>
  </si>
  <si>
    <t>&lt;als&gt; 'cliff' + &lt;bos&gt; 'dwelling' + &lt;Kenow&gt; personal name - Cenau</t>
  </si>
  <si>
    <t>Boskenna Cliff 1887 (OS, 6”, 1887)</t>
  </si>
  <si>
    <t>Boskenna Cross</t>
  </si>
  <si>
    <t>&lt;krowsfordh&gt; 'crossroads' + &lt;bos&gt; 'dwelling' + &lt;Kenow&gt; personal name - Cenau</t>
  </si>
  <si>
    <t>Boskenna Cross 1979 (site of non-extant stone cider mill)(Robertson and Gilbert, 1979, p35)</t>
  </si>
  <si>
    <t>&lt;bos&gt; ‘dwelling’ + &lt;Kenwyn&gt; personal name [OC: &lt;cuno&gt; ‘hound’ + &lt;uindos&gt;] (Gover, The Place-Names of Cornwall, 1948, p. 710)</t>
  </si>
  <si>
    <t>Boskenwyn c.1840 (TA 1840) (Pool, 1985)
Boskenwyn c.1870 Weatherhill
Boskenwyn OS (Pool, 1985)</t>
  </si>
  <si>
    <t>SW 458 330</t>
  </si>
  <si>
    <t>Boskennan</t>
  </si>
  <si>
    <t>Boskennen 1378
Boskennan 1324
?Boskenwyn 1522
Boskenyn 1560
Boskinning 1748 (Martyn, 1748)
Boskinning 1841
Boskinning 1995 (OS 1995)
Higher Boskinning 1995 (OS 1995)</t>
  </si>
  <si>
    <t>&lt;bos&gt; 'dwelling' + &lt;Elewydh&gt; personal name</t>
  </si>
  <si>
    <t>Bosseleven</t>
  </si>
  <si>
    <t>&lt;bos&gt; dwelling + &lt;Seleven&gt; personal name</t>
  </si>
  <si>
    <t>Boseloman 1565
Bosloman 1619</t>
  </si>
  <si>
    <t>Finalised by email 04/08/2013</t>
  </si>
  <si>
    <t>Bosowens Stone</t>
  </si>
  <si>
    <t>Personal name - see Gover</t>
  </si>
  <si>
    <t>&lt;bos&gt; dwelling + &lt;Kyni&gt; personal name</t>
  </si>
  <si>
    <t>Botcinni 1086
Botcinnu 1086
Bodceni 1181
Botteni 1183
Boccyny 1235
Boscynni c1240
Bothcyni 1259
Boscinni 1284
Boscini 1291
Boscinny 1296
Boscyny 1302
Boschyny 1302
Boscini 1321
Botcyni 1327
Boscyny 1342
Boscynny 1346
Boscynyburgh 1389
Boscenytravana 1389
Bosceni 1413
Bosynycastell 1485</t>
  </si>
  <si>
    <t>SW 416 344</t>
  </si>
  <si>
    <t>&lt;bos&gt; ‘dwelling’ + &lt;chi&gt; ‘house’ + &lt;golow&gt; ‘light’</t>
  </si>
  <si>
    <t>Botilwoelou 1238 (Gover, 1948) (Pool, 1985)
Botuolo 1241 Weatherhill
Botuolo bichan 1244 (Gover, 1948) (Pool, 1985)
Botuolo Vean 1244 (Bond, 2009)
Bossywoelou 1296 (Gover, 1948) (Pool, 1985)
Botuelou 1297 (Pool, 1985)
Boschiwolou 1301 (Pool, 1985)
Boschiwolou-bigha 1302 Weatherhill
Bosuoylagh wartha 1313 (Gover, 1948) (Pool, 1985)
Bosuoylagh goiles 1313 (Gover, 1948) (Pool, 1985)
Bossowolo-meour 1317 Weatherhill
Botywoelou 1319 (Gover, 1948) (Pool, 1985)
Botuelou 1327 Weatherhill
Bosiwolou 1333 (Pool, 1985)
Bossuolou 1334 Weatherhill (Bond, 2009)
Bossuolou-bihan 1334 (Gover, 1948) (Pool, 1985)
Bosywolou 1336/1339 (Gover, 1948) (Pool, 1985)
Bossewolouvyan 1447 (Gover, 1948)
Boswolowebyan 1457 (Gover, 1948)
Bossowolo-meour 1517 (Bond, 2009)
Bussolowe 1561 (Pool, 1985)
Bosullow Veor 1584/5 (NA-CM/358)
Bussolowe Vean 1617 (Bond, 2009)
Bussolowe Veor 1617 (Bond, 2009)
Gunneau Bosolo c.1680/c.1700 (Padel, 1985)
Bosullo 1748 (Martyn, 1748)
Little Bossollo 1757 (*CRO, P133/12/1, 1757) (Bond, 2009)
Great Bossollo 1757 (*CRO, P133/12/1, 1757) (Bond, 2009)
Little Bosolow 1782 (*CRO, P133/5/1, 1782) (Bond, 2009)
Great Bosolow 1782 (*CRO, P133/5/1, 1782) (Bond, 2009)
Little Bosollow 1785 (*CRO, P133/28/3, 1785) (Bond, 2009)
Bosollow 1785 (*CRO, P133/28/3, 1785) (Bond, 2009)
Great Bosolo 1794 Weatherhill
Little Bosolo 1794 Weatherhill
Little Bussullow 1842 (CRO, TA/133, 1842) (Bond, 2009)
Great Bussullow 1842 (CRO, TA/133, 1842) (Bond, 2009)
Great Bosullow c.1870 Weatherhill (Bond, 2009)
Bosullow 1884 (Symons, 1884) (Bond, 2009)
Little Bosullow 1884 (Symons, 1884) (Bond, 2009)
Bosullow Trehyllys (hut circles) 1888 (OS 1888)
Bosullow Lane End 1888 (Ordnance Survey, 1888) (Bond, 2009)
Bosullow Common 1888 (OS, 6”, 1888) (Bond, 2009)
Bosullow Crellas C19
Old Bosullow C19
Bosullow 1971 (Russell, 1971, pp51-2, 62, 104) (Bond, 2009)
Little Bosullow 1971 (Russell, 1971, p51) (Bond, 2009)
Bosullow Common 1974 (OS 1974)
Great Bosullow 1974 (OS 1974)
Little Bosullow 1974 (OS 1974)
Great Bosullow 1988 (Bond, 2009)
Bosullow Common 1995 (OS 1995)
Bosullow 1995 (OS 1995)
Bosullow Trehyllys 1995 (OS 1995)
Bosullow Veor 1995 (OS 1995)
Great Busullow 1995 (OS 1995)
Little Bosullow 1995 (OS 1995)
Little Higher Bosullow 1995 (OS 1995)</t>
  </si>
  <si>
    <t>SW 419 346</t>
  </si>
  <si>
    <t>Gonyow Boschiwolow</t>
  </si>
  <si>
    <t>&lt;goon&gt; 'downs' + &lt;-yow&gt; plural suffix + &lt;bos&gt; ‘dwelling’ + &lt;chi&gt; ‘house’ + &lt;golow&gt; ‘light’</t>
  </si>
  <si>
    <t>Gunneau Bosolo c.1680/c.1700 (Padel, 1985)
Bosullow Common 1888 (OS, 6”, 1888) (Bond, 2009)
Bosullow Common 1974 (OS 1974)
Bosullow Common 1995 (OS 1995)</t>
  </si>
  <si>
    <t>Bosullow Lane End</t>
  </si>
  <si>
    <t>SW 409 336</t>
  </si>
  <si>
    <t>&lt;penn&gt; 'end, head, headland' + &lt;an&gt; 'the' + &lt;bownder&gt; 'droveway, lane' + &lt;bos&gt; ‘dwelling’ + &lt;chi&gt; ‘house’ + &lt;golow&gt; ‘light’</t>
  </si>
  <si>
    <t>Bosullow Lane End 1888 (Ordnance Survey, 1888) (Bond, 2009)</t>
  </si>
  <si>
    <t>SW 409 342</t>
  </si>
  <si>
    <t>&lt;krellas&gt; 'rough hut' + &lt;bos&gt; ‘dwelling’ + &lt;chi&gt; ‘house’ + &lt;golow&gt; ‘light’</t>
  </si>
  <si>
    <t>Bosullow Trehyllys (hut circles) 1888 (OS 1888)
Bosullow Trehellys 1888 (prehistoric settlement)(OS, 6”, 1888) (Bond, 2009)
Bosullow Crellas C19</t>
  </si>
  <si>
    <t>Bosullow Veor</t>
  </si>
  <si>
    <t>SW 41 33</t>
  </si>
  <si>
    <t>Boschiwolow Veur</t>
  </si>
  <si>
    <t>&lt;bos&gt; ‘dwelling’ + &lt;chi&gt; ‘house’ + &lt;golow&gt; ‘light’ + &lt;meur&gt; 'great'</t>
  </si>
  <si>
    <t>Bossowolo-meour 1317 Weatherhill
Bossowolo-meour 1517 (Bond, 2009)
Bosullow Veor 1584/5 (NA-CM/358)
Bussolowe Veor 1617 (Bond, 2009)
Bosullow Veor 1995 (OS 1995)</t>
  </si>
  <si>
    <t>Bosvannah</t>
  </si>
  <si>
    <t>Bosvothek</t>
  </si>
  <si>
    <t>Pronunciation, "Savathick" given by Henderson</t>
  </si>
  <si>
    <t>&lt;bos&gt; dwelling + &lt;bothek&gt; hunchback</t>
  </si>
  <si>
    <t>Boswodek 1330 - Gover (1948) secondary source
Bosfothek 1390 - George 2013 secondary source
Bosvathek 1407 - Weatherhill 2013 secondary source
Bosvothek 1419 - George 2013 secondary source
Bosvathek 1519 - George 2013 secondary source
Bosvothek 1522 - George 2013 secondary source
Bosvathack 1842 - George 2013 secondary source
Bosvathick 1884 - George 2013 secondary source</t>
  </si>
  <si>
    <t>&lt;bos&gt; dwelling + &lt;veygow&gt; unknown</t>
  </si>
  <si>
    <t>Bosveygou 1284
Busvigow - First Series OS</t>
  </si>
  <si>
    <t>SW 441 331</t>
  </si>
  <si>
    <t>Boswarghan</t>
  </si>
  <si>
    <t>&lt;bos&gt; ‘dwelling’ + &lt;Gwarghan&gt; personal name/obscure</t>
  </si>
  <si>
    <t>Boswarvan juxta Sanctum Madernum 1291 (Gover, 1948)
Boswarvon 1291 (Pool, 1985)
Bosvarghan 1296 (Gover, 1948) (Pool, 1985)
Bosvarghan 1338 Weatherhill
Boswarvan 1530 (Pool, 1985)
Boswarghwan 1575 (Gover, 1948)
Boswarthen 1974 (OS 1974)
Boswarthen 1995 (OS 1995)</t>
  </si>
  <si>
    <t>Boswarthen Lodge</t>
  </si>
  <si>
    <t>SW 445 319</t>
  </si>
  <si>
    <t>Loja Boswarghan</t>
  </si>
  <si>
    <t>&lt;loja&gt; 'lodge' + &lt;bos&gt; ‘dwelling’ + &lt;Gwarghan&gt; personal name/obscure</t>
  </si>
  <si>
    <t>SW 433 325</t>
  </si>
  <si>
    <t>&lt;bos&gt; ‘dwelling’ + &lt;gorwedh&gt; ‘wooded slope’</t>
  </si>
  <si>
    <t>Bosvorved Warda ?1285 (Gover, 1948) (Pool, 1985)
Bosworwet Woeles 1288 (Gover, 1948)
Bosworvetwoeles 1289 (Gover, 1948) (Pool, 1985)
Bosworvet Wollas 1289 (Bond, 2009)
Bosworweth Wollas 1289 (Bond, 2009)
Bosworweth 1289 (Gover, 1948) (Pool, 1985)
Bosvorvet 1301 (Pool, 1985)
Bosworvet Woeles 1331 Weatherhill
Woles 1331 Weatherhill
Bosvorevet woeles juxta Kasekcan 1331 (Gover, 1948)
Bosvarveth 1428 (Gover, 1948)
Bosworveth 1439 (Pool, 1985)
Bosvorveth 1441 (Gover, 1948)
Bosvorvethwoles 1457 (Gover, 1948)
Boswarya 1748 (Martyn, 1748)
Higher Boswarva 1757 (*CRO, P133/12/1, 1757) (Bond, 2009)
Lower Boswarva 1757 (*CRO, P133/12/1, 1757) (Bond, 2009)
Higher Buswarva 1782 (*CRO, P133/5/1, 1782) (Bond, 2009)
Buswarva 1782 (*CRO, P133/5/1, 1782) (Bond, 2009)
Buswarva 1785 (*CRO, P133/28/3, 1785) (Bond, 2009)
Lower Buswarva 1785 (*CRO, P133/28/3, 1785) (Bond, 2009)
Higher Boswarva 1842 (CRO, TA/133, 1842) (Bond, 2009)
Boswarva Woollas 1842 (CRO, TA/133, 1842) (Bond, 2009)
Higher Boswarva 1884 (Symons, 1884) (Bond, 2009)
Boswarva Wollas 1884 (Symons, 1884) (Bond, 2009)
Boswarva 1888 (OS, 6”, 1888) (Bond, 2009)
Boswarva Carn 1888 (OS, 6”, 1888) (Bond, 2009)
Boswarva 1971 (Russell, 1971, pp21, 51) (Bond, 2009)
Higher Boswarva 1971 (Russell, 1971, pp20, 51) (Bond, 2009)
Lower Boswarva 1971 (Russell, 1971, p58) (Bond, 2009)
Boswarva 1974 (OS 1974)
Boswarva Carn 1974 (OS 1974)
Boswarva 1995 (OS 1995)
Boswarva Carn 1995 (OS 1995)
Higher Boswarva 1995 (OS 1995)</t>
  </si>
  <si>
    <t>SW 429 332</t>
  </si>
  <si>
    <t>&lt;karn&gt; 'crag, tor, caqirn' + &lt;bos&gt; ‘dwelling’ + &lt;gorwedh&gt; ‘wooded slope’</t>
  </si>
  <si>
    <t>Boswarva Carn 1888 (OS, 6”, 1888) (Bond, 2009)
Boswarva Carn 1974 (OS 1974)
Boswarva Carn 1995 (OS 1995)</t>
  </si>
  <si>
    <t>Finalised @ Meeting 18/07/2014
Amended by email 19/05/2015</t>
  </si>
  <si>
    <t>Amended from Boswydn to Boswedn</t>
  </si>
  <si>
    <t>&lt;bos&gt; + &lt;Gwydnek&gt; personal name</t>
  </si>
  <si>
    <t>Bosdwenneg 1263
Bodwennec 1304
Boswennek 1327
Boswennek 1545
Boswednock 1620</t>
  </si>
  <si>
    <t>SW 44 31</t>
  </si>
  <si>
    <t>&lt;bos&gt; ‘dwelling’ + &lt;Gwednan&gt; personal name</t>
  </si>
  <si>
    <t>Bodwenan 1226 (Pool, 1985)
Bodwennan 1260 (Pool, 1985)
Boswynnan 1289 (Gover, 1948)
Boswynnan 1314 (Gover, 1948)
Boswynnan 1333 (Gover, 1948)
Boswennan 1298 (Gover, 1948)
Boswennan 1301 Weatherhill
Boswynnan 1368 (NA AR/1/379)
Boswenan 1478 (Gover, 1948)
Bosweman 1386-1558 (NA C/1/1510/33-34)
Boswednan 1748 (Martyn, 1748)
Boswednan 1974 (OS 1974)
Boswednan 1995 (OS 1995)</t>
  </si>
  <si>
    <t>Boswynngor</t>
  </si>
  <si>
    <t>&lt;bos&gt; + &lt;gwynn&gt; fair/holy + &lt;gor&gt; man</t>
  </si>
  <si>
    <t>Boswingor 1201
Boswengar 1300
Boswengar 1328
Boswenger 1342
Boswenger 1422</t>
  </si>
  <si>
    <t>SW 36 32</t>
  </si>
  <si>
    <t>&lt;bos&gt; 'dwelling' + &lt;tregh&gt; 'cut'</t>
  </si>
  <si>
    <t>SX 404 613</t>
  </si>
  <si>
    <t>Bosflumyes</t>
  </si>
  <si>
    <t>SX 021 581</t>
  </si>
  <si>
    <t>Glesin Pelyow</t>
  </si>
  <si>
    <t>&lt;glesin&gt; 'green' + &lt;pelyow&gt; 'balls'</t>
  </si>
  <si>
    <t>Bowling-green Cottages 1888 (OS 1888)
Bowling Green 2014 (OS 2014)</t>
  </si>
  <si>
    <t>Box's Shop</t>
  </si>
  <si>
    <t>Shoppa Box</t>
  </si>
  <si>
    <t>&lt;shoppa&gt; 'workshop' + &lt;Box&gt; English personal name</t>
  </si>
  <si>
    <t>SX 320 920</t>
  </si>
  <si>
    <t>Pluw Drevoya</t>
  </si>
  <si>
    <t>Trevoya</t>
  </si>
  <si>
    <t>Finalised @ Meeting 15/03/2013
and by email 11/10/2013</t>
  </si>
  <si>
    <t>&lt;tre&gt; 'farmstead' +</t>
  </si>
  <si>
    <t>Boytonbridge (the bridge)</t>
  </si>
  <si>
    <t>Pons Trevoya</t>
  </si>
  <si>
    <t>SX 162 622</t>
  </si>
  <si>
    <t>Brodhek</t>
  </si>
  <si>
    <t>English name translated.</t>
  </si>
  <si>
    <t>&lt;res&gt; ford + &lt;ledan&gt; broad</t>
  </si>
  <si>
    <t>Bradeford 1284
Bradeford 1314
Bradefford c.1550</t>
  </si>
  <si>
    <t>Bradford (the ford)</t>
  </si>
  <si>
    <t>SW 40 28</t>
  </si>
  <si>
    <t>&lt;bos&gt; 'dwelling' + &lt;bran&gt; 'crow'</t>
  </si>
  <si>
    <t>Bosvran 1323 (Gover, 1948) (Pool, 1985)
Bosvran juxta Tredeny 1324 (Gover, 1948)
Bosvaren 1327 (Pool, 1985)
Bosvran juxta Caerdeni (Gover, 1948)
Borrane juxta Boswins 1386 (Gover, 1948) (Pool, 1985)
Boran 1429 (Pool, 1985)
Brane 1585 (Gover, 1948) (Pool, 1985)
Brane 1588 (Padel, 1988, citing from 1588) (Bond, 2009)
Brane 1843 (CRO, TA/205, 1843) (Bond, 2009)
Brahan 1884 (Bond, 2009)
Brane Moor 1888 (OS, 6”, 1888) (Bond, 2009)
Brane 1960, site of prehistoric burial mounds (Thomas, 1960, p49) (Bond, 2009)
Brane 1971 round and hut circles (Russell, 1971, pp45, 53) (Bond, 2009)
Brane 1985 (Pool, 1985) (Bond, 2009)
Brane Barrow 2011 (chambered cairn) (Weatherhill, 2011)
The Brane Long Barrow 2011 (SW 402 280)</t>
  </si>
  <si>
    <t>SW 401 281</t>
  </si>
  <si>
    <t>&lt;hirvedh&gt; 'enterance grave' +&lt;bos&gt; ‘dwelling’ + &lt;bran&gt; ‘crow’ but probably a personal name in this case.</t>
  </si>
  <si>
    <t>Brane 1960, site of prehistoric burial mounds (Thomas, 1960, p49) (Bond, 2009)
Brane Barrow 2011 (chambered cairn) (Weatherhill, 2011)</t>
  </si>
  <si>
    <t>Brane Long Barrow</t>
  </si>
  <si>
    <t>SW 402 280</t>
  </si>
  <si>
    <t>Hirgrug Bosvran</t>
  </si>
  <si>
    <t>&lt;hirgrug&gt; 'long barrow' + &lt;bos&gt; ‘dwelling’ + &lt;bran&gt; ‘crow’ but probably a personal name in this case.</t>
  </si>
  <si>
    <t>The Brane Long Barrow 2011 (SW 402 280)</t>
  </si>
  <si>
    <t>Brane Moor</t>
  </si>
  <si>
    <t>SW 401 285</t>
  </si>
  <si>
    <t>Hal Bosvran</t>
  </si>
  <si>
    <t>&lt;hal&gt; 'moor, marsh' + &lt;bos&gt; ‘dwelling’ + &lt;bran&gt; ‘crow’ but probably a personal name in this case.</t>
  </si>
  <si>
    <t>Brane Moor 1888 (OS, 6”, 1888) (Bond, 2009)</t>
  </si>
  <si>
    <t>Region/area</t>
  </si>
  <si>
    <t>Finalised @ Meeting 15/02/2011</t>
  </si>
  <si>
    <t>Bray Down (downland)</t>
  </si>
  <si>
    <t>Bray Down (hill)</t>
  </si>
  <si>
    <t>Linkinhorne/Stoke Climsland</t>
  </si>
  <si>
    <t>Shoppa Bre</t>
  </si>
  <si>
    <t>&lt;shoppa&gt; shop + &lt;bre&gt; hill</t>
  </si>
  <si>
    <t>Malla downe land (lane?) end 1613
Bray's Shop 1728</t>
  </si>
  <si>
    <t>SX 266 911</t>
  </si>
  <si>
    <t>Bosvrosyow</t>
  </si>
  <si>
    <t>&lt;Brosing&gt; 'followers of Brosa' + &lt;cott&gt; 'cottage'</t>
  </si>
  <si>
    <t>&lt;bos&gt; 'dwelling' + &lt;Brosyow&gt; 'followers of Bros'</t>
  </si>
  <si>
    <t>Brosiacote 1330
Brosyacote 1330
Brosyngacote 1333
Brassacott 1618</t>
  </si>
  <si>
    <t>&lt;bre&gt; 'hill'</t>
  </si>
  <si>
    <t>SW 61 28</t>
  </si>
  <si>
    <t>Pluwvrek</t>
  </si>
  <si>
    <t>Finalised @ Meeting 19/10/2012</t>
  </si>
  <si>
    <t>Breage (churchtown)</t>
  </si>
  <si>
    <t>Eglosbrek</t>
  </si>
  <si>
    <t>Name restricted to the churchtown.</t>
  </si>
  <si>
    <t>&lt;eglos&gt; 'church' + &lt;Brek&gt; hanow personal ~ personal name</t>
  </si>
  <si>
    <t>Breage Germoe Sithney</t>
  </si>
  <si>
    <t>Eglosbrek, Germogh, Merthersydhni</t>
  </si>
  <si>
    <t>SW 45 33</t>
  </si>
  <si>
    <t>Krackya Konna</t>
  </si>
  <si>
    <t>&lt;krackya&gt; ‘crack’ + &lt;konna&gt; ‘neck’</t>
  </si>
  <si>
    <t>Bream Rocks</t>
  </si>
  <si>
    <t>SX 074 522</t>
  </si>
  <si>
    <t>Kerrek Siwyon</t>
  </si>
  <si>
    <t>&lt;kerrek&gt; ‘rocks’ + &lt;siw&gt; ‘bream’ + &lt;-yon&gt; plural suffix</t>
  </si>
  <si>
    <t>Bream Rocks 1888 (OS 1888)
Bream Rocks 2014 (OS 2014)</t>
  </si>
  <si>
    <t>SW 674 448</t>
  </si>
  <si>
    <t>Ponsjulyan</t>
  </si>
  <si>
    <t>Finalised @ Meeting 16/03/2012</t>
  </si>
  <si>
    <t>&lt;pons&gt; 'bridge' +</t>
  </si>
  <si>
    <t>Bridgerule</t>
  </si>
  <si>
    <t>SS 274 028</t>
  </si>
  <si>
    <t>Ponsrowald</t>
  </si>
  <si>
    <t>Bridges Gap, The</t>
  </si>
  <si>
    <t>SW 34 31</t>
  </si>
  <si>
    <t>An Ajwa</t>
  </si>
  <si>
    <t>Finalised @ Meeting 16/01/2015</t>
  </si>
  <si>
    <t>Note this is the gap in the Brisons Reef</t>
  </si>
  <si>
    <t>&lt;an&gt; 'the' + &lt;ajwa/aswa&gt; 'gap'</t>
  </si>
  <si>
    <t>Bridgetown</t>
  </si>
  <si>
    <t>Trebons</t>
  </si>
  <si>
    <t>&lt;tre&gt; farmstead + &lt;pons&gt; bridge</t>
  </si>
  <si>
    <t>Brugge 1330
Bridgtowne 1629</t>
  </si>
  <si>
    <t>Brill</t>
  </si>
  <si>
    <t>Brill Hill</t>
  </si>
  <si>
    <t>Bre Helgh</t>
  </si>
  <si>
    <t>Enys Tonndarth</t>
  </si>
  <si>
    <t>&lt;enys&gt; 'island' + &lt;tonn&gt; 'wave' + &lt;tardh&gt; 'explosion, bang, burst'</t>
  </si>
  <si>
    <t>Bresan Ins. 1576
Bresan island 1576 {from Oliver}
Brussan 1580
Bresand Insula 1584
Breezam 1588
Bresom 1699
Brisons 1702
Bresons 1702
Bresoms 1732
Breezon Island 1750
Bresons 1751
Breezen 1787
Bresom 1794</t>
  </si>
  <si>
    <t>Kulvor Ledan</t>
  </si>
  <si>
    <t>Pluw Vrodhek</t>
  </si>
  <si>
    <t>Finalised by email 11/10/2012</t>
  </si>
  <si>
    <t>Cornicised version of OE name of unknown derivation</t>
  </si>
  <si>
    <t>Broom Fields</t>
  </si>
  <si>
    <t>Parkow Banadhel</t>
  </si>
  <si>
    <t>Finalised by email 14/06/2015</t>
  </si>
  <si>
    <t>&lt;park&gt; ‘field’ + &lt;-ow&gt; plural suffix + &lt;banadhel&gt; ‘broom plants’</t>
  </si>
  <si>
    <t>Broom Fields 1842 (CRO, TA/133, 1842)</t>
  </si>
  <si>
    <t>Broomhill</t>
  </si>
  <si>
    <t>settlement</t>
  </si>
  <si>
    <t>SS 22197 07115</t>
  </si>
  <si>
    <t>Brevanadhel</t>
  </si>
  <si>
    <t>Finalised by email 16/06/2015</t>
  </si>
  <si>
    <t>EMF: OWS&lt;brōm&gt; 'broom' + OWS&lt;hyll&gt; 'hill'
cf. Broomhill (Abbotskerswell, Devon) Bromehyll Crosse 1543-58
ECF: &lt;bre&gt; 'hill' + &lt;banadhel&gt; 'brooms'</t>
  </si>
  <si>
    <t>Bromhill 1342 (Gover, 1948)
Bromehill c1500 (Gover, 1948)
Bromhill 1748 (Martyn, 1748)
Broomhill 1809 (OS, 1809)
Broomhill 1884 (On site of a Manor house) (OS, 1884)
Bromhill 1884 (residence, anciently of the Stanbury family)(Symons, 1884)
Broomhill 1907 (On site of a Manor house) (OS, 1907)
Broomhill 1933 (On site of a Manor house) (OS, 1933)
Broomhill Lane 1933 (OS, 1933)
Broomhill 1944 (On site of a Manor house) (OS, 1944)
Broomhill Lane 1944 (OS, 1944)
Broomhill 1948 (Gover, 1948)</t>
  </si>
  <si>
    <t>Finalised by email 03/10/2013
Amended 02/04/2015</t>
  </si>
  <si>
    <t>Amended from Bronn Geliow to Bron Gelliow as a result of SWF Review</t>
  </si>
  <si>
    <t>SX 158 799</t>
  </si>
  <si>
    <t>Finalised @ Meeting 04/12/2013
Amended 02/04/2015</t>
  </si>
  <si>
    <t>Amended from Bronn Weneli to Bron Wenneli as a result of SWF Review</t>
  </si>
  <si>
    <t>&lt;bronn&gt; hill + &lt;gweneli&gt; swallows</t>
  </si>
  <si>
    <t>Brunwenely c1200 – Gover (1948)
Brunwenely 1239 – Padel (1988)
Bronwenely 1276 – Gover (1948)
Brenwenelyn 1276 – Gover (1948)
Bronwenely 1280 – Gover (1948)
Brunwely 1280 – Gover (1948)
Brounwenely 1350 – Gover (1948)
Brounwenyly 1401 – Gover (1948)
Brownewenelegh 1450 – Gover (1948)
Brounwenelegh 1470 – Gover (1948)
Brounwellye hill 1576 – Padel (1988)
Brown-wellye 1584 – Gover (1948)</t>
  </si>
  <si>
    <t>Broxwater</t>
  </si>
  <si>
    <t>Reskwilkyn</t>
  </si>
  <si>
    <t>Finalised @ Meeting 04/12/2013
Confirmed @ Meeting 20/12/2013</t>
  </si>
  <si>
    <t>English name translated. OE froxa-waed 'frogs ford'</t>
  </si>
  <si>
    <t>&lt;res&gt; ford + &lt;kwilkyn&gt; frog</t>
  </si>
  <si>
    <t>Froxwade 1262
Froxewade 1289
Froxewade 1292
Froxwade c.1480
Frox Water 1606</t>
  </si>
  <si>
    <t>Bryher</t>
  </si>
  <si>
    <t>SV 87 15</t>
  </si>
  <si>
    <t>&lt;bre&gt; 'hill' +</t>
  </si>
  <si>
    <t>Bucklers Leat</t>
  </si>
  <si>
    <t>Leta Buckler</t>
  </si>
  <si>
    <t>Pennyorgh</t>
  </si>
  <si>
    <t>SS 208 065</t>
  </si>
  <si>
    <t>&lt;porth&gt; 'cove, entrance, landing place' +</t>
  </si>
  <si>
    <t>SS 21 06</t>
  </si>
  <si>
    <t>Bude Haven</t>
  </si>
  <si>
    <t>Bude River</t>
  </si>
  <si>
    <t>River</t>
  </si>
  <si>
    <t>Finalised by email 22/11/2014</t>
  </si>
  <si>
    <t>Derivation uncertain, but Padel suggests an Old Cornish equivalent of Welsh budr, “dirty” and cites the R. Boyd in Gloucestershire. This would provide a possible contrasting pair with the Neet.</t>
  </si>
  <si>
    <t>&lt;dowr&gt; 'water' + &lt;Bud&gt; name</t>
  </si>
  <si>
    <t>The Bedewater 1577
The Bedewater 1584
Bedewater 1587
Bude River 1748</t>
  </si>
  <si>
    <t>Bude River {estuary}</t>
  </si>
  <si>
    <t>An Heyl</t>
  </si>
  <si>
    <t>&lt;an&gt; 'the' + &lt;heyl&gt; 'estuary'</t>
  </si>
  <si>
    <t>La Heyle 1250
la Hele 1284
Helle 1375
Hele 1439-1570
Heale 1610</t>
  </si>
  <si>
    <t>Church</t>
  </si>
  <si>
    <t>SW 78 32</t>
  </si>
  <si>
    <t>Eglos Budhek</t>
  </si>
  <si>
    <t>&lt;eglos&gt; 'church' + &lt;Budhek&gt; hanow personal ~ personal name</t>
  </si>
  <si>
    <t>Pluwvudhek</t>
  </si>
  <si>
    <t>Finalised by email 09/10/2012
Amended by email 05/09/2013</t>
  </si>
  <si>
    <t>Amended Pluw Vudhek --&gt; Pluwvudhek</t>
  </si>
  <si>
    <t>Budock (churchtown)</t>
  </si>
  <si>
    <t>Finalised by email 09/10/2012</t>
  </si>
  <si>
    <t>Budock (dedication)</t>
  </si>
  <si>
    <t>Misc</t>
  </si>
  <si>
    <t>S. Budhek</t>
  </si>
  <si>
    <t>Church dedication</t>
  </si>
  <si>
    <t>&lt;sen/synt&gt; 'saint' +</t>
  </si>
  <si>
    <t>Budock Vean</t>
  </si>
  <si>
    <t>Eglosbudhek Vian</t>
  </si>
  <si>
    <t>&lt;eglos&gt; 'church' + &lt;Budhek&gt; hanow personal ~ personal name + &lt;vian&gt; 'little'</t>
  </si>
  <si>
    <t>SX 015 589</t>
  </si>
  <si>
    <t>Karnrosveur</t>
  </si>
  <si>
    <t>&lt;karn&gt; 'crag, tor, cairn' +</t>
  </si>
  <si>
    <t>SX 01 58</t>
  </si>
  <si>
    <t>Bullapit</t>
  </si>
  <si>
    <t>Pyttarow</t>
  </si>
  <si>
    <t>Finalised by email 08/09/2014</t>
  </si>
  <si>
    <t>&lt;pyt&gt; 'pit' + &lt;tarow&gt; 'bull'</t>
  </si>
  <si>
    <t>Bulapit 1149 {nearby place – from Craig}
Bolapitte 1322
Boleputte 1324</t>
  </si>
  <si>
    <t>Bull's View</t>
  </si>
  <si>
    <t>Gwel an Tarow</t>
  </si>
  <si>
    <t>&lt;gwel&gt; ‘view’ + &lt;an&gt; ‘the’ + &lt;tarow&gt; ‘bull’</t>
  </si>
  <si>
    <t>Bull’s View (Madron) 2008 (Pearce, 2008, p. 47)</t>
  </si>
  <si>
    <t>SW 468 302</t>
  </si>
  <si>
    <t>Burjestra</t>
  </si>
  <si>
    <t>EMF: &lt;burgh&gt; ‘borough’ + &lt;ton/tun&gt; ‘homestead’
ECF: &lt;burjestra&gt; ‘borough’ {literally &lt;burjes&gt; ‘burgher’ + &lt;tre&gt; ‘town, farmstead’}</t>
  </si>
  <si>
    <t>Burryton 1680 (Pool, 1985)
Burryton alias Penzance 1696 (Pool, The History of the Town and Borough of Penzance, 1974, p. 54)
Buriton 1762 Weatherhill
Buriton House 1884 (Symons, 1884) (Bond, 2009)
Buriton House 1974 (Pool, The History of the Town and Borough of Penzance, 1974, p. 54)
Buriton Row 1927 (Julyan, 1927)
Buriton Row 1974 (Pool, The History of the Town and Borough of Penzance, 1974, p. 54)</t>
  </si>
  <si>
    <t>Buriton House</t>
  </si>
  <si>
    <t>Chi Burjestra</t>
  </si>
  <si>
    <t>EMF: &lt;burgh&gt; ‘borough’ + &lt;ton/tun&gt; ‘homestead’
ECF: &lt;chi&gt; 'house' + &lt;burjestra&gt; ‘borough’ {literally &lt;burjes&gt; ‘burgher’ + &lt;tre&gt; ‘town, farmstead’}</t>
  </si>
  <si>
    <t>Buriton House 1884 (Symons, 1884) (Bond, 2009)
Buriton House 1974 (Pool, The History of the Town and Borough of Penzance, 1974, p. 54)</t>
  </si>
  <si>
    <t>EMF: &lt;burgh&gt; ‘borough’ + &lt;ton/tun&gt; ‘homestead’
ECF: &lt;rew&gt; 'row' + &lt;burjestra&gt; ‘borough’ {literally &lt;burjes&gt; ‘burgher’ + &lt;tre&gt; ‘town, farmstead’}</t>
  </si>
  <si>
    <t>Buriton Row 1927 (Julyan, 1927)
Buriton Row 1974 (Pool, The History of the Town and Borough of Penzance, 1974, p. 54)</t>
  </si>
  <si>
    <t>SW 42 34</t>
  </si>
  <si>
    <t>Finalised by email 07/03/2015</t>
  </si>
  <si>
    <t>&lt;goon&gt; ‘down’ + &lt;losk&gt; ‘burnt’</t>
  </si>
  <si>
    <t>Burnt Downs 1841 Weatherhill
Burnt Down 1995 (OS 1995)</t>
  </si>
  <si>
    <t>Burnt Island</t>
  </si>
  <si>
    <t>St Agnes - Scilly</t>
  </si>
  <si>
    <t>Enys Losk</t>
  </si>
  <si>
    <t>Finalised by email 03/08/2013</t>
  </si>
  <si>
    <t>&lt;enys&gt; 'island / isolated location' + &lt;losk&gt; 'burn'</t>
  </si>
  <si>
    <t>&lt;chi&gt; 'house' + &lt;leskys&gt; 'burnt'</t>
  </si>
  <si>
    <t>&lt;berr&gt; short + &lt;res&gt; ford</t>
  </si>
  <si>
    <t>Berres 1337
Burras 1625</t>
  </si>
  <si>
    <t>Burrows, The</t>
  </si>
  <si>
    <t>SW 442 295</t>
  </si>
  <si>
    <t>An Krugow</t>
  </si>
  <si>
    <t>ECF: &lt;an&gt; ‘the’ + &lt;krug&gt; ‘mound, barrow’ + &lt;-ow&gt; plural suffix</t>
  </si>
  <si>
    <t>Burrows, The 1995 (OS 1995)</t>
  </si>
  <si>
    <t>SW 503 407</t>
  </si>
  <si>
    <t>Finalised by email 14/08/2014</t>
  </si>
  <si>
    <t>&lt;nans&gt; 'valley' + &lt;berr&gt; 'short' + &lt;res~rys&gt; 'ford'</t>
  </si>
  <si>
    <t>Nansperghys 1333
Berrys 1356
Nans Berries 1652
Berryes 1655
Berrys 1641
Laperries 1641
Berrias Bridge 1774
Berries Bridge 1778
Berrias 1811
Buries c.1840
Beries c.1841
Buryas Bridge c.1870</t>
  </si>
  <si>
    <t>Buryas Bridge (the bridge)</t>
  </si>
  <si>
    <t>Pons Nansberres</t>
  </si>
  <si>
    <t>&lt;pons&gt; 'bridge' &lt;nans&gt; 'valley' + &lt;berr&gt; 'short' + &lt;res~rys&gt; 'ford'</t>
  </si>
  <si>
    <t>Buryas Bridge Valley</t>
  </si>
  <si>
    <t>Valley of stream which runs from Drift to Newlyn. But it is only the name in this stretch nr Buryas Bridge</t>
  </si>
  <si>
    <t>OE bysca = bush/thicket</t>
  </si>
  <si>
    <t>&lt;prysk&gt; bush</t>
  </si>
  <si>
    <t>None</t>
  </si>
  <si>
    <t>Busorne</t>
  </si>
  <si>
    <t>&lt;bos&gt; 'dwelling' + &lt;horn&gt; 'iron'</t>
  </si>
  <si>
    <t>SX 026 673</t>
  </si>
  <si>
    <t>Fentenamanen</t>
  </si>
  <si>
    <t>&lt;fenten&gt; ‘spring, well’ + &lt;amanen&gt; ‘butter, lush pasture’</t>
  </si>
  <si>
    <t>Butterwell 1888 (OS 1888)</t>
  </si>
  <si>
    <t>Butterwell [the well]</t>
  </si>
  <si>
    <t>SX 02 67</t>
  </si>
  <si>
    <t>Fenten Amanen</t>
  </si>
  <si>
    <t>Button's Tenement</t>
  </si>
  <si>
    <t>SX 020 630</t>
  </si>
  <si>
    <t>Annedh Button</t>
  </si>
  <si>
    <t>&lt;annedh&gt; 'dwelling' + &lt;Button&gt; English personal name</t>
  </si>
  <si>
    <t>Buttons Tenmt 1839 (TA 1839)</t>
  </si>
  <si>
    <t>SW 72 14</t>
  </si>
  <si>
    <t>Porthkajwydh</t>
  </si>
  <si>
    <t>Cadgwith (cove)</t>
  </si>
  <si>
    <t>Porth Kajwydh</t>
  </si>
  <si>
    <t>Cadwin</t>
  </si>
  <si>
    <t>SX 028 649</t>
  </si>
  <si>
    <t>Kaswan</t>
  </si>
  <si>
    <t>&lt;kaswan&gt; probably Cornish but totally obscure. Respelled here in SWF.</t>
  </si>
  <si>
    <t>Caduan 1302 (Gover, 1948)
Caduan 1332 (Gover, 1948)
Cadeuan 1334 (Gover, 1948)
Roger de Cadeuan 1341 (N.A. – AR/1/338)
William Cadeuan 1343 (N.A. – AR/1/339)
Talkarn iuxta Cadeuan 1343 (N.A. – AR/1/339)
Talkarn iuxta Cadeuan 1343 (N.A. – AR/1/339)
Maud de Caduan 1369 (N.A. – AR/1/342)
Cadwen c1530 (Gover, 1948)
Cadwen alias Carne 1745 (Gover, 1948)
Cadwin (Dawson, 1805)
Under Cadwin Hills 1839 (TA 307) (TA 1839)
Cadwin 1851 (Census 1851)
Cadwin 1856 (OS 1856)
Higher Cadwin 1888 (OS 1888)
Lower Cadwin 1888 (OS 1888)
Higher Cadwin 2014 (OS 2014)
Middle Cadwin Farm 2014 (OS 2014)
Lower Cadwin 2014 (OS 2014)</t>
  </si>
  <si>
    <t>Caer Brân</t>
  </si>
  <si>
    <t>SW 408 290</t>
  </si>
  <si>
    <t>The earliest historic form of this name dates from c.1740 whilst the historic forms for the related settlement at Brane date back to 1323, indicating that this topographical feature takes its name from the settlement rather than vice versa, as may normally be expected. Hence, Ker Bosvran rather than just Ker Vran.</t>
  </si>
  <si>
    <t>&lt;ker&gt; ‘fort, enclosed farm’ + &lt;bos&gt; ‘dwelling’ + &lt;bran&gt; ‘crow’ – but probably a personal name in this case.</t>
  </si>
  <si>
    <t>Gear Brahne c.1740 (Weatherhill)
Caerbran 1748 (Weatherhill)
Caerbran 1754 (Weatherhill)
Caer Bran c1810 (Gover, 1948)
Caer Bran c.1870 (Weatherhill)
Geer Vrane 1873 (Weatherhill)
Brane Rings c.1880 (Weatherhill)
Caer Brân 1887 (hillfort)(OS, 6”, 1887) (Bond, 2009)
Caer Bran Mine 1887 (Sancreed)(OS, 6”, 1887) (Bond, 2009)
Caer Brane 1960 (prehistoric hillfort)(Thomas, 1960, p55) (Bond, 2009)
Caer Brân Farm 1980 (Sancreed)(OS, 1:25000, 1980) (Bond, 2009)
Caer Brân 1980 (OS, 1:25000, 1980) (Bond, 2009)
Caer Bran 1985 (Pool, 1985, p. 43)
Caer Brân 2011 (Weatherhill, 2011)</t>
  </si>
  <si>
    <t>Caer Brân Mine</t>
  </si>
  <si>
    <t>SW 402 292</t>
  </si>
  <si>
    <t>Hwel Ker Bosvran</t>
  </si>
  <si>
    <t>&lt;hwel&gt; 'mine, works' + &lt;ker&gt; ‘fort, enclosed farm’ + &lt;bos&gt; ‘dwelling’ + &lt;bran&gt; ‘crow’ – but probably a personal name in this case.</t>
  </si>
  <si>
    <t>Caer Bran Mine 1887 (Sancreed)(OS, 6”, 1887) (Bond, 2009)</t>
  </si>
  <si>
    <t>SW 96 42</t>
  </si>
  <si>
    <t>Finalised by email 01/03/2013
Amended by email 02/04/2015</t>
  </si>
  <si>
    <t>Amended from vihal to vighal as a result of SWF Review</t>
  </si>
  <si>
    <t>Name restricted to the churchtown. Amended from Lannvihal to Lannvighal as a result of SWF Review</t>
  </si>
  <si>
    <t>&lt;lann&gt; 'enclosure (religious)' + &lt;Mighal&gt; hanow personal ~ personal name</t>
  </si>
  <si>
    <t>Caerhays (general &amp; original manor site)</t>
  </si>
  <si>
    <t>Karyhes</t>
  </si>
  <si>
    <t>Finalised by email 01/03/2013</t>
  </si>
  <si>
    <t>Caerhays Castle</t>
  </si>
  <si>
    <t>Kastel Karyhes</t>
  </si>
  <si>
    <t>SW 821 430</t>
  </si>
  <si>
    <t>Klunyek</t>
  </si>
  <si>
    <t>Finalised @ Meeting 20/04/2012
&amp; Finalised by email 21/08/2013</t>
  </si>
  <si>
    <t>Calenick Creek</t>
  </si>
  <si>
    <t>Pyll Klunyek</t>
  </si>
  <si>
    <t>Calenick Farm</t>
  </si>
  <si>
    <t>Treglunyek</t>
  </si>
  <si>
    <t>Callestic</t>
  </si>
  <si>
    <t>SW 776 504</t>
  </si>
  <si>
    <t>Kellestek</t>
  </si>
  <si>
    <t>Calestoch 1086
Calestoc 1086
Kalestoc c.1250
Kalestoc 1269
Kallestoc 1269
Kellestuk 1284
Kelesteyk 1299
Kellestek 1302
Kellesteg 1306
Kellestekmur 1311
Kalistak 1327
Kellestekmur juxta Mithyan 1329</t>
  </si>
  <si>
    <t>SX 35 69</t>
  </si>
  <si>
    <t>Provisional Decision @ Meeting 17/05/2011
Finalised @ Meeting 20/09/2011
Meeting 18/10/2011 confirmed ending is &lt;-k&gt; not &lt;-ck&gt;</t>
  </si>
  <si>
    <t>Callywith</t>
  </si>
  <si>
    <t>Kelliwydh</t>
  </si>
  <si>
    <t>SX 435 687</t>
  </si>
  <si>
    <t>Finalised by email 28/10/2013</t>
  </si>
  <si>
    <t>1270 historic form used</t>
  </si>
  <si>
    <t>Calestoc 1086
Calestoch 1086
Kelestoc 1206
Calestoc1208
Kalistoke 1208
Kalestoc 1212
Calstok(e) 1264-1506
Calestok(e) 1265
Kalstok 1270
Kelwistok 1272
Kelewystoc 1284
Kalestoke 1291
Kellestok 1301
Callistoke 1301, 1337, 1379
Kelewystoc 1302
Calistok(e) 1302-99
Kelwystok 1302
Kelwistoke 1306, 1331
Calistoke 1310, 1329, 1331
Calystock 1321
Caulstoke(e) 1335, 1535, 1576
Kallestoke 1336
Calistoke 1338
Kellestoke 1342
Kallistok, Kelstok 1346
Calystok 1352
Calystock 1352
Calistok 1356
Callistoke 1379
Calystocke 1399
Kallistok, Kelstok 1403
Calstock(e) 1441, 1650, 1680
Calystocke 1475
Calystocke C16
Caulstoke 1539
Calstock 1576, 1584
Cawlstock 1620
Callstock 1679</t>
  </si>
  <si>
    <t>1270 historic form used.</t>
  </si>
  <si>
    <t>Calestoc 1086
Calestoch 1086
Kelestoc 1206
Calestoc1208
Kalistoke 1208
Kalestoc 1212
Calstok(e) 1264-1506
Calestok(e) 1265
Kalstok 1270
Kelwistok 1272
Kelewystoc 1284
Kalestoke 1291
Kellestok 1301
Callistoke 1301
Kelewystoc 1302
Calistok(e) 1302-99
Kelwystok 1302
Kelwistoke 1306
Calistoke 1310
Calystock 1321
Calistoke 1329
Calistoke 1331
Kelwistoke 1331
Caulstoke(e) 1335
Kallestoke 1336
Callistoke 1337
Calistoke 1338
Kellestoke 1342
Kallistok 1346
Kelstok 1346
Calystok 1352
Calystock 1352
Calistok 1356
Callistoke 1379
Callistoke 1379
Calystocke 1399
Kallistok 1403
Kelstok 1403
Calstock(e) 1441
Calystocke 1475
Calystocke C16
Caulstoke(e) 1535
Caulstoke 1539
Caulstoke(e) 1576
Calstock 1576
Calstock 1584
Cawlstock 1620
Calstock(e) 1650
Callstock 1679
Calstock(e) 1680</t>
  </si>
  <si>
    <t>SX 13 96</t>
  </si>
  <si>
    <t>&lt;kamm&gt; 'crooked' + &lt;big&gt; 'beak'</t>
  </si>
  <si>
    <t>Cambeak 1732
Cambeak 1789
Cambeak c.1830</t>
  </si>
  <si>
    <t>SW 64 40</t>
  </si>
  <si>
    <t>Provisional Decision @ Meeting 17/05/2011
Finalised @ Meeting 20/09/2011
Finalised @ Partnership 12/03/2012</t>
  </si>
  <si>
    <t>Camborne Pendarves</t>
  </si>
  <si>
    <t>Kammbronn Pennderves</t>
  </si>
  <si>
    <t>Camborne Roskear</t>
  </si>
  <si>
    <t>Kammbronn Resker</t>
  </si>
  <si>
    <t>Camborne Trelowarren</t>
  </si>
  <si>
    <t>Kammbronn Treleweren</t>
  </si>
  <si>
    <t>Camborne Treslothan</t>
  </si>
  <si>
    <t>Kammbronn Tresulwedhen</t>
  </si>
  <si>
    <t>Camborne Treswithian</t>
  </si>
  <si>
    <t>Kammbronn Trevaswedhen</t>
  </si>
  <si>
    <t>Cambrose</t>
  </si>
  <si>
    <t>Kammrys</t>
  </si>
  <si>
    <t>&lt;kamm&gt; crooked + &lt;rys&gt; ford</t>
  </si>
  <si>
    <t>Cambres 1286
Cambrus 1316</t>
  </si>
  <si>
    <t>Camel Estuary</t>
  </si>
  <si>
    <t>Heyl Kammel</t>
  </si>
  <si>
    <t>&lt;heyl&gt; 'estuary'</t>
  </si>
  <si>
    <t>SX 105 836</t>
  </si>
  <si>
    <t>Finalised by email 01/09/2011</t>
  </si>
  <si>
    <t>&lt;res&gt; 'ford' +</t>
  </si>
  <si>
    <t>Camelford Station</t>
  </si>
  <si>
    <t>B3266/B3314</t>
  </si>
  <si>
    <t>Gorsav Reskammel</t>
  </si>
  <si>
    <t>A staggered junction linking the B3266 and B3314. Named after former Camelford Railway Station that was close to the junction, and with the tracks of the North Cornwall Railway formerly going underneath. The line was closed in the Beeching cuts.</t>
  </si>
  <si>
    <t>&lt;gorsav&gt; 'station' + &lt;res&gt; 'ford' + &lt;kammel&gt; ???</t>
  </si>
  <si>
    <t>Campdowns</t>
  </si>
  <si>
    <t>Goon Gamp</t>
  </si>
  <si>
    <t>Situated at Charlestown</t>
  </si>
  <si>
    <t>&lt;goon&gt; ‘downs’ + &lt;kamp&gt; ‘camp’</t>
  </si>
  <si>
    <t>Campdowns 1884 (Symons, 1884) (Bond, 2009)</t>
  </si>
  <si>
    <t>Kanelysi</t>
  </si>
  <si>
    <t>&lt;kanel&gt; channel + &lt;Ysi&gt; personal name</t>
  </si>
  <si>
    <t>Canalysy 1308
Kanalygy juxta Tredenek 1350
Canalise, Canlesee 1390
Canelysy 1407
Canelysye 1419
Kanalese 1456
Kenalygy 1570</t>
  </si>
  <si>
    <t>Cannamanning</t>
  </si>
  <si>
    <t>SX 024 558</t>
  </si>
  <si>
    <t>Karnekamanyn</t>
  </si>
  <si>
    <t>&lt;karnek&gt; ‘craggy’ + &lt;amanyn&gt; ‘butter’</t>
  </si>
  <si>
    <t>Carnekamanen 1556
Kayrnamaynyn 1591 (Tenament) (Manor of Treverbyn Courtnay Survey, 1591)
Connamaning 1748 (Martyn, 1748)
Cannamaning 1856 (OS 1856)
Canamanning 1888 (OS 1888)
Canamaning Works (China Clay) 1888 (OS 1888)
Cannamanning 2014 (OS 2014)</t>
  </si>
  <si>
    <t>Cannonstown</t>
  </si>
  <si>
    <t>SW 533 352</t>
  </si>
  <si>
    <t>&lt;tre&gt; 'farmstead' + &lt;chenon&gt; 'Canon'</t>
  </si>
  <si>
    <t>Canons Town 1839
Canonstown 1870</t>
  </si>
  <si>
    <t>Kanta</t>
  </si>
  <si>
    <t>&lt;kant&gt; 'district, region, edge, border' + &lt;-a&gt; place suffix</t>
  </si>
  <si>
    <t>Canta 1284
Kanta 1302
Canta 1303
Canta 1306
Canta 1327
Canta 1346
Cant 1354</t>
  </si>
  <si>
    <t>Cant Cove</t>
  </si>
  <si>
    <t>Porth Kanta</t>
  </si>
  <si>
    <t>&lt;porth&gt; 'cove, entrance, landing place' + &lt;kant&gt; 'district, region, edge, border' + &lt;-a&gt; place suffix</t>
  </si>
  <si>
    <t>See entry under settlement</t>
  </si>
  <si>
    <t>Cantsbridge</t>
  </si>
  <si>
    <t>SX 038 621</t>
  </si>
  <si>
    <t>Pons Kons</t>
  </si>
  <si>
    <t>Probably connected with the nearby Conce.
Conce Moor (Luxulyan) The Cawnce 1613, Coanse 1793. (Gover, 1948)</t>
  </si>
  <si>
    <t>&lt;pons&gt; 'bridge' + &lt;kons&gt; 'paved way, causeway'</t>
  </si>
  <si>
    <t>Cantsbridge 1813 (OS)
Cantsbridge 1832 (Boundary Commision Report, 1832)</t>
  </si>
  <si>
    <t>Jacobstow/Warbstow</t>
  </si>
  <si>
    <t>Esk</t>
  </si>
  <si>
    <t>No need to prefix by &lt;dowr&gt; since this would be tautologous</t>
  </si>
  <si>
    <t>Exnythera c.1250
Exe 1322, 1327, 1408
Ex 1713
Canworthy Water 1748
Exe Water 1748</t>
  </si>
  <si>
    <t>223 917</t>
  </si>
  <si>
    <t>Dowr Karn</t>
  </si>
  <si>
    <t>&lt;dowr&gt; water + &lt;karn&gt; ??</t>
  </si>
  <si>
    <t>Carneworthy 1327
Carnaworthi 1334
Carnaworthy 1342
Carneworthy 1366
Carnworthy 1411
Corneworthy 1435
Carneworthy 1489
Carneworthy Bridge 1489
Carnforde 1550
Carnary 1613
Kennery bridg 1699
Kenworthy Water 1748</t>
  </si>
  <si>
    <t>SW 35 31</t>
  </si>
  <si>
    <t>Kilgoodh</t>
  </si>
  <si>
    <t>SX 27 70</t>
  </si>
  <si>
    <t>Caraglose
(cliff feature)</t>
  </si>
  <si>
    <t>SW 926 386</t>
  </si>
  <si>
    <t>&lt;karrek&gt; 'rock' + &lt;loos&gt; 'grey'</t>
  </si>
  <si>
    <t>SX 005 565</t>
  </si>
  <si>
    <t>Karnbian</t>
  </si>
  <si>
    <t>&lt;karn&gt; ‘crag, tor, cairn’ + &lt;bian&gt; ‘little’</t>
  </si>
  <si>
    <t>Carnbyan 1357
Carnvehan 1536 (Hext, 1953, p2, citing from 1536) (Bond, 2009)
Carbean 1537 (Hext, 1953, p2, citing from 1537) (Bond, 2009)
Carnbehan 1541 (Hext, 1953, p2, citing from 1541) (Bond, 2009)
Carbean 1748 (Martyn, 1748)
Carbean 1856 (OS 1856)
Carbean 1884 (Symons, 1884) (Bond, 2009)
Carbean 1888 (OS 1888)
Carbean 2003 (OS, 1:25000, 2003) (Bond, 2009)
Carbean 2014 (OS 2014)</t>
  </si>
  <si>
    <t>SX 02 55</t>
  </si>
  <si>
    <t>&lt;karrbons&gt; 'paved way, causeway'</t>
  </si>
  <si>
    <t>Carbons 1303
Carbons 1320
Carbons 1326
Carbons 1362
Carbons 1388
Carbonns 1433
Carbons 1562
Carbis 1888 (OS 1888)
Carbis Moor 1888 (OS 1888)
Carbis Works (China Clay) 1888 (OS 1888)
Carbis Moor 1974 (OS 1:50,000 First Series, 1974)
Carbis Moor 2014 (OS 2014)</t>
  </si>
  <si>
    <t>Carbis Bay Station</t>
  </si>
  <si>
    <t>Gorsav Porthreptor</t>
  </si>
  <si>
    <t>This spelling was selected because this is the form that figures on local sign posts.</t>
  </si>
  <si>
    <t>&lt;gorsav&gt; 'station' + &lt;porth&gt; 'cove' + &lt;reptor&gt; obscure {prob - &lt;ryb&gt; 'beside' + &lt;torr&gt; 'protrusion, eminance'}</t>
  </si>
  <si>
    <t>Porthroppter 1515 (Weatherhill, 2015)</t>
  </si>
  <si>
    <t>Carbis Bay
(settlement)</t>
  </si>
  <si>
    <t>SW 52 38</t>
  </si>
  <si>
    <t>Provisional Decision @ Meeting 17/05/2011
Finalised at Meeting 18/10/2011</t>
  </si>
  <si>
    <t>&lt;porth&gt; 'cove' + &lt;reptor&gt; obscure {prob - &lt;ryb&gt; 'beside' + &lt;torr&gt; 'protrusion, eminance'}</t>
  </si>
  <si>
    <t>Carbis Bay
(upper part of settlement)</t>
  </si>
  <si>
    <t>Finalised at Meeting 18/10/2011</t>
  </si>
  <si>
    <t>&lt;karrbons&gt; 'paved way, causeway' {Literally: &lt;karr&gt; 'cart' + &lt;pons&gt; 'bridge'}</t>
  </si>
  <si>
    <t>Carbis Moor</t>
  </si>
  <si>
    <t>Hal Karrbons</t>
  </si>
  <si>
    <t>&lt;hal&gt; 'marsh, moor' + &lt;karrbons&gt; 'paved way, causeway'</t>
  </si>
  <si>
    <t>Carbis Moor 1888 (OS 1888)
Carbis Moor 1974 (OS 1:50,000 First Series, 1974)
Carbis Moor 2014 (OS 2014)</t>
  </si>
  <si>
    <t>Carbis Works (China Clay)</t>
  </si>
  <si>
    <t>Priweythva Karrbons</t>
  </si>
  <si>
    <t>Finalised by email 17/02/2015
Amended by email 03/06/2015</t>
  </si>
  <si>
    <t>&lt;priweythva&gt; 'clay works' + &lt;karrbons&gt; 'paved way, causeway'</t>
  </si>
  <si>
    <t>Carbis Works (China Clay) 1888 (OS 1888)</t>
  </si>
  <si>
    <t>SX 022 542</t>
  </si>
  <si>
    <t>&lt;krug&gt; 'mound, barrow' + &lt;glas&gt; 'green, blue, grey'</t>
  </si>
  <si>
    <t>Curglas 1311
Cruklas c1500
Creeglaze 1748 (Martyn, 1748)
Carclaze Mine 1856 (OS 1856)
Carclaze 1888 (OS 1888)
Carclaze China Clay Works 1888 (OS 1888)
Carclaze Downs 1888 (OS 1888)
Carclaze Pit (China Clay &amp; Tin) 1888 (OS 1888)
Carclaze 1974 (OS 1:50,000 First Series, 1974)
Carclaze Downs 1974 (OS 1:50,000 First Series, 1974)
Carclaze 2014 (OS 2014)
Carclaze Downs 2014 (OS 2014) 
Great Carclaze China Clay Works 2014 (OS 2014)</t>
  </si>
  <si>
    <t>Carclaze China Clay Works</t>
  </si>
  <si>
    <t>Finalised by email 17/02/2015
Amened by email 03/06/2015</t>
  </si>
  <si>
    <t>&lt;priweythva&gt; 'clay works, mine' + &lt;krug&gt; 'mound, barrow' + &lt;glas&gt; 'green, blue, grey'</t>
  </si>
  <si>
    <t>Carclaze China Clay Works 1888 (OS 1888)
Great Carclaze China Clay Works 2014 (OS 2014)</t>
  </si>
  <si>
    <t>Carclaze Downs</t>
  </si>
  <si>
    <t>Goon Krugglas</t>
  </si>
  <si>
    <t>&lt;goon&gt; 'downs' + &lt;krug&gt; 'mound, barrow' + &lt;glas&gt; 'green, blue, grey'</t>
  </si>
  <si>
    <t>Carclaze Downs 1888 (OS 1888)
Carclaze Downs 1974 (OS 1:50,000 First Series, 1974)
Carclaze Downs 2014 (OS 2014)</t>
  </si>
  <si>
    <t>Carclaze Mine</t>
  </si>
  <si>
    <t>Hwel Krugglas</t>
  </si>
  <si>
    <t>&lt;hwel&gt; 'mine, works' + &lt;krug&gt; 'mound, barrow' + &lt;glas&gt; 'green, blue, grey'</t>
  </si>
  <si>
    <t>Carclaze Mine 1856 (OS 1856)</t>
  </si>
  <si>
    <t>Carclaze Pit</t>
  </si>
  <si>
    <t>Poll Krugglas</t>
  </si>
  <si>
    <t>&lt;poll&gt; 'pit, pool' + &lt;krug&gt; 'mound, barrow' + &lt;glas&gt; 'green, blue, grey'</t>
  </si>
  <si>
    <t>Carclaze Pit (China Clay &amp; Tin) 1888 (OS 1888)</t>
  </si>
  <si>
    <t>SW 78 38</t>
  </si>
  <si>
    <t>SX 12 68</t>
  </si>
  <si>
    <t>Cardinham Downs</t>
  </si>
  <si>
    <t>Road Junction</t>
  </si>
  <si>
    <t>A30</t>
  </si>
  <si>
    <t>Goon Kardhinan</t>
  </si>
  <si>
    <t>Cardinham River</t>
  </si>
  <si>
    <t>Finalised by email 11/07/2015</t>
  </si>
  <si>
    <t>Note: It is possible that &lt;devi&gt; could be a variant of the verb &lt;dewi&gt; to burn. This verb is &lt;devin&gt; in Breton.</t>
  </si>
  <si>
    <t>&lt;dowr&gt; 'stream, water' + &lt;devi&gt; obscure + &lt;-ek&gt; adjectival suffix</t>
  </si>
  <si>
    <t>Devioch c.1260
Deviek 1311
Devyok 1342
Devyok 1360
Cardinham River 1749</t>
  </si>
  <si>
    <t>SW 3989 2791</t>
  </si>
  <si>
    <t>In this case the initial letter [t] of &lt;Teni&gt; is lenited to [d] because the first element &lt;ker/kar&gt; is feminine.</t>
  </si>
  <si>
    <t>&lt;kar&gt; ‘fort, enclosed farm’ + &lt;Teni&gt; stream name, with &lt;-i&gt; river suffix</t>
  </si>
  <si>
    <t>Caerdeny 1327 (Gover, 1948) (Pool, 1985)
Caerdeni 1339 (Gover, 1948) (Pool, 1985)
Caerdyny 1427 (Gover, 1948) (Pool, 1985)
Cardinney 1809 (Hewitt, John; 1809)
Cardinney 1844 (CRO, TA/23, 1844) (Bond, 2009)
Cardinnis 1884 (Symons, 1884) (Bond, 2009)
Cardinney 1888 (OS, 6”, 1888) (Bond, 2009)
Cardinney 1908 (OS, 1908)
Cardinney 1971 (Russell, 1971, p13) (Bond, 2009)</t>
  </si>
  <si>
    <t>Kergoos</t>
  </si>
  <si>
    <t>Finalised by email 05/07/2013</t>
  </si>
  <si>
    <t>SX 43 62</t>
  </si>
  <si>
    <t>&lt;karrek&gt; 'rock' + &lt;reun&gt; 'seal'</t>
  </si>
  <si>
    <t>SW 73 41</t>
  </si>
  <si>
    <t>Carharrack, Gwennap, St Day</t>
  </si>
  <si>
    <t>Karadhek, Lannwenel, S. Dey</t>
  </si>
  <si>
    <t>The &lt;Day&gt; spelling did not appear until 1584. &lt;Dey&gt; 1351, 1510.</t>
  </si>
  <si>
    <t>SW 79 59</t>
  </si>
  <si>
    <t>Karkil</t>
  </si>
  <si>
    <t>Lack of mutation unexplained.</t>
  </si>
  <si>
    <t>&lt;kar&gt; ??? + &lt;kil&gt; ???</t>
  </si>
  <si>
    <t>Karkilla 1278
Karkil 1280
Karkil 1296
Karkilla 1296
Carkile 1298
Karkila 1301
Karkill 1303
Karkilla 1314
Kyrkele 1345
Karkill 1346
Karkyle 1407
Carkyell 1409
Kerkyll c1530</t>
  </si>
  <si>
    <t>Finalised @ Meeting 04/12/2013
Amended by email 02/06/2016</t>
  </si>
  <si>
    <t>Amended from &lt;krowshyns to krowsfordh</t>
  </si>
  <si>
    <t>&lt;krowsfordh&gt; crossroads + &lt;bowdir&gt; cattle-land</t>
  </si>
  <si>
    <t>Cowland 1813
Carland 1842
Carland Cross 1972</t>
  </si>
  <si>
    <t>Karleghyon</t>
  </si>
  <si>
    <t>Carlinnek</t>
  </si>
  <si>
    <t>Karlenek</t>
  </si>
  <si>
    <t>&lt;kar&gt; 'fort' + &lt;logos&gt; 'mice'</t>
  </si>
  <si>
    <t>Kaerlogas 1362
Kaerlogas 1564</t>
  </si>
  <si>
    <t>SX 023 568</t>
  </si>
  <si>
    <t>&lt;kar&gt; 'fort, enclosed farm' + &lt;logos&gt; 'mice'</t>
  </si>
  <si>
    <t>Carloggas Downs 1888 (OS 1888)
Caerloggas Downs 1974 (OS 1:50,000 First Series, 1974)
Carloggas 2014 (OS 2014)
Caerloggas Downs 2014 (OS 2014)</t>
  </si>
  <si>
    <t>Kaerlogoos c1320
Carlegos 1327
Karlogas 1340</t>
  </si>
  <si>
    <t>Kruglogos</t>
  </si>
  <si>
    <t>&lt;krug&gt; 'barrow, mound' + &lt;logos&gt; 'mice'</t>
  </si>
  <si>
    <t>Cruclogas 1284
Crucloges 1376
Krucloget 1370</t>
  </si>
  <si>
    <t>Saint Stephen in Brannel</t>
  </si>
  <si>
    <t>Cruglogos 1284
Cruglogos 1322
Curglogas 1327</t>
  </si>
  <si>
    <t>Carloggas Downs</t>
  </si>
  <si>
    <t>Goon Karlogos</t>
  </si>
  <si>
    <t>&lt;goon&gt; 'downs' + &lt;kar&gt; 'fort, enclosed farm' + &lt;logos&gt; 'mice'</t>
  </si>
  <si>
    <t>Carloggas Downs 1888 (OS 1888)
Caerloggas Downs 1974 (OS 1:50,000 First Series, 1974)
Caerloggas Downs 2014 (OS 2014)</t>
  </si>
  <si>
    <t>Carludden</t>
  </si>
  <si>
    <t>SX 022 554</t>
  </si>
  <si>
    <t>Krugledan</t>
  </si>
  <si>
    <t>&lt;krug&gt; 'mound, barrow' + &lt;ledan&gt; 'broad'</t>
  </si>
  <si>
    <t>Cruckledan 1357
Crucledan 1364
Crukludon 1380
Carledon 1555
Carlidden 1748 (Martyn, 1748)
Carlidden 1856 (OS 1856)
Carlidden Barrow 1856 (OS 1856)
Carluddon 1888 (OS 1888)
Carludden China Clay Works 1888 (OS 1888)
East Carluddon China Clay Works 1888 (OS 1888)
Carluddon 1974 (OS 1:50,000 First Series, 1974)
Carluddon 2014 (OS 2014)</t>
  </si>
  <si>
    <t>Carludden Barrow</t>
  </si>
  <si>
    <t>Krug Ledan</t>
  </si>
  <si>
    <t>Cruckledan 1357
Crucledan 1364
Crukludon 1380
Carledon 1555
Carlidden 1748 (Martyn, 1748)
Carlidden 1856 (OS 1856)
Carlidden Barrow 1856 (OS 1856)
Carluddon 1888 (OS 1888)
Carluddon 1974 (OS 1:50,000 First Series, 1974)
Carluddon 2014 (OS 2014)</t>
  </si>
  <si>
    <t>Carludden China Clay Works</t>
  </si>
  <si>
    <t>Priweythva Krugledan</t>
  </si>
  <si>
    <t>&lt;priweythva&gt; 'clay works, mine' + &lt;krug&gt; 'mound, barrow' + &lt;ledan&gt; 'broad'</t>
  </si>
  <si>
    <t>Carludden China Clay Works 1888 (OS 1888)</t>
  </si>
  <si>
    <t>SX 059 523</t>
  </si>
  <si>
    <t>Finalised @ Meeting 17/04/2015
Amended by email 03/06/2015</t>
  </si>
  <si>
    <t>Carlyon Bay is a modern construct. The more traditional Cornish name has been used here.</t>
  </si>
  <si>
    <t>&lt;porth&gt; 'cove, enterance, landing place' + &lt;meur&gt; 'great' + &lt;gwartha&gt; 'higher'</t>
  </si>
  <si>
    <t>Carlyon Bay 1974 (OS 1:50,000 First Series, 1974)
Carlyon Bay 2014 (OS 2014)
Carlyon Bay Golf Club 2014 (OS 2014)</t>
  </si>
  <si>
    <t>Carmenellis</t>
  </si>
  <si>
    <t>Karnmenelys</t>
  </si>
  <si>
    <t>Finalised @ Meeting 15/02/2013</t>
  </si>
  <si>
    <t>Karvenow</t>
  </si>
  <si>
    <t>Finalised by email 11/06/2012</t>
  </si>
  <si>
    <t>Carminowe Cross</t>
  </si>
  <si>
    <t>Krows Karvenow</t>
  </si>
  <si>
    <t>Finalised by email 29/09/2014</t>
  </si>
  <si>
    <t>&lt;karn&gt; 'crag, tor, cairn' + &lt;mogh&gt; 'pig'</t>
  </si>
  <si>
    <t>Carnemogh 1516 (Gover, 1948)
Carnmouth 1572 (Gover, 1948)</t>
  </si>
  <si>
    <t>Distinctive white rocks on cliffs near Penheskin.</t>
  </si>
  <si>
    <t>SW 410 347</t>
  </si>
  <si>
    <t>&lt;karn&gt; ‘crag, tor, cairn’ + &lt;Morvedh&gt; place-name = Morvah</t>
  </si>
  <si>
    <t>Caren 1327 (Gover, 1948)
Kaern 1621 (Weatherhill)
Carne 1625 (Weatherhill)
Carn House
Carne 1884 (Symons, 1884) (Bond, 2009)
Carnmorvah 1884 [the carn](Weatherhill)
Carn Downs 1974 (OS 1974)
Carn Farm 2014 (OS 2014)
Carn Watch [NW outcrop of the carn](Weatherhill)
Carn Bean [other outcrop of the carn](Weatherhill)</t>
  </si>
  <si>
    <t>&lt;karn&gt; ‘crag, tor, cairn’</t>
  </si>
  <si>
    <t>Karn c.1251 (NA - ART/1/1)
?Stephen de Carn 1341 (NA CF/2/215/14)
?Walter de Carn 1341 (NA CF/2/215/14)</t>
  </si>
  <si>
    <t>Carn Bargies</t>
  </si>
  <si>
    <t>Nr Nancothan</t>
  </si>
  <si>
    <t>&lt;karn&gt; ‘crag, tor, cairn’ + &lt;bargos&gt; ‘buzzard’</t>
  </si>
  <si>
    <t>Carn Bargies 1842 (TA 1842) (Pool, The Field-names of West Penwith, 1990, p. 40)
Carn Bargies Coppice 1842 (Wood)(TA1423, 1842) 
Carn Bargies Croft 1842 (Furze)(TA1422, 1842)
Carn Bargies Field 1842 (Arable)(TA1420, 1842)</t>
  </si>
  <si>
    <t>SW 41 34</t>
  </si>
  <si>
    <t>Finalised by email 02/06/2015</t>
  </si>
  <si>
    <t>An outcrop of Carn</t>
  </si>
  <si>
    <t>&lt;karn&gt; 'crag, tor, cairn' + &lt;bian&gt; 'little'</t>
  </si>
  <si>
    <t>Carn Brâs</t>
  </si>
  <si>
    <t>Sennan</t>
  </si>
  <si>
    <t>Finalised by email 03/10/2013
Re-confirmed by Email 20/08/2014</t>
  </si>
  <si>
    <t>One of the individual rocks of the Longships reef, on which stands the Longships Lighthouse. Officially in the parish of Sennen.</t>
  </si>
  <si>
    <t>&lt;karn&gt; 'crag, tor, cairn' + &lt;bras&gt; 'big, large, great'</t>
  </si>
  <si>
    <t>SW 68 40</t>
  </si>
  <si>
    <t>Carn Brea (hill)</t>
  </si>
  <si>
    <t>Karn Bre</t>
  </si>
  <si>
    <t>Goon Garn</t>
  </si>
  <si>
    <t>&lt;goon&gt; 'downs' + &lt;karn&gt; ‘crag, tor, cairn’</t>
  </si>
  <si>
    <t>Carn Downs 1974 (OS 1974)</t>
  </si>
  <si>
    <t>Carn Euny [It is actually un-named]</t>
  </si>
  <si>
    <t>SW 403 288</t>
  </si>
  <si>
    <t>Chapeluni</t>
  </si>
  <si>
    <t>Finalised @ Meeting 16/03/2012 &amp; 20/04/2012</t>
  </si>
  <si>
    <t>This is the ancient village.</t>
  </si>
  <si>
    <t>&lt;chapel&gt; 'chaple' + &lt;Uni&gt; 'hanow personal ~ personal name'</t>
  </si>
  <si>
    <t>Chapel Uny c.1740 [the historic settlement site] (Weatherhill, A Concise Dictionary of Cornish Place-Names, 2009, p. 4)
Ancient British Village 1887 (OS, 1887)
British Village 1908 (OS, 1908)
Settlement 1937-61 (OS, 1937-61)
Settlement 1955-61 (OS, 1955-61)
Settlement 1974 (OS, 1974)
Carn Euny Settlement 1995 (OS, 1995)
Carn Euny (settlement) 2015 (OS, 2015)</t>
  </si>
  <si>
    <t>Carn Euny
(rock outcrop)</t>
  </si>
  <si>
    <t>&lt;karn&gt; 'crag, tor, cairn' + &lt;Uni&gt; personal name</t>
  </si>
  <si>
    <t>Carn Euny 1887 [rock outcrop](OS, 1887)
Carn Euny 1908 [rock outcrop](OS, 1908)
Carn Euny [rock outcrop] 1974 (OS, 1974)</t>
  </si>
  <si>
    <t>Carn Farm</t>
  </si>
  <si>
    <t>Caren 1327 (Gover, 1948)
Kaern 1621 (Weatherhill)
Carne 1625 (Weatherhill)
Carne 1884 (Symons, 1884) (Bond, 2009)
Carn Farm 2014 (OS 2014)</t>
  </si>
  <si>
    <t>SW 426 336</t>
  </si>
  <si>
    <t>&lt;karn&gt; ‘crag, tor, cairn’ + &lt;glas&gt; ‘blue, green, grey’</t>
  </si>
  <si>
    <t>Carn Glaze 1841 Weatherhill</t>
  </si>
  <si>
    <t>Carn Grey</t>
  </si>
  <si>
    <t>SX 03 54</t>
  </si>
  <si>
    <t>Karn Greyth</t>
  </si>
  <si>
    <t>&lt;karn&gt; 'crag, tor, cairn' + &lt;greyth&gt; obscure – 1602 historic form used. Possibly connected with &lt;gwreydh&gt; ‘roots’.</t>
  </si>
  <si>
    <t>Carne Gray 1743
Carnegrey Rock 1856 (OS 1856)
Carngray Rock 1884 (near Carclaze pit)(Symons, 1884) (Bond, 2009)
Carngrey Rock 1888 (OS 1888)
Carn Grey (SX 03 54) 2014 (OS 2014)</t>
  </si>
  <si>
    <t>Carn Gurtha</t>
  </si>
  <si>
    <t>Topograhical Feature</t>
  </si>
  <si>
    <t>Ker an Gwartha</t>
  </si>
  <si>
    <t>&lt;ker&gt; ‘hilltop fort, enclosed settlement’ + &lt;an&gt; ‘the’ + &lt;gwartha&gt; ‘higher, top’</t>
  </si>
  <si>
    <t>Carn Gurtha 1842 (TA2224, 1842)</t>
  </si>
  <si>
    <t>Carn Gwase</t>
  </si>
  <si>
    <t>SW 47 26</t>
  </si>
  <si>
    <t>Karn Gwas</t>
  </si>
  <si>
    <t>Rock on St Clement's Island</t>
  </si>
  <si>
    <t>&lt;karn&gt; 'crag, tor, cairn' + &lt;gwas&gt; 'fellow, servant'</t>
  </si>
  <si>
    <t>Carn Gwase 1943</t>
  </si>
  <si>
    <t>Carn Lodge</t>
  </si>
  <si>
    <t>SW 441 322</t>
  </si>
  <si>
    <t>Loja an Karn</t>
  </si>
  <si>
    <t>&lt;loja&gt; 'lodge' + &lt;an&gt; 'the' + &lt;karn&gt; 'crag, tor, cairn'</t>
  </si>
  <si>
    <t>Carn Lodge 1995 (OS 1995)</t>
  </si>
  <si>
    <t>&lt;loga&gt; 'lodge' + &lt;an&gt; 'the' + &lt;karn&gt; 'crag, tor, cairn'</t>
  </si>
  <si>
    <t>Carn Lodgia</t>
  </si>
  <si>
    <t>&lt;karn&gt; 'crag, tor, cairn' + &lt;lojow/losow&gt; 'plants, herbs'</t>
  </si>
  <si>
    <t>Carn Lodgia (undated and current)</t>
  </si>
  <si>
    <t>Carn Luz</t>
  </si>
  <si>
    <t>Karn Loos</t>
  </si>
  <si>
    <t>&lt;karn&gt; 'crag, tor, cairn' + &lt;loos&gt; 'grey'</t>
  </si>
  <si>
    <t>Carn Luz 1943</t>
  </si>
  <si>
    <t>Carn Mannel</t>
  </si>
  <si>
    <t>Karn Mannel</t>
  </si>
  <si>
    <t>Nr Boswarthen</t>
  </si>
  <si>
    <t>&lt;karn&gt; ‘crag, tor, cairn’ + &lt;manal&gt; ‘sheaf, stack’</t>
  </si>
  <si>
    <t>Carn Mannel (Pool, The Field-names of West Penwith, 1990, p. 41)</t>
  </si>
  <si>
    <t>Carn Marth</t>
  </si>
  <si>
    <t>&lt;karn&gt; 'crag, tor, cairn' + &lt;margh&gt; 'horse'</t>
  </si>
  <si>
    <t>Carne Margh 1580 (Weatherhill)</t>
  </si>
  <si>
    <t>Karn an Wolva</t>
  </si>
  <si>
    <t>&lt;karn&gt; 'crag, tor, cairn' + &lt;an&gt; 'the' + &lt;golva&gt; 'watchplace, lookout'</t>
  </si>
  <si>
    <t>Carnarthen</t>
  </si>
  <si>
    <t>Karnarthur</t>
  </si>
  <si>
    <t>Carnarthen
(carn)</t>
  </si>
  <si>
    <t>Karn Arthur</t>
  </si>
  <si>
    <t>Finalised by email 14/09/2014</t>
  </si>
  <si>
    <t>&lt;karn&gt; 'crag, tor, cairn'</t>
  </si>
  <si>
    <t>Carne Meur c1450
Carn Byan c1450</t>
  </si>
  <si>
    <t>Karn c1200
Karn 1251
Carn 1327</t>
  </si>
  <si>
    <t>Saint Anthony in Meneage</t>
  </si>
  <si>
    <t>Carn 1312
Carn 1327</t>
  </si>
  <si>
    <t>Carne 1798</t>
  </si>
  <si>
    <t>Saint Mewan</t>
  </si>
  <si>
    <t>Carn juxta Seyntmewen 1453</t>
  </si>
  <si>
    <t>Carn 1327
Karn 1389</t>
  </si>
  <si>
    <t>Attecarn 1429
Carne 1548</t>
  </si>
  <si>
    <t>Carnegoes</t>
  </si>
  <si>
    <t>Karnegow</t>
  </si>
  <si>
    <t>&lt;karnek&gt; ‘rocky place’ + &lt;-ow&gt; plural suffix</t>
  </si>
  <si>
    <t>Carnegoe/Crugoe 1664 (Pool, 1985)
Caernigo 1668 (Pool, 1985)
Crugo/Carnego/Carneggan 1738
Carnegoes 1757 (*CRO, P133/12/1, 1757) (Bond, 2009)
Carniggos 1782 (*CRO, P133/5/1, 1782) (Bond, 2009)
Carniggos 1785 (*CRO, P133/28/3, 1785) (Bond, 2009)
Carnegoes 1842 (field name/tenement)(CRO, TA/133, 1842) (Pool, 1985)</t>
  </si>
  <si>
    <t>Karnellow</t>
  </si>
  <si>
    <t>Finalised by Email 15/01/1015</t>
  </si>
  <si>
    <t>&lt;karn&gt; 'crag, tor, cairn' + &lt;-ell&gt; diminutve suffix + &lt;-ow&gt; plural suffix</t>
  </si>
  <si>
    <t>Carnelloe 1816
Carnelloe 1841
Carnellis c.1870</t>
  </si>
  <si>
    <t>Carnemough</t>
  </si>
  <si>
    <t>Carnemough c1516 (Gover, 1948)</t>
  </si>
  <si>
    <t>Carnerves</t>
  </si>
  <si>
    <t>SW 455 348</t>
  </si>
  <si>
    <t>Karn Abis</t>
  </si>
  <si>
    <t>&lt;karn&gt; ‘crag, tor, cairn’ + &lt;abis&gt; obscure {possibly &lt;an&gt; ‘the’ + &lt;bys&gt; ‘digit’}</t>
  </si>
  <si>
    <t>Carnabis c.1676 (Russell, 1971, p44, citing from Lanhydrock Atlas, c.1676)
Carnabis 1696 (Pool, The Field-names of West Penwith, 1990, p. 40)
Carnevis 1831 (Pool, The Field-names of West Penwith, 1990, p. 40)
Carnerves 1842 (TA, 1842)(Russell, 1971, p44, citing from TA c.1841) (Pool, The Field-names of West Penwith, 1990, p. 40)</t>
  </si>
  <si>
    <t>Carnjewey aka Carnjewey Point</t>
  </si>
  <si>
    <t>SX 031 505</t>
  </si>
  <si>
    <t>Karn Jewi</t>
  </si>
  <si>
    <t>&lt;karn&gt; ‘crag, tor, cairn’ + &lt;jewi&gt; obscure – possibly the Cornish personal name - Dewi</t>
  </si>
  <si>
    <t>Carnjewy 1746
Carnjewey Pt. 1856 (OS 1856)
Carnjewey Beach 1888 (OS 1888)</t>
  </si>
  <si>
    <t>Carnjewey Beach</t>
  </si>
  <si>
    <t>SX 031 504</t>
  </si>
  <si>
    <t>Treth Karn Jewi</t>
  </si>
  <si>
    <t>&lt;treth&gt; 'beach' + &lt;karn&gt; ‘crag, tor, cairn’ + &lt;jewi&gt; obscure – possibly the Cornish personal name - Dewi</t>
  </si>
  <si>
    <t>Carnjewey Beach 1888 (OS 1888)</t>
  </si>
  <si>
    <t>Illogan / Redruth</t>
  </si>
  <si>
    <t>&lt;karn&gt; 'crag, tor, cairn' + &lt;ki&gt; dog</t>
  </si>
  <si>
    <t>Carnkie 1624
Carnkye 1720</t>
  </si>
  <si>
    <t>Carnky 1298
Carnky 1461
Karnky c1530
Carnekey 1605
Carnkie 1617</t>
  </si>
  <si>
    <t>Carnkie (the carn)</t>
  </si>
  <si>
    <t>Ilogan / Redruth</t>
  </si>
  <si>
    <t>Karn Kei</t>
  </si>
  <si>
    <t>Carnon Bridge</t>
  </si>
  <si>
    <t>Pons Karnan</t>
  </si>
  <si>
    <t>Finalised by email 14/03/2013</t>
  </si>
  <si>
    <t>Goon Garnan</t>
  </si>
  <si>
    <t>Finalised by email 14/03/2013
Amended by email 16/03/2013</t>
  </si>
  <si>
    <t>Amended Goon Karnan to Goon Garnan</t>
  </si>
  <si>
    <t>&lt;goon&gt; 'downland' +</t>
  </si>
  <si>
    <t>Saint Erth</t>
  </si>
  <si>
    <t>Karndu</t>
  </si>
  <si>
    <t>&lt;karn&gt; 'crag, tor, cairn' + &lt;du&gt; 'black'</t>
  </si>
  <si>
    <t>Carndu 1298 (Gover, 1948)
Carnsu 1406 (Gover, 1948)
Carnsew 1888 (OS)
Carnsew 1908 (OS)
Carnsew 1945 (OS)</t>
  </si>
  <si>
    <t>Carnsew Pool</t>
  </si>
  <si>
    <t>Kreun Karndu</t>
  </si>
  <si>
    <t>&lt;kreun&gt; 'reservoir' + &lt;karn&gt; 'crag, tor, cairn' + &lt;du&gt; 'black'</t>
  </si>
  <si>
    <t>Reservoir 1888 (OS)
Reservoir 1908 (OS)
Reservoir 1945 (OS)</t>
  </si>
  <si>
    <t>Karnrosmeur</t>
  </si>
  <si>
    <t>&lt;karn&gt; 'crag, tor, cairn' + &lt;ros&gt; 'hill-spur, heath' + &lt;meur&gt; 'great'</t>
  </si>
  <si>
    <t>Carnsemery juxta Rosmur 1362
Carnesmery 1620
Carna Rosemerry 1660
Carnerosemary 1856 (OS 1856)
Carnsmerry 1888 (OS 1888)
Carnsmerry 1974 (OS 1:50,000 First Series, 1974)
Carnsmerry 2014 (OS 2014)</t>
  </si>
  <si>
    <t>SW 37 33</t>
  </si>
  <si>
    <t>Finalised @ Meeting 15/11/2011</t>
  </si>
  <si>
    <t>&lt;keryow&gt; forts</t>
  </si>
  <si>
    <t>Cayrou 1327
Cayrowe 1578
Cairo 1948</t>
  </si>
  <si>
    <t>Carrack Kine Hoh aka Carrack Pedden Melen</t>
  </si>
  <si>
    <t>SW 443 357</t>
  </si>
  <si>
    <t>Karrek Keyn Hogh / Karrek Pedn Melyn</t>
  </si>
  <si>
    <t>Finalised by email 19/05/2015</t>
  </si>
  <si>
    <t>Etymology 1: &lt;karrek&gt; ‘rock’ + &lt;keyn&gt; ‘back, ridge’ + &lt;hogh&gt; ‘pig’
Etymology 2: &lt;karrek&gt; ‘rock’ + &lt;pedn~penn&gt; ‘head, end, headland’ + &lt;melyn&gt; ‘yellow’</t>
  </si>
  <si>
    <t>Keyn Hogh &amp; Karrek Pedn Melyn
Carrack Pedden Melen 1613 (Henderson, 1928)
Carrack Kine hoh 1696 (Padel, 1985) (Henderson, 1928)
Karrack-an-Ow 1788 (Henderson, 1928)</t>
  </si>
  <si>
    <t>Carrack-an-Loar</t>
  </si>
  <si>
    <t>Karrek an Lowarth</t>
  </si>
  <si>
    <t>At Barton of Trengwainton</t>
  </si>
  <si>
    <t>&lt;karrek&gt; ‘rock’ + &lt;an&gt; ‘the’ + &lt;lowarth&gt; ‘garden’</t>
  </si>
  <si>
    <t>Carrack-an-Loar 1842 (TA856, 1842)</t>
  </si>
  <si>
    <t>SW 46 40</t>
  </si>
  <si>
    <t>&lt;kerrek&gt; 'rocks'</t>
  </si>
  <si>
    <t>Carrocks 1732
Carracks 1748</t>
  </si>
  <si>
    <t>SW 99329 55468</t>
  </si>
  <si>
    <t>Karnnanskarow</t>
  </si>
  <si>
    <t>&lt;karn&gt; 'crag, tor, cairn' + &lt;nans&gt; 'valley' + &lt;karow&gt; 'stag'</t>
  </si>
  <si>
    <t>Nanskerou 1366 Weatherhill [Is this the same place]
Cavennanskaron 1522 [Is this the same place]
Cannacarrow 1748 (Martyn, 1748)
Carnacarow 1856 (OS 1856)
Carrancarrow 1888 (OS 1888)
Carncarrow 1948
Carrancarrow 2014 (OS 2014)</t>
  </si>
  <si>
    <t>Karn Nanskarow</t>
  </si>
  <si>
    <t>Finalised by email 03/06/2015</t>
  </si>
  <si>
    <t>Probable historic name of a carn.</t>
  </si>
  <si>
    <t>Carrec wynn</t>
  </si>
  <si>
    <t>Karrek Wynn</t>
  </si>
  <si>
    <t>separate elements as this is not a settlement</t>
  </si>
  <si>
    <t>&lt;karrek&gt; "rock" + &lt;gwynn&gt; "white"</t>
  </si>
  <si>
    <t>carrec wynn 1059</t>
  </si>
  <si>
    <t>SW 512 410</t>
  </si>
  <si>
    <t>Finalised by email 17/11/1014</t>
  </si>
  <si>
    <t>&lt;karrek&gt; 'rock' + &lt;du&gt; 'black'</t>
  </si>
  <si>
    <t>Carrick Dew 1826
Carrick Du 1887
Carrick Du 1906
Carrick Du 1938</t>
  </si>
  <si>
    <t>Morlynn an Garrek</t>
  </si>
  <si>
    <t>Morlynn = a major estuary into which others flow.</t>
  </si>
  <si>
    <t>&lt;morlynn&gt; rode/road + &lt;an&gt; the + &lt;karrek&gt; rock</t>
  </si>
  <si>
    <t>Caryk Rood c.1540
Careck Rode 1584
Carrack rode 1602
Carreg Road 1784</t>
  </si>
  <si>
    <t>SX 034 508</t>
  </si>
  <si>
    <t>Karrek Awel</t>
  </si>
  <si>
    <t>&lt;karrek&gt; 'rock' + &lt;awel&gt; 'breeze, weather'</t>
  </si>
  <si>
    <t>Carrick Owl Rock c1810
Carrick Owl Rock 1856 (OS 1856)
Carrickowel Point 1888 (OS 1888)
Carrickowel Point 1974 (OS 1:50,000 First Series, 1974)
Carrickowel Point 2003 (coastal promontory)(OS, 1:25000, 2003) (Bond, 2009)
Carrickowel Point 2014 (OS 2014)</t>
  </si>
  <si>
    <t>SW 425 317</t>
  </si>
  <si>
    <t>&lt;ker&gt; ‘fort’ + &lt;du&gt; ‘black’</t>
  </si>
  <si>
    <t>Kaerthu 1284 (Gover, 1948) (Pool, 1985)
Carthue c.1500 (Gover, 1948) (Pool, 1985)
Cardew 1656 (Gover, 1948) (Pool, 1985)
Carthew 1748 (Martyn, 1748)</t>
  </si>
  <si>
    <t>SX 00 55</t>
  </si>
  <si>
    <t>Carthew Farm</t>
  </si>
  <si>
    <t>Tregardhu</t>
  </si>
  <si>
    <t>&lt;tre&gt; 'farmstead, settlement' +&lt;kar&gt; ‘fort’ + &lt;du&gt; ‘black’</t>
  </si>
  <si>
    <t>Carthew Farm 1888 (OS 1888)
Carthew Farm 1972 (CA 11, 1972, p77) (Bond, 2009)</t>
  </si>
  <si>
    <t>Carthew House</t>
  </si>
  <si>
    <t>Chi Kardhu</t>
  </si>
  <si>
    <t>&lt;chi&gt; 'house' +&lt;kar&gt; ‘fort’ + &lt;du&gt; ‘black’</t>
  </si>
  <si>
    <t>Carthew House 1884 (residence of Mr Fred Martyn)(Symons, 1884) (Bond, 2009)
Carthew House 1888 (OS 1888)</t>
  </si>
  <si>
    <t>Carthew Mill</t>
  </si>
  <si>
    <t>Melin Kardhu</t>
  </si>
  <si>
    <t>&lt;melin&gt; 'mill' + &lt;kar&gt; ‘fort’ + &lt;du&gt; ‘black’</t>
  </si>
  <si>
    <t>Carthew Mill c.1840 [TA 2593] (CA 11, 1972, p77, citing from TA c.1840) (Bond, 2009)</t>
  </si>
  <si>
    <t>Carvath</t>
  </si>
  <si>
    <t>SX 01862 52345</t>
  </si>
  <si>
    <t>Karvargh</t>
  </si>
  <si>
    <t>&lt; karn&gt; ‘crag, tor, cairn’ + &lt;Margh&gt; personal name - Mark</t>
  </si>
  <si>
    <t>Karnarh 1224
Caruareth c.1251 (NA - ART/1/1)
Carvargh 1338
Thos. Pascou of Carvarg' 1354 (NA ME/537/1,2)
Carvargh 1350
Carvergh juxta Seynt Austell 1476
Careveigh alias Carvergh 1591 (Manor of Treverbyn Courtnay Survey, 1591)
Carvarth 1748 (Martyn, 1748) 
Carvath 1856 (OS 1856)
Carvarth 1884 (6 tenements)(Symons, 1884) (Bond, 2009)
Carvath 1888 (OS 1888)
East Lane Carvath 1888 (OS 1888)
Carveth 1972 (CA 11, 1972, p73) (Bond, 2009)</t>
  </si>
  <si>
    <t>Carvear</t>
  </si>
  <si>
    <t>Karveur</t>
  </si>
  <si>
    <t>Karveynek</t>
  </si>
  <si>
    <t>Finalised by email 31/05/2012</t>
  </si>
  <si>
    <t>Carwere</t>
  </si>
  <si>
    <t>Karwer</t>
  </si>
  <si>
    <t>Carwollen</t>
  </si>
  <si>
    <t>SX 01940 54105</t>
  </si>
  <si>
    <t>Karwallan</t>
  </si>
  <si>
    <t>Finalised by email 28/02/2015</t>
  </si>
  <si>
    <t>&lt;kar&gt; ‘fort, enclosed farm’ + &lt;Wallan&gt; personal name</t>
  </si>
  <si>
    <t>Karwala 1224
Karwala 1231
Carwallan 1370
Carwallen 1423
Carwallen 1591 (Manor of Treverbyn Courtnay Survey, 1591)
Carwallen 1748 (Martyn, 1748)
Carwallan 1856 (OS 1856)
Carwallon 1888 (OS 1888)
Carwollen 2014 (OS 2014)</t>
  </si>
  <si>
    <t>Carzantic</t>
  </si>
  <si>
    <t>Karsansek</t>
  </si>
  <si>
    <t>&lt;kar&gt; ??? + &lt;sansek&gt; ?saintly?</t>
  </si>
  <si>
    <t>Karsentek 1284
Carsantek 1397</t>
  </si>
  <si>
    <t>SW 45 25</t>
  </si>
  <si>
    <t>&lt;kastel&gt; 'castle' + &lt;-ek&gt; adjectival suffix</t>
  </si>
  <si>
    <t>Castallak 1284
Castelak 1284
Castalak 1356
Carstallaf 1460
Castellek c.1540
Chastallaffe 1541
Castallaffe 1541</t>
  </si>
  <si>
    <t>Kastel Keynek</t>
  </si>
  <si>
    <t>Finalised by email 13/06/2013</t>
  </si>
  <si>
    <t>Castle Down</t>
  </si>
  <si>
    <t>Kroft an Ger</t>
  </si>
  <si>
    <t>&lt;kroft&gt; ‘croft’ + &lt;an&gt; ‘the’ + &lt;ker&gt; ‘hilltop fort, enclode settlement’</t>
  </si>
  <si>
    <t>Castle Down 1560 (Russell, 1971, p44, citing from 1560) (Bond, 2009)
Castle Down 1971 (Russell, 1971, p44, citing from 1560) (Bond, 2009)</t>
  </si>
  <si>
    <t>SX 029 496</t>
  </si>
  <si>
    <t>Kastelgodhow</t>
  </si>
  <si>
    <t>&lt;kastel&gt; 'castle' + &lt;godhow&gt; 'geese' or &lt;godhow&gt; 'watercourses'</t>
  </si>
  <si>
    <t>Matheo de Kestelgorrou 1296
Matheo de Kestelgorrou 1297
Castelgoythou 1304 (CA 11, 1972, p74, citing from Gover, 1948, p382, citing from 1304) (Bond, 2009)
Castelgothou 1338
Castelgothou 1390
Kastelgothowe 1437
Kastelgothowe 1443
Castle Gothia 1856 (OS 1856)
Castlegotha 1888 (OS 1888)
Castle Gotha 1974 (OS 1:50,000 First Series, 1974)
Castle Gotha 2003 (farm?) (OS, 1:25000, 2003) (Bond, 2009)
Castle Gotha [settlement] 2014 (OS 2014)</t>
  </si>
  <si>
    <t>Kastel Godhow</t>
  </si>
  <si>
    <t>Matheo de Kestelgorrou 1296
Matheo de Kestelgorrou 1297
Castelgoythou 1304 (CA 11, 1972, p74, citing from Gover, 1948, p382, citing from 1304) (Bond, 2009)
Castelgothou 1338
Castelgothou 1390
Kastelgothowe 1437
Kastelgothowe 1443
Castle Gothia 1856 (OS 1856)
Castle Gotha [earthwork] 1888 (OS 1888)
Castle Gotha 1972 (hillfort)(CA 11, 1972, p74) (Bond, 2009)
Castle Gotha 1974 (OS 1:50,000 First Series, 1974)
Castle Gotha [earthwork] (SX 02 49) 2014 (OS 2014)</t>
  </si>
  <si>
    <t>Castle Hornek</t>
  </si>
  <si>
    <t>SW 457 302</t>
  </si>
  <si>
    <t>&lt;kastel&gt; ‘castle’ + &lt;hornek&gt; ‘abounding in iron’</t>
  </si>
  <si>
    <t>Castelhornek 1335 (Gover, 1948) (Pool, 1985)
Castelhornek 1394 (Gover, 1948)
Kestelhornek 1391 (Gover, 1948)
Kestel Hornek 1395 (Gover, 1948) (Pool, 1985)
Castle Horneck - Dr Borlase 1748 (Martyn, 1748)
Castle Hornek 1838 (Gilbert, 1838)
Castle Horneck 1974 (OS 1974)
Castle Horneck 1995 (OS 1995)</t>
  </si>
  <si>
    <t>Cathebedron</t>
  </si>
  <si>
    <t>Kadorbadern</t>
  </si>
  <si>
    <t>&lt;kador&gt; 'chair' + &lt;Padern&gt; personal name - St Padern</t>
  </si>
  <si>
    <t>Caudle Down</t>
  </si>
  <si>
    <t>Goon Godel</t>
  </si>
  <si>
    <t>&lt;goon&gt; ‘down’ + &lt;kodel&gt; totally obscure</t>
  </si>
  <si>
    <t>Caudledown China Clay Works 1888 (OS 1888)
New Caudledown China Clay Works 1888 (OS 1888)
South Caudledown China Clay Works 1888 (OS 1888)
Caudledown 2003 (OS, 1:25000, 2003) (Bond, 2009)
Caudledown 2014 (OS 2014)</t>
  </si>
  <si>
    <t>Caudledown</t>
  </si>
  <si>
    <t>SX 011 572</t>
  </si>
  <si>
    <t>Goongodel</t>
  </si>
  <si>
    <t>Caudledown China Clay Works</t>
  </si>
  <si>
    <t>Priweythva Goon Godel</t>
  </si>
  <si>
    <t>&lt;priweythva&gt; 'clay works' + &lt;goon&gt; ‘down’ + &lt;kodel&gt; totally obscure</t>
  </si>
  <si>
    <t>Caudledown China Clay Works 1888 (OS 1888)</t>
  </si>
  <si>
    <t>Causeland</t>
  </si>
  <si>
    <t>Provisional Decision @ Meeting 17/05/2011
Finalised @ Meeting 20/09/2011</t>
  </si>
  <si>
    <t>Causeland Station</t>
  </si>
  <si>
    <t>Saint Keyne</t>
  </si>
  <si>
    <t>Gorsav Tir an Bughes</t>
  </si>
  <si>
    <t>&lt;gorsav&gt; 'station' + &lt;tir&gt; 'land' + &lt;an&gt; 'the' + &lt;bughes&gt; 'cows'</t>
  </si>
  <si>
    <t>Causewayhead</t>
  </si>
  <si>
    <t>SW 470 305</t>
  </si>
  <si>
    <t>Pennkons</t>
  </si>
  <si>
    <t>This is on the road from Penzance to Madron, and evidently located where the paved road ceased and crossed the “town wastrel”.</t>
  </si>
  <si>
    <t>&lt;penn&gt; ‘head, end, headland’ + &lt;kons&gt; ‘causeway, paved way’</t>
  </si>
  <si>
    <t>Caunsehead ???? (Pool, The History of the Town and Borough of Penzance, 1974, p. 70)
Causewayhead 1750 (Pool, The History of the Town and Borough of Penzance, 1974, p. 101)
Causeway Head 1810/11 (Pool, The History of the Town and Borough of Penzance, 1974, p. 81)
Caunsehead c.1827 (Julyan, 1927)
Causewayhead 1927 (Julyan, 1927)
Causewayhead 1974 (Pool, The History of the Town and Borough of Penzance, 1974, p. 8)
Causewayhead 2013 (Hope, The Duke of Cornwall's Light Infantry Recruitment Drive of 1899, 2013, p. 35)
Causewayhead 2014 (Appleby, 2014, p. 26)</t>
  </si>
  <si>
    <t>English name translated into Cornish</t>
  </si>
  <si>
    <t>&lt;porth&gt; cove + &lt;bugh&gt; cow</t>
  </si>
  <si>
    <t>Couyssond 1404
Couyssond 1405
Causam Bay 1602
Cawson 1619
Cawsand 1634</t>
  </si>
  <si>
    <t>Cawsand Bay</t>
  </si>
  <si>
    <t>Causam Bay 1602</t>
  </si>
  <si>
    <t>Cein</t>
  </si>
  <si>
    <t>One of the individual rocks of the Longships rocks..</t>
  </si>
  <si>
    <t>&lt;keyn&gt; 'back, ridge'</t>
  </si>
  <si>
    <t>Cellars</t>
  </si>
  <si>
    <t>Dorgellow</t>
  </si>
  <si>
    <t>SW 75 44</t>
  </si>
  <si>
    <t>Pluw an Chas</t>
  </si>
  <si>
    <t>Chasewater was a parish 1837 but now in (Kenwyn).</t>
  </si>
  <si>
    <t>Dowr an Chas</t>
  </si>
  <si>
    <t>&lt;dowr&gt; 'water, river' + &lt;an&gt; 'the'</t>
  </si>
  <si>
    <t>Chacewater Kenwyn &amp; Baldhu</t>
  </si>
  <si>
    <t>Dowr an Chas, Keynwyn &amp; Baldu</t>
  </si>
  <si>
    <t>Chapelkernhwili</t>
  </si>
  <si>
    <t>Finalised by email 06/12/2012</t>
  </si>
  <si>
    <t>&lt;chapel&gt; 'chaple' +</t>
  </si>
  <si>
    <t>Chapel Closes</t>
  </si>
  <si>
    <t>Chapel-Close 1757 (*CRO, P133/12/1, 1757) (Bond, 2009)
Chapel Close 1782 (*CRO, P133/5/1, 1782) (Bond, 2009)
Chapel Close 1785 (Bond, 2009)
Chapel Closes 1842 (CRO, TA/133, 1842) (Pool, 1985)</t>
  </si>
  <si>
    <t>SW 399 289</t>
  </si>
  <si>
    <t>This is the actual chapel</t>
  </si>
  <si>
    <t>St Euny’s Chapel (site of) 1887 [chaple site] (OS, 1887)
St Euny’s Chapel (site of) 1908 [chaple site] (OS, 1908)
St Euny's Chapel 1937-61 (OS, 1937-61)
St Euny's Chapel (site of) 1995 (OS, 1995)
St Euny's Chapel 2015 (OS, 2015)</t>
  </si>
  <si>
    <t>Chapel Kernewyl (chapel)</t>
  </si>
  <si>
    <t>Chapel Kernhwili</t>
  </si>
  <si>
    <t>Chapel Land</t>
  </si>
  <si>
    <t>Chapeldir</t>
  </si>
  <si>
    <t>ECF: &lt;chapel&gt; ‘chapel’ + &lt;tir&gt; ‘land’</t>
  </si>
  <si>
    <t>Chapel Land 1845 (CRO, TA/179, 1845) (Bond, 2009)</t>
  </si>
  <si>
    <t>Chapel of St Anthony</t>
  </si>
  <si>
    <t>Chapel Entenin</t>
  </si>
  <si>
    <t>ECF: &lt;chapel&gt; ‘chapel’ + &lt;Entenin&gt; ‘Anthony’</t>
  </si>
  <si>
    <t>Chapel of St Anthony 1933 (*CRO, P133/2/4, 1933) (Russell, 1971, p76) (Bond, 2009)
Chapel juxta Adjaporth 1958 (Russell, 1971, citing from JRIC (New Series) 3:2, 1958, p325)
Chapel of St Anthony 1971 (Russell, 1971, p76) (Bond, 2009)</t>
  </si>
  <si>
    <t>Penn Chapel</t>
  </si>
  <si>
    <t>&lt;penn&gt; 'headland, head, end' + &lt;chapel&gt; 'chaple'</t>
  </si>
  <si>
    <t>Chapelle Land or Point c.1540
Chaple Point 1732
Chapel Point 1794
Chapel Point 1866</t>
  </si>
  <si>
    <t>Finalised by email Feb 2012</t>
  </si>
  <si>
    <t>Chapel Yard, The</t>
  </si>
  <si>
    <t>SW 474 299</t>
  </si>
  <si>
    <t>Garth an Chapel</t>
  </si>
  <si>
    <t>ECF: &lt;garth&gt; ‘yard, enclosure’ + &lt;an&gt; ‘the’ + &lt;chapel&gt; ‘chapel’</t>
  </si>
  <si>
    <t>The Chapel Yard 1680 (Pool, The History of the Town and Borough of Penzance, 1974, p. 82)</t>
  </si>
  <si>
    <t>Chapel-Main</t>
  </si>
  <si>
    <t>Meyn an Chapel</t>
  </si>
  <si>
    <t>Poss at Menacuddle</t>
  </si>
  <si>
    <t>&lt;meyn&gt; ‘stones’ + &lt;an&gt; ‘the’ + &lt;chapel&gt; ‘chapel’</t>
  </si>
  <si>
    <t>Chapel-Main 1972 (CA 11, 1972, p75) (Bond, 2009)</t>
  </si>
  <si>
    <t>Chaple Amble</t>
  </si>
  <si>
    <t>Saint Kew</t>
  </si>
  <si>
    <t>SW 997 755</t>
  </si>
  <si>
    <t>&lt;amal&gt; 'edge, boundary' + &lt;eglos&gt; 'church'</t>
  </si>
  <si>
    <t>Amaleglos 1284
Church of Sanctus Aldelmus of Ammaleglos 1302 {full version from Oliver}
Amaleglos 1306
Ammaleglos 1346
Aumaleglos 1349
Capella S. Aldelmi de Aumelle 1383
Ammal Eglos 1435
Chapel Amble 1664</t>
  </si>
  <si>
    <t>Chappie</t>
  </si>
  <si>
    <t>Chipy</t>
  </si>
  <si>
    <t>At Bone &amp; Treneere</t>
  </si>
  <si>
    <t>&lt;chi&gt; ‘house’ + &lt;Py&gt; Norman family name</t>
  </si>
  <si>
    <t>Chappie Field (Pool, The Field-names of West Penwith, 1990, p. 44)
Chepye Field (Pool, The Field-names of West Penwith, 1990, p. 44)</t>
  </si>
  <si>
    <t>Charity Lands</t>
  </si>
  <si>
    <t>Tir Cherita</t>
  </si>
  <si>
    <t>ECF: &lt;tir&gt; ‘land’ + &lt;cherita&gt; ‘charity’</t>
  </si>
  <si>
    <t>Charity Lands 1842 (CRO, TA/133, 1842) (Bond, 2009)</t>
  </si>
  <si>
    <t>SX 038 517</t>
  </si>
  <si>
    <t>Porthmeur West</t>
  </si>
  <si>
    <t>Finalised by email 04/06/2011</t>
  </si>
  <si>
    <t>Charlestown Mills</t>
  </si>
  <si>
    <t>Melinyow Porthmeur</t>
  </si>
  <si>
    <t>&lt;melinyow&gt; 'mills' + &lt;porth&gt; 'cove, entrance, landing place' +</t>
  </si>
  <si>
    <t>Charlestown Mills 1838 (TA1967, 1838)(CA 11, 1972, p77, citing from TA c.1840) (Bond, 2009)</t>
  </si>
  <si>
    <t>Cheesewring</t>
  </si>
  <si>
    <t>Keuswask</t>
  </si>
  <si>
    <t>Finalised @ Meeting 21/06/2011</t>
  </si>
  <si>
    <t>Chellean</t>
  </si>
  <si>
    <t>Kalyon</t>
  </si>
  <si>
    <t>Finalised by email 11/07/2014</t>
  </si>
  <si>
    <t>&lt;Kalyon&gt; ankler, ytho furv istorek 1575</t>
  </si>
  <si>
    <t>Kalyon 1575
Kellean 1691</t>
  </si>
  <si>
    <t>Chenhales Tenement</t>
  </si>
  <si>
    <t>Bargen-tir Chi an Hal</t>
  </si>
  <si>
    <t>Etymology: &lt;bargen-tir&gt; ‘rented farm’ + &lt;chi&gt; ‘house’ + &lt;an&gt; ‘the’ + &lt;hal&gt; ‘marsh, moor’</t>
  </si>
  <si>
    <t>Chenhales Tenement 1757 (*CRO, P133/12/1, 1757) (Bond, 2009)</t>
  </si>
  <si>
    <t>Chenowah</t>
  </si>
  <si>
    <t>Chinowydh</t>
  </si>
  <si>
    <t>&lt;chi&gt; ‘house’ + &lt;nowydh&gt; ‘new'</t>
  </si>
  <si>
    <t>Chenowah 1884 (farm)(Symons, 1884) (Bond, 2009)</t>
  </si>
  <si>
    <t>Chigolas</t>
  </si>
  <si>
    <t>SW 448 302</t>
  </si>
  <si>
    <t>Chiwoles</t>
  </si>
  <si>
    <t>&lt;chi&gt; ‘house’ + &lt;goles&gt; ‘lower’</t>
  </si>
  <si>
    <t>Chigolas 1627 (Pool, 1985)
Chywoollas (field name – Treriefe) c.1841 (TA 1841) (Pool, 1985)
Park Chywoollas 1841 (Weatherhill)</t>
  </si>
  <si>
    <t>Chimney Rocks</t>
  </si>
  <si>
    <t>SW 47510 29766</t>
  </si>
  <si>
    <t>Kerrek Chymbla</t>
  </si>
  <si>
    <t>&lt;kerrek&gt; ‘rocks’ + &lt;chymbla&gt; ‘chimney’</t>
  </si>
  <si>
    <t>Chimney Rocks 1995 (OS 1995)</t>
  </si>
  <si>
    <t>Chirose</t>
  </si>
  <si>
    <t>&lt;chi&gt; ‘house’ + &lt;ros&gt; ‘hill-spur, heath’</t>
  </si>
  <si>
    <t>Chirose 1830 (*CRO, WH/1/3766, 1830) (Bond, 2009)</t>
  </si>
  <si>
    <t>Chisworthy</t>
  </si>
  <si>
    <t>SX 416 721</t>
  </si>
  <si>
    <t>Karjyl</t>
  </si>
  <si>
    <t>Finalised @ Meeting 21/02/2014</t>
  </si>
  <si>
    <t>Chi war Donn</t>
  </si>
  <si>
    <t>&lt;chi&gt; 'house' + &lt;war&gt; 'on' + &lt;tonn&gt; 'pasture'</t>
  </si>
  <si>
    <t>Chiwarton 1311
Chewarton 1350
Chiwarton 1367
Chywarton 1523</t>
  </si>
  <si>
    <t>Chûn</t>
  </si>
  <si>
    <t>&lt;chi&gt; 'house' + &lt;an&gt; 'the' + &lt;goon&gt; 'downland'</t>
  </si>
  <si>
    <t>Chûn Castle</t>
  </si>
  <si>
    <t>SW 405 339</t>
  </si>
  <si>
    <t>Kastel Chi an Woon</t>
  </si>
  <si>
    <t>&lt;kastel&gt; 'castle' + &lt;chi&gt; ‘house’ + &lt;an&gt; ‘the’ + &lt;goon&gt; ‘down’</t>
  </si>
  <si>
    <t>Castle Anowthan 1584 (possible identification)(Russell, 1971, p40, citing from Norden, 1584)
Castle Choon c.1740 (Pool, 1985)
Choon Castle 1748 (Martyn, 1748)
Ch’ûn Castle 1769 (Borlase, 1769, p232) (Bond, 2009)
Choon Castle 1884 (Symons, 1884) (Bond, 2009)
Chywoon Castle 1884 (entrenchment in Morvah)(Symons, 1884) (Bond, 2009)
Chûn Castle 1888 (hillfort)(OS, 6”, 1888) (Bond, 2009)
Chun Castle 1960 (hillfort)(Thomas, 1960, p56)
Chûn Castle 1974 (OS 1974)
Chûn Castle 2005 (settlement)(OS, 1:25000, 2005) (Bond, 2009)</t>
  </si>
  <si>
    <t>Chûn Cromlech</t>
  </si>
  <si>
    <t>SW 402 339</t>
  </si>
  <si>
    <t>Koyt Chi an Woon</t>
  </si>
  <si>
    <t>&lt;koyt&gt; 'quoit, cromlech' + &lt;chi&gt; ‘house’ + &lt;an&gt; ‘the’ + &lt;goon&gt; ‘down’</t>
  </si>
  <si>
    <t>Choon Quoit 1884 (Bond, 2009)
Chywoon Quoit 1884 (Bond, 2009)
Chûn Cromlech 1888 (Remains of a Tumulus) (Ordnance Survey, 1888)
Chûn Cromlech 1888 (Bond, 2009)
Chun Quoit 1960 (Thomas, 1960, p50) (Bond, 2009)</t>
  </si>
  <si>
    <t>Chûn Downs</t>
  </si>
  <si>
    <t>SW 40 33</t>
  </si>
  <si>
    <t>Goon Chi an Woon</t>
  </si>
  <si>
    <t>&lt;goon&gt; 'downs' + &lt;chi&gt; ‘house’ + &lt;an&gt; ‘the’ + &lt;goon&gt; ‘down’</t>
  </si>
  <si>
    <t>Chûn Downs 1888 (OS, 6”, 1888) (Bond, 2009)
Chûn Downs 1995 (OS 1995)</t>
  </si>
  <si>
    <t>Chûn Hill</t>
  </si>
  <si>
    <t>Karn Chi an Woon</t>
  </si>
  <si>
    <t>&lt;karn&gt; 'crag, tor, cairn' + &lt;chi&gt; ‘house’ + &lt;an&gt; ‘the’ + &lt;goon&gt; ‘down’</t>
  </si>
  <si>
    <t>Karn Choone 1700 (Pool, 1985)</t>
  </si>
  <si>
    <t>Chun/Choone</t>
  </si>
  <si>
    <t>SW 405 344</t>
  </si>
  <si>
    <t>&lt;chi&gt; ‘house’ + &lt;an&gt; ‘the’ + &lt;goon&gt; ‘down’</t>
  </si>
  <si>
    <t>Chiewoen 1263/1283 (Gover, 1948) (Pool, 1985)
Chyone 1503 Weatherhill
Chyone 1505 Weatherhill
Chyone 1508 Weatherhill
Chywone 1508 Weatherhill
Castle Anowthan 1584 (possible identification)(Russell, 1971, p40, citing from Norden, 1584)
Chywone 1623 Weatherhill
Chiwone 1623 (Gover, 1948) (Pool, 1985)
Karn Choone 1700 (Pool, 1985)
Castle Choon c.1740 (Pool, 1985)
Choon 1748 (Martyn, 1748)
Choon Castle 1748 (Martyn, 1748)
Ch’ûn Castle 1769 (Borlase, 1769, p232) (Bond, 2009)
Chyowne c.1840 (TA 1840) (Pool, 1985)
Ch’ûn 1861 Weatherhill
Choon Castle 1884 (Symons, 1884) (Bond, 2009)
Chywoon Castle 1884 (entrenchment in Morvah)(Symons, 1884) (Bond, 2009)
Choon Quoit 1884 (Bond, 2009)
Chywoon Quoit 1884 (Bond, 2009)
Chûn Cromlech 1888 (Remains of a Tumulus) (Ordnance Survey, 1888)
Chûn Castle 1888 (hillfort)(OS, 6”, 1888) (Bond, 2009)
Chûn Cromlech 1888 (Bond, 2009)
Chûn Downs 1888 (OS, 6”, 1888) (Bond, 2009)
Chun Castle 1960 (hillfort)(Thomas, 1960, p56)
Chun Quoit 1960 (Thomas, 1960, p50) (Bond, 2009)
Chûn Castle 1974 (OS 1974)
Chûn Downs 1995 (OS 1995)
Chûn Castle 2005 (settlement)(OS, 1:25000, 2005) (Bond, 2009)</t>
  </si>
  <si>
    <t>SW 71 12</t>
  </si>
  <si>
    <t>Finalised by email 09/08/2014</t>
  </si>
  <si>
    <t>Perran vose 1813
Perran Vose 1851
Church Cove 1854
Church Cove 1888
Lizard Cove (undated).
(Parn Voose Cove C20, as relocated)</t>
  </si>
  <si>
    <t>Church Towne</t>
  </si>
  <si>
    <t>&lt;trev&gt; ‘farmstead, settlement’ + &lt;eglos&gt; ‘church’</t>
  </si>
  <si>
    <t>church Towne 1601 (*CRO, ARD/TER/149, 1601) (Bond, 2009)</t>
  </si>
  <si>
    <t>Churchbridge</t>
  </si>
  <si>
    <t>Pons an Eglos</t>
  </si>
  <si>
    <t>&lt;pons&gt; 'bridge' + &lt;an&gt; 'the' + &lt;eglos&gt; 'church'</t>
  </si>
  <si>
    <t>Church Bridge 1748</t>
  </si>
  <si>
    <t>SW 453 318</t>
  </si>
  <si>
    <t>&lt;trev&gt; ‘farmstread, settlement’ + &lt;eglos&gt; ‘church’</t>
  </si>
  <si>
    <t>Church-town 1757 (*CRO, P133/12/1, 1757) (Bond, 2009)
Church Town 1782 (*CRO, P133/5/1, 1782) (Bond, 2009)
Church Town 1785 (*CRO, P133/28/3, 1785) (Bond, 2009)
Church Town 1842 (tenement)(CRO, TA/133, 1842) (Bond, 2009)</t>
  </si>
  <si>
    <t>&lt;trev&gt; 'farmstead' + &lt;eglos&gt; 'church'</t>
  </si>
  <si>
    <t>Hyns an Eglos</t>
  </si>
  <si>
    <t>&lt;hyns&gt; ‘way’ + &lt;an&gt; ‘the’ + &lt;eglos&gt; ‘church’</t>
  </si>
  <si>
    <t>Churchway Meadow 1842 (TA2231, 1842)</t>
  </si>
  <si>
    <t>Chi an Dons</t>
  </si>
  <si>
    <t>Finalised by email 10/04/2012</t>
  </si>
  <si>
    <t>&lt;chi&gt; 'house' + &lt;an&gt; 'the' + &lt;dons&gt; 'dance'</t>
  </si>
  <si>
    <t>SW 47 31</t>
  </si>
  <si>
    <t>Finalised by email 24/10/2011</t>
  </si>
  <si>
    <t>&lt;chi&gt; 'house' + &lt;an&gt; 'the' + &lt;dowr&gt; 'water'</t>
  </si>
  <si>
    <t>SW 478 309</t>
  </si>
  <si>
    <t>&lt;chi&gt; ‘house’ + &lt;an&gt; ‘the’ + &lt;dowr&gt; ‘water’</t>
  </si>
  <si>
    <t>Chiendour 1452 (Gover, 1948) (Pool, 1985)
Chyendower 1504 (Gover, 1948) (Pool, 1985)
Chyandower 1722 (Pool, 1985)
Chyandower 1748 (Martyn, 1748)
Chyandour stream 1974 (Pool, The History of the Town and Borough of Penzance, 1974)
Chyandour 1974 (Pool, The History of the Town and Borough of Penzance, 1974)
Chyandour Brook 1995 (OS 1995)</t>
  </si>
  <si>
    <t>Chyandour Brook</t>
  </si>
  <si>
    <t>SW 44 33</t>
  </si>
  <si>
    <t>Gover Chi an Dowr</t>
  </si>
  <si>
    <t>&lt;gover&gt; 'stream' + &lt;chi&gt; ‘house’ + &lt;an&gt; ‘the’ + &lt;dowr&gt; ‘water’</t>
  </si>
  <si>
    <t>Chyandour stream 1974 (Pool, The History of the Town and Borough of Penzance, 1974)
Chyandour Brook 1995 (OS 1995)</t>
  </si>
  <si>
    <t>Chyandour Coomb</t>
  </si>
  <si>
    <t>Komm Chi an Dowr</t>
  </si>
  <si>
    <t>&lt;komm&gt; 'coombe' + &lt;chi&gt; ‘house’ + &lt;an&gt; ‘the’ + &lt;dowr&gt; ‘water’</t>
  </si>
  <si>
    <t>Chyandour Coomb 1842 (tenement)(CRO, TA/133, 1842) (Bond, 2009)
Chyandour Coombs 1842 (tenement)(CRO, TA/133, 1842) (Bond, 2009)</t>
  </si>
  <si>
    <t>&lt;chi&gt; 'house' + &lt;an&gt; 'the' + &lt;gwel&gt; 'open field'</t>
  </si>
  <si>
    <t>Chy-an-Mor</t>
  </si>
  <si>
    <t>Chi an Mor</t>
  </si>
  <si>
    <t>Junction of the A30 Longrock bypass with the former route of the A30 through Longrock.</t>
  </si>
  <si>
    <t>&lt;chi&gt; 'house' + &lt;an&gt; 'the' + &lt;mor&gt; 'sea'</t>
  </si>
  <si>
    <t>&lt;chi&gt; 'house' + &lt;an&gt; 'the' + &lt;bownder&gt; 'lane'</t>
  </si>
  <si>
    <t>Chyenvondre 1345
Chyenvonder 1394
Chyvounder 1656</t>
  </si>
  <si>
    <t>Chibogh</t>
  </si>
  <si>
    <t>&lt;chi&gt; 'house' + &lt;bogh&gt; 'billy goat'</t>
  </si>
  <si>
    <t>Guenbuck 1714
Woon Bucka c.1790
Chybucka 1748</t>
  </si>
  <si>
    <t>Chycornkey</t>
  </si>
  <si>
    <t>Chikornke</t>
  </si>
  <si>
    <t>&lt;chi&gt; ‘house’ + &lt;korn&gt; ‘horn, corner’ + &lt;ke&gt; ‘hedge’</t>
  </si>
  <si>
    <t>Chycornekey 1559 (*CRO, X1236, 1559) (Bond, 2009)
Chycornekey 1560 (Pool, 1985) (Padel, 1985)
Cornkey 1714 (Pool, 1985)
Chycornkey 1756 (Pool, 1985)</t>
  </si>
  <si>
    <t>Chycowling</t>
  </si>
  <si>
    <t>Chikowlyn</t>
  </si>
  <si>
    <t>North of Carnon Downs</t>
  </si>
  <si>
    <t>&lt;chi&gt; 'house' + &lt;Kowlyn&gt; family name - Cowling</t>
  </si>
  <si>
    <t>Chycowlyng 1554 (Gover, 1948)
Geoffrey Cowling 1556 (NA-DS/3)
Chycowling 1556 (NA-DS/3)
John Cowling 1557 (NA/DS/1)
Chycowling 1557 (NA-DS/1) (Gover, 1948)
Geoffrey Cowling 1568 (NA-DS/4-5)
Chycowling 1568 (NA-DS/4-5)
Chycowling 1888 (OS, 1888)
Chycowling 1908 (OS, 1908)
Chycowling 1920 (NA-SHM/1021/1-3)
Chycowling 1945 (OS, 1945)
Chycowling 2003 (OS, 1:25000, 2003)</t>
  </si>
  <si>
    <t>SW 448 307</t>
  </si>
  <si>
    <t>&lt;chi&gt; ‘house’ + &lt;nowydh&gt; ‘new’</t>
  </si>
  <si>
    <t>Chynoweth 1884 (Gover, 1948)</t>
  </si>
  <si>
    <t>SX 014 574</t>
  </si>
  <si>
    <t>Chynowyth 1507
Gwellegoles alias Chynythyowe alias Chynythow 1643
Chynowth 1748 (Martyn, 1748)
Chynoweth 2014 (OS 2014)</t>
  </si>
  <si>
    <t>Finalised by email 08/07/2013</t>
  </si>
  <si>
    <t>&lt;chi&gt; 'house' + &lt;pons&gt; 'bridge'</t>
  </si>
  <si>
    <t>Chyrease</t>
  </si>
  <si>
    <t>SW 456 351</t>
  </si>
  <si>
    <t>Chirys</t>
  </si>
  <si>
    <t>&lt;chi&gt; ‘house’ + &lt;res~rys&gt; ‘ford’</t>
  </si>
  <si>
    <t>Chyryes 1403 (Pool, 1985)
Chyries 1621 (Pool, 1985)
Cheres (field name) 1696 (Pool, 1985)
Chyrease (field name – Mulfra) 1842 (TA 1840) (Pool, 1985)</t>
  </si>
  <si>
    <t>Chisylvester</t>
  </si>
  <si>
    <t>&lt;chi&gt; 'house' + &lt;Sylvester&gt; hanow personal ~personal name</t>
  </si>
  <si>
    <t>Chyton</t>
  </si>
  <si>
    <t>Chi war’n Tonn</t>
  </si>
  <si>
    <t>Clan Wood</t>
  </si>
  <si>
    <t>SX 037 635</t>
  </si>
  <si>
    <t>Kellilann</t>
  </si>
  <si>
    <t>Finalised @ Meeting 21/11/2014</t>
  </si>
  <si>
    <t>&lt;kelli&gt; 'grove, copse' + &lt;lann&gt; 'enclosure'</t>
  </si>
  <si>
    <t>Clann Wood 1888 (OS 1888)
Clan Wood 2014 (OS 2014)</t>
  </si>
  <si>
    <t>Clanfurze</t>
  </si>
  <si>
    <t>SX 045 619</t>
  </si>
  <si>
    <t>Kellilanneythin</t>
  </si>
  <si>
    <t>&lt;kelli&gt; 'grove, copse' + &lt;lann&gt; 'enclosure' + &lt;eythin&gt; 'gorse'</t>
  </si>
  <si>
    <t>Glan Furze {unknow} (CRO Deed)
Clan Furze 1841 (Gover, 1948)
Clan Furze 1893 (Gover, 1948)
Clanfurze Mine 1881 (Gover, 1948)
Clanfurze 2014 (OS 2014)</t>
  </si>
  <si>
    <t>Clann</t>
  </si>
  <si>
    <t>SX 035 639</t>
  </si>
  <si>
    <t>Kylelan 1284 (Gover, 1948)
Kellihan 1309 (Gover, 1948)
Kellihan 1354 (Gover, 1948)
Kyllylan 1408 (Gover, 1948)
Kellylan 1427 (Gover, 1948)
Kelelan 1435 (N.A. – AR/3/627)
Clanne als Killyland 1592 (Will of Thomas Malett)
Clanne 1592 (Will of Thomas Malett)
Clan 1750 (Gover, 1948)
Lower Clan 1839 (TA 1839)
Clan 1851 (Census 1851)
Little Clan 1851 (Census 1851)
Clann 1856 (OS 1856)
Clann 1888 (OS 1888)
Clann Wood 1888 (OS 1888)
Clan Farm 2014 (OS 2014)
Clan Wood 2014 (OS 2014</t>
  </si>
  <si>
    <t>Cleswyth</t>
  </si>
  <si>
    <t>Klyswydh</t>
  </si>
  <si>
    <t>Cligga Head</t>
  </si>
  <si>
    <t>Penn Kleger</t>
  </si>
  <si>
    <t>&lt;penn&gt; 'headland, head, end' + &lt;kleger&gt; 'precipice, cliff, crag'</t>
  </si>
  <si>
    <t>Nr Tolcarn</t>
  </si>
  <si>
    <t>&lt;klavji&gt; ‘lazar-house, hospital’</t>
  </si>
  <si>
    <t>Clodgy 1842 TA (Pool, The Field-names of West Penwith, 1990, p. 45) (Russell, 1971, p77, citing from 1842)</t>
  </si>
  <si>
    <t>Clubworthy</t>
  </si>
  <si>
    <t>SX 27 92</t>
  </si>
  <si>
    <t>Karlonk</t>
  </si>
  <si>
    <t>&lt;kar&gt; fort + &lt;lonk&gt;</t>
  </si>
  <si>
    <t>Clobiry 1322, 1330
Clobury 1333
Clowbery 1639
Clobery 1748
Clobbery 1807
Clubworthy 1813
Clubbery 1842</t>
  </si>
  <si>
    <t>Coad's Green</t>
  </si>
  <si>
    <t>SX 29 76</t>
  </si>
  <si>
    <t>Glesincoad</t>
  </si>
  <si>
    <t>Cocksbarrow</t>
  </si>
  <si>
    <t>SW 990 566</t>
  </si>
  <si>
    <t>Krug Kulyek</t>
  </si>
  <si>
    <t>&lt;krug&gt; ‘barrow’ + &lt;kulyek&gt; ‘cockerel’</t>
  </si>
  <si>
    <t>Cox Barrow 1813 Weatherhill
Cox Barrow 1856 (OS 1856)
Cocksburrow 1888 (OS 1888)
Cocksbarrow 2014 (OS 2014)</t>
  </si>
  <si>
    <t>SX 180 783</t>
  </si>
  <si>
    <t>&lt;stumm&gt; 'river bend' + &lt;Kodda&gt; hanow personek</t>
  </si>
  <si>
    <t>Stingede-lace 1239 {Oliver - + English lacu ‘stream’}
Stumcodda 1280
Stymkodda 1385
Stymcodda 1386
Stymkodda 1401
Stymcode 1407
Codda 1459 {from Oliver}
Codde 1459
Stymcodde 1523
Codde Fowey c.1540 {Oliver - + river-name}
Codde 1671
Codda 1671</t>
  </si>
  <si>
    <t>Cogveneth</t>
  </si>
  <si>
    <t>Kogvenydh</t>
  </si>
  <si>
    <t>&lt;kog&gt; ‘cuckoo’ + &lt;menydh&gt; ‘mountain’</t>
  </si>
  <si>
    <t>Coekveneth 1313 (Pool, 1985)
Coukvyan 1361 (Pool, 1985)
Cogveneth 1617 (Pool, 1985)</t>
  </si>
  <si>
    <t>Coit</t>
  </si>
  <si>
    <t>SX 068 627</t>
  </si>
  <si>
    <t>Koyt</t>
  </si>
  <si>
    <t>&lt;koit&gt; 'coit'</t>
  </si>
  <si>
    <t>Coit 1856 (OS 1856)
Coit 1888 (OS 1888)</t>
  </si>
  <si>
    <t>SW 86 61</t>
  </si>
  <si>
    <t>Pluwgolan</t>
  </si>
  <si>
    <t>Confirmed form Pluwgolan</t>
  </si>
  <si>
    <t>Kolan</t>
  </si>
  <si>
    <t>SX 012 547</t>
  </si>
  <si>
    <t>EMF: &lt;Colen&gt; obscure possible river name + &lt;castrar&gt; ‘fortification’</t>
  </si>
  <si>
    <t>Colchester 1826
Colchester 1856 (OS 1856)
Colchester 1884 (Symons, 1884) (Bond, 2009)
Colchester 1888 (OS 1888)</t>
  </si>
  <si>
    <t>Colchester House</t>
  </si>
  <si>
    <t>Chi Colchester</t>
  </si>
  <si>
    <t>&lt;chi&gt; 'house' + &lt;Colchester&gt; English place-name {&lt;Colen&gt; obscure possible river name + &lt;castrar&gt; ‘fortification’}</t>
  </si>
  <si>
    <t>Colchester House 2003 (OS, 1:25000, 2003) (Bond, 2009)
Colchester House 2014 (OS 2014)</t>
  </si>
  <si>
    <t>Cold Northcott</t>
  </si>
  <si>
    <t>Boswogledh Yeyn</t>
  </si>
  <si>
    <t>Finalised by email 03/09/2013
Amended @ Meeting 17/01/2014
Amended @ Meeting 25/04/2014</t>
  </si>
  <si>
    <t>Amended from Bosnorth Yeyn to Boswogledh Yeyn</t>
  </si>
  <si>
    <t>Coldhender</t>
  </si>
  <si>
    <t>Kilhendra</t>
  </si>
  <si>
    <t>Coldrose</t>
  </si>
  <si>
    <t>Kulros</t>
  </si>
  <si>
    <t>First element could be &lt;kul&gt; narrow or &lt;kil&gt; nook. But a hillspur is more likely to be narrow!</t>
  </si>
  <si>
    <t>&lt;kul&gt; narrow + &lt;ros&gt; hillspur</t>
  </si>
  <si>
    <t>Coldrose 1840</t>
  </si>
  <si>
    <t>Coldwell Farm</t>
  </si>
  <si>
    <t>SX 033 632</t>
  </si>
  <si>
    <t>Tregolwell</t>
  </si>
  <si>
    <t>William Colwill was living 2km away in 1891</t>
  </si>
  <si>
    <t>&lt;tre&gt; 'farmstead' + &lt;Colwell&gt; prob. Family name</t>
  </si>
  <si>
    <t>Cowlwell 1906 (OS 1906)
Cowlwell (Gover, 1948)
Coldwell Farm 2014 (OS 2014)</t>
  </si>
  <si>
    <t>Colesloggett</t>
  </si>
  <si>
    <t>Kastellogos</t>
  </si>
  <si>
    <t>&lt;kastel&gt; castle + &lt;logos&gt; mice</t>
  </si>
  <si>
    <t>Castle Loggett 1733
Coldslogate - First series OS</t>
  </si>
  <si>
    <t>Colesloggett Halt</t>
  </si>
  <si>
    <t>Gorta Kastellogos</t>
  </si>
  <si>
    <t>Railway station</t>
  </si>
  <si>
    <t>&lt;gorta&gt; halt + &lt;kastel&gt; castle + &lt;logos&gt; mice</t>
  </si>
  <si>
    <t>Colliford</t>
  </si>
  <si>
    <t>SX 179 709</t>
  </si>
  <si>
    <t>Reskola</t>
  </si>
  <si>
    <t>Colliford Downs</t>
  </si>
  <si>
    <t>Saint Neot</t>
  </si>
  <si>
    <t>Goon Reskola</t>
  </si>
  <si>
    <t>&lt;goon&gt; 'down' + &lt;res&gt; 'ford' + &lt;Kola&gt; hanow personek</t>
  </si>
  <si>
    <t>SX 17 72</t>
  </si>
  <si>
    <t>Kreun Reskola</t>
  </si>
  <si>
    <t>&lt;kreun&gt; 'reservoir' + &lt;res&gt; 'ford' + &lt;Kola&gt; hanow personek</t>
  </si>
  <si>
    <t>Colevorde lake c.1250
Coleforde 1291
Coleforde 1413
Culeford C13
Colaford C13
Colaford 1540
Coleford 1370
Colleford 1439
Colefordmore 1401
Colyford 1507
Colliver 1691
Collyver 1696</t>
  </si>
  <si>
    <t>Kolghmeur</t>
  </si>
  <si>
    <t>Kommfordh</t>
  </si>
  <si>
    <t>SX 240 693</t>
  </si>
  <si>
    <t>Halgemmyn</t>
  </si>
  <si>
    <t>&lt;hal&gt; 'moor' + &lt;kemmyn&gt; 'common'</t>
  </si>
  <si>
    <t>Common Moor 1867</t>
  </si>
  <si>
    <t>Common Towans</t>
  </si>
  <si>
    <t>SW 563 388</t>
  </si>
  <si>
    <t>Tewyn Kemmyn</t>
  </si>
  <si>
    <t>Finalised @ Meeting 18/01/2013</t>
  </si>
  <si>
    <t>Commons of Treverbyn Courtney</t>
  </si>
  <si>
    <t>Kemmyndir Treverbyn</t>
  </si>
  <si>
    <t>Finalised by email 02/04/2015</t>
  </si>
  <si>
    <t>&lt;kemmyn&gt; 'common' + &lt;tir&gt; 'land' + &lt;trev&gt; ‘farmstead’ + &lt;Erbyn&gt; personal name</t>
  </si>
  <si>
    <t>Commons of Treverbyn Courtney 1591 (Manor of Treverbyn Courtnay Survey, 1591)</t>
  </si>
  <si>
    <t>Minster &amp; Tintagel</t>
  </si>
  <si>
    <t>Condolden Barrow</t>
  </si>
  <si>
    <t>Krug Goondollven</t>
  </si>
  <si>
    <t>Goongoner</t>
  </si>
  <si>
    <t>Finalised @ Meeting 16/05/2014</t>
  </si>
  <si>
    <t>SW 73 29</t>
  </si>
  <si>
    <t>Pluwgostentin</t>
  </si>
  <si>
    <t>&lt;lann&gt; 'enclosure (religious)' + &lt;Kostentin&gt; hanow personal ~ personal name</t>
  </si>
  <si>
    <t>SW 85 74</t>
  </si>
  <si>
    <t>&lt;eglos&gt; 'church' + &lt;Kostentin&gt; hanow personal ~ personal name</t>
  </si>
  <si>
    <t>Constantine Bay
(cove)</t>
  </si>
  <si>
    <t>Porth Kostentin</t>
  </si>
  <si>
    <t>Finalised by email 08/05/2012</t>
  </si>
  <si>
    <t>Constantine Mawnan and Budock</t>
  </si>
  <si>
    <t>Lanngostentin, Maunan, Eglosbudhek</t>
  </si>
  <si>
    <t>Generically Coombe = Komm - Provisional Decision @ Meeting 17/05/2011. Finalised by email 05/09/2011</t>
  </si>
  <si>
    <t>&lt;komm&gt; 'coombe'</t>
  </si>
  <si>
    <t>Generically Coombe = Komm - Provisional Decision @ Meeting 17/05/2011. Finalised by email 05/09/2012</t>
  </si>
  <si>
    <t>Generically Coombe = Komm - Provisional Decision @ Meeting 17/05/2011. Finalised by email 05/09/2013</t>
  </si>
  <si>
    <t>Generically Coombe = Komm - Provisional Decision @ Meeting 17/05/2011. Finalised by email 05/09/2014</t>
  </si>
  <si>
    <t>Generically Coombe = Komm - Provisional Decision @ Meeting 17/05/2011. Finalised by email 05/09/2015</t>
  </si>
  <si>
    <t>Generically Coombe = Komm - Provisional Decision @ Meeting 17/05/2011. Finalised by email 05/09/2016</t>
  </si>
  <si>
    <t>Generically Coombe = Komm - Provisional Decision @ Meeting 17/05/2011. Finalised by email 05/09/2017</t>
  </si>
  <si>
    <t>Generically Coombe = Komm - Provisional Decision @ Meeting 17/05/2011. Finalised by email 05/09/2018</t>
  </si>
  <si>
    <t>Generically Coombe = Komm - Provisional Decision @ Meeting 17/05/2011. Finalised by email 05/09/2019</t>
  </si>
  <si>
    <t>Generically Coombe = Komm - Provisional Decision @ Meeting 17/05/2011. Finalised by email 05/09/2020</t>
  </si>
  <si>
    <t>SS 20 11</t>
  </si>
  <si>
    <t>Generically Coombe = Komm - Provisional Decision @ Meeting 17/05/2011. Finalised by email 05/09/2021</t>
  </si>
  <si>
    <t>Generically Coombe = Komm - Provisional Decision @ Meeting 17/05/2011. Finalised by email 05/09/2022</t>
  </si>
  <si>
    <t>Generically Coombe = Komm - Provisional Decision @ Meeting 17/05/2011. Finalised by email 05/09/2023</t>
  </si>
  <si>
    <t>Generically Coombe = Komm - Provisional Decision @ Meeting 17/05/2011. Finalised by email 05/09/2024</t>
  </si>
  <si>
    <t>Generically Coombe = Komm - Provisional Decision @ Meeting 17/05/2011. Finalised by email 05/09/2025</t>
  </si>
  <si>
    <t>Generically Coombe = Komm - Provisional Decision @ Meeting 17/05/2011. Finalised by email 05/09/2026</t>
  </si>
  <si>
    <t>Generically Coombe = Komm - Provisional Decision @ Meeting 17/05/2011. Finalised by email 05/09/2027</t>
  </si>
  <si>
    <t>Generically Coombe = Komm - Provisional Decision @ Meeting 17/05/2011. Finalised by email 05/09/2028</t>
  </si>
  <si>
    <t>Generically Coombe = Komm - Provisional Decision @ Meeting 17/05/2011. Finalised by email 05/09/2029</t>
  </si>
  <si>
    <t>Coombe, the</t>
  </si>
  <si>
    <t>An Komm</t>
  </si>
  <si>
    <t>Possibly modern house name</t>
  </si>
  <si>
    <t>&lt;komm&gt; ‘coombe’</t>
  </si>
  <si>
    <t>Coombe, the 1884 (Symons, 1884) (Bond, 2009)</t>
  </si>
  <si>
    <t>SW 812 453</t>
  </si>
  <si>
    <t>Koosbian</t>
  </si>
  <si>
    <t>&lt;koos&gt; 'wood' +</t>
  </si>
  <si>
    <t>Copley’s Land</t>
  </si>
  <si>
    <t>Tir Copley</t>
  </si>
  <si>
    <t>A piece of land at Market Jew Street, Penzance, which in 1845 consisted of 4 fields.</t>
  </si>
  <si>
    <t>ECF: &lt;tir&gt; ‘land’ + &lt;Copley&gt; English family name</t>
  </si>
  <si>
    <t>Copley’s Land 1845 (CRO, TA/179, Nos. 24 and 28-30, 1845) (Bond, 2009)</t>
  </si>
  <si>
    <t>SX 209 005</t>
  </si>
  <si>
    <t>Sperntrogh</t>
  </si>
  <si>
    <t>Copperhouse Pool</t>
  </si>
  <si>
    <t>&lt;logh&gt; 'sea lake' + &lt;est&gt; 'east'</t>
  </si>
  <si>
    <t>Esterlow 1581
Est Lo 1762</t>
  </si>
  <si>
    <t>Cork</t>
  </si>
  <si>
    <t>SX 013 662</t>
  </si>
  <si>
    <t>Korrek</t>
  </si>
  <si>
    <t>Mora de Correk 1339 (Gover, 1948)
Cork 1832 (Boundary Commision Report, 1832)
Corks 1851 (Census 1851)
Cork 1856 (OS 1856)
Cork 1888 (OS 1888)</t>
  </si>
  <si>
    <t>Cork Moor</t>
  </si>
  <si>
    <t>Hal Korrek</t>
  </si>
  <si>
    <t>&lt;hal&gt; ‘moor’ + &lt;Korrek&gt; personal name</t>
  </si>
  <si>
    <t>Mora de Correk 1339 (Gover, 1948)</t>
  </si>
  <si>
    <t>Pluw Wruggoodh</t>
  </si>
  <si>
    <t>Korneli</t>
  </si>
  <si>
    <t>Name restricted to the churchtown. Maybe only one house there.</t>
  </si>
  <si>
    <t>Cornish Square</t>
  </si>
  <si>
    <t>Plen Kernewek</t>
  </si>
  <si>
    <t>Cornish Square was situated at Wellington Place, Penzance.</t>
  </si>
  <si>
    <t>ECF: &lt;plen&gt; ‘square’ + &lt;Kernewek&gt; ‘Cornish’</t>
  </si>
  <si>
    <t>Cornish Square 1845 (CRO, TA/179, No.1898, 1845) (Bond, 2009)</t>
  </si>
  <si>
    <t>Cornwall</t>
  </si>
  <si>
    <t>Kernow</t>
  </si>
  <si>
    <t>Finalised by Email 08/02/2013</t>
  </si>
  <si>
    <t>&lt;gonis&gt; 'service' + &lt;-yow&gt; plural suffix + &lt;Kernow&gt; 'Cornwall'</t>
  </si>
  <si>
    <t>Coronation House</t>
  </si>
  <si>
    <t>SW 42 35</t>
  </si>
  <si>
    <t>Chi Kurunans</t>
  </si>
  <si>
    <t>&lt;chi&gt; ‘house’ + &lt;kurunans&gt; ‘coronation’</t>
  </si>
  <si>
    <t>Coronation House 1995 (OS 1995)</t>
  </si>
  <si>
    <t>Kori</t>
  </si>
  <si>
    <t>Finalised by email 04/08/2013
Amended by email 19/05/2015</t>
  </si>
  <si>
    <t>Amended from Kooswarth to Koswarth</t>
  </si>
  <si>
    <t>SW 625 385</t>
  </si>
  <si>
    <t>Koswynnsowson</t>
  </si>
  <si>
    <t>&lt;kos&gt; 'wood' +</t>
  </si>
  <si>
    <t>SX 422 686</t>
  </si>
  <si>
    <t>Cotton Wood</t>
  </si>
  <si>
    <t>SX 018 677</t>
  </si>
  <si>
    <t>Koos Cotton</t>
  </si>
  <si>
    <t>Finalised @ Meeting 19/12/2014</t>
  </si>
  <si>
    <t>The wood itself</t>
  </si>
  <si>
    <t>&lt;koos&gt; 'wood' + &lt;Cotton&gt; obscure</t>
  </si>
  <si>
    <t>Cotton Wood 1663 (CRO AD103/55)
Cotton Wood Moor 1663 (CRO AD103/55)
Cotten (sic) Wood Moors 1771 (CRO AD103/66)
Cotton Wood Moors 1782 (CRO AD103/22)
Cotton Wood 1888 (OS 1888)
Cottonwoods 1989 (Douglas, 1989)
Cotton Wood 2014 (OS 2014)</t>
  </si>
  <si>
    <t>Cottonhill</t>
  </si>
  <si>
    <t>SX 016 677</t>
  </si>
  <si>
    <t>Bre Cotton</t>
  </si>
  <si>
    <t>&lt;bre&gt; 'hill' + &lt;Cotton&gt; obscure</t>
  </si>
  <si>
    <t>Cottonhill 2014 (OS 2014)</t>
  </si>
  <si>
    <t>Cottonwoods</t>
  </si>
  <si>
    <t>SX 018 675</t>
  </si>
  <si>
    <t>Cotton</t>
  </si>
  <si>
    <t>&lt;Cotton&gt; obscure</t>
  </si>
  <si>
    <t>Cotton Wood 1663 (CRO AD103/55)
Cotton Wood Moor 1663 (CRO AD103/55)
Cotten (sic) Wood Moors 1771 (CRO AD103/66)
? Robert Cotton Trefusis of Bodmin 1778 (Parish Record)
Cotton Wood Field 1782 (CRO AD103/22)
Cotton Wood Moors 1782 (CRO AD103/22)
Cotton Wood 1888 (OS 1888)
Cottonwoods 1989 (Douglas, 1989)
Cotton Wood 2014 (OS 2014)
Cottonhill 2014 (OS 2014)
Cottonwoods 2014 (OS 2014)</t>
  </si>
  <si>
    <t>Couch's Mill</t>
  </si>
  <si>
    <t>Melincouch</t>
  </si>
  <si>
    <t>&lt;melin&gt; 'mill' + &lt;Couch&gt; Family Name - English</t>
  </si>
  <si>
    <t>Countes Bridge</t>
  </si>
  <si>
    <t>Pons Yurles</t>
  </si>
  <si>
    <t>&lt;pons&gt; 'bridge' + &lt;yurles&gt; 'countess'</t>
  </si>
  <si>
    <t>SW 782 183</t>
  </si>
  <si>
    <t>Coverack Cove</t>
  </si>
  <si>
    <t>SW 78 18</t>
  </si>
  <si>
    <t>Porth Kovrek</t>
  </si>
  <si>
    <t>Cowlands</t>
  </si>
  <si>
    <t>Kewnans</t>
  </si>
  <si>
    <t>&lt;kewnans&gt; 'enclosed or steep sided valley'</t>
  </si>
  <si>
    <t>Cownance 1631 (Gover, 1948)
Cownance 1653 (Gover, 1948)
Cowman Mill 1748 (Martyn, 1748)
Cownance Mill 1856 (OS, 1856)
Cownans Mill 1884 (Symons, 1884)
Cownance Mill 1884 (William Burley is the miller) (Symons, 1884)
Cowlands 1888 (OS, 1888)
Cowlands Creek 1888 (OS, 1888)
Cowlands Wood 1888 (OS, 1888)
Cowlands 1908 (OS, 1908)
Cowlands Creek 1908 (OS, 1908)
Cowlands Wood 1908 (OS, 1908)
Cowlands 2003 (OS, 1:25000, 2003)</t>
  </si>
  <si>
    <t>Cowlands Creek</t>
  </si>
  <si>
    <t>Kea/Feock</t>
  </si>
  <si>
    <t>Pyll Kewnans</t>
  </si>
  <si>
    <t>&lt;pyll&gt; 'pill, creek' + &lt;kewnans&gt; 'enclosed or steep sided valley'</t>
  </si>
  <si>
    <t>Cowlands Creek 1888 (OS, 1888)
Cowlands Creek 1908 (OS, 1908)
Cowlands Creek 2003 (Feock &amp; Kea)(OS, 1:25000, 2003)</t>
  </si>
  <si>
    <t>Cowlands Wood</t>
  </si>
  <si>
    <t>Koos Kewnans</t>
  </si>
  <si>
    <t>&lt;koos&gt; 'wood' + &lt;kewnans&gt; 'enclosed or steep sided valley'</t>
  </si>
  <si>
    <t>Cowlands Wood 1888 (OS, 1888)
Cowlands Wood 1908 (OS, 1908)</t>
  </si>
  <si>
    <t>Cownance Mill</t>
  </si>
  <si>
    <t>Melin Kewnans</t>
  </si>
  <si>
    <t>&lt;melin&gt; 'mill' + &lt;kewnans&gt; 'enclosed or steep sided valley'</t>
  </si>
  <si>
    <t>Cowman Mill 1748 (Martyn, 1748)
Cownance Mill 1856 (OS, 1856)
Cownans Mill 1884 (Symons, 1884)
Cownance Mill 1884 (William Burley is the miller) (Symons, 1884)</t>
  </si>
  <si>
    <t>Crabb's Pool</t>
  </si>
  <si>
    <t>SX 053 685</t>
  </si>
  <si>
    <t>Poll Crabb</t>
  </si>
  <si>
    <t>&lt;poll&gt; 'pool' + &lt;Crabb&gt; En. Family Name</t>
  </si>
  <si>
    <t>Crabb’s Pool 1888 (OS 1888)</t>
  </si>
  <si>
    <t>SS 143 967</t>
  </si>
  <si>
    <t>Porthkragen</t>
  </si>
  <si>
    <t>Crackington Haven Harbour</t>
  </si>
  <si>
    <t>SX 14 96</t>
  </si>
  <si>
    <t>Porth Kragen</t>
  </si>
  <si>
    <t>SX 366 543</t>
  </si>
  <si>
    <t>Craigshill Wood</t>
  </si>
  <si>
    <t>SX 184 659</t>
  </si>
  <si>
    <t>Koos Menydhcraig</t>
  </si>
  <si>
    <t>Finalised @ Meeting 20/01/2012
Amended 17/02/2012</t>
  </si>
  <si>
    <t>SW 63 44</t>
  </si>
  <si>
    <t>Meyn Karvran</t>
  </si>
  <si>
    <t>&lt;meyn&gt; 'stones' + &lt;kar&gt; 'fort, enclosed farm' + &lt;bran&gt; 'crow'</t>
  </si>
  <si>
    <t>Crane Island c.1870
Crane Island 1876</t>
  </si>
  <si>
    <t>Cranehouse</t>
  </si>
  <si>
    <t>SX 015 547</t>
  </si>
  <si>
    <t>Chigaran</t>
  </si>
  <si>
    <t>&lt;chi&gt; ‘house’ + &lt;garan&gt; ‘crane, heron’</t>
  </si>
  <si>
    <t>Cranehouse 1856 (OS 1856)
Crane House 1888 (OS 1888)</t>
  </si>
  <si>
    <t>SW 46 31</t>
  </si>
  <si>
    <t>Trefrankyon</t>
  </si>
  <si>
    <t>&lt;tre&gt; farmstead + &lt;frankyon&gt; ‘freemen’</t>
  </si>
  <si>
    <t>Trevroynckan 1313
Trefrancon 1317
Trevrancan 1327
Trevrancon 1371
Fosvraes/Terankan 1585
Fosvraes/Terankan1610
Tranckan &amp; Fosebrase 1654 (Padel, 1985)
Treango 1654
Treanckan 1654
Trefrancon 1668
Trerancon 1668
Crankan 1757 (*CRO, P133/12/1, 1757) (Bond, 2009)
Crankan 1782 (*CRO, P133/5/1, 1782) (Bond, 2009)
Crankan 1785 (*CRO, P133/28/3, 1785) (Bond, 2009)
Crankan 1842 (homestead)(TA2326, 1842)
Crankan 1841
Crankan 1842 tenement (CRO, TA/133, 1842) (Bond, 2009)
Crankan c.1870
Crankan 1884 of Mr F Craze (Symons, 1884) (Bond, 2009)
Crankan 1908 (OS, 6", 1908) (Bond, 2009)
Trankan c.1948
Crankan 1971 (site of cross)(Russell, 1971, p88)</t>
  </si>
  <si>
    <t>Cransea</t>
  </si>
  <si>
    <t>Karn Sygh</t>
  </si>
  <si>
    <t>&lt;karn&gt; ‘crag, tor, cairn’ + &lt;sygh&gt; ‘dry’</t>
  </si>
  <si>
    <t>Cransea (Pool, The Field-names of West Penwith, 1990, p. 46)</t>
  </si>
  <si>
    <t>SW 79 60</t>
  </si>
  <si>
    <t>&lt;lann&gt; 'enclosure (religious)' +</t>
  </si>
  <si>
    <t>Crauft an Grouse</t>
  </si>
  <si>
    <t>Kroft an Grows</t>
  </si>
  <si>
    <t>Nr Lanyon</t>
  </si>
  <si>
    <t>Etymology: &lt;kroft&gt; ‘croft’ + &lt;an&gt; ‘the’ + &lt;krows&gt; ‘cross’</t>
  </si>
  <si>
    <t>Crauft an Grouse 1670 (Russell, 1971, p88, citing from Survey of Lanyon at CRO, 1670) (Bond, 2009)</t>
  </si>
  <si>
    <t>SW 93 47</t>
  </si>
  <si>
    <t>Pluwgrid</t>
  </si>
  <si>
    <t>Finalised @ Meeting 17/08/2012
Amended by email 24/09/2013</t>
  </si>
  <si>
    <t>Amended Krid --&gt; Pluwgrid</t>
  </si>
  <si>
    <t>Krid</t>
  </si>
  <si>
    <t>Creegdue</t>
  </si>
  <si>
    <t>SW 7281 1940</t>
  </si>
  <si>
    <t>Finalised by email 01/08/2013</t>
  </si>
  <si>
    <t>Creeglogas</t>
  </si>
  <si>
    <t>SW 7241 1880</t>
  </si>
  <si>
    <t>Krug Logos</t>
  </si>
  <si>
    <t>Crellandmure (Kirland Meur)</t>
  </si>
  <si>
    <t>Krenlynn Veur</t>
  </si>
  <si>
    <t>&lt;kren&gt; ‘trembling, shaking’ + &lt;lynn&gt; ‘pond, pool’ + &lt;meur&gt; 'great'</t>
  </si>
  <si>
    <t>Crellandmure 1395
Cryllond muer c1430</t>
  </si>
  <si>
    <t>Finalised @ Meeting 21/02/2014
Amended by email 02/04/2015</t>
  </si>
  <si>
    <t>Amended from splat to splatt as a result od SWF Review</t>
  </si>
  <si>
    <t>&lt;splatt&gt; 'plot of ground'</t>
  </si>
  <si>
    <t>SW 40 22</t>
  </si>
  <si>
    <t>&lt;penn&gt; 'headland, head, end' + &lt;krib&gt; 'crest' + &lt;-ow&gt; plural suffix</t>
  </si>
  <si>
    <t>Cribba Head 1888</t>
  </si>
  <si>
    <t>Cribbensaune</t>
  </si>
  <si>
    <t>Krib an Sawen</t>
  </si>
  <si>
    <t>&lt;kriben&gt; ‘crest, reef (diminutive form)’ + &lt;an&gt; ‘the’ + &lt;sawen&gt; ‘plunging cliff chasm’</t>
  </si>
  <si>
    <t>Cribbensaune 1716 (Padel, 1985)</t>
  </si>
  <si>
    <t>Crigg</t>
  </si>
  <si>
    <t>Krug</t>
  </si>
  <si>
    <t>SV 80 09</t>
  </si>
  <si>
    <t>Finalised by email 09/08/2014
Amended by email 19/05/2015</t>
  </si>
  <si>
    <t>Amended from Krybyn to Kribyn</t>
  </si>
  <si>
    <t>&lt;krib&gt; 'crest' + &lt;-yn&gt; diminutive suffix</t>
  </si>
  <si>
    <t>Clarks or Crym 1689
Crim 1689
Crin 1744</t>
  </si>
  <si>
    <t>SS 25600 15436</t>
  </si>
  <si>
    <t>Krympa</t>
  </si>
  <si>
    <t>The word may derive from OE crumpe, 'crooked. Crimps Cross (South devon) (Crympes 1333) associated with a Richard de Crempa 1333.</t>
  </si>
  <si>
    <t>Crympe 1568
Crimpgate 1826</t>
  </si>
  <si>
    <t>Crinnes</t>
  </si>
  <si>
    <t>SX 051 523</t>
  </si>
  <si>
    <t>Karyones</t>
  </si>
  <si>
    <t>&lt;kar&gt; ‘fort’ + &lt;yones&gt; obscure – possibly a personal name</t>
  </si>
  <si>
    <t>Caryhunes 1354
Caryones 1477
Carynyas 1566
Carenas 1583
Crennys alias Carennys 1696
Gt. Crinnis 1748 (Martyn, 1748)
Lit. Crinnis1748 (Martyn, 1748)
Crinnis 1856 (OS 1856)
Crinnis Pt 1856 (OS 1856)
Great Crinnis 1884 (farm)(Symons, 1884) (Bond, 2009)
Little Crinnis 1884 (farm)(Symons, 1884) (Bond, 2009)
Crinnis 1888 (OS 1888)
Crinnis Beach 1888 (OS 1888)
Crinnis Island 1888 (OS 1888)
Crinnis &amp; Carlyon Mine (Copper &amp; Lead) 1888 (OS 1888)
East Crinnis Mine (Copper, Disused)[St Blaise] 1888 (OS 1888)
West Crinnis Mine (Copper Disused) 1888 (OS 1888)
Little Crinnis Shaft 1888 (OS 1888)
Crinnis 1972 (CA 11, 1972, p79) (Bond, 2009)
Crinnis 2012 (Stark, 2012, p. 9)
Crinnis Wood (SX 04 52) 2014 (OS 2014)
Crinnis Island (SX 05 51) 2014 (OS 2014)
East Crinnis Farm (St Blaise Parish) (SX 06 52) 2014 (OS 2014)</t>
  </si>
  <si>
    <t>Crinnis &amp; Carlyon Mine</t>
  </si>
  <si>
    <t>&lt;hwel&gt; 'mine, works' + &lt;kar&gt; ‘fort’ + &lt;yones&gt; obscure – possibly a personal name + &lt;kar&gt; 'fort' + &lt;leghyon&gt; 'slabs'</t>
  </si>
  <si>
    <t>Crinnis &amp; Carlyon Mine (Copper &amp; Lead) 1888 (OS 1888)</t>
  </si>
  <si>
    <t>Crinnis Beach</t>
  </si>
  <si>
    <t>Treth Karyones</t>
  </si>
  <si>
    <t>&lt;treth&gt; 'beach' + &lt;kar&gt; ‘fort’ + &lt;yones&gt; obscure – possibly a personal name</t>
  </si>
  <si>
    <t>Crinnis Beach 1888 (OS 1888)</t>
  </si>
  <si>
    <t>Crinnis Island</t>
  </si>
  <si>
    <t>SX 05 51</t>
  </si>
  <si>
    <t>Enys Karyones</t>
  </si>
  <si>
    <t>&lt;enys&gt; 'island' + &lt;kar&gt; ‘fort’ + &lt;yones&gt; obscure – possibly a personal name</t>
  </si>
  <si>
    <t>Crinnis Island (SX 05 51) 2014 (OS 2014)</t>
  </si>
  <si>
    <t>Crinnis Point</t>
  </si>
  <si>
    <t>Penn Karyones</t>
  </si>
  <si>
    <t>&lt;penn&gt; 'headland, head, end' + &lt;kar&gt; ‘fort’ + &lt;yones&gt; obscure – possibly a personal name</t>
  </si>
  <si>
    <t>Crinnis Pt 1856 (OS 1856)</t>
  </si>
  <si>
    <t>Crinnis Wood</t>
  </si>
  <si>
    <t>SX 04 52</t>
  </si>
  <si>
    <t>Koos Karyones</t>
  </si>
  <si>
    <t>&lt;koos&gt; 'wood' + &lt;kar&gt; ‘fort’ + &lt;yones&gt; obscure – possibly a personal name</t>
  </si>
  <si>
    <t>Crinnis Wood 2014 (OS 2014)</t>
  </si>
  <si>
    <t>Cripple's Ease</t>
  </si>
  <si>
    <t>SW 501 367</t>
  </si>
  <si>
    <t>&lt;powes&gt; 'rest, repose' + &lt;mans&gt; 'crippled'</t>
  </si>
  <si>
    <t>Cripples Ease c.1870
Cripples-ease 1884</t>
  </si>
  <si>
    <t>Croftinhel</t>
  </si>
  <si>
    <t>Kroft y'n Hal</t>
  </si>
  <si>
    <t>Finalised by Email 12/11/2014
Amended @ Meeting 15/11/2014</t>
  </si>
  <si>
    <t>Amended from Kroft an Hal to Kroft y'n Hal</t>
  </si>
  <si>
    <t>&lt;kroft&gt; 'croft' + &lt;y'n&gt; 'in the' + &lt;hal&gt; 'moor'</t>
  </si>
  <si>
    <t>Croftinhel 1303 (N.A. – AR/1/319)</t>
  </si>
  <si>
    <t>Finalised by email 10/09/2012
Amended by email 02/04/2015</t>
  </si>
  <si>
    <t>Amended from kerohen to keroghen as a result of SWF Review.</t>
  </si>
  <si>
    <t>Cross Downs</t>
  </si>
  <si>
    <t>Goon Grows</t>
  </si>
  <si>
    <t>at Boswarthen</t>
  </si>
  <si>
    <t>ECF: &lt;goon&gt; ‘downs’ + &lt;krows&gt; ‘cross’</t>
  </si>
  <si>
    <t>Cross Downs 1842 (Russell, 1971, p87, citing from 1842)</t>
  </si>
  <si>
    <t>Cross Field</t>
  </si>
  <si>
    <t>In Penzance</t>
  </si>
  <si>
    <t>ECF: &lt;park&gt; ‘field’ + &lt;an&gt; ‘the’ + &lt;krows&gt; ‘cross’</t>
  </si>
  <si>
    <t>Cross Field 1974 (Pool, The History of the Town and Borough of Penzance, 1974, p. 5)</t>
  </si>
  <si>
    <t>Crosslane</t>
  </si>
  <si>
    <t>SX 017 666</t>
  </si>
  <si>
    <t>Krowsvownder</t>
  </si>
  <si>
    <t>&lt;krows&gt; 'cross' + &lt;bownder&gt; 'lane'</t>
  </si>
  <si>
    <t>Crosslane 1888 (OS 1888)</t>
  </si>
  <si>
    <t>Crosswyn</t>
  </si>
  <si>
    <t>&lt;krows&gt; "cross" + &lt;gwynn&gt; "white"</t>
  </si>
  <si>
    <t>SW 64 34</t>
  </si>
  <si>
    <t>Pluwgrewen</t>
  </si>
  <si>
    <t>&lt;eglos&gt; 'church' + &lt;Krewen&gt; hanow personal ~ personal name</t>
  </si>
  <si>
    <t>Crowan &amp; Wendron</t>
  </si>
  <si>
    <t>Egloskrewen &amp; Gwendron</t>
  </si>
  <si>
    <t>Crowan Beacon (aka Bolytho Watch)</t>
  </si>
  <si>
    <t>Golva Bosleythow</t>
  </si>
  <si>
    <t>Crowda</t>
  </si>
  <si>
    <t>Krowda</t>
  </si>
  <si>
    <t>SX 03 52 or SX 04 52 Somewhere near Holmbush</t>
  </si>
  <si>
    <t>&lt;krowda&gt; obscure – possibly containing &lt;krow&gt; ‘shed’</t>
  </si>
  <si>
    <t>Crowda 1748 (Martyn, 1748)
Crowda 1884 (farm) (Symons, 1884) (Bond, 2009)</t>
  </si>
  <si>
    <t>Kreunweli Krowji</t>
  </si>
  <si>
    <t>&lt;kreun&gt; shake + &lt;gweli&gt; bed + &lt;krowji&gt; hovel</t>
  </si>
  <si>
    <t>Crowdy c.1613
Crowdey Marsh 1813</t>
  </si>
  <si>
    <t>SX 14 83</t>
  </si>
  <si>
    <t>Kreun Krowji</t>
  </si>
  <si>
    <t>&lt;kreun&gt; 'reservoir' +</t>
  </si>
  <si>
    <t>Crowford Bridge</t>
  </si>
  <si>
    <t>SX 2869 9941</t>
  </si>
  <si>
    <t>Pons Resvran</t>
  </si>
  <si>
    <t>SW 51 33</t>
  </si>
  <si>
    <t>no &lt;iw&gt; or &lt;yw&gt; graphs historically. N.B. Although the earliest historic spelling suggests that the second element may have been &lt;res&gt;</t>
  </si>
  <si>
    <t>Crows-an-Wra</t>
  </si>
  <si>
    <t>Krows an Wragh</t>
  </si>
  <si>
    <t>&lt;krows&gt; 'cross' + &lt;an&gt; 'the' + &lt;gwragh&gt; 'hag, crone, witch'</t>
  </si>
  <si>
    <t>Crous 1263
Crouzenwragh 1732
Crouzenwragh 1748</t>
  </si>
  <si>
    <t>Crowse Gellyn</t>
  </si>
  <si>
    <t>Krows Kelyn</t>
  </si>
  <si>
    <t>Finalised by email 13/04/2015
Amended by email 04/06/2015</t>
  </si>
  <si>
    <t>&lt;krows&gt; ‘cross’ + &lt;kelyn&gt; ‘holly’</t>
  </si>
  <si>
    <t>Crowse Gellyn 1591 (Manor of Treverbyn Courtnay Survey, 1591)</t>
  </si>
  <si>
    <t>SW 90 76</t>
  </si>
  <si>
    <t>Crumpelhorn</t>
  </si>
  <si>
    <t>Trevelhorn</t>
  </si>
  <si>
    <t>&lt;m&gt; mutates in other names using this element.</t>
  </si>
  <si>
    <t>SW 78 57</t>
  </si>
  <si>
    <t>Pluwgubert</t>
  </si>
  <si>
    <t>Amended Lannowyn --&gt; Plugubert</t>
  </si>
  <si>
    <t>&lt;Pluw&gt; 'enclosure (religious)' + &lt;Kubert&gt; hanow personal ~ personal name</t>
  </si>
  <si>
    <t>&lt;eglos&gt; 'church' + &lt;Kubert&gt; hanow personal ~ personal name</t>
  </si>
  <si>
    <t>Cubert
(churchtown)</t>
  </si>
  <si>
    <t>Name relates to the churchtown.</t>
  </si>
  <si>
    <t>SW 9276 4525</t>
  </si>
  <si>
    <t>Pluwgybi</t>
  </si>
  <si>
    <t>Amended Pluw Gybi --&gt; Pluwgybi</t>
  </si>
  <si>
    <t>Cuby (churchtown)</t>
  </si>
  <si>
    <t>Kybi</t>
  </si>
  <si>
    <t>Historically the name has always been Cuby without any prefixes. The Cornish form relates to the chrchtown.</t>
  </si>
  <si>
    <t>Cudden Point</t>
  </si>
  <si>
    <t>Kudyn</t>
  </si>
  <si>
    <t>Finalised by email 04/10/2013</t>
  </si>
  <si>
    <t>Cuddra</t>
  </si>
  <si>
    <t>SX 045 527</t>
  </si>
  <si>
    <t>Krugdowr</t>
  </si>
  <si>
    <t>&lt;krug&gt; 'mound, barrow' + &lt;dowr&gt; 'water'</t>
  </si>
  <si>
    <t>Crukdur 1299 (CA 11, 1972, p73, citing from Henderson, citing from 1299) (Weatherhill, 2009)
Cuddra 1748 (Martyn, 1748)
Jona Cuddra 1748 (Martyn, 1748)
Cuddra Consolidated Mines 1841 (*CRO, STA/693c/61, 1841) (Bond, 2009)
Cuddra 1856 (OS 1856)
Cuddra 1868 (CRO, GRA/169, 1868) (Bond, 2009)
Cuddra 1884 (Symons, 1884) (Bond, 2009)
Cuddra House 1884 (Symons, 1884) (Bond, 2009)
Cuddra 1888 (OS 1888)
Cuddra Plantation 1888 (OS 1888)
Cuddra Mine (Tin &amp; Copper Disused) 1888 (OS 1888)
South Cuddra Mine (Copper Disused) 1888 (OS 1888)
Cuddra 1972 (CA 11, 1972, p73) (Bond, 2009)
Cuddra Plantation 2014 (OS 2014)</t>
  </si>
  <si>
    <t>Cuddra Consolidated Mines</t>
  </si>
  <si>
    <t>Hwelyow Kesunys Krugdowr</t>
  </si>
  <si>
    <t>&lt;hwelyow&gt; 'mines, works' + &lt;kesunys&gt; 'consilidated' + &lt;krug&gt; 'mound, barrow' + &lt;dowr&gt; 'water'</t>
  </si>
  <si>
    <t>Cuddra Consolidated Mines 1841 (*CRO, STA/693c/61, 1841) (Bond, 2009)</t>
  </si>
  <si>
    <t>Cuddra House</t>
  </si>
  <si>
    <t>Chi Krugdowr</t>
  </si>
  <si>
    <t>&lt;chi&gt; 'house' + &lt;krug&gt; 'mound, barrow' + &lt;dowr&gt; 'water'</t>
  </si>
  <si>
    <t>Cuddra House 1884 (Symons, 1884) (Bond, 2009)</t>
  </si>
  <si>
    <t>Cuddra Mine</t>
  </si>
  <si>
    <t>Hwel Krugdowr</t>
  </si>
  <si>
    <t>&lt;hwel&gt; 'mine, works' + &lt;krug&gt; 'mound, barrow' + &lt;dowr&gt; 'water'</t>
  </si>
  <si>
    <t>Cuddra Mine (Tin &amp; Copper Disused) 1888 (OS 1888)</t>
  </si>
  <si>
    <t>Cuddra Plantation</t>
  </si>
  <si>
    <t>Cuddra Plantation 1888 (OS 1888)
Cuddra Plantation 2014 (OS 2014)</t>
  </si>
  <si>
    <t>Cudiford</t>
  </si>
  <si>
    <t>Reskoda</t>
  </si>
  <si>
    <t>Culdrose Airfield</t>
  </si>
  <si>
    <t>Ayrborth Kulros</t>
  </si>
  <si>
    <t>&lt;ayrborth&gt; 'airport' + &lt;kul&gt; 'narrow' + &lt;ros&gt; 'hillspur'</t>
  </si>
  <si>
    <t>Curry</t>
  </si>
  <si>
    <t>SW 67 21</t>
  </si>
  <si>
    <t>Pluwguri</t>
  </si>
  <si>
    <t>Cury/Kuri = pet form of Corentyn.
Amended Pluw Guri --&gt; Pluwguri</t>
  </si>
  <si>
    <t>Cury/Kuri = pet form of Corentyn.</t>
  </si>
  <si>
    <t>&lt;eglos&gt; 'church' + &lt;Kuri&gt; hanow personal ~ personal name</t>
  </si>
  <si>
    <t>Cusgarne</t>
  </si>
  <si>
    <t>SW 758 406</t>
  </si>
  <si>
    <t>Kosgaran</t>
  </si>
  <si>
    <t>&lt;kos&gt; 'wood' + &lt;garan&gt; 'heron, crane'</t>
  </si>
  <si>
    <t>SX 338 607</t>
  </si>
  <si>
    <t>Koskryw</t>
  </si>
  <si>
    <t>no evidence of long first vowel]</t>
  </si>
  <si>
    <t>Dairy</t>
  </si>
  <si>
    <t>SX 002 479</t>
  </si>
  <si>
    <t>&lt;leti&gt; ‘dairy, milking shed’</t>
  </si>
  <si>
    <t>Dairy 1888 (OS 1888)
Dairy 2014 (OS 2014)</t>
  </si>
  <si>
    <t>&lt;Dakota&gt; American place-name</t>
  </si>
  <si>
    <t>Dacoto 1908 (OS) (Pool, 1985) [Why this spelling if it relates to Dakota?]
Dakota 1977
Dakota 1995 (OS 1995)</t>
  </si>
  <si>
    <t>SX 259 694</t>
  </si>
  <si>
    <t>Darith</t>
  </si>
  <si>
    <t>Most appropriate spelling of surname in SWF</t>
  </si>
  <si>
    <t>Dart's Well</t>
  </si>
  <si>
    <t>Fenten Dart</t>
  </si>
  <si>
    <t>&lt;fenten&gt; 'spring, well' + &lt;Dart&gt; English family name</t>
  </si>
  <si>
    <t>Dart's Well 1888 (OS 1888)
Dart's Well 2014 (OS 2014)</t>
  </si>
  <si>
    <t>Daubuz Moors</t>
  </si>
  <si>
    <t>Hal Daubuz</t>
  </si>
  <si>
    <t>Finalised by email 26/01/2013</t>
  </si>
  <si>
    <t>Modern name. Temp pending research on TA.</t>
  </si>
  <si>
    <t>SX 15 87</t>
  </si>
  <si>
    <t>Pluwdhewi</t>
  </si>
  <si>
    <t>Amended Pluw Dhewi --&gt; Pluwdhewi</t>
  </si>
  <si>
    <t>Logdewi</t>
  </si>
  <si>
    <t>Daw's House</t>
  </si>
  <si>
    <t>Chidaw</t>
  </si>
  <si>
    <t>De Lank</t>
  </si>
  <si>
    <t>SX 132 765</t>
  </si>
  <si>
    <t>SX 1581</t>
  </si>
  <si>
    <t>Finalised @ Meeting 17/02/2012</t>
  </si>
  <si>
    <t>Deadman Downs</t>
  </si>
  <si>
    <t>Goon Dhenmarow</t>
  </si>
  <si>
    <t>Finalised by email 03/09/2013
Amended by email 05/09/2013</t>
  </si>
  <si>
    <t>Amended Goon Denmarow --&gt; Goon Dhenmarow</t>
  </si>
  <si>
    <t>SX 069 840</t>
  </si>
  <si>
    <t>Delabole Station</t>
  </si>
  <si>
    <t>Gorsav Delyow Boll</t>
  </si>
  <si>
    <t>&lt;gorsav&gt; 'station' + &lt;delyow&gt; 'leaves' + &lt;poll&gt; 'pool, creek, cove, pit'</t>
  </si>
  <si>
    <t>SW 9056 4236</t>
  </si>
  <si>
    <t>Denby</t>
  </si>
  <si>
    <t>SX 017 681</t>
  </si>
  <si>
    <t>Dinbygh</t>
  </si>
  <si>
    <t>SX 012 680</t>
  </si>
  <si>
    <t>&lt;din&gt; 'fort, hill fort' + &lt;bygh&gt; 'small'</t>
  </si>
  <si>
    <t>Dynbek 1302
Dymbethe juxta Bocarn 1467
John Dymbith 1484 (N.A. – P110/25/21)
John Dymbeth 1484 (N.A. – P110/25/22)
John Dymbyth of Tregleyghe 1489 (N.A. – P110/25/23)
John Dymbeth 1489 (N.A. – P110/25/24)
John Dymbith 1489 (N.A. – P110/25/25)
John Dymbeth 1489 (N.A. – P110/25/27)
Walter Dymbeth 1495 (N.A. – P110/25/30)
Dynbeche in Egloshayle 1518
Denby 1888 (OS 1888)
Denby 2014 (OS 2014)</t>
  </si>
  <si>
    <t>Dennis Place</t>
  </si>
  <si>
    <t>SW 44 30</t>
  </si>
  <si>
    <t>Tyller Dennis</t>
  </si>
  <si>
    <t>&lt;tyller&gt; ‘place’ + &lt;Dennis&gt; personal name</t>
  </si>
  <si>
    <t>Dennis Place 1995 (OS 1995)
Dennis Place 2014 (Appleby, 2014)</t>
  </si>
  <si>
    <t>&lt;dewys&gt; 'burnt' + &lt;koos&gt; 'wood'</t>
  </si>
  <si>
    <t>SX 10821 68400</t>
  </si>
  <si>
    <t>&lt;devi&gt; obscure + &lt;-ek&gt; adjectival suffix</t>
  </si>
  <si>
    <t>Devioch c1260 (Gover, 1948)
Deviek 1311 (Gover, 1948)
Devyok 1342 (Gover, 1948)
Devyok 1360 (Gover, 1948)
Higher Deviock 1884 (farm)(Symons, 1884)
Lower Deviock 1884 (farm)(Symons, 1884)
Deviock 1888 (OS, 1888)
Deviock Wood 1888 (OS, 1888)
Deviock Wood 1948 (Gover, 1948)
Deviock 2015 (CC Mapping, 2015)
Deviock Wood 2015 (CC Mapping, 2015)</t>
  </si>
  <si>
    <t>SX 31472 55305</t>
  </si>
  <si>
    <t>Diviok 1201 (Gover, 1948)
Devyoc 1284 (Gover, 1948)
Devyek juxta Kayr 1316 (Gover, 1948)
Denyhok 1327 (Gover, 1948)
Devyok 1328 (Gover, 1948)
Devyok 1344 (Gover, 1948)
Devyok 1435 (Gover, 1948)
Liteldevyok 1399 (Gover, 1948)
Deviocke 1603 (manor)(*RIC, Z/1/9, 1603)
Higher Deviock 1884 (farm)(Symons, 1884)
Lower Deviock 1884 (farm)(Symons, 1884)
Deviock 1888 (OS, 1888)
Lower Deviock 1888 (OS, 1888)
Deviock 2015 (CC Mapping, 2015)
Lower Deviock 2015 (OS, 2015)</t>
  </si>
  <si>
    <t>Deviock Wood</t>
  </si>
  <si>
    <t>SX 10821 67924</t>
  </si>
  <si>
    <t>Koos Devyek</t>
  </si>
  <si>
    <t>&lt;koos&gt; 'wood' + &lt;devi&gt; obscure + &lt;-ek&gt; adjectival suffix</t>
  </si>
  <si>
    <t>Deviock Wood 1888 (OS, 1888)
Deviock Wood 1948 (Gover, 1948)
Deviock Wood 2015 (CC Mapping, 2015)</t>
  </si>
  <si>
    <t>SW 79 39</t>
  </si>
  <si>
    <t>Deveryon</t>
  </si>
  <si>
    <t>Provisional Decision @ Meeting 17/05/2011
Finalised by email 05/09/2012</t>
  </si>
  <si>
    <t>Dizzard Farm</t>
  </si>
  <si>
    <t>Saint Gennys</t>
  </si>
  <si>
    <t>Diserth</t>
  </si>
  <si>
    <t>&lt;di-&gt; intensifying prefix + &lt;serth&gt; 'steep'</t>
  </si>
  <si>
    <t>Disart 1086
Dysert 1238
Diserd 1300
Disart 1317
Dysard 1324
Deserd 1387
Dysarde 1580
Dezert c.1610
Desard 1699</t>
  </si>
  <si>
    <t>SX 16 99</t>
  </si>
  <si>
    <t>Penn Diserth</t>
  </si>
  <si>
    <t>&lt;penn&gt; 'head' + &lt;di-&gt; intensifying prefix + &lt;serth&gt; 'steep'</t>
  </si>
  <si>
    <t>Dazzard Point 1813
Dazzard Point c.1830</t>
  </si>
  <si>
    <t>SX 21 65</t>
  </si>
  <si>
    <t>Fosow Dobb</t>
  </si>
  <si>
    <t>Penn Ardh</t>
  </si>
  <si>
    <t>Doerhyr</t>
  </si>
  <si>
    <t>Dorhir</t>
  </si>
  <si>
    <t>&lt;dor&gt; ‘ground’ + &lt;hir&gt; ‘long’</t>
  </si>
  <si>
    <t>Doerhyr C13 (Gover, 1948)
Doerhyr 1437 (Gover, 1948)</t>
  </si>
  <si>
    <t>Finalised by email 26/01/2013
Amended by email 02/04/2015</t>
  </si>
  <si>
    <t>Amended from uhella to ughella as a result of SWF Review</t>
  </si>
  <si>
    <t>Double Bois Station</t>
  </si>
  <si>
    <t>Gorsav Kosdewblek</t>
  </si>
  <si>
    <t>&lt;gorsav&gt; 'station' + &lt;koos&gt; 'wood' + &lt;dewblek&gt; 'double'</t>
  </si>
  <si>
    <t>SX 199 649</t>
  </si>
  <si>
    <t>Kosdewblek</t>
  </si>
  <si>
    <t>Doubletrees</t>
  </si>
  <si>
    <t>Diwwedhen</t>
  </si>
  <si>
    <t>SX 316 540</t>
  </si>
  <si>
    <t>Finalised by email 31/07/2013
Confirmed at Meeting 21/02/2014</t>
  </si>
  <si>
    <t>Obscure - respelled in SWF</t>
  </si>
  <si>
    <t>SW 956 507</t>
  </si>
  <si>
    <t>Downgate</t>
  </si>
  <si>
    <t>SW 370 725</t>
  </si>
  <si>
    <t>SX 36 72</t>
  </si>
  <si>
    <t>Dowr Du Valley</t>
  </si>
  <si>
    <t>Blackwater to Chacewater</t>
  </si>
  <si>
    <t>Komm Dowr Du</t>
  </si>
  <si>
    <t>Bolla Meri</t>
  </si>
  <si>
    <t>Middle English. tos meri 'pleasant drinking bowl'</t>
  </si>
  <si>
    <t>&lt;bolla&gt; bowl + &lt;meri&gt; merry</t>
  </si>
  <si>
    <t>Thosmery c.1170
Dosmerypole c.1170
Thosmery c.1244
Dosmery 1354
Dosmery 1357
Dosemery 1427
Dosmerypole 1516
Dosmarye poole 1584
(Also DOZMARY HILL: Tosmeri Hill c.1300)</t>
  </si>
  <si>
    <t>Fosowdrake</t>
  </si>
  <si>
    <t>Drawbridge</t>
  </si>
  <si>
    <t>Ponsdrayl</t>
  </si>
  <si>
    <t>SW 438 285</t>
  </si>
  <si>
    <t>&lt;an&gt; ‘the’ + &lt;trev&gt; ‘farmstead’</t>
  </si>
  <si>
    <t>Dref 1262 (Pool, 1985)
?Drek [vian] 1244 (Pool, 1985)
Dreff 1301 (Pool, 1985)
Dreth [veor] 1327 (Pool, 1985)
Dreef 1333 (Pool, 1985)
Droef 1384 (Pool, 1985)
Dreif / Dreoff 1397 (Pool, 1985)
Dryffe 1547 (Pool, 1985)
Dreff 1659 (Pool, 1985)
Driff / Drift c.1840 (TA 1840) (Pool, 1985)</t>
  </si>
  <si>
    <t>Drift Reservoir</t>
  </si>
  <si>
    <t>Sancreed/Madron</t>
  </si>
  <si>
    <t>SW 433 292</t>
  </si>
  <si>
    <t>Kreun an Drev</t>
  </si>
  <si>
    <t>&lt;kreun&gt; 'reservoir' &lt;an&gt; ‘the’ + &lt;trev&gt; ‘farmstead’</t>
  </si>
  <si>
    <t>Drift Reservoir 1995 (OS 1995) (Pool, 1985)</t>
  </si>
  <si>
    <t>Finalised @ Meeting 18/10/2013</t>
  </si>
  <si>
    <t>Dry Tree</t>
  </si>
  <si>
    <t>Gwedhen Sygh</t>
  </si>
  <si>
    <t>Dry Tree Menhir</t>
  </si>
  <si>
    <t>Men Gwedhen Sygh</t>
  </si>
  <si>
    <t>Finalised by email 01/08/2013
Amended by email 02/08/2013</t>
  </si>
  <si>
    <t>Amended from Menhir to Men</t>
  </si>
  <si>
    <t>Finalised by email 28/03/2014</t>
  </si>
  <si>
    <t>Dudman Farm</t>
  </si>
  <si>
    <t>Tredhenmarow</t>
  </si>
  <si>
    <t>SX 23 58</t>
  </si>
  <si>
    <t>&lt;dew&gt; 'double' + &lt;logh&gt; 'lake'</t>
  </si>
  <si>
    <t>Finalised by email 29/01/2014
Confirmed @ Meeting 21/02/2014</t>
  </si>
  <si>
    <t>Dunmere Bridge</t>
  </si>
  <si>
    <t>Pons Dinmeur</t>
  </si>
  <si>
    <t>Ponsdinmeur</t>
  </si>
  <si>
    <t>Dunmere Castle</t>
  </si>
  <si>
    <t>SX 050 686</t>
  </si>
  <si>
    <t>Din Meur</t>
  </si>
  <si>
    <t>&lt;din&gt; ‘fort, hill fort’ + &lt;meur&gt; ‘great, large’</t>
  </si>
  <si>
    <t>Dunmeer Castle 1832 (Boundary Commision Report, 1832)
Dunmeer Castle 1856 (OS 1856)</t>
  </si>
  <si>
    <t>Dunmere Junction</t>
  </si>
  <si>
    <t>SX 045 675</t>
  </si>
  <si>
    <t>Kemper Dinmeur</t>
  </si>
  <si>
    <t>&lt;kemper&gt; 'confluence, junction' + &lt;din&gt; ‘fort, hill fort’ + &lt;meur&gt; ‘great, large’</t>
  </si>
  <si>
    <t>Dunmere Wood</t>
  </si>
  <si>
    <t>SX 047 686</t>
  </si>
  <si>
    <t>Koos Dinmeur</t>
  </si>
  <si>
    <t>&lt;koos&gt; 'wood' + &lt;din&gt; ‘fort, hill fort’ + &lt;meur&gt; ‘great, large’</t>
  </si>
  <si>
    <t>Dunmeer Wood 1856 (OS 1856)
Dunmeer Wood (Lanivet) 1888 (OS 1888)</t>
  </si>
  <si>
    <t>Hynsladron</t>
  </si>
  <si>
    <t>Dupath Well</t>
  </si>
  <si>
    <t>Fenten Hynsladron</t>
  </si>
  <si>
    <t>&lt;fenten&gt; 'spring, well' +</t>
  </si>
  <si>
    <t>SX 032 513</t>
  </si>
  <si>
    <t>Dew Borth</t>
  </si>
  <si>
    <t>&lt;dew&gt; 'double' + &lt;porth&gt; 'cove, landing place, enterance'</t>
  </si>
  <si>
    <t>Deubord 1302
Deuborth 1338
Deuborth 1340
Deuporth 1357
Deweporthmeor 1428
Duporth 1748 (Martyn, 1748)
Duporth 1856 (OS 1856)
Duporth 1884 (Symons, 1884) (Bond, 2009)
Du Porth [beach] 1888 (OS 1888)
Duporth 1888 [settlement] (OS 1888)
Duporth 1974 (OS 1:50,000 First Series, 1974)
Duporth [settlement] 2014 (OS 2014)
Du Porth [beach] 2014 (OS 2014)</t>
  </si>
  <si>
    <t>Duporth [beach]</t>
  </si>
  <si>
    <t>Du Porth [beach] 1888 (OS 1888)
Du Porth [beach] 2014 (OS 2014)</t>
  </si>
  <si>
    <t>Durgan</t>
  </si>
  <si>
    <t>Finalised by email 29/01/2014</t>
  </si>
  <si>
    <t>Dynas Ia</t>
  </si>
  <si>
    <t>SW 51990 41135</t>
  </si>
  <si>
    <t>Dinas Ia</t>
  </si>
  <si>
    <t>Ancient fort on St Ives Head</t>
  </si>
  <si>
    <t>East Boscean Mine</t>
  </si>
  <si>
    <t>SW 372 317</t>
  </si>
  <si>
    <t>Hwel Bosseghan Est</t>
  </si>
  <si>
    <t>&lt;hwel&gt; 'mine, works' + &lt;bos&gt; ‘dwelling’ + &lt;seghan&gt; ‘dry / waterless place’ + &lt;est&gt; 'east'</t>
  </si>
  <si>
    <t>East Boscean (tin mine) 1883 (OS, 6”, 1883) (Bond, 2009)</t>
  </si>
  <si>
    <t>Priweythva Krugledan Est</t>
  </si>
  <si>
    <t>Finalised by email 17/02/2015
Amended by email 02/06/2015</t>
  </si>
  <si>
    <t>&lt;priweythva&gt; 'clay works' + &lt;krug&gt; 'mound, barrow' + &lt;ledan&gt; 'broad' + &lt;est&gt; 'east'</t>
  </si>
  <si>
    <t>East Carluddon China Clay Works 1888 (OS 1888)</t>
  </si>
  <si>
    <t>East Crinnis Farm</t>
  </si>
  <si>
    <t>SX 06 52</t>
  </si>
  <si>
    <t>Karyones Est</t>
  </si>
  <si>
    <t>&lt;kar&gt; ‘fort’ + &lt;yones&gt; obscure – possibly a personal name + &lt;est&gt; 'east'</t>
  </si>
  <si>
    <t>East Crinnis Farm 2014 (OS 2014)</t>
  </si>
  <si>
    <t>East Crinnis Mine</t>
  </si>
  <si>
    <t>Hwel Karyones Est</t>
  </si>
  <si>
    <t>&lt;hwel&gt; 'mine, works' + &lt;kar&gt; ‘fort’ + &lt;yones&gt; obscure – possibly a personal name + &lt;est&gt; 'east'</t>
  </si>
  <si>
    <t>East Crinnis Mine (Copper, Disused)[St Blaise] 1888 (OS 1888)</t>
  </si>
  <si>
    <t>East Dizzard</t>
  </si>
  <si>
    <t>Diserth Est</t>
  </si>
  <si>
    <t>&lt;di-&gt; intensifying prefix + &lt;serth&gt; 'steep' + &lt;est&gt; 'east'</t>
  </si>
  <si>
    <t>Estdysart 1284
Est Disart 1303
Est Disard 1306</t>
  </si>
  <si>
    <t>East Gewans (field)</t>
  </si>
  <si>
    <t>Gewan Est</t>
  </si>
  <si>
    <t>East Lane Carvath</t>
  </si>
  <si>
    <t>SX 018 521</t>
  </si>
  <si>
    <t>Bownder Est Karvargh</t>
  </si>
  <si>
    <t>Later maps show this as "New London"</t>
  </si>
  <si>
    <t>&lt;bownder&gt; 'drove-way, lane' + &lt;est&gt; 'east' + &lt; karn&gt; ‘crag, tor, cairn’ + &lt;Margh&gt; personal name - Mark</t>
  </si>
  <si>
    <t>East Lane Carvath 1888 (OS 1888)</t>
  </si>
  <si>
    <t>Finalised by email 14/02/2014
Amended by email 02/06/2015</t>
  </si>
  <si>
    <t>Amended from &lt;duryen&gt; to &lt;est&gt;</t>
  </si>
  <si>
    <t>East Towan</t>
  </si>
  <si>
    <t>SX 01 49</t>
  </si>
  <si>
    <t>Tewyn Est</t>
  </si>
  <si>
    <t>&lt;tewyn&gt; river name (glittering, sparkling) + &lt;est&gt; 'east'</t>
  </si>
  <si>
    <t>East Towan 1884 (Symons, 1884) (Bond, 2009)
East Towan 2014 (OS 2014)</t>
  </si>
  <si>
    <t>East Wivelshire</t>
  </si>
  <si>
    <t>Diwgeverang Est</t>
  </si>
  <si>
    <t>SX 252 159</t>
  </si>
  <si>
    <t>Finalised by email 09/08/2014
Amended by email 02/06/2015</t>
  </si>
  <si>
    <t>&lt;bos&gt; 'dwelling' + &lt;est&gt; 'east'</t>
  </si>
  <si>
    <t>Yestecote 1302
Estcote 1327
Escote 1327
Estecote 1428
Estcot 1511
Escot 1590
Eastcot 1747-1815
Eastcott 1818</t>
  </si>
  <si>
    <t>Eastern Island</t>
  </si>
  <si>
    <t>SV 94 14</t>
  </si>
  <si>
    <t>Goon Hyli</t>
  </si>
  <si>
    <t>Eddystone Lighthouse</t>
  </si>
  <si>
    <t>SX 38 34</t>
  </si>
  <si>
    <t>Golowji Men Gorthfros</t>
  </si>
  <si>
    <t>&lt;golowji&gt; 'lighthouse' + &lt;men&gt; 'stone' +</t>
  </si>
  <si>
    <t>Men Gorthfros</t>
  </si>
  <si>
    <t>A ship wrecked upon Ediston 1405 {full version from Oliver}
Ydy-stone 1453
Ede-stone 1478
A rok called Edestone 1478 {full version from Oliver}
Edie-stone 1584
Ide-stone 1586
Ide-stone 1587
Edie-stone 1590
Edy-stone 1590
Ide-stone 1590
Ede-stone 1590
Ide-stone 1590
Ide-stone 1594
Idy-stone 1599
Edi-stone 1604
Ide-stone 1607
Edi-stone 1623
Eddi-stone 1623
Edyn-stone 1625
Edye-stone 1636
Ide-stone 1640
Edi-stone 1646
Ide-stone 1646
Edi-stone 1660
Eddy-stone 1664
Edi-stone 1670
Ide-stone 1676
Eddy-stone 1693
Eddy-stone 1694
Ide-stone 1695
Edy-stone 1699
Eddy-stone 1701-2
Eddy-stone 1704
Edy-stone 1704
Edy-stone 1705
Edy-stone 1706
Eddy-stone 1706
Eddy-stone 1707
Edi-stone 1707
Eddy-stone 1708
Eddy-stone 1708-9
Edy-stone 1709
Eddi-stone 1710
Eddi-stone 1713
Eddy-stone 1716
Eddy-stone 1720
Edy-stone 1722
Ide-stone 1722
Eddi-stone 1722
Eddy-stone 1724
Edy-stone 1724
Edy-stone 1729
Eddy-stone 1730-1
Eddi-stone 1731
Edy-stone 1733
Eddi-stone 1736
Eddy-stone 1737
Eddy-stone 1739
Eddi-stone 1742
Eddy-stone 1745
Edy-stone 1745
Edy-stone 1748
Eddi-stone 1748
Edi-stone 1750
Eddy-stone 1755
Eddy-stone 1755
Edy-stone 1755
Edi-stone 1755
Edy-stone 1756
Eddy-stone 1756
Eddy-stone 1757
Eddi-stone 1757
Eddy-stone 1758
Eddy-stone 1759
Ede-stone 1759
Edy-stone 1762
Eddy-stone 1764
Edi-stone 1764
Edi-stone 1768
Eddy-stone 1769
Eddy-stone 1770
Eddy-stone 1774
Edi-stone 1774
Eddy-stone 1776-9
Edi-stone 1778
Eddy-stone 1781
Eddy-stone 1788
Ide-stone 1789
Edi-stone 1791
Edy-stone 1791
Eddy-stone 1797
Eddi-stone 1799
Edystone 1826</t>
  </si>
  <si>
    <t>SX 00 71</t>
  </si>
  <si>
    <t>&lt;eglos&gt; 'church' + &lt;heyl&gt; 'estuary'</t>
  </si>
  <si>
    <t>SX 27 86</t>
  </si>
  <si>
    <t>Pluwgeri</t>
  </si>
  <si>
    <t>&lt;eglos&gt; 'church' + &lt;Keri&gt; hanow personal ~ personal name</t>
  </si>
  <si>
    <t>Heylynlas</t>
  </si>
  <si>
    <t>Finalised @ Meeting 15/11/2014
Amended by email 19/05/2015</t>
  </si>
  <si>
    <t>&lt;hen&gt; 'former, ancient' + &lt;ti&gt; 'house'
Amended from Hendy to Hendi</t>
  </si>
  <si>
    <t>&lt;hal&gt; 'moor' + &lt;Hendy&gt; Cornish family name</t>
  </si>
  <si>
    <t>Endys Moor c18 (N.A. – AR/14/422)</t>
  </si>
  <si>
    <t>English Channel</t>
  </si>
  <si>
    <t>Mor Predennek</t>
  </si>
  <si>
    <t>Enniscavern</t>
  </si>
  <si>
    <t>Enysskawen</t>
  </si>
  <si>
    <t>Provisional Decision @ Meeting 17/05/2011
Finalised by email 05/09/2011
Amended @ Meeting 21/06/2013</t>
  </si>
  <si>
    <t>21/06/2013 Definate article added.</t>
  </si>
  <si>
    <t>&lt;an&gt; 'the' + &lt;enys&gt; 'island / isolated place'</t>
  </si>
  <si>
    <t>Euny Holywell</t>
  </si>
  <si>
    <t>&lt;fenten&gt; 'spring, well' + &lt;Uni&gt; personal name</t>
  </si>
  <si>
    <t>Well 1887 (OS, 1887)
Well 1908 (OS, 1908)
Well 1945-47 (OS, 1945-47)
Well 1937-61 (OS, 1937-61)
Well 1955-61 (OS, 1955-61)
Well 1974 (OS, 1974)
Well 1995 (OS, 1995)
Well 2015 (OS, 2015)</t>
  </si>
  <si>
    <t>Eureka Farm</t>
  </si>
  <si>
    <t>Trevawotta</t>
  </si>
  <si>
    <t>&lt;trev&gt; ‘farmstead, settlement’ + &lt;awotta&gt; ‘behold’</t>
  </si>
  <si>
    <t>Eureka Farm 1995 (OS 1995)</t>
  </si>
  <si>
    <t>SW 810 326</t>
  </si>
  <si>
    <t>&lt;aber&gt; 'river-mouth' + &lt;Fala&gt; hanow avon ~ river name</t>
  </si>
  <si>
    <t>Falmouth Arwenack</t>
  </si>
  <si>
    <t>SW 80 32</t>
  </si>
  <si>
    <t>Aberfala Arwynnek</t>
  </si>
  <si>
    <t>Falmouth Bay</t>
  </si>
  <si>
    <t>SW 8 2</t>
  </si>
  <si>
    <t>Baya Aberfala</t>
  </si>
  <si>
    <t>&lt;baya&gt; 'bay' + &lt;aber&gt; 'rivermouth' + &lt;Fala&gt; river name</t>
  </si>
  <si>
    <t>Falemue (a port) 1225 {from Oliver}
Port of Falemuth 1234 {from Oliver}
Falemuth 1234 {from Oliver}
Fallmouth villa 1478 {from Oliver}</t>
  </si>
  <si>
    <t>Falmouth Boslowick</t>
  </si>
  <si>
    <t>Aberfala Boselewydh</t>
  </si>
  <si>
    <t>Falmouth Docks</t>
  </si>
  <si>
    <t>Porthklos Aberfala</t>
  </si>
  <si>
    <t>This is the actual docks</t>
  </si>
  <si>
    <t>Falmouth Docks (railway stn)</t>
  </si>
  <si>
    <t>Falmouth Harbour</t>
  </si>
  <si>
    <t>Porth Aberfala</t>
  </si>
  <si>
    <t>&lt;porth&gt; 'cove, landing place, entrance' + &lt;aber&gt; 'river-mouth' + &lt;Fala&gt; river name</t>
  </si>
  <si>
    <t>Falmouth Penwerris</t>
  </si>
  <si>
    <t>Aberfala Pennweres</t>
  </si>
  <si>
    <t>Falmouth Smithick</t>
  </si>
  <si>
    <t>Aberfala Trengov</t>
  </si>
  <si>
    <t>Falmouth Town (railway stn)</t>
  </si>
  <si>
    <t>Arwennek Aberfala</t>
  </si>
  <si>
    <t>Falmouth Trescobeas</t>
  </si>
  <si>
    <t>Aberfala Treskebeys</t>
  </si>
  <si>
    <t>Karn Forghel</t>
  </si>
  <si>
    <t>&lt;karn&gt; 'crag, tor, cairn' + forghel 'fork'</t>
  </si>
  <si>
    <t>Fatwork</t>
  </si>
  <si>
    <t>SX 033 530</t>
  </si>
  <si>
    <t>An Hwel Tew</t>
  </si>
  <si>
    <t>&lt;an&gt; ‘the’ + &lt;hwel&gt; ‘works, mine’ + &lt;tew&gt; ‘fat’</t>
  </si>
  <si>
    <t>The Fat Work 1685
Fatwork 1884 (Symons, 1884) (Bond, 2009)
Fatwork 1888 (OS 1888)</t>
  </si>
  <si>
    <t>Fawgan</t>
  </si>
  <si>
    <t>Elements unknown. Possibly &lt;faw/fow&gt; 'beech' + &lt;kan&gt; 'white'</t>
  </si>
  <si>
    <t>Featherbeds</t>
  </si>
  <si>
    <t>SW 81 46</t>
  </si>
  <si>
    <t>Krenweli</t>
  </si>
  <si>
    <t>&lt;kren&gt; ??? + &lt;gweli&gt; bed</t>
  </si>
  <si>
    <t>Fetherbed c.1840 - Tithe Apportionment
Featherbed 1884</t>
  </si>
  <si>
    <t>Fentenleghyon</t>
  </si>
  <si>
    <t>Fenton</t>
  </si>
  <si>
    <t>SX 061 627</t>
  </si>
  <si>
    <t>&lt;fenten&gt; 'spring, well'</t>
  </si>
  <si>
    <t>Fenton juxta Trebel 1340 (Gover, 1948)
Nicholas Fenton of Fenton 1428 (N.A. – C241/222/5)
Fenton Pits 1836-1850 (N.A. – X 793/198)
Venton Pitts 1939 (TA 1939)
Fenton 1839 (TA 1839)
Little Fenton 1839 (TA 1839)
Fenton 1841-91 [the farm] (Census)
Fenton Pitts 1841-61 (Census)
Little Fenton 1851 (Census 1851)
Fenton Pitts 1851 (Census 1851)
Fenton 1888 (OS 1888)
Fentonpits 1888 (OS 1888)
Fentonpits (Gover, 1948)
Fenton 2014 (OS 2014)</t>
  </si>
  <si>
    <t>Fenton Pits</t>
  </si>
  <si>
    <t>SX 060 630</t>
  </si>
  <si>
    <t>Pyttow Fenten</t>
  </si>
  <si>
    <t>&lt;fenten&gt; 'spring, well' + &lt;pyttow&gt; 'pits'</t>
  </si>
  <si>
    <t>Fenton Pits 1836-1850 (N.A. – X 793/198)
Venton Pitts 1939 (TA 1939)
Fenton Pitts 1841-61 (Census)
Fenton Pitts 1851 (Census 1851)
Fentonpits 1888 (OS 1888)
Fentonpits (Gover, 1948)
Fenton Pits 2014 (OS 2014)</t>
  </si>
  <si>
    <t>SW 82 38</t>
  </si>
  <si>
    <t>Pluwfyek</t>
  </si>
  <si>
    <t>Amended Lannfyek --&gt; Pluwfyek</t>
  </si>
  <si>
    <t>&lt;lann&gt; 'enclosure (religious)' + &lt;Fyek&gt; hanow personal ~ personal name</t>
  </si>
  <si>
    <t>Feock Playing Place</t>
  </si>
  <si>
    <t>Lannfyek, Plen an Gwari</t>
  </si>
  <si>
    <t>Note: Lannfyek spelling confirmed</t>
  </si>
  <si>
    <t>Fernside Farm</t>
  </si>
  <si>
    <t>SX 026 639</t>
  </si>
  <si>
    <t>A modern name. Not a literal translation but probably a good rendering in Cornish.</t>
  </si>
  <si>
    <t>&lt;tre&gt; 'farmstead' + &lt;redenek&gt; 'abounding in ferns'</t>
  </si>
  <si>
    <t>Fernside Farm 2014 (OS 2014)</t>
  </si>
  <si>
    <t>Filtrick</t>
  </si>
  <si>
    <t>Fyltryk</t>
  </si>
  <si>
    <t>1530 historic spelling used. May contain &lt;-k&gt; diminutive suffix</t>
  </si>
  <si>
    <t>&lt;fyltryk&gt; completely obscure</t>
  </si>
  <si>
    <t>Fyltryk 1530
Filtrick 1748</t>
  </si>
  <si>
    <t>SX 10 92</t>
  </si>
  <si>
    <t>Penn Tanses</t>
  </si>
  <si>
    <t>Finalised by email 04/04/2013</t>
  </si>
  <si>
    <t>Fishing Mark / Cleft on cliff at Beryl's point</t>
  </si>
  <si>
    <t>Berryll</t>
  </si>
  <si>
    <t>&lt;berr&gt; 'short' + &lt;ryll&gt; 'cleft'</t>
  </si>
  <si>
    <t>Fishing Point</t>
  </si>
  <si>
    <t>SX 066 521</t>
  </si>
  <si>
    <t>Penn Pyskessa</t>
  </si>
  <si>
    <t>&lt;penn&gt; ‘headland, head, end’ + &lt;pyskessa&gt; ‘to fish’</t>
  </si>
  <si>
    <t>Fishing Point 1888 (OS 1888)
Fishing Point 1974 (OS 1:50,000 First Series, 1974)
Fishing Point 2014 (OS 2014)</t>
  </si>
  <si>
    <t>Fistral Bay</t>
  </si>
  <si>
    <t>SW 79 62</t>
  </si>
  <si>
    <t>Baya Fystal</t>
  </si>
  <si>
    <t>&lt;baya&gt; 'bay' + &lt;fystal&gt; obscure</t>
  </si>
  <si>
    <t>Fistal Bay 1813
Fistral Bay c.1830
Fistral Bay c.1870</t>
  </si>
  <si>
    <t>Pymp Bownder</t>
  </si>
  <si>
    <t>Flat Rock</t>
  </si>
  <si>
    <t>SX 032 501</t>
  </si>
  <si>
    <t>&lt;legh&gt; ‘slab, ledge’</t>
  </si>
  <si>
    <t>Flat Rock Pt. 1856 (OS 1856)
Flat Rock 1888 (OS 1888)
Flat Rock 2014 (OS 2014)</t>
  </si>
  <si>
    <t>Flat Rock Point</t>
  </si>
  <si>
    <t>&lt;penn&gt; 'headland, head, end' + &lt;legh&gt; ‘slab, ledge’</t>
  </si>
  <si>
    <t>Flat Rock Pt. 1856 (OS 1856)</t>
  </si>
  <si>
    <t>Karlin</t>
  </si>
  <si>
    <t>SW 80 33</t>
  </si>
  <si>
    <t>&lt;nans&gt; 'valley' +</t>
  </si>
  <si>
    <t>Folly Field</t>
  </si>
  <si>
    <t>Park an Follji</t>
  </si>
  <si>
    <t>&lt;park&gt; 'field' + &lt;an&gt; ‘the’ + &lt;follji&gt; ‘folly’</t>
  </si>
  <si>
    <t>Folly Field 1897 (Hope, 2012, p. 38)</t>
  </si>
  <si>
    <t>Folly, the</t>
  </si>
  <si>
    <t>An Follji</t>
  </si>
  <si>
    <t>&lt;an&gt; ‘the’ + &lt;follji&gt; ‘folly’</t>
  </si>
  <si>
    <t>Folly, the 1760 (Pool, The History of the Town and Borough of Penzance, 1974, p. 108)
Folly, the 1845 (CRO, TA/179, Nos. 1436-1437A, 1845) (Bond, 2009)
Folly, the 1884 – Madron (Penzance), Mrs B Downing (Symons, 1884)</t>
  </si>
  <si>
    <t>Forda</t>
  </si>
  <si>
    <t>SX 040 654</t>
  </si>
  <si>
    <t>The &lt;-a&gt; suffix is indicative of there having been &lt;atte&gt; 'at the' in this name. Which corroberates the 1464 historic form. In this translation &lt;atte&gt; has been rendered as &lt;tre&gt;.</t>
  </si>
  <si>
    <t>&lt;tre&gt; 'farmstead' + &lt;rys&gt; 'ford'</t>
  </si>
  <si>
    <t>Forda 1380 (Gover, 1948)
? Atte Fourde 1464 (N.A. – AR/2/1337/7)
? Ford (tenement) 1687/88 (N.A. – AR/4/1511)
Forda 1839 (TA 1839)
Forda 1851 (Census 1851)
Forda 1887 (OS 1887)
Forda 2014 (OS 2014)</t>
  </si>
  <si>
    <t>Fore Downs</t>
  </si>
  <si>
    <t>Goon Dherag</t>
  </si>
  <si>
    <t>&lt;goon&gt; ‘downs’ + &lt;dherag&gt; ‘fore’</t>
  </si>
  <si>
    <t>Fore Downs 1884 (Symons, 1884) (Bond, 2009)</t>
  </si>
  <si>
    <t>Pluw Ragdinas</t>
  </si>
  <si>
    <t>Ragdinas</t>
  </si>
  <si>
    <t>Fort [on Black Head]</t>
  </si>
  <si>
    <t>SX 039 479</t>
  </si>
  <si>
    <t>Din Garan</t>
  </si>
  <si>
    <t>&lt;ker&gt; ‘fort’</t>
  </si>
  <si>
    <t>Camp 1888 (OS 1888)
fort 2014 (OS 2014)</t>
  </si>
  <si>
    <t>Four Burrows</t>
  </si>
  <si>
    <t>Peswar Krug</t>
  </si>
  <si>
    <t>Ancient site</t>
  </si>
  <si>
    <t>Four Burrows (farm)</t>
  </si>
  <si>
    <t>Farm name.</t>
  </si>
  <si>
    <t>SW 68 38</t>
  </si>
  <si>
    <t>SW 429 354</t>
  </si>
  <si>
    <t>&lt;men&gt; ‘stone’ + &lt;krows&gt; ‘cross’</t>
  </si>
  <si>
    <t>Meane Crouse 1613 (Pool, 1985)
Mene Croose 1696 (Pool, 1985)
Mene Crosse 1696
Maen Crowze 1788 (Pool, 1985)
Four Parishes Rock 1788
Four Parishes Bound Rock 1839 Weatherhill</t>
  </si>
  <si>
    <t>SX 125 517</t>
  </si>
  <si>
    <t>&lt;fowydh&gt; 'beech trees'</t>
  </si>
  <si>
    <t>Fowey &amp; Tywardreath</t>
  </si>
  <si>
    <t>SX 12 51</t>
  </si>
  <si>
    <t>Fowydh &amp; Ti war Dreth</t>
  </si>
  <si>
    <t>Fowey Ferry</t>
  </si>
  <si>
    <t>Object</t>
  </si>
  <si>
    <t>Kowbal Fowydh</t>
  </si>
  <si>
    <t>&lt;kowbal&gt; 'ferry' + &lt;fowydh&gt; 'beech trees'</t>
  </si>
  <si>
    <t>Fox Tor</t>
  </si>
  <si>
    <t>Torr Lowarn</t>
  </si>
  <si>
    <t>Foxhold</t>
  </si>
  <si>
    <t>SW 965 548</t>
  </si>
  <si>
    <t>&lt;toll&gt; 'hole' + &lt;lowarn&gt; 'fox'</t>
  </si>
  <si>
    <t>Foxhole Copse</t>
  </si>
  <si>
    <t>Kelli Dollowarn</t>
  </si>
  <si>
    <t>Foxhole Point</t>
  </si>
  <si>
    <t>Penn Tollowarn</t>
  </si>
  <si>
    <t>Foxpark</t>
  </si>
  <si>
    <t>SX 070 633</t>
  </si>
  <si>
    <t>Park Lowarn</t>
  </si>
  <si>
    <t>&lt;park&gt; ‘field’ + &lt;lowarn&gt; ‘fox’</t>
  </si>
  <si>
    <t>Fox Park Cottage 1851 (Census 1851)
Foxpark 1888 (OS 1888)</t>
  </si>
  <si>
    <t>Fradam</t>
  </si>
  <si>
    <t>SW 913 583</t>
  </si>
  <si>
    <t>Frosan</t>
  </si>
  <si>
    <t>&lt;fros&gt; 'stream, current' + &lt;-an&gt; river suffix</t>
  </si>
  <si>
    <t>Frodan 1321
Frodan 1356
Frodan 1394
Frodan c.1510
Frudan 1327
Frodanwartha c.1510
Fraddon woolas 1702
Vradon woollas 1702</t>
  </si>
  <si>
    <t>Frydhi</t>
  </si>
  <si>
    <t>Fullaford</t>
  </si>
  <si>
    <t>Resstronk</t>
  </si>
  <si>
    <t>OE ful forda = foul/dirty ford.</t>
  </si>
  <si>
    <t>&lt;res&gt; ford + &lt;stronk&gt; ???</t>
  </si>
  <si>
    <t>SX 024 472</t>
  </si>
  <si>
    <t>Penn an Gammas</t>
  </si>
  <si>
    <t>Finalised by emal 15/03/2015</t>
  </si>
  <si>
    <t>&lt;penn&gt; ‘headland, head, end’ + &lt;an&gt; ‘the’ + &lt;kammas&gt; ‘bend, bay’</t>
  </si>
  <si>
    <t>Gamas Point 1888 (OS 1888)
Gamas Point 1974 (OS 1:50,000 First Series, 1974)
Gamas Point 2014 (OS 2014)</t>
  </si>
  <si>
    <t>Eylatal</t>
  </si>
  <si>
    <t>"gang" is the waste from the secondary treatment of metal ore.</t>
  </si>
  <si>
    <t>&lt;eyl&gt; 'second' + &lt;atal&gt; 'rubbish'</t>
  </si>
  <si>
    <t>Gang 1884</t>
  </si>
  <si>
    <t>Gannel [estuary]</t>
  </si>
  <si>
    <t>An Ganel</t>
  </si>
  <si>
    <t>Finalised by email 20/03/2015</t>
  </si>
  <si>
    <t>&lt;an&gt; 'the' + &lt;ganel&gt; obscure</t>
  </si>
  <si>
    <t>The Gunnel 1699
Ganal Creek 1748
The Gannel c.1830</t>
  </si>
  <si>
    <t>Karrek an Ganel</t>
  </si>
  <si>
    <t>Garca Moor</t>
  </si>
  <si>
    <t>Hal Karker</t>
  </si>
  <si>
    <t>Historic name</t>
  </si>
  <si>
    <t>&lt;hal&gt; 'moor, marsh' + &lt;kar&gt; 'fort, enclosed farm' + &lt;ker&gt; obscure</t>
  </si>
  <si>
    <t>Garca Moor 1839 (*CRO, CF/2980, 1839) (Bond, 2009)</t>
  </si>
  <si>
    <t>Garker</t>
  </si>
  <si>
    <t>SX 04 54</t>
  </si>
  <si>
    <t>Karker</t>
  </si>
  <si>
    <t>&lt;kar&gt; 'fort, enclosed farm' + &lt;ker&gt; obscure</t>
  </si>
  <si>
    <t>Karkerwartha 1354
Garca Moor 1839 (*CRO, CF/2980, 1839) (Bond, 2009)
Garkar 1888 (OS 1888)
Garkar 1948
Garker 1974 (OS 1:50,000 First Series, 1974)
Garker 2014 (OS 2014)</t>
  </si>
  <si>
    <t>SW 70 23</t>
  </si>
  <si>
    <t>Finalised by email 28/09/2012
Amended by email 19/05/2015</t>
  </si>
  <si>
    <t>Amended from Garras to Garros</t>
  </si>
  <si>
    <t>Garrison, The</t>
  </si>
  <si>
    <t>Kastel an Ros</t>
  </si>
  <si>
    <t>Garrow Down</t>
  </si>
  <si>
    <t>Goon Arros</t>
  </si>
  <si>
    <t>&lt;goon&gt; 'down' + &lt;garow&gt; 'rough' + &lt;ros&gt; 'heath'</t>
  </si>
  <si>
    <t>SX 14 78</t>
  </si>
  <si>
    <t>&lt;karn&gt; 'crag, tor, cairn' + &lt;garow&gt; 'rough' + &lt;ros&gt; 'heath'</t>
  </si>
  <si>
    <t>Garros 1640
Trysultet Moor 1640
Garross Moors c.1640
Garrowe Downe 1681
Garrah (a farm) 1748 {from Oliver}</t>
  </si>
  <si>
    <t>Gavergan</t>
  </si>
  <si>
    <t>&lt;gover&gt; "stream" + &lt;gwynn&gt; "white"</t>
  </si>
  <si>
    <t>Govergwyn 1302, 1315</t>
  </si>
  <si>
    <t>Gazzel Rock (The rock mistakenly named as such by the OS)</t>
  </si>
  <si>
    <t>Note: The OS have mistakenly transposed the two names: Le Scathe &amp; Gazzel. Le Scathe should be the rock and Gazzel should be the cove.</t>
  </si>
  <si>
    <t>SW 464 330</t>
  </si>
  <si>
    <t>&lt;an&gt; ‘the’ + &lt;ker&gt; ‘fort, enclosed farm’</t>
  </si>
  <si>
    <t>Gear 1974 (OS 1974)
Gear 1995 (OS 1995)</t>
  </si>
  <si>
    <t>Gear Lane</t>
  </si>
  <si>
    <t>SW 457 334</t>
  </si>
  <si>
    <t>&lt;bownder&gt; 'lane' + &lt;an&gt; ‘the’ + &lt;ker&gt; ‘fort, enclosed farm’</t>
  </si>
  <si>
    <t>Gear Lane 1995 (OS 1995)</t>
  </si>
  <si>
    <t>Gear, The</t>
  </si>
  <si>
    <t>SW 479 293</t>
  </si>
  <si>
    <t>offshore rock</t>
  </si>
  <si>
    <t>Geer 1748 (Pool, 1985) (Martyn, 1748)
Gear, the 1974 (Pool, The History of the Town and Borough of Penzance, 1974)
Gear, The (offshore rock) 1974 (OS 1974)
Gear, The (offshore rock) 1995 (OS 1995)</t>
  </si>
  <si>
    <t>Gears</t>
  </si>
  <si>
    <t>&lt;an&gt; 'the' + &lt;ker&gt; 'hilltop fort'</t>
  </si>
  <si>
    <t>SW 483 363</t>
  </si>
  <si>
    <t>&lt;gorge&gt; 'low, broken hedge'</t>
  </si>
  <si>
    <t>Gorga moor c.1696
The Gorga Craft c.1696
Georgia 1841
Georgia Croft 1841</t>
  </si>
  <si>
    <t>SW 58 29</t>
  </si>
  <si>
    <t>Pluw Ermogh</t>
  </si>
  <si>
    <t>Finalised by email 05/09/2013
Amended by email 19/05/2015</t>
  </si>
  <si>
    <t>Amended from Pluwwermogh to Pluw Ermogh</t>
  </si>
  <si>
    <t>Amended from Pluwwermogh to Pluwermogh</t>
  </si>
  <si>
    <t>SW 87 35</t>
  </si>
  <si>
    <t>Pluw Erens</t>
  </si>
  <si>
    <t>Amended from Pluwwerens to Pluw Erens</t>
  </si>
  <si>
    <t>&lt;pluw&gt; 'parish' + &lt;Gerens&gt; Hanow personek ~ personal name</t>
  </si>
  <si>
    <t>Amended from Pluwwerens to Pluwerens</t>
  </si>
  <si>
    <t>&lt;Gerens&gt; hanow personal ~ personal names</t>
  </si>
  <si>
    <t>Gerrans Bay</t>
  </si>
  <si>
    <t>sic Norden</t>
  </si>
  <si>
    <t>&lt;baya&gt; 'bay' + &lt;gwynn&gt; 'white' + &lt;treth&gt; 'beach'</t>
  </si>
  <si>
    <t>Gerrans Point</t>
  </si>
  <si>
    <t>SX 04 48</t>
  </si>
  <si>
    <t>Penn Garan</t>
  </si>
  <si>
    <t>&lt;penn&gt; ‘headland, head, end’ + &lt;Garan&gt; ‘crane’</t>
  </si>
  <si>
    <t>Garron Point 1794 Weatherhill
Little Gerran Rock 1856 (OS 1856)
Gerrans Point 1888 (OS 1888)
Little Gerrans 1888 (OS 1888)
Gerrans Point 1974 (OS 1:50,000 First Series, 1974)
Gerrans Point 2014 (OS 2014)</t>
  </si>
  <si>
    <t>Gewans</t>
  </si>
  <si>
    <t>SX 022 516</t>
  </si>
  <si>
    <t>An Gewan</t>
  </si>
  <si>
    <t>&lt;an&gt; 'the' + &lt;kew&gt; 'enclosure' + &lt;-an&gt; place suffix</t>
  </si>
  <si>
    <t>Geuans 1525
Gawens 1570
?Gewas 1884 (Symons, 1884) (Bond, 2009)
Gewans 1888 (OS 1888)
Gewans Wood 1888 (OS 1888)
Gewans Shaft 1888 (OS 1888)
Gewens Eastern Shaft 1888 (OS 1888)
Gewans 1974 (OS 1:50,000 First Series, 1974)
Gewans Farm 2014 (OS 2014)</t>
  </si>
  <si>
    <t>Gewans Eastern Shaft</t>
  </si>
  <si>
    <t>Shafta an Gewan Est</t>
  </si>
  <si>
    <t>&lt;shafta&gt; 'shaft' + &lt;an&gt; 'the' + &lt;kew&gt; 'enclosure' + &lt;-an&gt; place suffix + &lt;est&gt; 'east'</t>
  </si>
  <si>
    <t>Gewens Eastern Shaft 1888 (OS 1888)</t>
  </si>
  <si>
    <t>Gewans Plantation (field)</t>
  </si>
  <si>
    <t>Gwydhlan Gewan</t>
  </si>
  <si>
    <t>Gewans Shaft</t>
  </si>
  <si>
    <t>Shafta an Gewan</t>
  </si>
  <si>
    <t>&lt;shafta&gt; 'shaft' + &lt;an&gt; 'the' + &lt;kew&gt; 'enclosure' + &lt;-an&gt; place suffix</t>
  </si>
  <si>
    <t>Gewans Shaft 1888 (OS 1888)</t>
  </si>
  <si>
    <t>Gewans Wood</t>
  </si>
  <si>
    <t>Koos an Gewan</t>
  </si>
  <si>
    <t>&lt;koos&gt; 'wood' + &lt;an&gt; 'the' + &lt;kew&gt; 'enclosure' + &lt;-an&gt; place suffix</t>
  </si>
  <si>
    <t>Gewans Wood 1888 (OS 1888)</t>
  </si>
  <si>
    <t>Giants Castle</t>
  </si>
  <si>
    <t>Gidnel Moor</t>
  </si>
  <si>
    <t>Goon Ajwa Ydnyal</t>
  </si>
  <si>
    <t>&lt;goon&gt; ‘down’ + &lt;ajwa&gt; ‘gap, pass, breach’ + &lt;ydnyal&gt; ‘desolate, wild’</t>
  </si>
  <si>
    <t>Goone Agga Idniall 1670 Weatherhill
Agnidal Downs 1769 (Borlase, 1769, p178) (Bond, 2009)
Adjidnall Common 1778 Weatherhill
Nangidnall Croft 1841 Weatherhill
Anguidal Downs c.1870 Weatherhill
Gendhal Moor c.1870 Weatherhill
Gidnel Moor 1948 (Gover, 1948)</t>
  </si>
  <si>
    <t>Glasney</t>
  </si>
  <si>
    <t>Glasnedh</t>
  </si>
  <si>
    <t>Glebe</t>
  </si>
  <si>
    <t>Eglostir</t>
  </si>
  <si>
    <t>Nr Penzance</t>
  </si>
  <si>
    <t>&lt;eglos&gt; ‘church’ + &lt;tir&gt; ‘land’</t>
  </si>
  <si>
    <t>Glebe 1845 (Penzance, tenement)(CRO, TA/179, 1845) (Bond, 2009)</t>
  </si>
  <si>
    <t>&lt;glynn&gt; 'deep valley' + &lt;dowr&gt; 'water' + &lt;keun&gt; 'dogs'</t>
  </si>
  <si>
    <t>Glentowan</t>
  </si>
  <si>
    <t>SX 019 478</t>
  </si>
  <si>
    <t>Glynntewyn</t>
  </si>
  <si>
    <t>&lt;glynn&gt; ‘deep valley’ + &lt;tewyn&gt; river name (glittering)</t>
  </si>
  <si>
    <t>Glentowan 1888 (OS 1888)
Glentowan 2014 (OS 2014)</t>
  </si>
  <si>
    <t>Glentowan [valley]</t>
  </si>
  <si>
    <t>Glynn Tewyn</t>
  </si>
  <si>
    <t>Glowwydh</t>
  </si>
  <si>
    <t>Finalised by email 08/04/2013
Confirmed @ Meeting 19/04/2013</t>
  </si>
  <si>
    <t>&lt;glow&gt; 'coal' + &lt;gwydh&gt; 'tree'</t>
  </si>
  <si>
    <t>Finalised @ Meeting 21/09/2012
Amended by email 02/04/2015</t>
  </si>
  <si>
    <t>Amended from godhwolhan to godhwolghan as a result of SWF Review</t>
  </si>
  <si>
    <t>Krows Hirlan</t>
  </si>
  <si>
    <t>Finalised by email 03/10/2013
Amended by email 02/04/2025</t>
  </si>
  <si>
    <t>SW 57 43</t>
  </si>
  <si>
    <t>Godrevy Cove</t>
  </si>
  <si>
    <t>Porth Godrevi</t>
  </si>
  <si>
    <t>Godrevy Island</t>
  </si>
  <si>
    <t>Enys Wodrevi</t>
  </si>
  <si>
    <t>&lt;enys&gt; 'island / isolated location' +</t>
  </si>
  <si>
    <t>Godrevy Lighthouse</t>
  </si>
  <si>
    <t>Golowji Godrevi</t>
  </si>
  <si>
    <t>&lt;golowji&gt; 'lighthouse' + ???</t>
  </si>
  <si>
    <t>Godrevy Point</t>
  </si>
  <si>
    <t>Penn Godrevi</t>
  </si>
  <si>
    <t>Godrevy Rock</t>
  </si>
  <si>
    <t>Kerrek Godrevi</t>
  </si>
  <si>
    <t>Godrevy Towans</t>
  </si>
  <si>
    <t>Tewyn Godrevi</t>
  </si>
  <si>
    <t>Goelhofne</t>
  </si>
  <si>
    <t>Golowva</t>
  </si>
  <si>
    <t>Historic place name on Chapel Point</t>
  </si>
  <si>
    <t>&lt;golow&gt; 'light' + &lt;-va&gt; place suffix</t>
  </si>
  <si>
    <t>Goelhofna (undated)</t>
  </si>
  <si>
    <t>SX 123 547</t>
  </si>
  <si>
    <t>Golberton</t>
  </si>
  <si>
    <t>Gold Bank</t>
  </si>
  <si>
    <t>SX 0365 6725</t>
  </si>
  <si>
    <t>Tommenowr</t>
  </si>
  <si>
    <t>This name appeas first in the TA. No one seems to know why.</t>
  </si>
  <si>
    <t>&lt;tommen&gt; 'bank, mound' + &lt;owr&gt; 'gold'</t>
  </si>
  <si>
    <t>Gold Bank 1839 (TA 1839)
Gold Bank 1851 (Census 1851)
Gold Bank 1871 (Will of Richard Fowler)</t>
  </si>
  <si>
    <t>Goldherring [field]</t>
  </si>
  <si>
    <t>SW 41194 27984</t>
  </si>
  <si>
    <t>Gwel Leuren</t>
  </si>
  <si>
    <t>&lt;gwel&gt; ‘open field’ + &lt;leuren&gt; ‘lynchet, terrace’ [Note: Breton for 'terrace' = leurenn (f.) -ou. (Delaporte, 1995)]</t>
  </si>
  <si>
    <t>Goldherring 1842 (CRO, TA/255, 1842) (Pool, 1985) (Bond, 2009)
Goldherring Aft.1850 (NA BL/8/18)
Goldherring (Site of Smelting Works) 1888 (OS, 1888)
Goldherring (Site of Smelting Works) 1908 (OS, 1908)</t>
  </si>
  <si>
    <t>Goldherring [modern settlement]</t>
  </si>
  <si>
    <t>SW 41252 28148</t>
  </si>
  <si>
    <t>Gwelleuren</t>
  </si>
  <si>
    <t>SW 54 30</t>
  </si>
  <si>
    <t>Golesidne</t>
  </si>
  <si>
    <t>Gomm China Clay Works</t>
  </si>
  <si>
    <t>Priweythva Komm</t>
  </si>
  <si>
    <t>Gonitor</t>
  </si>
  <si>
    <t>Gwanettir</t>
  </si>
  <si>
    <t>Gonorman (Downs)</t>
  </si>
  <si>
    <t>Gonvena</t>
  </si>
  <si>
    <t>Gwynnvena</t>
  </si>
  <si>
    <t>&lt;gwynn&gt; "white" + &lt;mena&gt; "hillside"</t>
  </si>
  <si>
    <t>Gwynveneth 1286
Gwenvene 1315</t>
  </si>
  <si>
    <t>Goonbarrow</t>
  </si>
  <si>
    <t>Goongrug</t>
  </si>
  <si>
    <t>Goonbarrow [downs]</t>
  </si>
  <si>
    <t>SX 010 580</t>
  </si>
  <si>
    <t>Goon Grug</t>
  </si>
  <si>
    <t>&lt;goon&gt; ‘downs’ + &lt;krug&gt; ‘mound, barrow’</t>
  </si>
  <si>
    <t>Goonbarrow China Clay Works 1888 (OS 1888)
North Goonbarrow China Clay Works 1888 (OS 1888)
West Goonbarrow China Clay Works 1888 (OS 1888)
Roche Goonbarrow China Clay Works 1888 (OS 1888)
Goonbarrow Junction 2014 (OS 2014)
Goonbarrow China Clay Works 2014 (OS 2014)</t>
  </si>
  <si>
    <t>Goonbarrow Bounds</t>
  </si>
  <si>
    <t>Bounds Goon Grug</t>
  </si>
  <si>
    <t>Goonbarrow China Clay Works</t>
  </si>
  <si>
    <t>Priweythva Goon Grug</t>
  </si>
  <si>
    <t>Finalised by email 28/02/2015
And 08/05/2015</t>
  </si>
  <si>
    <t>&lt;kemper&gt; 'confluence, junction' + &lt;goon&gt; ‘downs’ + &lt;krug&gt; ‘mound, barrow’</t>
  </si>
  <si>
    <t>Goonbarrow Junction 2014 (OS 2014)</t>
  </si>
  <si>
    <t>SW 72 49</t>
  </si>
  <si>
    <t>Goone Carne Glasse</t>
  </si>
  <si>
    <t>Goon Karn Glas</t>
  </si>
  <si>
    <t>&lt;goon&gt; 'downs' + &lt;karn&gt; ‘crag, tor, cairn’ + &lt;glas&gt; ‘blue, green, grey’</t>
  </si>
  <si>
    <t>Goone Carne Glasse 1670 (Pool, The Field-names of West Penwith, 1990, p. 41)</t>
  </si>
  <si>
    <t>SW 78 53</t>
  </si>
  <si>
    <t>Finalised by email 15/10/2013
Amended by email 02/04/2015</t>
  </si>
  <si>
    <t>Amended from helhi to helghi</t>
  </si>
  <si>
    <t>&lt;goon&gt; 'downland' + &lt;helghi&gt; 'to hunt'</t>
  </si>
  <si>
    <t>Goonhilly Satellite Earth Station</t>
  </si>
  <si>
    <t>Gorsav Lorell Goon Helghi</t>
  </si>
  <si>
    <t>&lt;gorsav&gt; 'station' + &lt;lorell&gt; 'satellite' + &lt;goon&gt; 'downs' + &lt;helghi&gt; 'to hunt'</t>
  </si>
  <si>
    <t>Goonlegh</t>
  </si>
  <si>
    <t>&lt;goon&gt; "down" + &lt;gwynn&gt; "white"</t>
  </si>
  <si>
    <t>Pras an Woodh</t>
  </si>
  <si>
    <t>SW 999 422</t>
  </si>
  <si>
    <t>Pluwworan</t>
  </si>
  <si>
    <t>Amended Lannworan --&gt; Pluwworan</t>
  </si>
  <si>
    <t>&lt;lann&gt; 'enclosure (religious)' + &lt;Gworon&gt; hanow personal ~ personal name</t>
  </si>
  <si>
    <t>SX 01 41</t>
  </si>
  <si>
    <t>Porthust</t>
  </si>
  <si>
    <t>Gorregan</t>
  </si>
  <si>
    <t>Karrek Aman</t>
  </si>
  <si>
    <t>Shortened form of &lt;amanyn&gt; as per Breton</t>
  </si>
  <si>
    <t>&lt;karrek&gt; rock + &lt;aman&gt; butter</t>
  </si>
  <si>
    <t>Carregyman c.1588
Goreggan 1699
Goregan 1744
Goriggan 1748
Goregan 1750
Goreggan 1779</t>
  </si>
  <si>
    <t>Gover</t>
  </si>
  <si>
    <t>SW 99887 52944</t>
  </si>
  <si>
    <t>&lt;gover&gt; ‘stream, brook’</t>
  </si>
  <si>
    <t>Gover mylls 1534
Gover 1888 (OS 1888)
Gover Mine (Tin disused) 1888 (OS 1888)
Gover Mill (Bone) 1888 (OS 1888)
Gover Valley 1974 (OS 1:50,000 First Series, 1974)
Gover Stream (SX 99 53) 2014 (OS 2014)
Gover Valley (SX 99 53) 2014 (OS 2014)</t>
  </si>
  <si>
    <t>Gover Mill</t>
  </si>
  <si>
    <t>Melin Gover</t>
  </si>
  <si>
    <t>&lt;melin&gt; 'mill' + &lt;gover&gt; ‘stream, brook’</t>
  </si>
  <si>
    <t>Gover mylls 1534
Gover Mill (Bone) 1888 (OS 1888)</t>
  </si>
  <si>
    <t>Gover Mine</t>
  </si>
  <si>
    <t>Hwel Gover</t>
  </si>
  <si>
    <t>&lt;hwel&gt; 'mine, works' + &lt;gover&gt; ‘stream, brook’</t>
  </si>
  <si>
    <t>Gover Mine (Tin disused) 1888 (OS 1888)</t>
  </si>
  <si>
    <t>Gover Stream</t>
  </si>
  <si>
    <t>Saint Austell / Saint Mewan</t>
  </si>
  <si>
    <t>SX 99 53</t>
  </si>
  <si>
    <t>Gover Stream (SX 99 53) 2014 (OS 2014)</t>
  </si>
  <si>
    <t>Gover Valley</t>
  </si>
  <si>
    <t>&lt;nans&gt; 'valley' + &lt;gover&gt; ‘stream, brook’</t>
  </si>
  <si>
    <t>Gover Valley 1974 (OS 1:50,000 First Series, 1974)
Gover Valley (SX 99 53) 2014 (OS 2014)</t>
  </si>
  <si>
    <t>Pluwrada</t>
  </si>
  <si>
    <t>Amended Pluw Rada --&gt; Pluwrada</t>
  </si>
  <si>
    <t>Grade (churchtown)</t>
  </si>
  <si>
    <t>Grada</t>
  </si>
  <si>
    <t>The &lt;a&gt; on the end of the name is thought to be a part of the Cornish name of the saint rather than a latinisation.</t>
  </si>
  <si>
    <t>Grade-Ruan</t>
  </si>
  <si>
    <t>Grade
Ruan</t>
  </si>
  <si>
    <t>Pluwruwon ha Grada</t>
  </si>
  <si>
    <t>SW 93 48</t>
  </si>
  <si>
    <t>Gray</t>
  </si>
  <si>
    <t>SX 037 549</t>
  </si>
  <si>
    <t>Greyth</t>
  </si>
  <si>
    <t>&lt;greyth&gt; obscure – 1602 historic form used. Possibly connected with &lt;gwreydh&gt; ‘roots’.</t>
  </si>
  <si>
    <t>?Greyth 1602 (settlement)(Manor of Treverbyn Courtnay Survey, 1602)
?Greythlond (field) 1602 (Manor of Treverbyn Courtnay Survey, 1602)
Carne Gray 1743
Grey 1748 (Martyn, 1748)
Grey 1856 (OS 1856)
Carnegrey Rock 1856 (OS 1856)
Grey 1884 (5 tenements)(Symons, 1884) (Bond, 2009)
Carngray Rock 1884 (near Carclaze pit)(Symons, 1884) (Bond, 2009)
Grey 1888 (OS 1888)
Carngrey Rock 1888 (OS 1888)
Gray Farm (SX 03 54) 2014 (OS 2014)
Carn Grey (SX 03 54) 2014 (OS 2014)</t>
  </si>
  <si>
    <t>Great Arthur</t>
  </si>
  <si>
    <t>Arthur Meur</t>
  </si>
  <si>
    <t>Great Beam Consolidated Mine</t>
  </si>
  <si>
    <t>Hwel Kesunys Keber Veur</t>
  </si>
  <si>
    <t>&lt;bos&gt; 'dwelling' + &lt;chi&gt; 'house' + &lt;golow&gt; 'light' + &lt;meur&gt; 'great'</t>
  </si>
  <si>
    <t>Botuolo bichan 1224
Boschiwolou-bigha 1302
Bossuolobihan 1334
Bossewolouvyan 1447
Boswolowebyan 1457
Great/Little Bosolo 1794</t>
  </si>
  <si>
    <t>Great Crebawethan</t>
  </si>
  <si>
    <t>Krib an Wedhen</t>
  </si>
  <si>
    <t>Great Ganilly</t>
  </si>
  <si>
    <t>Goonhyli Veur</t>
  </si>
  <si>
    <t>&lt;goon&gt; 'downland' + &lt;hyli&gt; 'brine, salt water'</t>
  </si>
  <si>
    <t>Great Ganinick</t>
  </si>
  <si>
    <t>Keninek Veur</t>
  </si>
  <si>
    <t>Great Lavrean</t>
  </si>
  <si>
    <t>An Vrion Veur</t>
  </si>
  <si>
    <t>&lt;an&gt; 'the' + &lt;brion&gt; 'esteemed ones' + &lt;meur&gt; 'great'</t>
  </si>
  <si>
    <t>Ambrion major and minor c1180
Anvryon major 1249
Ambrion Maior and Minor c.1251 (NA - ART/1/1)
Great Levrean (Remains of a mansion) 1888 (OS 1888)
Great Lavrean Farm (SX 02 58) 2014 (OS 2014)</t>
  </si>
  <si>
    <t>Great Longstone China Clay Works</t>
  </si>
  <si>
    <t>Priweythva Veur Men Vagar</t>
  </si>
  <si>
    <t>Great Minalto</t>
  </si>
  <si>
    <t>Men Altow</t>
  </si>
  <si>
    <t>Shows same development as Minalto men --&gt; min</t>
  </si>
  <si>
    <t>&lt;men&gt; stone + &lt;altow&gt; unknown</t>
  </si>
  <si>
    <t>Minalto 1732
Great Minalto 1750</t>
  </si>
  <si>
    <t>Great Pool (The)</t>
  </si>
  <si>
    <t>Poll Meur</t>
  </si>
  <si>
    <t>Great Treverbyn</t>
  </si>
  <si>
    <t>SX 020 553</t>
  </si>
  <si>
    <t>Treverbyn Veur</t>
  </si>
  <si>
    <t>Finalised by Email 05/12/2014</t>
  </si>
  <si>
    <t>This is a late C20 china clay waste mound nr Penwithick. It is also the name of the nearby road junction.</t>
  </si>
  <si>
    <t>Great View</t>
  </si>
  <si>
    <t>SX 030 639</t>
  </si>
  <si>
    <t>Gwel Vras</t>
  </si>
  <si>
    <t>This is a modern name for a place situated on a rise of the Old Coach Road, giving a fantastic view!</t>
  </si>
  <si>
    <t>&lt;gwel&gt; 'view' + &lt;bras&gt; 'big'</t>
  </si>
  <si>
    <t>Great View 2014 (OS 2014)</t>
  </si>
  <si>
    <t>Grebe, The</t>
  </si>
  <si>
    <t>This is the reek of rocks at Penzance Harbour on which the new quay was built from 1765. The name &lt;krib&gt; evidently refers to a reef extending out into the sea.</t>
  </si>
  <si>
    <t>&lt;an&gt; ‘the’ + &lt;krib&gt; ‘reek, crest’</t>
  </si>
  <si>
    <t>The Grebe 1765 (Pool, The History of the Town and Borough of Penzance, 1974, p. 79)</t>
  </si>
  <si>
    <t>Rocky outcrop west of Hemmick</t>
  </si>
  <si>
    <t>SW 87 33</t>
  </si>
  <si>
    <t>&lt;an&gt; 'the' + &lt;krib&gt; 'crest, ridge'</t>
  </si>
  <si>
    <t>The Greeb 1732
The Greeb 1748
The Greeb 1866</t>
  </si>
  <si>
    <t>Green Market</t>
  </si>
  <si>
    <t>Marghas Las</t>
  </si>
  <si>
    <t>&lt;marghas&gt; ‘market’ + &lt;glas&gt; ‘green, blue, grey’</t>
  </si>
  <si>
    <t>Green Market 1974 (Pool, The History of the Town and Borough of Penzance, 1974, p. 30)
Greenmarket 2014 (Appleby, 2014, p. 26)</t>
  </si>
  <si>
    <t>SW 99809 55724</t>
  </si>
  <si>
    <t>Splattglas</t>
  </si>
  <si>
    <t>EMF: OWS&lt;grēne&gt; ‘green’ + K&lt;splat&gt; ‘plot of ground’
ECF: &lt;splat&gt; ‘plot of land’ + &lt;glas&gt; ‘green, blue, green’</t>
  </si>
  <si>
    <t>Green Splat 1748 (Martyn, 1748)
Greensplat 1884 (farm)(Symons, 1884) (Bond, 2009)
Greensplat 1888 (OS 1888)
Greensplat China Clay Works 1888 (OS 1888)
South Greensplat China Clay Works 1888 (OS 1888)
Greensplatt 1948
Greensplat (SW 99 55) 2014 (OS 2014)
Greensplat Road (SW 99 54) 2014 (OS 2014)</t>
  </si>
  <si>
    <t>Greensplat China Clay Works</t>
  </si>
  <si>
    <t>Priweythva Splattglas</t>
  </si>
  <si>
    <t>&lt;pri&gt; 'clay' + &lt;gweyth&gt; 'work' + &lt;-va&gt; place suffix + &lt;splatt&gt; 'plot of land' + &lt;glas&gt; 'green, blue, grey'</t>
  </si>
  <si>
    <t>Greensplat China Clay Works 1888 (OS 1888)</t>
  </si>
  <si>
    <t>Greensplat Road</t>
  </si>
  <si>
    <t>Fordh Splattglas</t>
  </si>
  <si>
    <t>&lt;fordh&gt; 'road' + &lt;splatt&gt; 'plot of land' + &lt;glas&gt; 'green, blue, grey'</t>
  </si>
  <si>
    <t>Greensplat Road (SW 99 54) 2014 (OS 2014)</t>
  </si>
  <si>
    <t>Greenwith</t>
  </si>
  <si>
    <t>SW 7794 4072</t>
  </si>
  <si>
    <t>Krinwydh</t>
  </si>
  <si>
    <t>Finalised by Email 02/12/2014</t>
  </si>
  <si>
    <t>&lt;krin&gt; 'dry, arid, brittle, parched' + &lt;gwydh&gt; 'trees'</t>
  </si>
  <si>
    <t>Grynwyth 1479
Grenwyth 1480
Granewyth 1501
Grenewith 1594</t>
  </si>
  <si>
    <t>Grenville</t>
  </si>
  <si>
    <t>Nr Stratton</t>
  </si>
  <si>
    <t>Grenville &amp; Stratton</t>
  </si>
  <si>
    <t>Grenville &amp; Strasnedh</t>
  </si>
  <si>
    <t>Grey Rock</t>
  </si>
  <si>
    <t>SX 050 615</t>
  </si>
  <si>
    <t>Finalised by Email 03/11/2014</t>
  </si>
  <si>
    <t>&lt;karrek&gt; ‘rock’ + &lt;loos&gt; ‘grey’</t>
  </si>
  <si>
    <t>Grey Rock 1888
Grey Rock 1908</t>
  </si>
  <si>
    <t>Pons Meynloos</t>
  </si>
  <si>
    <t>Gribbin Head</t>
  </si>
  <si>
    <t>SX 09 49</t>
  </si>
  <si>
    <t>An Gribyn</t>
  </si>
  <si>
    <t>&lt;an&gt; 'the' +</t>
  </si>
  <si>
    <t>Grillis</t>
  </si>
  <si>
    <t>SW 6796 3897</t>
  </si>
  <si>
    <t>Grylles</t>
  </si>
  <si>
    <t>Finalised by email 05/03/2015</t>
  </si>
  <si>
    <t>&lt;[k/g]rylles&gt; obscure</t>
  </si>
  <si>
    <t>Grelles 1302
Grylles 1575</t>
  </si>
  <si>
    <t>Chigrymm</t>
  </si>
  <si>
    <t>Finalised by email 10/02/2014</t>
  </si>
  <si>
    <t>Grochall</t>
  </si>
  <si>
    <t>Landewednack/Grade</t>
  </si>
  <si>
    <t>SW 696 144</t>
  </si>
  <si>
    <t>An Grugel</t>
  </si>
  <si>
    <t>&lt;an&gt; 'the' + &lt;krug&gt; 'mound, barrow' + &lt;-el&gt; diminutive suffix</t>
  </si>
  <si>
    <t>Lower Grockel 1842 - tenement (CRO, TA/105, 1842)
Grockel Croft 1842 - tenement (CRO, TA/105, 1842)
Grockall 1866 (Weatherhill, 2015)
Grochall 1948 (Gover, 1948)
Grochall 1996 (OS, 1:25000, 1996)</t>
  </si>
  <si>
    <t>Grockel Croft</t>
  </si>
  <si>
    <t>Kroft an Grugel</t>
  </si>
  <si>
    <t>&lt;kroft&gt; 'croft' + &lt;an&gt; 'the' + &lt;krug&gt; 'mound, barrow' + &lt;-el&gt; diminutive suffix</t>
  </si>
  <si>
    <t>Grockel Croft 1842 - tenement (CRO, TA/105, 1842)</t>
  </si>
  <si>
    <t>Grogoth</t>
  </si>
  <si>
    <t>Gruggoodh</t>
  </si>
  <si>
    <t>Grooda</t>
  </si>
  <si>
    <t>Growdir</t>
  </si>
  <si>
    <t>Road above Vault beach</t>
  </si>
  <si>
    <t>SW 40 29</t>
  </si>
  <si>
    <t>Gryllshill Wood</t>
  </si>
  <si>
    <t>Koos Bre Grylles</t>
  </si>
  <si>
    <t>&lt;koos&gt; 'wood' + &lt;bre&gt; 'hill' + &lt;[k/g]rylles&gt; obscure</t>
  </si>
  <si>
    <t>SV 89 08</t>
  </si>
  <si>
    <t>Agenys Geow</t>
  </si>
  <si>
    <t>Guineaport</t>
  </si>
  <si>
    <t>Porth Gyni</t>
  </si>
  <si>
    <t>Gull Island</t>
  </si>
  <si>
    <t>SX 049 517</t>
  </si>
  <si>
    <t>Enys Golanes</t>
  </si>
  <si>
    <t>EMF: K&lt;golan&gt; ‘gull’ + OWS&lt;īegland&gt; ‘island’
ECF: &lt;enys&gt; ‘island’ + &lt;golan&gt; ‘gull’ + &lt;-es&gt; ‘plural suffix’</t>
  </si>
  <si>
    <t>Gull Island 1888 (OS 1888)
Gull Island 1974 (OS 1:50,000 First Series, 1974)
Gull Island 2014 (OS 2014)</t>
  </si>
  <si>
    <t>SW 92759 36818</t>
  </si>
  <si>
    <t>SW 48 31</t>
  </si>
  <si>
    <t>Gulval &amp; Heamoor</t>
  </si>
  <si>
    <t>Lannystli &amp; An Hay</t>
  </si>
  <si>
    <t>Gum</t>
  </si>
  <si>
    <t>Gunheath</t>
  </si>
  <si>
    <t>SW 996 567</t>
  </si>
  <si>
    <t>Goonhedh</t>
  </si>
  <si>
    <t>&lt;goon&gt; ‘down’ + &lt;hedh&gt; ‘stag’</t>
  </si>
  <si>
    <t>Goenheth 1310
Goynhuth 1334
Gonheth 1388
Gunheath 1591 (Manor of Treverbyn Courtnay Survey, 1591)
Goonheath 1748 (Martyn, 1748)
Gonheath 1856 (OS 1856)
Gunheath [settlement] 1888 (OS 1888)
Gunheath China Clay Works 1888 (OS 1888)
Gunheath (SW 99 56) 2014 (OS 2014)
Gunheath China Clay Works (SX 00 56) 2014 (OS 2014)</t>
  </si>
  <si>
    <t>Gunheath (downs)</t>
  </si>
  <si>
    <t>SW 99 56</t>
  </si>
  <si>
    <t>Goenheth 1310
Goynhuth 1334
Gonheth 1388
Gunheath 1591 (Manor of Treverbyn Courtnay Survey, 1591)
Goonheath 1748 (Martyn, 1748)
Gonheath 1856 (OS 1856)
Gunheath (SW 99 56) 2014 (OS 2014)</t>
  </si>
  <si>
    <t>Gunheath China Clay Works</t>
  </si>
  <si>
    <t>Priweythva Goonhedh</t>
  </si>
  <si>
    <t>SX 43 71</t>
  </si>
  <si>
    <t>Dowrgonna</t>
  </si>
  <si>
    <t>Finalised by email 24/02/2012</t>
  </si>
  <si>
    <t>SW 89 77</t>
  </si>
  <si>
    <t>&lt;penn&gt; 'head' + &lt;gwynn&gt; 'white, fair, holy' + &lt;fordh&gt; 'road'</t>
  </si>
  <si>
    <t>Gunver Head 1813
Gunver Head c.1830</t>
  </si>
  <si>
    <t>Pluwwynnwalow</t>
  </si>
  <si>
    <t>Finalised @ Meeting 21/09/2012
Amended by email 05/09/2013</t>
  </si>
  <si>
    <t>Amended Pluw Wynnwalow --&gt; Pluwwynnwalow</t>
  </si>
  <si>
    <t>Gunwaloe</t>
  </si>
  <si>
    <t>Porth Gwynnwalow</t>
  </si>
  <si>
    <t>&lt;porth&gt; 'cove, landing place, entrance' + &lt;Gwynnwalow&gt; personal name</t>
  </si>
  <si>
    <t>Gunwalloe Cove 1794
Gunwalloe Cove 1848
Gunwalloe Fishing Cove 1888</t>
  </si>
  <si>
    <t>Gunwen</t>
  </si>
  <si>
    <t>Gûnwyn</t>
  </si>
  <si>
    <t>Gurnard's Head</t>
  </si>
  <si>
    <t>SW 43159 38797</t>
  </si>
  <si>
    <t>&lt;ynnyal&gt; 'desolate, wild'</t>
  </si>
  <si>
    <t>Chapel Innyall 1580
Isnarl 1935
Izner c.1950</t>
  </si>
  <si>
    <t>&lt;an&gt; 'the' + &lt;ker&gt; 'hilltop fort' + &lt;-ik&gt; diminutive suffix</t>
  </si>
  <si>
    <t>Trevbark an Gernik</t>
  </si>
  <si>
    <t>Finalised by email 02/06/2014</t>
  </si>
  <si>
    <t>Gusti Vean</t>
  </si>
  <si>
    <t>Kosti Vian</t>
  </si>
  <si>
    <t>Gusti Veor</t>
  </si>
  <si>
    <t>Kosti Veur</t>
  </si>
  <si>
    <t>Guther's Island</t>
  </si>
  <si>
    <t>An Gudhys</t>
  </si>
  <si>
    <t>Gwaelstrech</t>
  </si>
  <si>
    <t>Gwel Stredh</t>
  </si>
  <si>
    <t>&lt;gwel&gt; ‘open field’ + &lt;stredh&gt; ‘stream’</t>
  </si>
  <si>
    <t>Gwaelstrech 1364 (Gover, 1948)</t>
  </si>
  <si>
    <t>Gwallan</t>
  </si>
  <si>
    <t>Gwallen</t>
  </si>
  <si>
    <t>&lt;gwallen&gt; ‘little wall’ {&lt;gwall&gt; ‘wall’ + &lt;-en&gt; diminutive suffix}</t>
  </si>
  <si>
    <t>pastura de Wallan 1296
pastura de Wallan 1303
Wallan 1338
Wallen 1338
Wallan 1354 (NA ME/537/1,2)
mill of wallan 1356
Gwallen 1602 (field)(Treganhiso) (Manor of Treverbyn Courtnay Survey, 1602)
Gwallon Downs 1884 (Symons, 1884)</t>
  </si>
  <si>
    <t>Gwallon Downs</t>
  </si>
  <si>
    <t>Goon Gwallen</t>
  </si>
  <si>
    <t>&lt;goon&gt; 'downs' + &lt;gwallen&gt; 'little wall'</t>
  </si>
  <si>
    <t>Gwallon Downs 1884 (Symons, 1884)</t>
  </si>
  <si>
    <t>Gwerdhowr</t>
  </si>
  <si>
    <t>Finalised by email 08/05/2013</t>
  </si>
  <si>
    <t>As per John Boson attestation</t>
  </si>
  <si>
    <t>Gweal</t>
  </si>
  <si>
    <t>Gwydhyel</t>
  </si>
  <si>
    <t>Gwealwollas</t>
  </si>
  <si>
    <t>Gwelgoles</t>
  </si>
  <si>
    <t>Gweek Wood</t>
  </si>
  <si>
    <t>Koos Gwig</t>
  </si>
  <si>
    <t>&lt;gwynn&gt; "white" + &lt;treth&gt; "beach"</t>
  </si>
  <si>
    <t>Gwyndreth 1343</t>
  </si>
  <si>
    <t>Gwendra Beach</t>
  </si>
  <si>
    <t>Gwynn Dreth</t>
  </si>
  <si>
    <t>&lt;gwynn&gt; ‘white’ + &lt;treth&gt; ‘beach’</t>
  </si>
  <si>
    <t>Gwendra Beach 1888 (OS 1888)</t>
  </si>
  <si>
    <t>Gwendra Point</t>
  </si>
  <si>
    <t>Penn Gwynndreth</t>
  </si>
  <si>
    <t>&lt;penn&gt; 'head, headland, end' + &lt;gwynn&gt; ‘white’ + &lt;treth&gt; ‘beach’</t>
  </si>
  <si>
    <t>Gwendra Pt 1856 (OS 1856)
Gwendra Point 1888 (OS 1888)
Gwendra Point 1948
Gwendra Point 1974 (OS 1:50,000 First Series, 1974)
Gwendra Point 2014 (OS 2014)</t>
  </si>
  <si>
    <t>Gwyndraeth 1346</t>
  </si>
  <si>
    <t>SW 73 40</t>
  </si>
  <si>
    <t>Pluwwenep</t>
  </si>
  <si>
    <t>Amended Lannwenep --&gt; Pluwwenep</t>
  </si>
  <si>
    <t>Pedn Pennwydh</t>
  </si>
  <si>
    <t>Finalised @ Meeting 15/11/2013
Confirmed @ Meeting 20/12/2013</t>
  </si>
  <si>
    <t>Gwennap Head Cave &amp; Blow Hole</t>
  </si>
  <si>
    <t>Toll Pedn Pennwydh</t>
  </si>
  <si>
    <t>Known locally as The Funnel Hole</t>
  </si>
  <si>
    <t>Saint Keverne</t>
  </si>
  <si>
    <t>SW 74 17</t>
  </si>
  <si>
    <t>&lt;gwyns&gt; 'winds' + &lt;tir&gt; 'land'</t>
  </si>
  <si>
    <t>Wynter 1263
Wynter 1236
Wynter 1300
Wynter 1315
Wenter 1321
Wenter 1324
Gwynter 1519
Gwinter 1720</t>
  </si>
  <si>
    <t>Gwethen Bryny</t>
  </si>
  <si>
    <t>Gwedhen an Brini</t>
  </si>
  <si>
    <t>&lt;gwedhen&gt; ‘tree’ + &lt;an&gt; ‘the’ + &lt;brini&gt; ‘crows’</t>
  </si>
  <si>
    <t>Gwethen Bryny 1591 (Manor of Treverbyn Courtnay Survey, 1591)</t>
  </si>
  <si>
    <t>Gwills</t>
  </si>
  <si>
    <t>828 592</t>
  </si>
  <si>
    <t>Gwyles</t>
  </si>
  <si>
    <t>SW 59 37</t>
  </si>
  <si>
    <t>Pluwwynnyer</t>
  </si>
  <si>
    <t>Gwinear Gwithian &amp; St Erth</t>
  </si>
  <si>
    <t>Gwynnyer, S. Godhyan &amp; Lannudhno</t>
  </si>
  <si>
    <t>Gwinear Road Station</t>
  </si>
  <si>
    <t>Gorsav Fordh Gwynnyer</t>
  </si>
  <si>
    <t>&lt;gorsav&gt; 'station' + &lt;fordh&gt; 'road'</t>
  </si>
  <si>
    <t>Gwinear-Gwithian</t>
  </si>
  <si>
    <t>Pluwwynnyer ha Godhyan</t>
  </si>
  <si>
    <t>Pluwwodhyan</t>
  </si>
  <si>
    <t>SW 584 421</t>
  </si>
  <si>
    <t>S. Godhyan</t>
  </si>
  <si>
    <t>Gwithian Towans</t>
  </si>
  <si>
    <t>SW 58 41</t>
  </si>
  <si>
    <t>Tewyn Godhyan</t>
  </si>
  <si>
    <t>Hale-an-Wyth</t>
  </si>
  <si>
    <t>Hal an Wydh</t>
  </si>
  <si>
    <t>&lt;hal&gt; ‘marsh, moor’ + &lt;an&gt; ‘the’ + &lt;gwydh&gt; ‘trees’</t>
  </si>
  <si>
    <t>Hale-an-Wyth c.1840 (TA 1840) (Pool, 1985)</t>
  </si>
  <si>
    <t>Halgibran</t>
  </si>
  <si>
    <t>Halgavor</t>
  </si>
  <si>
    <t>Halgaver</t>
  </si>
  <si>
    <t>Hall Michells</t>
  </si>
  <si>
    <t>Hal Vyghal</t>
  </si>
  <si>
    <t>&lt;hal&gt; ‘marsh, moor’ + &lt;myghal&gt; personal name – Michael / Michell</t>
  </si>
  <si>
    <t>Halevychell 1561 (Pool, 1985)
Halemichell 1627 (Pool, 1985)
Hale Michell 1632 (*CRO, CA/Box47/10, 1632) (Bond, 2009)
Halemichel 1757 (*CRO, P133/12/1, 1757) (Bond, 2009)
Hale Mitchell 1782 (*CRO, P133/5/1, 1782) (Bond, 2009)
Hale Michele 1785 (*CRO, P133/28/3, 1785) (Bond, 2009)
Hall Michells 1842 (tenement)(CRO, TA/133, 1842) (Pool, 1985)
Hall Michells Field 1842 (tenement)(CRO, TA/133, 1842) (Bond, 2009)</t>
  </si>
  <si>
    <t>Hallane</t>
  </si>
  <si>
    <t>SX 033 483</t>
  </si>
  <si>
    <t>Halan</t>
  </si>
  <si>
    <t>&lt;hal&gt; ‘moor, marsh’ + &lt;-an&gt; place suffix</t>
  </si>
  <si>
    <t>Hallan 1856 (OS 1856)
Hallane 1888 (OS 1888)
Hallane 1974 (OS 1:50,000 First Series, 1974)
Hallane 2014 (OS 2014)</t>
  </si>
  <si>
    <t>SX 025 565</t>
  </si>
  <si>
    <t>&lt;hal&gt; ‘moor, marsh’ + &lt;glas&gt; ‘grey, blue, gren’</t>
  </si>
  <si>
    <t>Hellas 1356
Halelas 1503
Hallas 1591 (Manor of Treverbyn Courtnay Survey, 1591)
Hr Halaze 1856 (OS 1856)
Lr Halaze 1856 (OS 1856)
Hallaze 1888 (OS 1888)
Lower Hallaze 1888 (OS 1888)
Hallaze 2014 (OS 2014)</t>
  </si>
  <si>
    <t>Hallaze [marsh/moor]</t>
  </si>
  <si>
    <t>Hal Las</t>
  </si>
  <si>
    <t>Hellas 1356
Halelas 1503</t>
  </si>
  <si>
    <t>SX 01 59</t>
  </si>
  <si>
    <t>&lt;halow&gt; ‘marshes, moors’</t>
  </si>
  <si>
    <t>Hallew 1591 (Manor of Treverbyn Courtnay Survey, 1591) 
Hallew 2014 (OS 2014)
Hallew Farm (SX 01 59) 2014 (OS 2014)</t>
  </si>
  <si>
    <t>Halliggye Well</t>
  </si>
  <si>
    <t>Mawnan in Meneage</t>
  </si>
  <si>
    <t>Fenten Helygi</t>
  </si>
  <si>
    <t>Halloon</t>
  </si>
  <si>
    <t>A39/A392</t>
  </si>
  <si>
    <t>Hel an Woon</t>
  </si>
  <si>
    <t>A roundabout at the junction of the A39 and the A392. Named after the farm that is just to the west of the junction and which actually has an unmarked entrance directly from the roundabout. This was newly built in 1995 to tie in with the A39 bypass of St Columb Road and Fraddon and the A30 Indian Queens bypass. The A392 also had a new link road built to this junction.</t>
  </si>
  <si>
    <t>&lt;hel&gt; 'hall' + &lt;an&gt; 'the' + &lt;goon&gt; 'down'</t>
  </si>
  <si>
    <t>Hellanwoen 1334
Trevarran juxta Helenwoen 1336
Trevarran juxta Helanwone 1340 
Halwon 1376</t>
  </si>
  <si>
    <t>SX 18 87</t>
  </si>
  <si>
    <t>SW 50 38</t>
  </si>
  <si>
    <t>Pluw Drehals</t>
  </si>
  <si>
    <t>Halvarras</t>
  </si>
  <si>
    <t>Halvarghes</t>
  </si>
  <si>
    <t>Finalised by email 19/02/2015</t>
  </si>
  <si>
    <t>&lt;hal&gt; 'marsh, moor' + &lt;marghes&gt; 'horses'</t>
  </si>
  <si>
    <t>Halvarras 1760</t>
  </si>
  <si>
    <t>Saint Just in Roseland</t>
  </si>
  <si>
    <t>&lt;hal&gt; "moor" + &lt;gwynn&gt; "white"</t>
  </si>
  <si>
    <t>Halwyn 1350</t>
  </si>
  <si>
    <t>&lt;hel&gt; "hall" + &lt;gwynn&gt; "white"</t>
  </si>
  <si>
    <t>Helwyn 1259, 1315, 1347, 1588</t>
  </si>
  <si>
    <t>Finalised by email 08/04/2013 &amp; 14/11/2013</t>
  </si>
  <si>
    <t>Heylynwynn</t>
  </si>
  <si>
    <t>Finalised by email 08/04/2013
Amended by email 14/11/2013</t>
  </si>
  <si>
    <t>Amended from Elinwynn</t>
  </si>
  <si>
    <t>&lt;heylyn&gt; "little estuary" + &lt;gwynn&gt; "white"</t>
  </si>
  <si>
    <t>Eylynwen 1284
Elynwyn 1418
Ellenwyn 1751</t>
  </si>
  <si>
    <t>Helwyn 1531</t>
  </si>
  <si>
    <t>Hanjague</t>
  </si>
  <si>
    <t>Henjek</t>
  </si>
  <si>
    <t>&lt;hen&gt; ancient/former +&lt;j&gt; unknown + &lt;-ek&gt; adj. suffix</t>
  </si>
  <si>
    <t>Hengiack 1680
Ingeak 1655
Hingjack 1699
Hiniack 1732
Hingjake 1744
Hingjake 1750
Hinges 1750
Hinjack 1779</t>
  </si>
  <si>
    <t>Finalised by email 21/10/2013</t>
  </si>
  <si>
    <t>&lt;hendra&gt; +</t>
  </si>
  <si>
    <t>Hendregantek 1296, 1316
Hentreganteck 1301
Hendreganteck 1339
Hentragantycke 1565</t>
  </si>
  <si>
    <t>Harbour</t>
  </si>
  <si>
    <t>SW 476 303</t>
  </si>
  <si>
    <t>&lt;an&gt; ‘the’ + &lt;porth&gt; ‘harbour, entrance, cove, landing place’</t>
  </si>
  <si>
    <t>Harbour 1995 (OS 1995)</t>
  </si>
  <si>
    <t>Harcourt</t>
  </si>
  <si>
    <t>SW 819 379</t>
  </si>
  <si>
    <t>Hirgrack</t>
  </si>
  <si>
    <t>Finalised @ Meeting 19/12/2014
Amended @ Meeting 16/01/2015</t>
  </si>
  <si>
    <t>&lt;hir&gt; 'long, tall' + &lt;krack&gt;</t>
  </si>
  <si>
    <t>SX 39 69</t>
  </si>
  <si>
    <t>Kelliskovarnek</t>
  </si>
  <si>
    <t>Harvenna</t>
  </si>
  <si>
    <t>Hirvenydh</t>
  </si>
  <si>
    <t>An Hatt</t>
  </si>
  <si>
    <t>Finalised by email 29/01/2014
Amended 02/04/2015</t>
  </si>
  <si>
    <t>Amended from Hat to Hatt - SWF Review</t>
  </si>
  <si>
    <t>Hawks Tor</t>
  </si>
  <si>
    <t>Torr Hok</t>
  </si>
  <si>
    <t>SX 01 48</t>
  </si>
  <si>
    <t>&lt;an&gt; ‘the’ + &lt;hay&gt; ‘enclosure, holding’</t>
  </si>
  <si>
    <t>(Adam de) Hay 1296
la Hay 1338
Haee 1354 (NA ME/537/1,2)
Hay 1748 (Martyn, 1748)
Hay 1856 (OS 1856)
Hay 1888 (OS 1888)
Hay Wood 1888 (OS 1888)
Hay 2014 (OS 2014)
Hay Wood 2014 (OS 2014)</t>
  </si>
  <si>
    <t>Hay Wood</t>
  </si>
  <si>
    <t>Koos an Hay</t>
  </si>
  <si>
    <t>&lt;koos&gt; 'wood' + &lt;an&gt; ‘the’ + &lt;hay&gt; ‘enclosure, holding’</t>
  </si>
  <si>
    <t>Hay Wood 1888 (OS 1888)
Hay Wood 2014 (OS 2014)</t>
  </si>
  <si>
    <t>Haycommons</t>
  </si>
  <si>
    <t>SX 349 699</t>
  </si>
  <si>
    <t>&lt;an&gt; 'the' + &lt;hay&gt; 'enclosure, holding'</t>
  </si>
  <si>
    <t>la Haye 1269
Thomas de Heye 1327 {full form from Oliver}
Heye 1385
Heye 1394
Heye 1438
Hays 1584</t>
  </si>
  <si>
    <t>SW 559 371</t>
  </si>
  <si>
    <t>Hayle Estuary - western section/pool</t>
  </si>
  <si>
    <t>Logh West</t>
  </si>
  <si>
    <t>Named by comparison with Copperhouse Pool - Logh Est</t>
  </si>
  <si>
    <t>&lt;logh&gt; 'sea lake' + &lt;est&gt; 'west'</t>
  </si>
  <si>
    <t>Hayle North</t>
  </si>
  <si>
    <t>SW 55 37</t>
  </si>
  <si>
    <t>Heyl North</t>
  </si>
  <si>
    <t>&lt;heyl&gt; 'estuary' + &lt;north&gt; 'north'</t>
  </si>
  <si>
    <t>Hayle River {Lelant to Trevethow}</t>
  </si>
  <si>
    <t>Dowr Lannanta</t>
  </si>
  <si>
    <t>&lt;dowr&gt; 'water' + &lt;lann&gt; 'enclosure (religious)' + &lt;Anta&gt; hanow personal ~ personal name</t>
  </si>
  <si>
    <t>Water of Lananta 1463
Water of Lananta 1480
water of Lanant 1499</t>
  </si>
  <si>
    <t>Hayle South</t>
  </si>
  <si>
    <t>Heyl Soth</t>
  </si>
  <si>
    <t>&lt;heyl&gt; 'estuary' + &lt;soth&gt; 'south'</t>
  </si>
  <si>
    <t>Hayle Towans</t>
  </si>
  <si>
    <t>SW 551 382</t>
  </si>
  <si>
    <t>Tewyn Heyl</t>
  </si>
  <si>
    <t>SW 462 311</t>
  </si>
  <si>
    <t>&lt;an&gt; ‘the’ &lt;hay&gt; ‘enclosure’</t>
  </si>
  <si>
    <t>La Hae/Leye 1274 (Pool, 1985)(Jennings, Henry R)
la Hae 1277 (Gover, 1948)
Enhee 1560 (Pool, 1985)
Haye 1619 Weatherhill
Anhaye 1619 Weatherhill
Hae or An Hae 1640 (Jennings, Henry R)
Hae / Anhea 1668 (Pool, 1985)
Hey 1748 (Martyn, 1748)
Heay 1757 (*CRO, P133/12/1, 1757) (Bond, 2009)
Hey 1759 (Martyn’s Map)
Hea 1782 (*CRO, P133/5/1, 1782) (Bond, 2009)
Hey 1813 (OS, 1813)
Hey Tenement 1842 (TA, 1842)
Hey 1841 (TA, 1841) 
Hea 1842 (CRO, TA/133, 1842) (Bond, 2009)
Hea 1856 (Kelly's Directory, 1856)
Hea 1884 (Symons, 1884) (Bond, 2009)</t>
  </si>
  <si>
    <t>Hea Corner</t>
  </si>
  <si>
    <t>Kornel an Hay</t>
  </si>
  <si>
    <t>&lt;kornel&gt; 'corner' + &lt;an&gt; 'the' + &lt;hay&gt; 'enclosure, holding'</t>
  </si>
  <si>
    <t>Hea Cottage</t>
  </si>
  <si>
    <t>Pennti an Hay</t>
  </si>
  <si>
    <t>&lt;pennti&gt; 'cottage' + &lt;an&gt; ‘the’ &lt;hay&gt; ‘enclosure’</t>
  </si>
  <si>
    <t>Hea Cottage 1884 (Symons, 1884) (Bond, 2009)</t>
  </si>
  <si>
    <t>Hea Villas</t>
  </si>
  <si>
    <t>Trevennow an Hay</t>
  </si>
  <si>
    <t>&lt;trevennow&gt; 'villas' + &lt;an&gt; ‘the’ &lt;hay&gt; ‘enclosure’</t>
  </si>
  <si>
    <t>Hea Villas 1884 (Symons, 1884) (Bond, 2009)</t>
  </si>
  <si>
    <t>SW 460 313</t>
  </si>
  <si>
    <t>Hay Moore 1663 Weatherhill
Hay Moor 1663 (Gover, 1948) (Pool, 1985)(Jennings, Henry R)
Hey Moor 1842 (tenement) (CRO, TA/133, 1842) (Bond, 2009)
Heamoor 1884 (Symons, 1884) (Bond, 2009)
Heamoor 1974 (Pool, The History of the Town and Borough of Penzance, 1974)
Heamoor 1974 (OS 1974)
Heamoor 1995 (OS 1995)
Heamoor 2008 (Pearce, 2008, p. 46)</t>
  </si>
  <si>
    <t>Heamoor [historic moor]</t>
  </si>
  <si>
    <t>This relates to the historic moor where Heamoor village has now been built.</t>
  </si>
  <si>
    <t>&lt;hal&gt; 'moor, marsh' + &lt;an&gt; ‘the’ &lt;hay&gt; ‘enclosure’</t>
  </si>
  <si>
    <t>SW 758 261</t>
  </si>
  <si>
    <t>Helford Passage</t>
  </si>
  <si>
    <t>Ferry Crossing</t>
  </si>
  <si>
    <t>Treth Mahonyer</t>
  </si>
  <si>
    <t>Finalised by email 14/02/2014</t>
  </si>
  <si>
    <t>Trethmahonyer</t>
  </si>
  <si>
    <t>Hell Bay</t>
  </si>
  <si>
    <t>Porth Yfarn</t>
  </si>
  <si>
    <t>SX 07 70</t>
  </si>
  <si>
    <t>Pons Hellan</t>
  </si>
  <si>
    <t>Ponshellan</t>
  </si>
  <si>
    <t>Saint Ewe</t>
  </si>
  <si>
    <t>Helygen</t>
  </si>
  <si>
    <t>&lt;helygen&gt; 'willow'</t>
  </si>
  <si>
    <t>Saint Mabyn</t>
  </si>
  <si>
    <t>Hellweathers</t>
  </si>
  <si>
    <t>Hal Varghes</t>
  </si>
  <si>
    <t>&lt;hal&gt; marsh + &lt;varghes&gt; horses</t>
  </si>
  <si>
    <t>Hellveraz 1655
Hellwethers 1744
Hellwethers 1750</t>
  </si>
  <si>
    <t>Torr Helman</t>
  </si>
  <si>
    <t>SW 658 275</t>
  </si>
  <si>
    <t>Helston North</t>
  </si>
  <si>
    <t>SW 65 27</t>
  </si>
  <si>
    <t>Hellys North</t>
  </si>
  <si>
    <t>Helston South</t>
  </si>
  <si>
    <t>Hellys Soth</t>
  </si>
  <si>
    <t>SX 08 81</t>
  </si>
  <si>
    <t>Henbond</t>
  </si>
  <si>
    <t>Henbons</t>
  </si>
  <si>
    <t>&lt;hen&gt; 'ancient, former' + &lt;pons&gt; 'bridge'</t>
  </si>
  <si>
    <t>Henbond [lost] 1315 (N.A. – AR/1/322)</t>
  </si>
  <si>
    <t>SW 83 60</t>
  </si>
  <si>
    <t>Hendramyller</t>
  </si>
  <si>
    <t>Hendramyller = 1549 historic form</t>
  </si>
  <si>
    <t>&lt;hendra&gt; + &lt;myller&gt; ?personal name</t>
  </si>
  <si>
    <t>Hendramyller 1549
Hendra 1586
Hendra Mullier (undated).</t>
  </si>
  <si>
    <t>&lt;hen&gt; 'ancient, former' + &lt;tre&gt; 'farmstead'</t>
  </si>
  <si>
    <t>Finalised by email 15/10/2013
Amended by email 02/06/2015</t>
  </si>
  <si>
    <t>Amended from Hendra Pawl to Hendrapawl</t>
  </si>
  <si>
    <t>&lt;hen&gt; 'ancient, former' + &lt;tre&gt; 'farmstead' + &lt;Pawl&gt; personal name</t>
  </si>
  <si>
    <t>SX 194 543</t>
  </si>
  <si>
    <t>Ruan Major</t>
  </si>
  <si>
    <t>Hendra Est</t>
  </si>
  <si>
    <t>&lt;hen&gt; 'ancient, former' + &lt;tre&gt; 'farmstead' +&lt;est&gt; 'east'</t>
  </si>
  <si>
    <t>Hendra West</t>
  </si>
  <si>
    <t>&lt;hen&gt; 'ancient, former' + &lt;tre&gt; 'farmstead' + &lt;west&gt; 'west'</t>
  </si>
  <si>
    <t>Hendra Green</t>
  </si>
  <si>
    <t>Hendradreyn</t>
  </si>
  <si>
    <t>Hendrabronnek</t>
  </si>
  <si>
    <t>Hendragoth</t>
  </si>
  <si>
    <t>Hendrakiogh</t>
  </si>
  <si>
    <t>Hendravossen / Hendravossan</t>
  </si>
  <si>
    <t>Hendrafosyn</t>
  </si>
  <si>
    <t>Hendrawna</t>
  </si>
  <si>
    <t>Hendrawownagh</t>
  </si>
  <si>
    <t>&lt;hendra&gt; 'ancient, former + &lt;gownagh&gt; 'calfless cow'</t>
  </si>
  <si>
    <t>Hendregauena 1338 (Gover, 1948)
Hendrewene 1338 (Gover, 1948)
Hendregafne 1356 (Gover, 1948)
Hendrewyna 1399 (Gover, 1948)
Hendrawyna 1399 (Gover, 1948)
Landrawan 1749 (Borlase, 1749, p137)
Hendrehauena 1479 (Gover, 1948)
Hendrawna 1884 (farm)(Symons, 1884)</t>
  </si>
  <si>
    <t>Hendreweather</t>
  </si>
  <si>
    <t>Hendrewydher</t>
  </si>
  <si>
    <t>Note: &lt;e&gt; at the end of Hendra did not change to &lt;a&gt; in the Cornish form because the second element began with &lt;Uu/Ew&gt;</t>
  </si>
  <si>
    <t>&lt;hendra&gt; "ancient/former farmstead" + &lt;Ewydher&gt; personal name</t>
  </si>
  <si>
    <t>Hendrewythr 1334
Hendrewyther 1345, 1374
Hendre Wyther 1617</t>
  </si>
  <si>
    <t>Hendrifton</t>
  </si>
  <si>
    <t>Hendra y’n Eythin</t>
  </si>
  <si>
    <t>Krugewik</t>
  </si>
  <si>
    <t>EMF: OWS&lt;beorg&gt; ‘barrow (tumulus), hill’ + OWS&lt;hind&gt; ‘female red deer’
ECF: &lt;krug&gt; 'mound, barrow' + &lt;ewik&gt; 'hind, doe'</t>
  </si>
  <si>
    <t>Hyndesbergh 1284
Hynesbergh 1310
Hensburrow downe c1570
Hensberie hill 1584
Hensborrowe 1591 (Manor of Treverbyn Courtnay Survey, 1591)
Haynborough 1602 (hill)(Carew, 1602, p6r) (Bond, 2009)
Hensbarrow Common 1602 (field)(Menagwynsdye)(Manor of Treverbyn Courtnay Survey, 1602)
Haynborough 1673 (Blome, 1673, p59) (Bond, 2009)
Hens Burrow 1748 (Martyn, 1748)
Hensbarrow 1856 (OS 1856)
Hensbarrow 1884 (Symons, 1884)
Hensburrow Beacon 1888 (OS 1888)
Hensburrow Downs 1888 (OS 1888)
Hensbarrow Downs 1974 (OS 1:50,000 First Series, 1974)
Hensbarrow [the barrow] (SX 99 57) 2014 (OS 2014)
Hensbarrow Beacon (SX 99 57) 2014 (OS 2014)
Hensbarrow Downs (SX 99 57) 2014 (OS 2014)</t>
  </si>
  <si>
    <t>Hensbarrow [barrow]</t>
  </si>
  <si>
    <t>&lt;krug&gt; 'mound, barrow' + &lt;ewik&gt; 'hind, doe'</t>
  </si>
  <si>
    <t>Hyndesbergh 1284
Hynesbergh 1310
Hensborrowe 1591 (Manor of Treverbyn Courtnay Survey, 1591)
Haynborough 1602 (hill)(Carew, 1602, p6r) (Bond, 2009)
Haynborough 1673 (Blome, 1673, p59) (Bond, 2009)
Hens Burrow 1748 (Martyn, 1748)
Hensbarrow 1856 (OS 1856)
Hensbarrow 1884 (Symons, 1884)
Tumulus 1974 (OS 1:50,000 First Series, 1974)
Hensbarrow [the barrow] (SX 99 57) 2014 (OS 2014)</t>
  </si>
  <si>
    <t>Hensbarrow Beacon/Hill</t>
  </si>
  <si>
    <t>Bre Krugewik</t>
  </si>
  <si>
    <t>&lt;bre&gt; 'hill' + &lt;krug&gt; 'mound, barrow' + &lt;ewik&gt; 'hind, doe'</t>
  </si>
  <si>
    <t>Hensberie hill 1584
Hensburrow Beacon 1888 (OS 1888)
Beacon 1974 (OS 1:50,000 First Series, 1974)
Hensbarrow Beacon (SX 99 57) 2014 (OS 2014)</t>
  </si>
  <si>
    <t>Hensbarrow Down</t>
  </si>
  <si>
    <t>SW 99 57</t>
  </si>
  <si>
    <t>Goon Krugewik</t>
  </si>
  <si>
    <t>Finalised by email 28/09/2012
Amended @ Meeting 27/03/2015</t>
  </si>
  <si>
    <t>27/03/2015 Amended from Goonhedh to Krugewik</t>
  </si>
  <si>
    <t>&lt;goon&gt; 'downs' &lt;krug&gt; 'mound, barrow' + &lt;ewik&gt; 'hind, doe'</t>
  </si>
  <si>
    <t>Hensburrow downe c1570
Hensburrow Downs 1888 (OS 1888)
Hensbarrow Downs 1974 (OS 1:50,000 First Series, 1974)
Hensbarrow Downs (SX 99 57) 2014 (OS 2014)</t>
  </si>
  <si>
    <t>SX 267 734</t>
  </si>
  <si>
    <t>Koosyar</t>
  </si>
  <si>
    <t>Herland</t>
  </si>
  <si>
    <t>Finalised by email 16/04/2014</t>
  </si>
  <si>
    <t>Herly</t>
  </si>
  <si>
    <t>Hir Legh</t>
  </si>
  <si>
    <t>&lt;hir&gt; 'long, tall' + &lt;legh&gt; 'slab, ledge'</t>
  </si>
  <si>
    <t>SX 21 60</t>
  </si>
  <si>
    <t>Pluw Venhirardh</t>
  </si>
  <si>
    <t>Benhirardh</t>
  </si>
  <si>
    <t>SX 307 574</t>
  </si>
  <si>
    <t>&lt;rys&gt; 'ford' + &lt;an&gt; 'the' + &lt;gwraghes&gt; 'crones, has, witches'</t>
  </si>
  <si>
    <t>Leford 1212
Heceneford 1280
Mill of Heceneforde c.1286 {full form from Oliver}
Heceneford 1302
Hesenford 1310
Hetheneford 1310
Hecenford 1337
Heceneford 1338
Hesenford 1384
Hesenfordmyll 1389
Hessenforde 1458
Hessingford 1578
Hestonforde 1584</t>
  </si>
  <si>
    <t>Hewas Water</t>
  </si>
  <si>
    <t>Dowrhavos</t>
  </si>
  <si>
    <t>Heylyn las (or Ellenglaze)</t>
  </si>
  <si>
    <t>stream</t>
  </si>
  <si>
    <t>Heylyn las</t>
  </si>
  <si>
    <t>Nr Ellenglaze</t>
  </si>
  <si>
    <t>Heylyn wynn (or Ellenwyn)</t>
  </si>
  <si>
    <t>Heylyn wynn</t>
  </si>
  <si>
    <t>SX 026 633</t>
  </si>
  <si>
    <t>Krowsughel</t>
  </si>
  <si>
    <t>&lt;krows&gt; ‘cross’ + &lt;ughel&gt; ‘high’</t>
  </si>
  <si>
    <t>Highcross 1888 (OS 1888)</t>
  </si>
  <si>
    <t>SX 044 629</t>
  </si>
  <si>
    <t>Kemper Menydh</t>
  </si>
  <si>
    <t>&lt;kemper&gt; 'junction' + &lt;menydh&gt; 'hill, hillside'</t>
  </si>
  <si>
    <t>High Cross 1888 (OS 1888)
High Cross 2014 (OS 2014)</t>
  </si>
  <si>
    <t>Krows Ughel</t>
  </si>
  <si>
    <t>High crosse 1591 (field?)(St Austell Town) (Manor of Treverbyn Courtnay Survey, 1591)
High Cross 1748 (Martyn, 1748)
High Cross 1884 (hamlet)(Symons, 1884)</t>
  </si>
  <si>
    <t>High Moor</t>
  </si>
  <si>
    <t>SW 968 532</t>
  </si>
  <si>
    <t>&lt;stret&gt; 'street' + &lt;ughel&gt; 'high'</t>
  </si>
  <si>
    <t>High Street 1748</t>
  </si>
  <si>
    <t>Higher Alverton</t>
  </si>
  <si>
    <t>Trevalvar Wartha</t>
  </si>
  <si>
    <t>&lt;trev&gt; 'farmstead' + &lt;Alvar&gt; personal name + &lt;gwartha&gt; 'higher'</t>
  </si>
  <si>
    <t>Higher Alverton 1842 – tenement (CRO, TA/133, 1842) (Bond, 2009)</t>
  </si>
  <si>
    <t>Higher Bartinney</t>
  </si>
  <si>
    <t>SW 39087 29847</t>
  </si>
  <si>
    <t>Barrteni Wartha</t>
  </si>
  <si>
    <t>&lt;barr&gt; ‘summit, top’ + &lt;Teni&gt; stream name, with &lt;-i&gt; river suffix + &lt;gwartha&gt; 'higher'</t>
  </si>
  <si>
    <t>Higher Bartinney 2015 (OS, 2015) SW 39087 29847</t>
  </si>
  <si>
    <t>Higher Besore</t>
  </si>
  <si>
    <t>Boshwor Wartha</t>
  </si>
  <si>
    <t>&lt;bos&gt; 'dwelling' + &lt;hwor&gt; 'sister' + &lt;gwartha&gt; 'higher</t>
  </si>
  <si>
    <t>Hr. Besoar 1748 (Martyn, 1748)
Hr. Besoar 1856 (OS, 1856)
Higher Besoar 1884 (farm)(Symons, 1884)
Higher Besore 2003 (OS, 1:25000, 2003)</t>
  </si>
  <si>
    <t>Higher Biscovallack</t>
  </si>
  <si>
    <t>Boskevelek Wartha</t>
  </si>
  <si>
    <t>&lt;bos&gt; ‘dwelling’ + &lt;kevelek&gt; ‘woodcock’ – possibly used as a personal name here + &lt;gwartha&gt; 'higher'</t>
  </si>
  <si>
    <t>Northemeste Boscovelec juxta Hyndemore 1306
Hr. Boskevillick 1748 (Martyn, 1748)
Hr. Biscavillet 1856 (OS 1856)
Higher Biscovallack 1884 (Symons, 1884) (Bond, 2009)
Higher Boskevillick 1884 (farm)(Symons, 1884) (Bond, 2009)
Higher Biscovallack 1888 (OS 1888)
Higher Biscovillack Farm 2003 (OS, 1:25000, 2003) (Bond, 2009)
Higher Biscovillack Farm 2014 (OS 2014)</t>
  </si>
  <si>
    <t>Higher Blowing House</t>
  </si>
  <si>
    <t>SX 012 535</t>
  </si>
  <si>
    <t>Chifog Wartha</t>
  </si>
  <si>
    <t>&lt;chi&gt; 'house' + &lt;fog&gt; ‘blowing house, furnace’ + &lt;gwartha&gt; 'higher'</t>
  </si>
  <si>
    <t>Higher Blowing House c.1840 [TA 3045] (CA 11, 1972, p77, citing from TA, c.1840) (Bond, 2009)</t>
  </si>
  <si>
    <t>Higher Bojea</t>
  </si>
  <si>
    <t>Bosyuv Wartha</t>
  </si>
  <si>
    <t>&lt;bos&gt; ‘dwelling’ + &lt;Yuv&gt; personal name + &lt;gwartha&gt; 'higher'</t>
  </si>
  <si>
    <t>Hr. Bojea 1748 (Martyn, 1748)
Hr Bojea 1856 (OS 1856)</t>
  </si>
  <si>
    <t>Higher Boscarne</t>
  </si>
  <si>
    <t>Boskarn Wartha</t>
  </si>
  <si>
    <t>Finalised by Email 30/11/2013</t>
  </si>
  <si>
    <t>&lt;bos&gt; ‘dwelling’ + &lt;karn&gt; ‘crag, tor, cairn’ + &lt;gwartha&gt; 'higher'</t>
  </si>
  <si>
    <t>Hr Boscarne (Dawson, 1805)
Hr. Boscarne 1856 (OS 1856)
Higher Boscarne or Boscarne Manor 1989 (Douglas, 1989)
Higher Boscarne (subdivision of Boscarn post 1930) 1989 (Douglas, 1989)</t>
  </si>
  <si>
    <t>Higher Boscean</t>
  </si>
  <si>
    <t>Bosseghan Wartha</t>
  </si>
  <si>
    <t>&lt;bos&gt; ‘dwelling’ + &lt;seghan&gt; ‘dry / waterless place’ + &lt;gwartha&gt; 'higher'</t>
  </si>
  <si>
    <t>Higher Bosean 1845 (CRO, TA/95, 1845)(Bond, 2009)
Higher Bosehan (9 tenements) 1884 (Symons, 1884) (Bond, 2009)</t>
  </si>
  <si>
    <t>Higher Boskear</t>
  </si>
  <si>
    <t>SX 0398 6753</t>
  </si>
  <si>
    <t>Bosker Wartha</t>
  </si>
  <si>
    <t>&lt;bos&gt; ‘dwelling’ + &lt;ker&gt; ‘fort’ + &lt;gwartha&gt; 'higher'</t>
  </si>
  <si>
    <t>Overeboskair juxta Bodminiam 1319
Higher Boskear 1887 (OS 1887)
Higher Boskear 1908 (OS 1908)
Higher Boskear 1945 (OS 1945)</t>
  </si>
  <si>
    <t>Higher Boskinning</t>
  </si>
  <si>
    <t>Boskennan Wartha</t>
  </si>
  <si>
    <t>&lt;bos&gt; ‘dwelling’ + &lt;Kenwyn&gt; personal name [OC: &lt;cuno&gt; ‘hound’ + &lt;uindos&gt;] (Gover, The Place-Names of Cornwall, 1948, p. 710) + &lt;gwartha&gt; 'higher'</t>
  </si>
  <si>
    <t>Higher Boskinning 1995 (OS 1995)</t>
  </si>
  <si>
    <t>Higher Boswarva</t>
  </si>
  <si>
    <t>SW 43 32</t>
  </si>
  <si>
    <t>&lt;bos&gt; ‘dwelling’ + &lt;gorwedh&gt; ‘wooded slope’ + &lt;gwartha&gt; 'higher'</t>
  </si>
  <si>
    <t>Bosvorved Warda ?1285 (Gover, 1948) (Pool, 1985)
Higher Boswarva 1757 (*CRO, P133/12/1, 1757) (Bond, 2009)
Higher Buswarva 1782 (*CRO, P133/5/1, 1782) (Bond, 2009)
Higher Boswarva 1842 (CRO, TA/133, 1842) (Bond, 2009)
Higher Boswarva 1884 (Symons, 1884) (Bond, 2009)
Higher Boswarva 1971 (Russell, 1971, pp20, 51) (Bond, 2009)
Higher Boswarva 1995 (OS 1995)</t>
  </si>
  <si>
    <t>Higher Cadwin</t>
  </si>
  <si>
    <t>SX 028 648</t>
  </si>
  <si>
    <t>Kaswan Wartha</t>
  </si>
  <si>
    <t>&lt;kaswan&gt; obscure + &lt;gwartha&gt; 'higher'</t>
  </si>
  <si>
    <t>Higher Cadwin 1888 (OS 1888)
Higher Cadwin 2014 (OS 2014)</t>
  </si>
  <si>
    <t>Higher Calenick</t>
  </si>
  <si>
    <t>Klunyek Wartha</t>
  </si>
  <si>
    <t>Higher Crackington</t>
  </si>
  <si>
    <t>Kragen Wartha</t>
  </si>
  <si>
    <t>Higher Deviock</t>
  </si>
  <si>
    <t>Devyek Wartha</t>
  </si>
  <si>
    <t>&lt;devi&gt; obscure + &lt;-ek&gt; adjectival suffix + &lt;gwartha&gt; 'higher'</t>
  </si>
  <si>
    <t>Higher Deviock 1884 (farm)(Symons, 1884)</t>
  </si>
  <si>
    <t>Higher Downs</t>
  </si>
  <si>
    <t>Goon Wartha</t>
  </si>
  <si>
    <t>&lt;goon&gt; ‘down’ + &lt;gwartha&gt; ‘higher’</t>
  </si>
  <si>
    <t>Higher Downs 1995 (OS 1995)</t>
  </si>
  <si>
    <t>Higher Fraddon</t>
  </si>
  <si>
    <t>Frosan Wartha</t>
  </si>
  <si>
    <t>&lt;fros&gt; 'stream, current' + &lt;-an&gt; river suffix + &lt;gwartha&gt; 'hihger'</t>
  </si>
  <si>
    <t>Frodanwartha c.1510</t>
  </si>
  <si>
    <t>Higher Gear</t>
  </si>
  <si>
    <t>SW 461 332</t>
  </si>
  <si>
    <t>Ker Wartha</t>
  </si>
  <si>
    <t>&lt;ker&gt; ‘fort, enclosed farm’ + &lt;gwartha&gt; 'higher'</t>
  </si>
  <si>
    <t>Higher Gear 1995 (OS 1995)</t>
  </si>
  <si>
    <t>Higher Hallaze</t>
  </si>
  <si>
    <t>Hallas Wartha</t>
  </si>
  <si>
    <t>&lt;hal&gt; ‘moor, marsh’ + &lt;glas&gt; ‘grey, blue, gren’ + &lt;gwartha&gt; 'higher'</t>
  </si>
  <si>
    <t>Hr Halaze 1856 (OS 1856)</t>
  </si>
  <si>
    <t>Higher Hounster</t>
  </si>
  <si>
    <t>Finalised by email 20/03/2014</t>
  </si>
  <si>
    <t>Higher Levrean</t>
  </si>
  <si>
    <t>An Vrion Wartha</t>
  </si>
  <si>
    <t>&lt;an&gt; 'the' + &lt;brion&gt; 'esteemed ones' + &lt;gwartha&gt; 'higher'</t>
  </si>
  <si>
    <t>Hr Levrean 1856 (OS 1856)
Higher Levrean 1884 (Symons, 1884) (Bond, 2009)</t>
  </si>
  <si>
    <t>Higher Menear</t>
  </si>
  <si>
    <t>Menhir Wartha</t>
  </si>
  <si>
    <t>Higher Millcombe</t>
  </si>
  <si>
    <t>Kommelin Wartha</t>
  </si>
  <si>
    <t>Subdivision of Millcombe</t>
  </si>
  <si>
    <t>Higher Mulberry</t>
  </si>
  <si>
    <t>SX 029 664</t>
  </si>
  <si>
    <t>Molvra Wartha</t>
  </si>
  <si>
    <t>&lt;mool&gt; 'bare' + &lt;bre&gt; 'hill'</t>
  </si>
  <si>
    <t>Higher Mulberry 2014 (OS 2014)</t>
  </si>
  <si>
    <t>Higher Ninestones China Clay Works</t>
  </si>
  <si>
    <t>Priweythva Krug Naw Men Wartha</t>
  </si>
  <si>
    <t>Higher Ninnes</t>
  </si>
  <si>
    <t>SW 449 345</t>
  </si>
  <si>
    <t>&lt;enys&gt; ‘isolated spot, island’ + &lt;gwartha&gt; 'higher'</t>
  </si>
  <si>
    <t>Higher Penair</t>
  </si>
  <si>
    <t>Pennardh Wartha</t>
  </si>
  <si>
    <t>&lt;penn&gt; head + &lt;ardh&gt; ??? + &lt;wartha&gt; higher</t>
  </si>
  <si>
    <t>Higher Penvivian</t>
  </si>
  <si>
    <t>SX 062 630</t>
  </si>
  <si>
    <t>Pennvyvyan Wartha</t>
  </si>
  <si>
    <t>Finalised by Email 24/12/2014</t>
  </si>
  <si>
    <t>&lt;penn&gt; 'end, head, headland' + &lt;Vyvyan&gt; personal name + &lt;wartha&gt; 'higher'</t>
  </si>
  <si>
    <t>Hr Penvivian 1805 (Dawson, 1805)
Hr. Penvivian 1856 (OS 1856)
Higher Penvivian 1888 (OS 1888)</t>
  </si>
  <si>
    <t>Higher Porthpean</t>
  </si>
  <si>
    <t>Porthbian Wartha</t>
  </si>
  <si>
    <t>Higher Predannack Cliff</t>
  </si>
  <si>
    <t>Als Predennek Wartha</t>
  </si>
  <si>
    <t>Finalised by email 16/06/2014</t>
  </si>
  <si>
    <t>&lt;als&gt; 'cliff' + &lt;Predennek&gt; 'British' + &lt;Gwartha&gt; 'higher</t>
  </si>
  <si>
    <t>Higher Predannack Downs</t>
  </si>
  <si>
    <t>Goon Bredennek Wartha</t>
  </si>
  <si>
    <t>Higher Predannack Wollas</t>
  </si>
  <si>
    <t>Predennek Woles Ughella</t>
  </si>
  <si>
    <t>Higher Red Tye</t>
  </si>
  <si>
    <t>Kleysrudh Wartha</t>
  </si>
  <si>
    <t>&lt;kleys&gt; 'trench, ditch' + &lt;rudh&gt; 'red' + &lt;gwartha&gt; 'higher'</t>
  </si>
  <si>
    <t>Higher Red Tye 1841 (Census 1841)</t>
  </si>
  <si>
    <t>Higher Rosewarrick</t>
  </si>
  <si>
    <t>SX 017 637</t>
  </si>
  <si>
    <t>Rosworek Wartha</t>
  </si>
  <si>
    <t>&lt;ros&gt; ‘heath, hill-spur’ + &lt;Gorek&gt; personal name + &lt;gwartha&gt; 'higher'</t>
  </si>
  <si>
    <t>Overerosworek 1294 (Gover, 1948)
Rosworrekwartha 1314 (Gover, 1948)
Hr. Rosewarick 1856 (OS 1856)
Higher Rosewarrick 1888 (OS 1888)
Higher Rosewarrick 2014 (OS 2014)</t>
  </si>
  <si>
    <t>SS 19 14</t>
  </si>
  <si>
    <t>Tron Lymm Gwartha</t>
  </si>
  <si>
    <t>&lt;tron&gt; 'nose' + &lt;lymm&gt; 'sharp' + &lt;gwartha&gt; 'higher'</t>
  </si>
  <si>
    <t>Upper Sharpnose Point c.1870</t>
  </si>
  <si>
    <t>Higher Stanalees</t>
  </si>
  <si>
    <t>Steneklys Wartha</t>
  </si>
  <si>
    <t>&lt;stenek&gt; "tin ground" + &lt;lys&gt; "court" + &lt;gwartha&gt; 'higher'</t>
  </si>
  <si>
    <t>Hr Stanalees 1856 (OS 1856)</t>
  </si>
  <si>
    <t>&lt;tre&gt; 'farmstead' + &lt;gwartha&gt; 'higher'</t>
  </si>
  <si>
    <t>SV 92 15</t>
  </si>
  <si>
    <t>Higher Trannack</t>
  </si>
  <si>
    <t>Trewedhenek Wartha</t>
  </si>
  <si>
    <t>&lt;tre&gt; ‘farmstead’ + &lt;gwedhenek&gt; abounding in trees + &lt;gwartha&gt; 'higher'</t>
  </si>
  <si>
    <t>Higher Trannick 1842 (tenement)(CRO, TA/133, 1842) (Bond, 2009)
Higher Trannack 1995 (OS 1995)</t>
  </si>
  <si>
    <t>Higher Tredenham</t>
  </si>
  <si>
    <t>SX 046 636</t>
  </si>
  <si>
    <t>Tredhinan Wartha</t>
  </si>
  <si>
    <t>&lt;tre&gt; ‘farmstead’ + &lt;dinan&gt; ‘little fort’ + &lt;wartha&gt; 'higher'</t>
  </si>
  <si>
    <t>Higher Tredenham 1888 (OS 1888)
Higher Tredenham 2014 (OS 2014)</t>
  </si>
  <si>
    <t>Higher Tregrehan</t>
  </si>
  <si>
    <t>Saint Blaise</t>
  </si>
  <si>
    <t>Tregryghyon Wartha</t>
  </si>
  <si>
    <t>&lt;tre&gt; ‘farmstead’ + &lt;krygh&gt; ‘fold, wrinkle’ + &lt;-yon&gt; plural suffix + &lt;gwartha&gt; 'higher'</t>
  </si>
  <si>
    <t>Higher Tregrehan 1856 (OS 1856)
Higher Tregrehan Farm (SX 04 54) 2014 (OS 2014)</t>
  </si>
  <si>
    <t>Higher Tregurra</t>
  </si>
  <si>
    <t>Tregewora Wartha</t>
  </si>
  <si>
    <t>Higher Trembath</t>
  </si>
  <si>
    <t>&lt;tre&gt; ‘farmstead’ + &lt;an&gt; ‘the’ + &lt;bagh&gt; ‘hook, nook, corner’ + &lt;gwartha&gt; 'higher'</t>
  </si>
  <si>
    <t>Trenbagh wartha 1334 (Gover, 1948)
Higher Trembath 1757 (*CRO, P133/12/1, 1757) (Bond, 2009)
Higher Trembath 1841 (Census, 1841)
Higher Trembath 1842 (tenement)(CRO, TA/133, 1842) (Bond, 2009)
Higher Trembath 1851 (Census, 1851)
Higher Trembath 1861 (Census, 1861)
Higher Trembath 1871 (Census, 1871)
Higher Trembath 1881 (Census, 1881)
Higher Trembath 1884 (16 acres)(Symons, 1884) (Bond, 2009)</t>
  </si>
  <si>
    <t>Higher Trereife</t>
  </si>
  <si>
    <t>Treruv Wartha</t>
  </si>
  <si>
    <t>&lt;tre&gt; ‘farmstead, settlement’ + &lt;ruv&gt; ‘king’ – variant of &lt;ruw&gt; + &lt;gwartha&gt; 'higher'</t>
  </si>
  <si>
    <t>Higher Treriefe 1757 (*CRO, P133/12/1, 1757) (Bond, 2009)
Higher Trereife 1782 (*CRO, P133/5/1, 1782) (Bond, 2009)</t>
  </si>
  <si>
    <t>Higher Treveale Down</t>
  </si>
  <si>
    <t>Goon Trevel Wartha</t>
  </si>
  <si>
    <t>&lt;goon&gt; 'downs' + &lt;tre&gt; 'farstead, settlement' + &lt;Mel&gt; personal name - Mael from &lt;maglos&gt; 'prince' + &lt;gwartha&gt; 'higher'</t>
  </si>
  <si>
    <t>Higher Treveale Down 1871 (field in Trevillet, tenant is Humphrey Bate)(*SA, Wh M/Maps/52b, 1871)</t>
  </si>
  <si>
    <t>Higher Trevell</t>
  </si>
  <si>
    <t>SX 26462 80690</t>
  </si>
  <si>
    <t>Trevel Wartha</t>
  </si>
  <si>
    <t>&lt;tre&gt; 'farstead, settlement' + &lt;Mel&gt; personal name - Mael from &lt;maglos&gt; 'prince' + &lt;gwartha&gt; 'higher'</t>
  </si>
  <si>
    <t>Higher Trevell 1842 (tenement)(CRO, TA/123, 1842)
Higher Trevell Down 1842 (field)(CRO, TA/123, No. 415, 1842)
Higher Trevail 1884 (farm )(Symons, 1884)</t>
  </si>
  <si>
    <t>Higher Trewern</t>
  </si>
  <si>
    <t>SW 42 32</t>
  </si>
  <si>
    <t>&lt;tre&gt; ‘farmstead’ + &lt;Youren&gt; personal name + &lt;gwartha&gt; 'higher'</t>
  </si>
  <si>
    <t>Higher Truren 1842 (tenement)(CRO, TA/133, 1842) (Bond, 2009)
Higher Truren 1884 (farm, 52 acres)(Symons, 1884) (Bond, 2009)
Higher Trewern 1995 (OS 1995)</t>
  </si>
  <si>
    <t>Higher Trewhiddle</t>
  </si>
  <si>
    <t>Trewydhel Wartha</t>
  </si>
  <si>
    <t>Higher Trye</t>
  </si>
  <si>
    <t>SW 45 36</t>
  </si>
  <si>
    <t>Trevri Wartha</t>
  </si>
  <si>
    <t>&lt;trev&gt; ‘farmstead’ + &lt;ri&gt; obscure – may be linked to &lt;ruw&gt; ‘king’ + &lt;gwartha&gt; 'higher'</t>
  </si>
  <si>
    <t>Higher Trye 1995 (OS 1995)</t>
  </si>
  <si>
    <t>Higher Woodley</t>
  </si>
  <si>
    <t>SX 023 647</t>
  </si>
  <si>
    <t>&lt;lannergh&gt; 'clearing' + &lt;wartha&gt; 'higher'</t>
  </si>
  <si>
    <t>Houerwodelegh 1317 (N.A. – AR/1/331)
Wodely le Ouera 1464 (N.A. – AR/2/1337/7)
Wodley Ouera 1485 (N.A. – AR/2/387)
Woodley the Higher [unknown] (N.A. – AR/14/419)
Hr Woodly 1748 (Martyn, 1748)
Hr Woodley 1805 (Dawson, 1805)
Higher Woodley c.1825-30 (N.A. – TF/2010)
Hr Woodley 1851 (Census 1851)
Hr. Woodley 1856 (OS 1856)
Higher Woodley 1888 (OS 1888)
Higher Woodley 2014 (OS 2014)</t>
  </si>
  <si>
    <t>SX 14 53</t>
  </si>
  <si>
    <t>Fordhveur</t>
  </si>
  <si>
    <t>&lt;fordh&gt; 'road, way' + &lt;meur&gt; 'great'</t>
  </si>
  <si>
    <t>Highway 1699
Highway 1774</t>
  </si>
  <si>
    <t>Hillhay</t>
  </si>
  <si>
    <t>Menahay</t>
  </si>
  <si>
    <t>Hillhead</t>
  </si>
  <si>
    <t>SX 04 64</t>
  </si>
  <si>
    <t>&lt;penn&gt; ‘hill, headland, principal, end, top’ + &lt;menydh&gt; ‘hill, hillside’</t>
  </si>
  <si>
    <t>Hill Head 1839 (TA 1839)
Higher Hillhead 1841 (Census 1841)
Hill Head 1851 (Census 1851)</t>
  </si>
  <si>
    <t>Hill's Farm</t>
  </si>
  <si>
    <t>SX 037 551</t>
  </si>
  <si>
    <t>ECF: &lt;tre&gt; ‘farmstead’ + &lt;mena&gt; 'hill-slope'</t>
  </si>
  <si>
    <t>Hill Farm 1908 (OS, 1908)
Hill Farm 1932 (OS, 1932)
Hill Farm c.1947 (OS, c.1947)
Hill's Farm 2014 (OS 2014)</t>
  </si>
  <si>
    <t>Finalised @ Meeting 21/03/2014
Amended by email 19/05/2015</t>
  </si>
  <si>
    <t>Historic forms favour [e].
Amended from Lannwenek to Lannwennek</t>
  </si>
  <si>
    <t>Holmbush</t>
  </si>
  <si>
    <t>SX 03 52</t>
  </si>
  <si>
    <t>Kelynnen</t>
  </si>
  <si>
    <t>EMF: &lt;holm&gt; ‘holly’ + OWS&lt;busc&gt; ‘bush’
ECF: &lt;kelynnen&gt; ‘holl-tree’</t>
  </si>
  <si>
    <t>Holmbush 1789
Holm Bush 1856 (OS 1856)
Holmbush 1888 (OS 1888)
Holmbush 1974 (OS 1:50,000 First Series, 1974)
Holmbush 2014 (OS 2014)</t>
  </si>
  <si>
    <t>Holy Vale</t>
  </si>
  <si>
    <t>Hal an Val</t>
  </si>
  <si>
    <t>&lt;hal&gt; marsh + &lt;an&gt; the + &lt;val&gt; vale</t>
  </si>
  <si>
    <t>Vaal 1283
La Val 1301
La Vale 1305
La Vale 1307
Leveldre 1309
La Val 1310
Vaal 1336
Atta Vale 1342
Halivale 1650
Hallevale 1650
Hallyvale 1652
Holly vale 1652
Hallavale 1712</t>
  </si>
  <si>
    <t>SW 76 58</t>
  </si>
  <si>
    <t>Finalised by email 07/09/2012</t>
  </si>
  <si>
    <t>Fentensans</t>
  </si>
  <si>
    <t>Finalised by email 23/04/2014</t>
  </si>
  <si>
    <t>&lt;fenten&gt; 'spring, well' + &lt;sans&gt; 'holy'</t>
  </si>
  <si>
    <t>Holywell Bay (cove)</t>
  </si>
  <si>
    <t>Hooper's Bridge</t>
  </si>
  <si>
    <t>SX 0389 6549</t>
  </si>
  <si>
    <t>Ponshooper</t>
  </si>
  <si>
    <t>&lt;pons&gt; 'bridge' + &lt;Hooper&gt; English family name</t>
  </si>
  <si>
    <t>Hooper’s Bridge 1851 (Census 1851)
Hooper’s Bridge 2014 (OS 2014)</t>
  </si>
  <si>
    <t>Hooper's Bridge [bridge]</t>
  </si>
  <si>
    <t>Pons Hooper</t>
  </si>
  <si>
    <t>&lt;pons&gt; ‘bridge’ + &lt;Hooper&gt; family name</t>
  </si>
  <si>
    <t>Hooper’s Bridge 1851 (Census 1851)
Hoopers Bridge [bridge] 1887 (OS 1887)</t>
  </si>
  <si>
    <t>Hooper's Cross [the cross]</t>
  </si>
  <si>
    <t>SX 042 657</t>
  </si>
  <si>
    <t>Krows Hooper</t>
  </si>
  <si>
    <t>&lt;krows&gt; 'cross' + &lt;Hooper&gt; Family name</t>
  </si>
  <si>
    <t>Hooper’s Cross ???? (Langdon, 1986)</t>
  </si>
  <si>
    <t>Hoopersbridge Mill</t>
  </si>
  <si>
    <t>SX 038 654</t>
  </si>
  <si>
    <t>Melin Ponshooper</t>
  </si>
  <si>
    <t>&lt;melin&gt; 'mill' + &lt;pons&gt; ‘bridge’ + &lt;Hooper&gt; family name</t>
  </si>
  <si>
    <t>Hoopersbridge Mill (corn) 1887 (OS 1887)</t>
  </si>
  <si>
    <t>Barrkornek</t>
  </si>
  <si>
    <t>Horse Point</t>
  </si>
  <si>
    <t>Penn Margh</t>
  </si>
  <si>
    <t>Pons Howt</t>
  </si>
  <si>
    <t>i.e. The Bridge. Note the settlement is in Devon - under exonyms</t>
  </si>
  <si>
    <t>Hounster</t>
  </si>
  <si>
    <t>Torrhelgi</t>
  </si>
  <si>
    <t>House Moor</t>
  </si>
  <si>
    <t>Hal an Chi</t>
  </si>
  <si>
    <t>Believed between Fenton &amp; Lesquite.</t>
  </si>
  <si>
    <t>&lt;hal&gt; 'moor' + &lt;an&gt; 'the' + &lt;chi&gt; 'house'</t>
  </si>
  <si>
    <t>House Moor 1861 (Census, 1861)</t>
  </si>
  <si>
    <t>SV 90 10</t>
  </si>
  <si>
    <t>Treworenys</t>
  </si>
  <si>
    <t>Hugos Mill</t>
  </si>
  <si>
    <t>Hugus</t>
  </si>
  <si>
    <t>SW 774 438</t>
  </si>
  <si>
    <t>Ughgos</t>
  </si>
  <si>
    <t>Hurlers Stone Circles</t>
  </si>
  <si>
    <t>SX 25 71</t>
  </si>
  <si>
    <t>An Hurlysi</t>
  </si>
  <si>
    <t>SW 67 43</t>
  </si>
  <si>
    <t>Pluw Yllogan</t>
  </si>
  <si>
    <t>Note: Historic form “Eglosalau” 1235, Ecclesia Sancti Illogani 1291 etc.</t>
  </si>
  <si>
    <t>&lt;eglos&gt; 'church' +</t>
  </si>
  <si>
    <t>Myghternes Eyndek</t>
  </si>
  <si>
    <t>Innertown</t>
  </si>
  <si>
    <t>SX 032 672</t>
  </si>
  <si>
    <t>In ruins</t>
  </si>
  <si>
    <t>&lt;tre&gt; 'farmstead' + &lt;pervedh&gt; 'inner'</t>
  </si>
  <si>
    <t>Innertown 1888 (OS 1888)
Innertown 1989 (Douglas, 1989)
Innertown 2014 (OS 2014)</t>
  </si>
  <si>
    <t>Innes</t>
  </si>
  <si>
    <t>&lt;enys&gt; ‘island’</t>
  </si>
  <si>
    <t>Inysmour juxta Dynmyliek 1345
Ynesmur 1346
Inny (Manor of Treverbyn Courtnay Survey, 1591)
Innes 1884 (Symons, 1884) (Bond, 2009) 
Innismoor 1888 (OS 1888)
Innismore 1948</t>
  </si>
  <si>
    <t>Innis Downs</t>
  </si>
  <si>
    <t>Goonenys</t>
  </si>
  <si>
    <t>The Downs!</t>
  </si>
  <si>
    <t>Innismore</t>
  </si>
  <si>
    <t>Hal Enys</t>
  </si>
  <si>
    <t>Inswork</t>
  </si>
  <si>
    <t>Enysker</t>
  </si>
  <si>
    <t>Finalised by email 14/03/2014</t>
  </si>
  <si>
    <t>Logyakob</t>
  </si>
  <si>
    <t>Jenkins Longstone</t>
  </si>
  <si>
    <t>SW 407 344</t>
  </si>
  <si>
    <t>Menhir Jenkin</t>
  </si>
  <si>
    <t>The longstone is no longer present. It's name is preserved in the name of the field.</t>
  </si>
  <si>
    <t>&lt;menhir&gt; ‘longstone’ + &lt;Jenkin&gt; family name</t>
  </si>
  <si>
    <t>Jenkins Longstone 1841 (Field-Chun) (TA155, 1841)(Russell, 1971, p34) (Bond, 2009)</t>
  </si>
  <si>
    <t>SW 986 561</t>
  </si>
  <si>
    <t>Dowrbeler</t>
  </si>
  <si>
    <t>EMF: OWS&lt;cærse&gt; ‘cress’ + OWS&lt;lacu&gt; ‘lake, stream’
ECF: &lt;dowr&gt; ‘water’ + &lt;beler&gt; ‘water cress’</t>
  </si>
  <si>
    <t>Karslake Well 1888 (OS 1888)
Karslake 1974 (OS 1:50,000 First Series, 1974)</t>
  </si>
  <si>
    <t>Karslake Well</t>
  </si>
  <si>
    <t>Fenten Dowrbeler</t>
  </si>
  <si>
    <t>&lt;fenten&gt; 'spring, well' + &lt;dowr&gt; ‘water’ + &lt;beler&gt; ‘water cress’</t>
  </si>
  <si>
    <t>Karslake Well 1888 (OS 1888)</t>
  </si>
  <si>
    <t>Kasekcan</t>
  </si>
  <si>
    <t>Kasek Gann</t>
  </si>
  <si>
    <t>Nr Boswarva</t>
  </si>
  <si>
    <t>&lt;kasek&gt; ‘mare’ + &lt;kann&gt; ‘pure, bright white’</t>
  </si>
  <si>
    <t>Kasekcan (Nr Boswarva) = Kasek Gann
Kesekcan 1331 (Pool, 1985) (Padel, 1985)
Kasekean 1337 (Pool, 1985)</t>
  </si>
  <si>
    <t>Kastellbrun</t>
  </si>
  <si>
    <t>Historic</t>
  </si>
  <si>
    <t>Kastel Bronn</t>
  </si>
  <si>
    <t>&lt;kastel&gt; ‘castle’ + &lt;bronn&gt; ‘hill’</t>
  </si>
  <si>
    <t>Kestellbrun C14 (Gover, 1948)</t>
  </si>
  <si>
    <t>SW 81 42</t>
  </si>
  <si>
    <t>Pluwge</t>
  </si>
  <si>
    <t>SW 62 41</t>
  </si>
  <si>
    <t>Kellihellan</t>
  </si>
  <si>
    <t>Kegwynn</t>
  </si>
  <si>
    <t>&lt;ke&gt; "hedge" + &lt;gwynn&gt; "white"</t>
  </si>
  <si>
    <t>Keiro aka Great Keiro</t>
  </si>
  <si>
    <t>Kerowporghel</t>
  </si>
  <si>
    <t>Alternative translation = Kerow Veur</t>
  </si>
  <si>
    <t>&lt;ker&gt; 'hill-fort' + &lt;-ow&gt; plural suffix + &lt;porghel&gt; 'piglet'</t>
  </si>
  <si>
    <t>Caerouporghel 1302
Karoporghel 1311
Kayrou 1314
Caeromoer 1334
Cayromuir 1346
Cayrobyghan 1346
Cayremuir 1349
Cayrobyghan 1349
Kayrou 1362
Kayrou juxta Trevalvard 1362</t>
  </si>
  <si>
    <t>Kellan Head</t>
  </si>
  <si>
    <t>Penn Kellan</t>
  </si>
  <si>
    <t>Kelli</t>
  </si>
  <si>
    <t>Kellivrygh</t>
  </si>
  <si>
    <t>Kelsey</t>
  </si>
  <si>
    <t>SW 76 60</t>
  </si>
  <si>
    <t>Kellji</t>
  </si>
  <si>
    <t>&lt;kell&gt; 'cell' + &lt;chi&gt; 'house'</t>
  </si>
  <si>
    <t>Kelse 1349
Kelsey 1539</t>
  </si>
  <si>
    <t>Penn Kellji</t>
  </si>
  <si>
    <t>&lt;penn&gt; 'headland, head, end' + &lt;kell&gt; 'cell' + &lt;chi&gt; 'house'</t>
  </si>
  <si>
    <t>Kelsey Head c.1870</t>
  </si>
  <si>
    <t>SW 371 299</t>
  </si>
  <si>
    <t>Finalised by email 14/08/2014
Amended by email 19/09/2014</t>
  </si>
  <si>
    <t>kelynek -&gt; kelynnek</t>
  </si>
  <si>
    <t>&lt;kelynn&gt; 'holy' + &lt;-ek&gt; adjectival ending -&gt; &lt;kelynek&gt; place abounding in holy i.e. holy grove</t>
  </si>
  <si>
    <t>Chelenoch 1086
Kellenyek 1284
Kelyneck 1284
Kelkennek 1284
Kellenek 1300
Kellenyek 1306
Kelleynek 1308
Kelleynek 1330
Kellenick 1346
Keleynyek 1351
Keleynek 1358
Kelleynek c.1360
Kellynick 1428
Killinick 1428
Kellynage 1584
Calinecke 1584
Kalynack 1589
Kalynack 1732
Killinack 1748
Callinack 1699</t>
  </si>
  <si>
    <t>Kelynack Moor</t>
  </si>
  <si>
    <t>Hal Gelynnek</t>
  </si>
  <si>
    <t>&lt;hal&gt; 'moor' + &lt;kelynek&gt; 'holy grove'</t>
  </si>
  <si>
    <t>Kensey Valley</t>
  </si>
  <si>
    <t>Nans Kensi</t>
  </si>
  <si>
    <t>SW 820 458</t>
  </si>
  <si>
    <t>Pluwgeynwyn</t>
  </si>
  <si>
    <t>Updated @ Meeting 17/02/2012 from Kenwyn to Keynwyn
Amended by email 19/05/2015</t>
  </si>
  <si>
    <t>Amended from Keynwyn to Keynwynn</t>
  </si>
  <si>
    <t>Kerigou Alwern</t>
  </si>
  <si>
    <t>Kerigow Alvar</t>
  </si>
  <si>
    <t>At Alverton</t>
  </si>
  <si>
    <t>&lt;kerik&gt; ‘little hillfort’ (diminutive) + &lt;-ow&gt; plural suffix + &lt;Alvar&gt; place-name - Alverton</t>
  </si>
  <si>
    <t>Kerigou Alwern 1560 (round, at Alverton)(Russell, 1971, p44, citing from Henderson, 1924-7, p154, citing from 1560) (Bond, 2009)</t>
  </si>
  <si>
    <t>SW 413 342</t>
  </si>
  <si>
    <t>&lt;kerow&gt; ‘forts’</t>
  </si>
  <si>
    <t>Cayrou 1327 (Gover, 1948) (Pool, 1985)
Kerrow 1748 (Martyn, 1748)
Kerrow Farm 1995 (OS 1995)</t>
  </si>
  <si>
    <t>SX 019 573</t>
  </si>
  <si>
    <t>Cayrou 1327
Kerrowe 1585
Furse Prke next Kerrowe (field)(Rescorla)(Manor of Treverbyn Courtnay Survey, 1602)
Kerrow 1748 (Martyn, 1748)
Kerrow 1856 (OS 1856)
Kerrow 1888 (OS 1888)
Kerrowmoor China Clay Works 1888 (OS 1888)
Kerrow Farm (SX 02 57) 2014 (OS 2014)
Kerrow Moor Farm (SX 02 57) 2014 (OS 2014)</t>
  </si>
  <si>
    <t>Kerrow Moor</t>
  </si>
  <si>
    <t>SX 02 57</t>
  </si>
  <si>
    <t>Hal Gerow</t>
  </si>
  <si>
    <t>&lt;hal&gt; 'moor, marsh' + &lt;kerow&gt; ‘forts’</t>
  </si>
  <si>
    <t>Kerrowmoor China Clay Works 1888 (OS 1888)
Kerrow Moor Farm (SX 02 57) 2014 (OS 2014)</t>
  </si>
  <si>
    <t>Hal Kerow</t>
  </si>
  <si>
    <t>Kerrowmoor China Clay Works</t>
  </si>
  <si>
    <t>Priweythva Hal Kerow</t>
  </si>
  <si>
    <t>Kastel</t>
  </si>
  <si>
    <t>&lt;kastel&gt; 'castle'</t>
  </si>
  <si>
    <t>Kettle's Bottom</t>
  </si>
  <si>
    <t>Jibbum c.1930 (Sennen fishermen's name)
Gibm 1964</t>
  </si>
  <si>
    <t>SS 25 11</t>
  </si>
  <si>
    <t>Kylgh</t>
  </si>
  <si>
    <t>Killagorden</t>
  </si>
  <si>
    <t>Kelligerdhin</t>
  </si>
  <si>
    <t>&lt;kelli&gt; ??? + ???</t>
  </si>
  <si>
    <t>Kellygorden 1556
Killygorden 1556
Killigorgan - First Series OS</t>
  </si>
  <si>
    <t>Kelligryw</t>
  </si>
  <si>
    <t>Finalised by email 13/06/2013
Amended by email 18/06/2013</t>
  </si>
  <si>
    <t>Amended from Kelligrew to Kelligryw</t>
  </si>
  <si>
    <t>&lt;kelliow&gt; 'groves'</t>
  </si>
  <si>
    <t>Kyliou 1327
Kelyowe 1545</t>
  </si>
  <si>
    <t>Kiliou 1244
Killiou 1305
Kellioumercol juxta Nansavallen 1362
Kelyowe 1428</t>
  </si>
  <si>
    <t>SX 25 74</t>
  </si>
  <si>
    <t>Kilmarhe rock 1584
Kilmare rock 1584
Kilmarr rock 1584
Kilmartor 1584
Killmarre 1613
Killmar lake hedde 1613</t>
  </si>
  <si>
    <t>King Doniert's Stone</t>
  </si>
  <si>
    <t>Menkov Donyerth Ruw</t>
  </si>
  <si>
    <t>Kings Wood</t>
  </si>
  <si>
    <t>SX 008 485</t>
  </si>
  <si>
    <t>Koos Myghtern</t>
  </si>
  <si>
    <t>EMF: OWS&lt;cyning&gt; ‘principal, chief, king’ + OWS&lt;wudu&gt; ‘wood’
ECF: &lt;koos&gt; ‘wood’ + &lt;myghtern&gt; ‘king’</t>
  </si>
  <si>
    <t>Kings Wood 1856 (OS 1856)
King's Wood 1888 (OS 1888)
King’s Wood 1974 (OS 1:50,000 First Series, 1974)
King’s Wood 2014 (OS 2014)</t>
  </si>
  <si>
    <t>&lt;porth&gt; cove + &lt;ruw&gt; king</t>
  </si>
  <si>
    <t>Tregyna</t>
  </si>
  <si>
    <t>SX 066 665</t>
  </si>
  <si>
    <t>Krenlynn</t>
  </si>
  <si>
    <t>&lt;kren&gt; ‘trembling, shaking’ + &lt;lynn&gt; ‘pond, pool’</t>
  </si>
  <si>
    <t>Crellen juxta Bodmyne 1302
Krellond bighan 1370
Crellandmure 1395
Kyrlondbyhan 1422
Cryllond muer c1430
Kirland 1887 (OS 1887) (Bodmin)
Little Kirland 1887 (OS 1887) (Bodmin)</t>
  </si>
  <si>
    <t>Kirland Bower</t>
  </si>
  <si>
    <t>SX 05 64</t>
  </si>
  <si>
    <t>Boskrenlynn</t>
  </si>
  <si>
    <t>modern name</t>
  </si>
  <si>
    <t>&lt;bos&gt; 'dwelling' + &lt;kren&gt; ‘trembling, shaking’ + &lt;lynn&gt; ‘pond, pool’</t>
  </si>
  <si>
    <t>Kirland Bower 2014 (OS 2014) (Lanivet)</t>
  </si>
  <si>
    <t>SX 37 71</t>
  </si>
  <si>
    <t>Bre Skowl</t>
  </si>
  <si>
    <t>&lt;bre&gt; 'hill' + &lt;skowl&gt; 'kite'</t>
  </si>
  <si>
    <t>Knightor</t>
  </si>
  <si>
    <t>SX 035 560</t>
  </si>
  <si>
    <t>Kryghtir</t>
  </si>
  <si>
    <t>Etymology: &lt;krygh&gt; ‘fold, wrinkle’ + &lt;tir&gt; ‘land’</t>
  </si>
  <si>
    <t>Creghtyer 1305
John de Creghtyer c.1305 (NA C/143/52/14)
Creghtier 1305
Tredhevergy juxta Creghtyer 1317
Knyghtyre alias Knythhyer 1515
Knightyer c1570
Knightier 1591 (tenement &amp; settlement?)(Manor of Treverbyn Courtnay Survey, 1591)
Nightor 1748 (Martyn, 1748) 
Nightor 1856 (OS 1856)
Knightor (on site of a manor house) 1888 (OS 1888)
Knightor 1974 (OS 1:50,000 First Series, 1974)
Knightor 2014 (OS 2014)</t>
  </si>
  <si>
    <t>SW 72 16</t>
  </si>
  <si>
    <t>Kymsland</t>
  </si>
  <si>
    <t>Tirkym</t>
  </si>
  <si>
    <t>&lt;tir&gt; 'land' + &lt;kym&gt; obscure, possibly a personal name</t>
  </si>
  <si>
    <t>Kymsland 1916 (CWGC)
Kymsland 2014 (OS 2014)</t>
  </si>
  <si>
    <t>historic settlement</t>
  </si>
  <si>
    <t>&lt;kewnans&gt; 'steep-sided valley'</t>
  </si>
  <si>
    <t>Kynans 1619
Keynance 1620
Kinas 1699
Kinance 1813
Kynance 1866</t>
  </si>
  <si>
    <t>Kynance Cliff</t>
  </si>
  <si>
    <t>Als Kewnans</t>
  </si>
  <si>
    <t>&lt;als&gt; 'cliff' + &lt;kewnans&gt; 'steep-sided valley'</t>
  </si>
  <si>
    <t>Ben Kewnans</t>
  </si>
  <si>
    <t>&lt;ben&gt; 'foot of' + &lt;kewnans&gt; 'steep-sided valley'</t>
  </si>
  <si>
    <t>Penkennans 1325
Penkeunans 1325 {from Oliver}
Penkynans 1619
Kynance Cove 1794
Kynance Cove 1851
Kynance Cove 1866</t>
  </si>
  <si>
    <t>Kynance Valley</t>
  </si>
  <si>
    <t>SW 893 509</t>
  </si>
  <si>
    <t>Pluwlajek</t>
  </si>
  <si>
    <t>&lt;eglos&gt; 'church' + &lt;Lajek&gt; hanow personal ~ personal name</t>
  </si>
  <si>
    <t>Ladock St Clement St Erme</t>
  </si>
  <si>
    <t>SW 89 51</t>
  </si>
  <si>
    <t>Egloslajek, Klemens, Egloserm</t>
  </si>
  <si>
    <t>Lady Nance</t>
  </si>
  <si>
    <t>Fenten Varia yn Nans</t>
  </si>
  <si>
    <t>Ladycross</t>
  </si>
  <si>
    <t>Krowvaria</t>
  </si>
  <si>
    <t>Nansbesow</t>
  </si>
  <si>
    <t>Topographically speaking, the agreed form is the morte likely. There are examples of &lt;nans&gt; to &lt;lann&gt; occuring far more often than the opposite; as early as the 11th C.</t>
  </si>
  <si>
    <t>&lt;nans&gt; valley + &lt;besow&gt; birch trees</t>
  </si>
  <si>
    <t>Lambedou c.1200
Lambetho 1298
Lanbedou 1302
Lambedou1327
Lambedou 1328
Lambedou 1338
Lambesouwe 1353
Lambesou 1399</t>
  </si>
  <si>
    <t>Finalised by email 04/11/2013</t>
  </si>
  <si>
    <t>Lamledra</t>
  </si>
  <si>
    <t>Lammleder</t>
  </si>
  <si>
    <t>Farmstead on hilly ground south of village.</t>
  </si>
  <si>
    <t>Lamorick aka Lamorrick</t>
  </si>
  <si>
    <t>Nansmorek</t>
  </si>
  <si>
    <t>&lt;nans&gt; 'river valley' + &lt;Morek&gt; Personal name</t>
  </si>
  <si>
    <t>Lamorick Common</t>
  </si>
  <si>
    <t>Kemmyndir Nansmorek</t>
  </si>
  <si>
    <t>&lt;kemmyndir&gt; 'common land' + &lt;nans&gt; ‘valley’ + &lt;Morek&gt; personal name [add details of personal names from Gover]</t>
  </si>
  <si>
    <t>Lamorick Common 1839 (TA 1839)</t>
  </si>
  <si>
    <t>Lamorick Cross</t>
  </si>
  <si>
    <t>SX 0357 6460</t>
  </si>
  <si>
    <t>Krows Nansmorek</t>
  </si>
  <si>
    <t>&lt;krows&gt; 'cross' + &lt;nans&gt; ‘valley’ + &lt;Morek&gt; personal name [add details of personal names from Gover]</t>
  </si>
  <si>
    <t>Lamorick Cross [medieval cross] 2012 (HG 2012)</t>
  </si>
  <si>
    <t>Lamorick Valley aka Lamorrick Valley</t>
  </si>
  <si>
    <t>SW 4513 2403</t>
  </si>
  <si>
    <t>Finalised by email 04/09/2011</t>
  </si>
  <si>
    <t>SW 87 41</t>
  </si>
  <si>
    <t>Pluwvoren</t>
  </si>
  <si>
    <t>Finalised @ Meeting 15/03/2013
Amended by email 24/09/2013</t>
  </si>
  <si>
    <t>Amended Pluw Voren --&gt; Pluwvoren</t>
  </si>
  <si>
    <t>&lt;lann&gt; 'enclosure (religious)' + &lt;Moren&gt; hanow personal ~ personal name</t>
  </si>
  <si>
    <t>Lamouth Creek</t>
  </si>
  <si>
    <t>SW 834 402</t>
  </si>
  <si>
    <t>&lt;nans. 'valley' + &lt;mogh&gt; 'pig'</t>
  </si>
  <si>
    <t>Nansmouth 1651 {Holmes}
Lansmouth 1689 {Holmes}</t>
  </si>
  <si>
    <t>Lanaweth</t>
  </si>
  <si>
    <t>SW 47 30</t>
  </si>
  <si>
    <t>Nansawedh</t>
  </si>
  <si>
    <t>Trewartha Terrace, Penzance</t>
  </si>
  <si>
    <t>&lt;nans&gt; ‘valley’ + &lt;awedh&gt; ‘watercourse, stream’</t>
  </si>
  <si>
    <t>Lanaweth 1845 (CRO, TA/179, No.399, 1845) (Bond, 2009)
Lanoweth House 1884 (Symons, 1884) (Bond, 2009)</t>
  </si>
  <si>
    <t>Lanaweth [valley]</t>
  </si>
  <si>
    <t>Nans Awedh</t>
  </si>
  <si>
    <t>Landaviddy</t>
  </si>
  <si>
    <t>Nansavedhow</t>
  </si>
  <si>
    <t>Finalised by email 05/03/2013</t>
  </si>
  <si>
    <t>Pluwwydnek yn Keryer</t>
  </si>
  <si>
    <t>Amended Pluw Wydnek --&gt; Pluwwydnek yn Keryer</t>
  </si>
  <si>
    <t>Lanndewydnek</t>
  </si>
  <si>
    <t>&lt;lann&gt; 'enclosure (religious)' + &lt;te-&gt; diminitive prefix + &lt;Gwydnek&gt; hanow personal ~ personal name</t>
  </si>
  <si>
    <t>SX 373 605</t>
  </si>
  <si>
    <t>Pluw Lannergh</t>
  </si>
  <si>
    <t>&lt;lannergh&gt; 'clearing'</t>
  </si>
  <si>
    <t>Landrion Point</t>
  </si>
  <si>
    <t>SX 046 515</t>
  </si>
  <si>
    <t>Penn Lendhreyn</t>
  </si>
  <si>
    <t>&lt;penn&gt; ‘headland, head, end’ + &lt;len&gt; ‘stitch of land, strip field’ + &lt;dreyn&gt; ‘thorns’</t>
  </si>
  <si>
    <t>Landrine Rock 1856 (OS 1856)
Landrion Point 1888 (OS 1888)
Landrion Point 1974 (OS 1:50,000 First Series, 1974)
Landrion Point 2014 (OS 2014)</t>
  </si>
  <si>
    <t>Land's End</t>
  </si>
  <si>
    <t>SW 342 254</t>
  </si>
  <si>
    <t>Land's End Airport</t>
  </si>
  <si>
    <t>Ayrborth Pedn an Wlas</t>
  </si>
  <si>
    <t>&lt;ayrborth&gt; 'airport' + &lt;pedn&gt; 'head' + &lt;an&gt; 'the' + &lt;gwlas&gt; 'land, country'</t>
  </si>
  <si>
    <t>Landue</t>
  </si>
  <si>
    <t>Nansdu</t>
  </si>
  <si>
    <t>Landue Bridge</t>
  </si>
  <si>
    <t>Pons Nans Du</t>
  </si>
  <si>
    <t>Landue Mill</t>
  </si>
  <si>
    <t>Melin Nans Du</t>
  </si>
  <si>
    <t>Landue Valley</t>
  </si>
  <si>
    <t>Nans Du</t>
  </si>
  <si>
    <t>SX 431 615</t>
  </si>
  <si>
    <t>&lt;lann&gt; 'enclosure (religious)' + &lt;Dylyk&gt; hanow personal ~ personal name</t>
  </si>
  <si>
    <t>Lane Wood</t>
  </si>
  <si>
    <t>Koos Layn</t>
  </si>
  <si>
    <t>SX 22 84</t>
  </si>
  <si>
    <t>Lanneyst</t>
  </si>
  <si>
    <t>Lanescot</t>
  </si>
  <si>
    <t>Lanet</t>
  </si>
  <si>
    <t>SX 045 660</t>
  </si>
  <si>
    <t>Lannetta Vyghan</t>
  </si>
  <si>
    <t>&lt;lann&gt; ‘church enclosure’ + &lt;nevet/neves&gt; truncated to &lt;etta&gt; Note this name was originally probably Little Lanivet.</t>
  </si>
  <si>
    <t>Parua Lanitta iuxta Ponsboya [Pontaboyes, Bodmin] 1318 (N.A. – AR/1/332)
Parua Lanitta [= Lanet, in Lanivet] 1318 (N.A. – AR/1/332)
Lannettabighan 1322 (N.A. – AR/1/333)
Lanytte 1464 (N.A. – AR/2/1337/7)
Lanytta C15 (N.A. – AR/2/1339)
Lanit 1839 (TA 1839)
Lannet Mill 1839 (TA 1839)
Lanet 1888 (OS 1888)
Lanet 2014 (OS 2014)</t>
  </si>
  <si>
    <t>Langarth</t>
  </si>
  <si>
    <t>Len an Gath</t>
  </si>
  <si>
    <t>SX 29 86</t>
  </si>
  <si>
    <t>Lanhadron Farm</t>
  </si>
  <si>
    <t>SW 99464 47599</t>
  </si>
  <si>
    <t>&lt;nans&gt; 'valley' + &lt;ladron&gt; 'thieves'</t>
  </si>
  <si>
    <t>Lanlaron 1086 (Great Domesday N.A. E31/2/1/4970)
Nanslatheron 1175
Lanladron 1284
Nansladeron 1301
Nansladron 1302
Lanladron 1303
Nansladron 1306
Lanladron 1306
Lansladeron 1306, 1309
Lansladeron 1309
Nansladron 1310
Serlo Nansladron c. 1311-1318 (N.A. JUST 1/129/1 &amp; JUST 1/109)
Nansladron 1329
Lanshadron 1357
Lanladron 1428
Lanhadron 1475-1485 (Note: listed as a manor)(N.A.C1/66/140) 
Lanhaddron 1488</t>
  </si>
  <si>
    <t>SX 08 63</t>
  </si>
  <si>
    <t>Pluwhedrek</t>
  </si>
  <si>
    <t>&lt;lann&gt; 'enclosure (religious)' + &lt;Hedrek&gt; hanow personal ~ personal name</t>
  </si>
  <si>
    <t>Laninval</t>
  </si>
  <si>
    <t>SX 048 656</t>
  </si>
  <si>
    <t>Lannunwal</t>
  </si>
  <si>
    <t>&lt;lann&gt; ‘church enclosure’ + &lt;Iunwal&gt; Breton personal name</t>
  </si>
  <si>
    <t>Lanunwel 1334 (Gover, 1948)
Lannuwel 1429 (Gover, 1948)
Lanynwell (Oura Oppy) 1464 (N.A. – AR/2/1337/7)
Lanynwell 1480-1481 (N.A. – AR/2/386)
Lanynwell 1489 (N.A. – AR/2/388)
Lanynwell 1492 (N.A. – AR/2/389)
Lanynwell 1500 (Gover, 1948)
Lannival 1887 (OS 1887)
Laninval House 2014 (OS 2014)</t>
  </si>
  <si>
    <t>SX 039 643</t>
  </si>
  <si>
    <t>Pluwneves</t>
  </si>
  <si>
    <t>&lt;pluw&gt; 'parish' + &lt;Neves&gt; hanow personal ~ personal name</t>
  </si>
  <si>
    <t>Amended Pluw Neves --&gt; Pluwneves</t>
  </si>
  <si>
    <t>Finalised @ Meeting 15/03/2013
Confirmed @ Meeting 20/04/2012</t>
  </si>
  <si>
    <t>&lt;lann&gt; 'enclosure (religious)' + &lt;Neves&gt; hanow personal ~ personal name</t>
  </si>
  <si>
    <t>Lanivet &amp; Blisland</t>
  </si>
  <si>
    <t>SX 03 64</t>
  </si>
  <si>
    <t>Lanneves &amp; Blus</t>
  </si>
  <si>
    <t>Lanivet Toll-house</t>
  </si>
  <si>
    <t>SX 0443 6541</t>
  </si>
  <si>
    <t>Tollji Lanneves</t>
  </si>
  <si>
    <t>&lt;tollji&gt; 'toll-house' + &lt;lann&gt; ‘church enclosure’ + &lt;nevet/neves&gt;</t>
  </si>
  <si>
    <t>Lanivet Toll House Post Mediaeval (Taylor, 2001)</t>
  </si>
  <si>
    <t>Nansyergh</t>
  </si>
  <si>
    <t>SX 07 59</t>
  </si>
  <si>
    <t>Pluwlyvri</t>
  </si>
  <si>
    <t>Lanlovie</t>
  </si>
  <si>
    <t>Lannowyn</t>
  </si>
  <si>
    <t>SW 71 39</t>
  </si>
  <si>
    <t>Lanner &amp; Stithians</t>
  </si>
  <si>
    <t>Lannergh &amp; Stedhyan</t>
  </si>
  <si>
    <t>Lannet Mill</t>
  </si>
  <si>
    <t>Melin Lannetta Vyghan</t>
  </si>
  <si>
    <t>&lt;melin&gt; 'mill' + &lt;lann&gt; ‘church enclosure’ + &lt;nevet/neves&gt; truncated to &lt;etta&gt;</t>
  </si>
  <si>
    <t>Lannet Mill 1839 (TA 1839)</t>
  </si>
  <si>
    <t>Lanoweth House</t>
  </si>
  <si>
    <t>Chi Nansawedh</t>
  </si>
  <si>
    <t>&lt;chi&gt; 'house' + &lt;nans&gt; ‘valley’ + &lt;awedh&gt; ‘watercourse, stream’</t>
  </si>
  <si>
    <t>Lanoweth House 1884 (Symons, 1884) (Bond, 2009)</t>
  </si>
  <si>
    <t>SX 18 56</t>
  </si>
  <si>
    <t>SX 17 51</t>
  </si>
  <si>
    <t>Pluw Lannsalwys</t>
  </si>
  <si>
    <t>Lansalson</t>
  </si>
  <si>
    <t>SX 007 548</t>
  </si>
  <si>
    <t>Lesalson</t>
  </si>
  <si>
    <t>&lt;les&gt; ‘court’ + &lt;alson&gt; obscure</t>
  </si>
  <si>
    <t>Lesalson 1748 (Martyn, 1748)
Lesalson 1856 (OS 1856)
Lesalson 1884 (Symons, 1884) (Bond, 2009)
Lansalon 1888 (OS 1888)
Lansalson China Clay Works 1888 (OS 1888)
Lansalson Farm (SX 00 54) 2014 (OS 2014)</t>
  </si>
  <si>
    <t>Lansalson China Clay Works</t>
  </si>
  <si>
    <t>Priweythva Lesalson</t>
  </si>
  <si>
    <t>SX 090 824</t>
  </si>
  <si>
    <t>Pluw Julitta</t>
  </si>
  <si>
    <t>Pluw Wyllow</t>
  </si>
  <si>
    <t>19/04/2013 Amended from Pluw Wella</t>
  </si>
  <si>
    <t>Lantoom</t>
  </si>
  <si>
    <t>SX 22226 64632</t>
  </si>
  <si>
    <t>Nansoma</t>
  </si>
  <si>
    <t>Finalised by email 12/07/2015</t>
  </si>
  <si>
    <t>&lt;nans&gt; 'valley' + &lt;oma&gt; obscure</t>
  </si>
  <si>
    <t>Lanthome 1286 (Gover, 1948)
Lantoma 1327 (Gover, 1948)
Lantoma 1468 (Gover, 1948)
Lantony 1548 (Gover, 1948)
Lantoom 1788 (*CRO, P32/1/1, 1788)
Lantoom 1840 (*CRO, STA/693c/26, 1840)
Lantoome 1884 (farm) (Symons, 1884)
Lantoom 2015 (CC Mapping, 2015)</t>
  </si>
  <si>
    <t>Lantoom [valley]</t>
  </si>
  <si>
    <t>SX 22 64</t>
  </si>
  <si>
    <t>Nans Oma</t>
  </si>
  <si>
    <t>Lantoom Quarry</t>
  </si>
  <si>
    <t>SX 22394 64810</t>
  </si>
  <si>
    <t>Mengleudh Nansoma</t>
  </si>
  <si>
    <t>&lt;mengleudh&gt; 'quarry' + &lt;nans&gt; 'valley' + &lt;oma&gt; obscure</t>
  </si>
  <si>
    <t>Lantoom Quarry 2015 (CC Mapping, 2015)</t>
  </si>
  <si>
    <t>SW 425 340</t>
  </si>
  <si>
    <t>&lt;lynn&gt; ‘pond, pool’ + &lt;yeyn&gt; ‘cold’</t>
  </si>
  <si>
    <t>Liniein 1214 (Gover, 1948) (Pool, 1985)
Leniein 1214 (Gover, 1948) (Pool, 1985)
Lenien 1214 (Gover, 1948) (Pool, 1985)
Linyeine 1244 (Gover, 1948) (Pool, 1985)
Lenyen 1285 (Gover, 1948) (Pool, 1985)
Lenyeyn 1314 Weatherhill
Lynyeyn 1326 (Gover, 1948) (Pool, 1985)
Lynieyn 1327 Weatherhill
Lynyen 1333 (Pool, 1985)
Lynyen 1344 Weatherhill
Laneyn 1390 Weatherhill
Lanyayn 1443 (Gover, 1948) (Pool, 1985)
Lennyen 1447 (Gover, 1948) (Pool, 1985)
Lanyon 1748 (Martyn, 1748)
Lanine 1794 Weatherhill
Lanyon 1838 (Gilbert, 1838)
The Giant’s Quoit C19 (Lanyon Quoit)
Lanyon Farm 1974 (OS 1974)
Lanyon Quoit 1974 (OS 1974)
Lanyon Farm 1995 (OS 1995)
Lanyon Quoit 1995 (OS 1995)
West Lanyon Quoit 1974 (OS 1974)
West Lanyon Quoit 1995 (OS 1995)</t>
  </si>
  <si>
    <t>SW 419 340</t>
  </si>
  <si>
    <t>&lt;melin&gt; 'mill' + &lt;lynn&gt; ‘pond, pool’ + &lt;yeyn&gt; ‘cold’</t>
  </si>
  <si>
    <t>SW 429 336</t>
  </si>
  <si>
    <t>&lt;koyt&gt; 'quoit' + &lt;lynn&gt; ‘pond, pool’ + &lt;yeyn&gt; ‘cold’</t>
  </si>
  <si>
    <t>The Giant’s Quoit C19 (Lanyon Quoit)
Lanyon Quoit 1974 (OS 1974)
Lanyon Quoit 1995 (OS 1995)</t>
  </si>
  <si>
    <t>Lappa Valley</t>
  </si>
  <si>
    <t>Nans Lappa</t>
  </si>
  <si>
    <t>Lappa Valley Steam Railway</t>
  </si>
  <si>
    <t>Hyns-horn Eth Nanslappa</t>
  </si>
  <si>
    <t>&lt;hyns-horn&gt; 'railway' + &lt;eth&gt; 'steam' + &lt;nans&gt; 'valley' + ???</t>
  </si>
  <si>
    <t>Laregan</t>
  </si>
  <si>
    <t>Lannrigon</t>
  </si>
  <si>
    <t>&lt;lann&gt; 'enclosure' + &lt;Rigon&gt; personal name {&lt;rigos&gt; + &lt;cuno&gt;}</t>
  </si>
  <si>
    <t>Lariggan Bridge</t>
  </si>
  <si>
    <t>Pons Lannrigon</t>
  </si>
  <si>
    <t>Lariggan Mill</t>
  </si>
  <si>
    <t>Melin Lannrigon</t>
  </si>
  <si>
    <t>Lariggan River</t>
  </si>
  <si>
    <t>Dowr Lannrigon</t>
  </si>
  <si>
    <t>Lariggan Rocks</t>
  </si>
  <si>
    <t>Karrygi Lannrigon</t>
  </si>
  <si>
    <t>Larrick</t>
  </si>
  <si>
    <t>Hallannergh</t>
  </si>
  <si>
    <t>SS 24 05</t>
  </si>
  <si>
    <t>Pluwseles</t>
  </si>
  <si>
    <t>Finalised by email 27/03/2012</t>
  </si>
  <si>
    <t>&lt;lann&gt; 'enclosure (religious)' + &lt;Seles&gt; hanow personal ~ personal name</t>
  </si>
  <si>
    <t>SX 332 846</t>
  </si>
  <si>
    <t>Lannstevan</t>
  </si>
  <si>
    <t>&lt;lann&gt; 'enclosure (religious)' + &lt;Stevan&gt; hanow personal ~ personal name</t>
  </si>
  <si>
    <t>Launceston Castle</t>
  </si>
  <si>
    <t>Kastel Lannstevan</t>
  </si>
  <si>
    <t>Launceston Central</t>
  </si>
  <si>
    <t>SX 33 84</t>
  </si>
  <si>
    <t>Lannstevan Kres</t>
  </si>
  <si>
    <t>Launceston North &amp; North Petherwin</t>
  </si>
  <si>
    <t>Lannstevan North &amp; Peder Wynn</t>
  </si>
  <si>
    <t>Launceston South</t>
  </si>
  <si>
    <t>Lannstevan Soth</t>
  </si>
  <si>
    <t>Launceston Steam Railway</t>
  </si>
  <si>
    <t>Hyns-horn Eth Lannstevan</t>
  </si>
  <si>
    <t>&lt;hyns-horn&gt; 'railway' + &lt;eth&gt; 'steam' + &lt;lann&gt; 'enclosure - religious' + &lt;stevan&gt; personal name</t>
  </si>
  <si>
    <t>Lavaddon</t>
  </si>
  <si>
    <t>Lannvesowen</t>
  </si>
  <si>
    <t>Lavrean / Levrean</t>
  </si>
  <si>
    <t>SX 030 584</t>
  </si>
  <si>
    <t>An Vrion</t>
  </si>
  <si>
    <t>&lt;an&gt; 'the' + &lt;brion&gt; 'esteemed ones'</t>
  </si>
  <si>
    <t>ad insulam Onurion minore c1150
Anurion c1150
Ambrion major and minor c1180
Onurion 1235
Anvryon major 1249
Ambrion Maior and Minor c.1251 (NA - ART/1/1)
Nansfrion vyghan 1357
Nansfrion 1357
Lonfrionland 1357
Nansfrian 1391
Lavreyan c1570
Lavrian c1570
Levryan c1570
Lavrean Vean (Manor of Treverbyn Courtnay Survey, 1591)
Lavrean 1748 (Martyn, 1748)
Lit. Lavrean 1748 (Martyn, 1748)
Hr Levrean 1856 (OS 1856)
Lr Levrean 1856 (OS 1856)
Lavren 1884 (Symons, 1884) (Bond, 2009)
Little Lavren 1884 (Symons, 1884) (Bond, 2009)
Levrean 1884 (Symons, 1884) (Bond, 2009)
Higher Levrean 1884 (Symons, 1884) (Bond, 2009)
Lower Levrean 1884 (Symons, 1884) (Bond, 2009)
Levrean Bridge 1884 (Symons, 1884) (Bond, 2009)
Lavrean 1888 (OS 1888)
Little Lavrean 1888 (OS 1888)
Lavrean Mill (Corn) 1888 (OS 1888)
Lavreanbridge [settlement] 1888 (OS 1888)
Great Levrean (Remains of a mansion) 1888 (OS 1888)
Lavrean 1974 (OS 1:50,000 First Series, 1974)
Lavrean Fm 1974 (OS 1:50,000 First Series, 1974)
Lavrean (SX 03 58) 2014 (OS 2014)
Great Lavrean Farm (SX 02 58) 2014 (OS 2014)
Lavrean Farm (SX 03 58) 2014 (OS 2014)</t>
  </si>
  <si>
    <t>Lavrean Bridge</t>
  </si>
  <si>
    <t>Pons Menydhdu</t>
  </si>
  <si>
    <t>&lt;pons&gt; 'bridge' + &lt;menydh&gt; 'hill' + &lt;du&gt; 'black'</t>
  </si>
  <si>
    <t>Bridge of Menadu c.1200
Levrean Bridge 1884 (Symons, 1884) (Bond, 2009)
Lavreanbridge [settlement] 1888 (OS 1888)</t>
  </si>
  <si>
    <t>Lavrean Mill</t>
  </si>
  <si>
    <t>Melin an Vrion</t>
  </si>
  <si>
    <t>&lt;melin&gt; 'mill' + &lt;an&gt; 'the' + &lt;brion&gt; 'esteemed ones'</t>
  </si>
  <si>
    <t>Lavrean Mill (Corn) 1888 (OS 1888)</t>
  </si>
  <si>
    <t>SX 35 82</t>
  </si>
  <si>
    <t>Pluw Lannwydhan</t>
  </si>
  <si>
    <t>Finalised @ Meeting 18/01/2013
Reconfirmed @ Meeting 15/02/2013</t>
  </si>
  <si>
    <t>Lannwydhan</t>
  </si>
  <si>
    <t>&lt;lann&gt; 'enclosure (religious)' + &lt;Gwydhan&gt; hanow personal ~ personal name</t>
  </si>
  <si>
    <t>Le Scathe Cove (The cove mistakenly named as such by the OS)</t>
  </si>
  <si>
    <t>Porth an Gasel</t>
  </si>
  <si>
    <t>Ledrah</t>
  </si>
  <si>
    <t>SX 033 487</t>
  </si>
  <si>
    <t>Leder</t>
  </si>
  <si>
    <t>&lt;leder&gt; ‘cliff, steep slope’</t>
  </si>
  <si>
    <t>Luddre 1323
Leddra 1948
Ledrah 2014 (OS 2014)</t>
  </si>
  <si>
    <t>Legonna</t>
  </si>
  <si>
    <t>SW 547 377</t>
  </si>
  <si>
    <t>Provisional Decision @ Meeting 17/05/2011
Finalised @ Meeting 18/10/2011</t>
  </si>
  <si>
    <t>&lt;lann&gt; 'enclosure (religious)' + &lt;Anta&gt; hanow personal ~ personal name</t>
  </si>
  <si>
    <t>Lelant &amp; Carbis Bay</t>
  </si>
  <si>
    <t>SW 54 37</t>
  </si>
  <si>
    <t>Lannanta &amp; Karrbons</t>
  </si>
  <si>
    <t>Goonlannanta</t>
  </si>
  <si>
    <t>Finalised by email 17/02/2014</t>
  </si>
  <si>
    <t>Lelant Saltings</t>
  </si>
  <si>
    <t>Holanek Lannanta</t>
  </si>
  <si>
    <t>Lelissick aka Lellissick aka Lellizzick</t>
  </si>
  <si>
    <t>SW 908 773</t>
  </si>
  <si>
    <t>Lannwlesik</t>
  </si>
  <si>
    <t>&lt;lann&gt; ‘religious enclosure’ + &lt;gwlesik&gt; ‘leader’</t>
  </si>
  <si>
    <t>Lanwoledic 1284 (Gover, 1948)
Lanwolegyk 1302 (Gover, 1948)
Lannwoledik 1334 (Gover, 1948)
Launledeke 1348 (Gover, 1948)
Lanlesyke 1540 (Gover, 1948)</t>
  </si>
  <si>
    <t>Lellizzick Cliffs</t>
  </si>
  <si>
    <t>Alsyow Lannwlesik</t>
  </si>
  <si>
    <t>&lt;als&gt; 'cliff' + &lt;-yow&gt; plural suffix + &lt;lann&gt; ‘religious enclosure’ + &lt;gwlesik&gt; ‘leader’</t>
  </si>
  <si>
    <t>SX 14 57</t>
  </si>
  <si>
    <t>Lescrow</t>
  </si>
  <si>
    <t>Reskryw</t>
  </si>
  <si>
    <t>no mutation of p, t, k, after th and s</t>
  </si>
  <si>
    <t>Nanskosek</t>
  </si>
  <si>
    <t>Lescudjack [valley]</t>
  </si>
  <si>
    <t>Nans Kosek</t>
  </si>
  <si>
    <t>&lt;nans&gt; ‘valley’ + &lt;kosek&gt; ‘wooded’ {&lt;koos&gt; ‘wood’ + &lt;-ek&gt; adjectival suffix}</t>
  </si>
  <si>
    <t>Lanscoedek 1284 (Gover, 1948) (Pool, 1985) (Pool, The History of the Town and Borough of Penzance, 1974)
Lanscoisek 1302 (Gover, 1948) (Pool, 1985) (Pool, The History of the Town and Borough of Penzance, 1974)
Lanscoegek 1327 (Gover, 1948) (Pool, 1985) (Pool, The History of the Town and Borough of Penzance, 1974)
Lanscoisek 1361 (Gover, 1948)
Lascossack 1560 (Pool, 1985)
Lescosack 1628 (Gover, 1948) (Pool, 1985)
Lascoseck 1669 (Pool, 1985)
Lescogiacke 1672 (Gover, 1948) (Pool, 1985)
?Les-caddock 1750 (Hals, 1750)
Lescudjack Field 1845 (at Queen Street, Penzance)(CRO, TA/179, Nos. 523, 531, 550, 552, 557, 558 and 560, 1845) (Bond, 2009)
Lescudjack Field 1845 (Penzance Rosevean)(CRO, TA/179, Nos. 342-524 and 544, 1845) (Bond, 2009)
Lescudjack Fields 1845 (Penzance at Market Jew Street)(CRO, TA/179, Nos. 547-548, 1845) (Bond, 2009)
Lescudjack Higher Field 1845 (Penzance at Prospect Row (CRO, TA/179, Nos. 539 and 541, 1845) (Bond, 2009)
Lescudjack 1974 (Pool, The History of the Town and Borough of Penzance, 1974)</t>
  </si>
  <si>
    <t>Kastel Nanskosek</t>
  </si>
  <si>
    <t>&lt;kastel&gt; 'castle' + &lt;nans&gt; ‘valley’ + &lt;kosek&gt; ‘wooded’ {&lt;koos&gt; ‘wood’ + &lt;-ek&gt; adjectival suffix}</t>
  </si>
  <si>
    <t>Lescudjack Castle 1845 (at Penare)(CRO, TA/179, No. 373-374, 1845) (Bond, 2009)
Lescudjack Castle 1887 (OS, 1887)
Lescudjack Castle (Hill Castle) 1909 (OS, 1909)
Lescudjack Castle (Hill Castle) 1939 (OS, 1939)
Lescudjack Castle (Hill Castle) 1945 (OS, 1945)</t>
  </si>
  <si>
    <t>SW 45 30</t>
  </si>
  <si>
    <t>Lysyngi</t>
  </si>
  <si>
    <t>&lt;lys&gt; ‘court’ + &lt;Yngi&gt; personal name {Iunci} (Gover, The Place-Names of Cornwall, 1948, p. 713)</t>
  </si>
  <si>
    <t>Lyssungy 1326 (Gover, 1948) (Pool, 1985)
Lesungy 1327 (Gover, 1948) (Pool, 1985)
Lesyngy 1428 (Gover, 1948) (Pool, 1985)
Lesingie 1641 (Pool, 1985)
Lesingey 1995 (OS 1995)</t>
  </si>
  <si>
    <t>Lesingey Lane</t>
  </si>
  <si>
    <t>Bownder Lysyngi</t>
  </si>
  <si>
    <t>&lt;bownder&gt; 'lane' + &lt;lys&gt; ‘court’ + &lt;Yngi&gt; personal name {Iunci} (Gover, The Place-Names of Cornwall, 1948, p. 713)</t>
  </si>
  <si>
    <t>Lesingey Lane 1995 (OS 1995)</t>
  </si>
  <si>
    <t>Ker Lysyngi</t>
  </si>
  <si>
    <t>&lt;ker&gt; 'fort, enclosed farm' + &lt;lys&gt; ‘court’ + &lt;Yngi&gt; personal name {Iunci} (Gover, The Place-Names of Cornwall, 1948, p. 713)</t>
  </si>
  <si>
    <t>Lesingey Round 1974 (Pool, The History of the Town and Borough of Penzance, 1974)
Lesingey Round 1974 (OS 1974)
Lesingey Round 1995 (OS 1995)</t>
  </si>
  <si>
    <t>SX 13 90</t>
  </si>
  <si>
    <t>SX 067 625</t>
  </si>
  <si>
    <t>Lostkoos</t>
  </si>
  <si>
    <t>&lt;lost&gt; ‘tail’ + &lt;koos&gt; ‘wood’</t>
  </si>
  <si>
    <t>Lostcoys 1320 (Gover, 1948)
Lostquyt 1374 (Gover, 1948)
Losquyt 1412 (Gover, 1948)
John Losquyt 1417 (N.A. – AR/1/349)
Losquyt 1422 (Gover, 1948)
John Losquyt of Losquyt 1428 (N.A. – C241/222/5)
John Lesquite 1505 (N.A. – P110/25/31)
John Lesquite 1519 (N.A. – P110/25/75)
Homestead &amp; Garden 1839 (TA1729, 1839) [Coit – now demolished] 
Less Quoite Tenement 1839 (TA 1839)
Lesquite 1851 (Census 1851)
Trequite 1861 (Census 1861)
Lesquoit 1856 (OS 1856)
Lesquite 1888 (OS 1888)
Lesquite Mine (Tin, Disused) 1888 (OS 1888)</t>
  </si>
  <si>
    <t>Lesquite Mine</t>
  </si>
  <si>
    <t>Bal Lostkoos</t>
  </si>
  <si>
    <t>&lt;bal&gt; 'mine' + &lt;lost&gt; ‘tail’ + &lt;koos&gt; ‘wood’</t>
  </si>
  <si>
    <t>Lesquite Mine (Tin, Disused) 1888 (OS 1888)
Lesquite Mine 1909 (Ussher, Barrow, &amp; MacAlister, 1909)</t>
  </si>
  <si>
    <t>Lethlean</t>
  </si>
  <si>
    <t>Leghlien</t>
  </si>
  <si>
    <t>Levant</t>
  </si>
  <si>
    <t>Bal Levant</t>
  </si>
  <si>
    <t>Historic forms favour [y]
Amended from Lannwynek to Lannwynnek</t>
  </si>
  <si>
    <t>SX 174 663</t>
  </si>
  <si>
    <t>Krows Lannergh</t>
  </si>
  <si>
    <t>&lt;krows&gt; 'cross' + &lt;lannergh&gt; 'clearing'</t>
  </si>
  <si>
    <t>Joyn Leye 1436
Lay Crosse 1515
Ley 1515
Ley 1698</t>
  </si>
  <si>
    <t>Ligger Bay aka Perran Bay</t>
  </si>
  <si>
    <t>SW 75 56</t>
  </si>
  <si>
    <t>Baya Leghow</t>
  </si>
  <si>
    <t>&lt;baya&gt; 'bay' + &lt;legh&gt; 'slab, ledge' + &lt;-ow&gt; plural suffix</t>
  </si>
  <si>
    <t>Legoe (point) 1673 {from Pol}
Ligger or Piran Bay 1813
Ligger Point 1813</t>
  </si>
  <si>
    <t>Ligger Point</t>
  </si>
  <si>
    <t>Penn Leghow</t>
  </si>
  <si>
    <t>&lt;penn&gt; 'headland, head, end' + &lt;legh&gt; 'slab, ledge' + &lt;-ow&gt; plural suffix</t>
  </si>
  <si>
    <t>Limmicks (rocks)</t>
  </si>
  <si>
    <t>Finwedhow</t>
  </si>
  <si>
    <t>SX 31 73</t>
  </si>
  <si>
    <t>Pluw Lanngenhorn</t>
  </si>
  <si>
    <t>&lt;lann&gt; 'enclosure (religious)' + &lt;Kenhorn&gt; hanow personal ~ personal name</t>
  </si>
  <si>
    <t>Linnick</t>
  </si>
  <si>
    <t>SX 253 646</t>
  </si>
  <si>
    <t>Liskeard East</t>
  </si>
  <si>
    <t>SX 25 64</t>
  </si>
  <si>
    <t>Lyskerrys Est</t>
  </si>
  <si>
    <t>Liskeard North</t>
  </si>
  <si>
    <t>Lyskerrys North</t>
  </si>
  <si>
    <t>Liskeard West &amp; Dobwalls</t>
  </si>
  <si>
    <t>Lyskerrys West &amp; Fosow Dobb</t>
  </si>
  <si>
    <t>Finalised by email 03/08/2013
Amended 02/04/2015</t>
  </si>
  <si>
    <t>Amended byhan to byghan - SWF Review</t>
  </si>
  <si>
    <t>Little Bosullow</t>
  </si>
  <si>
    <t>Boschiwolow Vyghan</t>
  </si>
  <si>
    <t>&lt;bos&gt; 'dwelling' + &lt;chi&gt; 'house' + &lt;golow&gt; 'light' + &lt;byghan&gt; 'little'</t>
  </si>
  <si>
    <t>Bossowolo-meour 1517
Great/Little Bosolo 1794
Great Bosullow c.1870</t>
  </si>
  <si>
    <t>Little Carracks</t>
  </si>
  <si>
    <t>Karrek an Ydhyn</t>
  </si>
  <si>
    <t>&lt;karrek&gt; 'rock' + &lt;an&gt; 'the' + &lt;ydhyn&gt; 'birds'</t>
  </si>
  <si>
    <t>Carrack an Heythen 1920</t>
  </si>
  <si>
    <t>Little Clan</t>
  </si>
  <si>
    <t>Kellilann Byghan</t>
  </si>
  <si>
    <t>&lt;kelli&gt; 'grove, copse' + &lt;lann&gt; 'enclosure' + &lt;byghan&gt; 'little'</t>
  </si>
  <si>
    <t>Little Clan 1851 (Census 1851)</t>
  </si>
  <si>
    <t>Little Crebawethan</t>
  </si>
  <si>
    <t>Kribyn an Wedhen</t>
  </si>
  <si>
    <t>Little Crinnis Shaft</t>
  </si>
  <si>
    <t>Shafta Karyones Vyghan</t>
  </si>
  <si>
    <t>&lt;shafta&gt; 'shaft' + &lt;kar&gt; ‘fort’ + &lt;yones&gt; obscure – possibly a personal name + &lt;byghan&gt; 'little'</t>
  </si>
  <si>
    <t>Little Crinnis Shaft 1888 (OS 1888)</t>
  </si>
  <si>
    <t>Little Denby</t>
  </si>
  <si>
    <t>SX 026 677</t>
  </si>
  <si>
    <t>Dinbygh Vyghan</t>
  </si>
  <si>
    <t>&lt;din&gt; 'fort, hill fort' + &lt;bygh&gt; 'small' + &lt;byghan&gt; ‘small’</t>
  </si>
  <si>
    <t>Little Denby 2014 (OS 2014)</t>
  </si>
  <si>
    <t>Little Fenten</t>
  </si>
  <si>
    <t>unkown</t>
  </si>
  <si>
    <t>Fenten Vyghan</t>
  </si>
  <si>
    <t>This name has been applied to more than one location</t>
  </si>
  <si>
    <t>&lt;fenten&gt; 'spring, well' + &lt;byghan&gt; 'little'</t>
  </si>
  <si>
    <t>Little Fenton 1839 (TA 1839)
Little Fenton 1851 (Census 1851)</t>
  </si>
  <si>
    <t>Amended from vyhan to vyghan - SWF Review</t>
  </si>
  <si>
    <t>Little Gerran Rock</t>
  </si>
  <si>
    <t>Karrek Aran Byghan</t>
  </si>
  <si>
    <t>&lt;karrek&gt; 'rock' + &lt;garan&gt; 'crane, heron' + &lt;byghan&gt; 'little'</t>
  </si>
  <si>
    <t>Little Gerran Rock 1856 (OS 1856)
Little Gerrans 1888 (OS 1888)</t>
  </si>
  <si>
    <t>Little Higher Bosullow</t>
  </si>
  <si>
    <t>Boschiwolow Wartha Vyghan</t>
  </si>
  <si>
    <t>&lt;bos&gt; ‘dwelling’ + &lt;chi&gt; ‘house’ + &lt;golow&gt; ‘light’ + &lt;gwartha&gt; 'higher' + &lt;byghan&gt; 'little'</t>
  </si>
  <si>
    <t>Little Higher Bosullow 1995 (OS 1995)</t>
  </si>
  <si>
    <t>Little Kelynack</t>
  </si>
  <si>
    <t>Kelynnek Vyghan</t>
  </si>
  <si>
    <t>&lt;kelynn&gt; 'holly' + &lt;-ek&gt; adjectival suffix + &lt;byghan&gt; 'little'</t>
  </si>
  <si>
    <t>Little Kirland</t>
  </si>
  <si>
    <t>SX 061 615</t>
  </si>
  <si>
    <t>Krenlynn Vyghan</t>
  </si>
  <si>
    <t>&lt;kren&gt; ‘trembling, shaking’ + &lt;lynn&gt; ‘pond, pool’ + &lt;byghan&gt; 'little'</t>
  </si>
  <si>
    <t>Krellond bighan 1370
Kyrlondbyhan 1422
Little Kirland 1887 (OS 1887) (Bodmin)</t>
  </si>
  <si>
    <t>Little Lavrean</t>
  </si>
  <si>
    <t>An Vrion Vyghan</t>
  </si>
  <si>
    <t>&lt;an&gt; 'the' + &lt;brion&gt; 'esteemed ones' + &lt;byghan&gt; 'little'</t>
  </si>
  <si>
    <t>ad insulam Onurion minore c1150
Ambrion major and minor c1180
Ambrion Maior and Minor c.1251 (NA - ART/1/1)
Nansfrion vyghan 1357
Lavrean Vean (Manor of Treverbyn Courtnay Survey, 1591)
Lit. Lavrean 1748 (Martyn, 1748)
Little Lavren 1884 (Symons, 1884) (Bond, 2009)
Little Lavrean 1888 (OS 1888)</t>
  </si>
  <si>
    <t>Little Menear</t>
  </si>
  <si>
    <t>Menhir Vyghan</t>
  </si>
  <si>
    <t>Finalised by emal 15/03/2015
Amended by email 03/06/2015</t>
  </si>
  <si>
    <t>&lt;men&gt; ‘stone’ + &lt;hir&gt; ‘tall, stone’ + &lt;byghan&gt; 'little'</t>
  </si>
  <si>
    <t>Little Menear 1888 (OS 1888)</t>
  </si>
  <si>
    <t>Finalised @ Meeting 04/12/2013
Confirmed @ Meeting 20/12/2013
Amended 02/04/2015</t>
  </si>
  <si>
    <t>Shows same development as Minalto men --&gt; min
SWF Review amended to vyghan</t>
  </si>
  <si>
    <t>&lt;men&gt; stone + &lt;altow&gt; unknown + &lt;vyhan&gt; little</t>
  </si>
  <si>
    <t>Little Pellagenna</t>
  </si>
  <si>
    <t>SW 21669 66621</t>
  </si>
  <si>
    <t>Pellagennow Vyghan</t>
  </si>
  <si>
    <t>&lt;pella&gt; 'further' + &lt;Kennow&gt; personal name {&lt;cuno&gt; 'hound' + &lt;gnawos&gt; '???'} + &lt;byghan&gt; 'little'</t>
  </si>
  <si>
    <t>Little Pellagenna 1889 (OS, 1889)
Little Pellagenna 2015 (OS, 2015)</t>
  </si>
  <si>
    <t>Finalised by email 12/02/2014
Amended 02/04/2015</t>
  </si>
  <si>
    <t>Spelling amended byhan-&gt; vyhan because it is a suffix.
SWF Review amended to vyghan</t>
  </si>
  <si>
    <t>Little Penwithick Farm</t>
  </si>
  <si>
    <t>Pennwydhek Byghan</t>
  </si>
  <si>
    <t>SW 91 72</t>
  </si>
  <si>
    <t>Little Resugga</t>
  </si>
  <si>
    <t>Rosogow Vyghan</t>
  </si>
  <si>
    <t>Little Tremail</t>
  </si>
  <si>
    <t>Trevel Vyghan</t>
  </si>
  <si>
    <t>&lt;tre&gt; 'farmstead' + &lt;Mel&gt; personal name "Mael" + &lt;byghan&gt; 'little'</t>
  </si>
  <si>
    <t>Little Tremail 1839 (TA 1839)</t>
  </si>
  <si>
    <t>Little Trenance</t>
  </si>
  <si>
    <t>Trenans Vyghan</t>
  </si>
  <si>
    <t>Little Trewidden</t>
  </si>
  <si>
    <t>Trewedn Vian</t>
  </si>
  <si>
    <t>&lt;tre&gt; ‘farmstead’ + &lt;Gwedn&gt; female personal name – ‘white’ + &lt;vian&gt; 'small, little'</t>
  </si>
  <si>
    <t>Trewidden Vean 1841 (Census, 1841)
Little Trewidden 1842 (tenement)(CRO, TA/133, 1842) (Bond, 2009)
Trewidden Vean 1851 (Census, 1851)
Trewidden Vean 1861 (Census, 1861)
Little Trewidden Farm 1871 (Census, 1871)
Little Trewidden 1876 (OS, 1876)
Little Trewidden 1881 (Census, 1881)
Little Trevidden 1891 (Census, 1891)</t>
  </si>
  <si>
    <t>Lizard (The)</t>
  </si>
  <si>
    <t>Region / area</t>
  </si>
  <si>
    <t>SW 703 125</t>
  </si>
  <si>
    <t>Lizard Lighthouse</t>
  </si>
  <si>
    <t>Golowji Lysardh</t>
  </si>
  <si>
    <t>Lizard Point</t>
  </si>
  <si>
    <t>Penn Lysardh</t>
  </si>
  <si>
    <t>Lobb's Shop</t>
  </si>
  <si>
    <t>SX 025 495</t>
  </si>
  <si>
    <t>Shoppa Lobb</t>
  </si>
  <si>
    <t>EMF: &lt;sceoppa&gt; ‘workshop , smithy’ + &lt;Lobb&gt; family name - Lobb os believed to be an English locational surname from one of the places so-named e.g. Lobb (Braunton, Devon)(Loba 1086; Lobbe 1242; Lobba 1365) = OWS&lt;lob&gt; ‘wide extent or surface’ (Gover, Mawer, &amp; Stenton, 1932, p. 33)
ECF: &lt;shoppa&gt; ‘workshop’ + &lt;Lobb&gt; family name</t>
  </si>
  <si>
    <t>Lobb's Shop 1888 (OS 1888)
Lobb’s Shop 1974 (OS 1:50,000 First Series, 1974)
Lobb's Shop 2014 (OS 2014)</t>
  </si>
  <si>
    <t>SX 032 613</t>
  </si>
  <si>
    <t>Tollyet</t>
  </si>
  <si>
    <t>&lt;toll&gt; 'toll' + &lt;yet&gt; 'gate'</t>
  </si>
  <si>
    <t>Locken Gate 1748
Locking Gate 1839</t>
  </si>
  <si>
    <t>Loe Pool</t>
  </si>
  <si>
    <t>SW 64 24</t>
  </si>
  <si>
    <t>&lt;an&gt; 'the' + &lt;logh&gt; 'lake'</t>
  </si>
  <si>
    <t>SW 39 21</t>
  </si>
  <si>
    <t>&lt;men&gt; 'stone' + &lt;omborth&gt; 'balanced'</t>
  </si>
  <si>
    <t>The Logan Stone 1754
Men Amber 1870
Logan Rock 1862</t>
  </si>
  <si>
    <t>London Apprentice</t>
  </si>
  <si>
    <t>Kynser Loundres</t>
  </si>
  <si>
    <t>Finalised by email 31/01/2014</t>
  </si>
  <si>
    <t>Long Stone</t>
  </si>
  <si>
    <t>This stone had to be removed to to china clay extraction and now stands at Roche.</t>
  </si>
  <si>
    <t>&lt;men&gt; ‘stone’ + &lt;vagar&gt; obscure</t>
  </si>
  <si>
    <t>Menevagar 1660
Lavagoe Stone 1671
Lavaga Stone 1696</t>
  </si>
  <si>
    <t>Long Stone aka Gwallon Stone</t>
  </si>
  <si>
    <t>SX 029 521</t>
  </si>
  <si>
    <t>Men Gwallen</t>
  </si>
  <si>
    <t>EMF: OWS&lt;lang&gt; ‘long’ + OWS&lt;stān&gt; ‘stone’
ECF: &lt;men&gt; ‘stone’ + &lt;gwallen&gt; ‘little wall’</t>
  </si>
  <si>
    <t>Wallen 1296 Weatherhill
Wallen 1303 Weatherhill
Wallen 1338 Weatherhill
Wallen 1356 Weatherhill
Longstone 1856 (OS 1856)
Long Stone 2014 (OS 2014)</t>
  </si>
  <si>
    <t>Long Stone Hill</t>
  </si>
  <si>
    <t>Bre Ven Vagar</t>
  </si>
  <si>
    <t>SW 74 34</t>
  </si>
  <si>
    <t>Long's Court</t>
  </si>
  <si>
    <t>SX 01 52</t>
  </si>
  <si>
    <t>Garth Long</t>
  </si>
  <si>
    <t>This was adjacent to the former Union Workouse.</t>
  </si>
  <si>
    <t>&lt;garth&gt; ‘yard’ + &lt;Long&gt; English family name</t>
  </si>
  <si>
    <t>Long's Court 1840 (*CRO, GRA/263/1, 1840)</t>
  </si>
  <si>
    <t>SW 32 25</t>
  </si>
  <si>
    <t>Gorholyon</t>
  </si>
  <si>
    <t>&lt;gorholyon&gt; 'ships, vessels'</t>
  </si>
  <si>
    <t>Langeshipes 1347
Longshippys 1512
Longships rock 1576
Longships 1580
Longeshipps 1582
Long Ships 1700
Long Ships 1794
Long-Ships 1750</t>
  </si>
  <si>
    <t>Golowji Gorholyon</t>
  </si>
  <si>
    <t>&lt;golowji&gt; 'lighthouse' + &lt;gorholyon&gt; 'ships, vessels'</t>
  </si>
  <si>
    <t>Goonvenhir</t>
  </si>
  <si>
    <t>&lt;goon&gt; 'downs' + &lt;menhir&gt; 'longstone'</t>
  </si>
  <si>
    <t>Longstone [the menhir]</t>
  </si>
  <si>
    <t>&lt;menhir&gt; 'longstone'</t>
  </si>
  <si>
    <t>Longstone China Clay Works</t>
  </si>
  <si>
    <t>Priweythva Men Vagar</t>
  </si>
  <si>
    <t>Goon Men Vagar</t>
  </si>
  <si>
    <t>&lt;goon&gt; ‘down’ + &lt;men&gt; ‘stone’ + &lt;vagar&gt; obscure</t>
  </si>
  <si>
    <t>Long Stone Hill 1856 (OS 1856)
Long Stone [stone] 1888 (OS 1888)
Longstone Downs [place] 1888 (OS 1888)
Longstone Downs 1974 (OS 1:50,000 First Series, 1974)
Great Longstone China Clay Works (SW 98 56) 2014 (OS 2014)
Longstone Downs (St Mewan) (SW 98 55) 2014 (OS 2014)
Longstone China Clay Works (St Stephens) (SW 98 55) 2014 (OS 2014)</t>
  </si>
  <si>
    <t>Longstone Plantation</t>
  </si>
  <si>
    <t>Looe (East)</t>
  </si>
  <si>
    <t>SX 256 532</t>
  </si>
  <si>
    <t>&lt;logh&gt; 'lake'</t>
  </si>
  <si>
    <t>Looe Bay</t>
  </si>
  <si>
    <t>Baya Logh</t>
  </si>
  <si>
    <t>Looe East</t>
  </si>
  <si>
    <t>SX 25 53</t>
  </si>
  <si>
    <t>SX 25730 51426</t>
  </si>
  <si>
    <t>Enys Lannvanagh</t>
  </si>
  <si>
    <t>Looe Valley</t>
  </si>
  <si>
    <t>Looe West Lansallos Lanteglos</t>
  </si>
  <si>
    <t>Porthbyhan, Lannsalwys, Nanseglos</t>
  </si>
  <si>
    <t>SX 104 597</t>
  </si>
  <si>
    <t>SX 10 59</t>
  </si>
  <si>
    <t>Lower Alverton</t>
  </si>
  <si>
    <t>Trevalvar Woles</t>
  </si>
  <si>
    <t>&lt;trev&gt; 'farmstead' + &lt;Alvar&gt; personal name + &lt;goles&gt; 'lower'</t>
  </si>
  <si>
    <t>Lower Alverton 1785 – owned by Christopher Hawkins, esquire, occupied by Thomas Woodis (*CRO, P133/28/3, 1785) (Bond, 2009)</t>
  </si>
  <si>
    <t>Lower Besore</t>
  </si>
  <si>
    <t>SW 79290 44462</t>
  </si>
  <si>
    <t>Boshwor Woles</t>
  </si>
  <si>
    <t>&lt;bos&gt; 'dwelling' + &lt;hwor&gt; 'sister' + &lt;goles&gt; 'lower'</t>
  </si>
  <si>
    <t>Lr. Besoar 1748 (Martyn, 1748)
Lr. Besoar 1856 (OS, 1856)
Lower Besoar 1884 (several tenements)(Symons, 1884)
Lower Besore 2015 (CC Mapping, 2015)</t>
  </si>
  <si>
    <t>Lower Biscovillack</t>
  </si>
  <si>
    <t>Boskevelek Woles</t>
  </si>
  <si>
    <t>&lt;bos&gt; ‘dwelling’ + &lt;kevelek&gt; ‘woodcock’ – possibly used as a personal name here + &lt;goles&gt; 'lower'</t>
  </si>
  <si>
    <t>Lr. Boskevillick 1748 (Martyn, 1748)
Lr. Biscavillet 1856 (OS 1856)
Lower Boskevillick 1884 (farm) (Symons, 1884) (Bond, 2009)
Lower Biscovallack 1972 (CA 11, 1972, p72) (Bond, 2009)</t>
  </si>
  <si>
    <t>Lower Blowing House</t>
  </si>
  <si>
    <t>Chifog Woles</t>
  </si>
  <si>
    <t>&lt;chi&gt; 'house' + &lt;fog&gt; ‘blowing house, furnace’ + &lt;goles&gt; 'lower'</t>
  </si>
  <si>
    <t>Lower Blowing House 1884 (Symons, 1884) (Bond, 2009)</t>
  </si>
  <si>
    <t>Lower Bodwanneck</t>
  </si>
  <si>
    <t>Boswenek Woles</t>
  </si>
  <si>
    <t>&lt;bos&gt; 'dwelling' + &lt;???&gt; ??? + &lt;gol</t>
  </si>
  <si>
    <t>Lower Bodwanneck 1715/16 (N.A. - AR/4/1495)
Lr. Bodwanick 1856 (OS 1856)</t>
  </si>
  <si>
    <t>Lower Bojea</t>
  </si>
  <si>
    <t>Bosyuv Woles</t>
  </si>
  <si>
    <t>&lt;bos&gt; ‘dwelling’ + &lt;Yuv&gt; personal name + &lt;goles&gt; 'lower'</t>
  </si>
  <si>
    <t>Lr. Bojea 1748 (Martyn, 1748)
Lr Bojea 1856 (OS 1856)
Lower Bojea 1884 (Symons, 1884) (Bond, 2009)</t>
  </si>
  <si>
    <t>Lower Boscarne</t>
  </si>
  <si>
    <t>SX 031 676</t>
  </si>
  <si>
    <t>Boskarn Woles</t>
  </si>
  <si>
    <t>&lt;bos&gt; ‘dwelling’ + &lt;karn&gt; ‘crag, tor, cairn’ + &lt;goles&gt; 'lower'</t>
  </si>
  <si>
    <t>Lr. Boscarne 1856 (OS 1856)
Lower Boscarne 1888 (OS 1888) 1888 (OS 1888)</t>
  </si>
  <si>
    <t>Lower Boscaswell</t>
  </si>
  <si>
    <t>Boskaswell Woles</t>
  </si>
  <si>
    <t>Lower Boscaswell Fogou</t>
  </si>
  <si>
    <t>Toll an Kowr</t>
  </si>
  <si>
    <t>Lower Boscean</t>
  </si>
  <si>
    <t>Bosseghan Woles</t>
  </si>
  <si>
    <t>&lt;bos&gt; ‘dwelling’ + &lt;seghan&gt; ‘dry / waterless place’ + &lt;goles&gt; 'lower'</t>
  </si>
  <si>
    <t>Lower Bosean 1845 (CRO, TA/95, 1845) (Bond, 2009)
Lower Bosehan (4 tenements) 1884 (Symons, 1884) (Bond, 2009)
Lower Boscean 1971 (Russell, 1971, p74) (Bond, 2009)</t>
  </si>
  <si>
    <t>Lower Boscean Mine</t>
  </si>
  <si>
    <t>SW 362 323</t>
  </si>
  <si>
    <t>Hwel Bosseghan Woles</t>
  </si>
  <si>
    <t>&lt;hwel&gt; 'mine, works' + &lt;bos&gt; ‘dwelling’ + &lt;seghan&gt; ‘dry / waterless place’ + &lt;goles&gt; lower'</t>
  </si>
  <si>
    <t>Lower Boscean Mine (Tin, Disused) 1888 (OS, 1888)
Lower Boscean Mine (Tin, Disused) 1908 (OS, 6”, 1908) (Bond, 2009)
Lower Boscean Mine (Tin, Disused) c.1945 (OS, c.1945)</t>
  </si>
  <si>
    <t>Lower Boskear</t>
  </si>
  <si>
    <t>Bosker Woles</t>
  </si>
  <si>
    <t>&lt;bos&gt; ‘dwelling’ + &lt;ker&gt; ‘fort’ + &lt;goles&gt; 'lower'</t>
  </si>
  <si>
    <t>Lower Boskear 1887 (OS 1887)
Lower Boskear 1908 (OS 1908)
Lower Boskear 1945 (OS 1945)</t>
  </si>
  <si>
    <t>Lower Boswarva</t>
  </si>
  <si>
    <t>&lt;bos&gt; ‘dwelling’ + &lt;gorwedh&gt; ‘wooded slope’ + &lt;goles&gt; 'lower'</t>
  </si>
  <si>
    <t>Bosworwet Woeles 1288 (Gover, 1948)
Bosworvetwoeles 1289 (Gover, 1948) (Pool, 1985)
Bosworvet Wollas 1289 (Bond, 2009)
Bosworweth Wollas 1289 (Bond, 2009)
Bosworvet Woeles 1331 Weatherhill
Woles 1331 Weatherhill
Bosvorevet woeles juxta Kasekcan 1331 (Gover, 1948)
Bosvorvethwoles 1457 (Gover, 1948)
Lower Boswarva 1757 (*CRO, P133/12/1, 1757) (Bond, 2009)
Lower Buswarva 1785 (*CRO, P133/28/3, 1785) (Bond, 2009)
Boswarva Woollas 1842 (CRO, TA/133, 1842) (Bond, 2009)
Boswarva Wollas 1884 (Symons, 1884) (Bond, 2009)
Lower Boswarva 1971 (Russell, 1971, p58) (Bond, 2009)</t>
  </si>
  <si>
    <t>Lower Cadwin</t>
  </si>
  <si>
    <t>SX 027 650</t>
  </si>
  <si>
    <t>Kaswan Woles</t>
  </si>
  <si>
    <t>&lt;kaswan&gt; obscure + &lt;goles&gt; 'lower'</t>
  </si>
  <si>
    <t>Lower Cadwin 2014 (OS 2014)</t>
  </si>
  <si>
    <t>Lower Clan</t>
  </si>
  <si>
    <t>SX 036 643</t>
  </si>
  <si>
    <t>Kellilann Woles</t>
  </si>
  <si>
    <t>&lt;kelli&gt; 'grove, copse' + &lt;lann&gt; 'enclosure' + &lt;goles&gt; 'lower'</t>
  </si>
  <si>
    <t>Lower Clan 1839 (TA 1839)</t>
  </si>
  <si>
    <t>Lower Deviock</t>
  </si>
  <si>
    <t>Devyek Woles</t>
  </si>
  <si>
    <t>&lt;devi&gt; obscure + &lt;-ek&gt; adjectival suffix + &lt;goles&gt; 'lower'</t>
  </si>
  <si>
    <t>Lower Deviock 1884 (farm)(Symons, 1884)</t>
  </si>
  <si>
    <t>SX 31252 54809</t>
  </si>
  <si>
    <t>Liteldevyok 1399 (Gover, 1948)
Lower Deviock 1884 (farm)(Symons, 1884)
Lower Deviock 1888 (OS, 1888)
Lower Deviock 2015 (OS, 2015)</t>
  </si>
  <si>
    <t>Lower Girtley</t>
  </si>
  <si>
    <t>Girtley Woles</t>
  </si>
  <si>
    <t>&lt;girtley&gt; obscure + &lt;woles&gt; 'lower'</t>
  </si>
  <si>
    <t>Lower Girtley 1832 (Boundary Commision Report, 1832)</t>
  </si>
  <si>
    <t>Lower Grockel</t>
  </si>
  <si>
    <t>An Grugel Woles</t>
  </si>
  <si>
    <t>&lt;an&gt; 'the' + &lt;krug&gt; 'mound, barrow' + &lt;-el&gt; diminutive suffix + &lt;goles&gt; 'lower'</t>
  </si>
  <si>
    <t>Lower Grockel 1842 - tenement (CRO, TA/105, 1842)</t>
  </si>
  <si>
    <t>Lower Hallaze</t>
  </si>
  <si>
    <t>Hallas Woles</t>
  </si>
  <si>
    <t>&lt;hal&gt; ‘moor, marsh’ + &lt;glas&gt; ‘grey, blue, gren’ + &lt;goles&gt; 'lower'</t>
  </si>
  <si>
    <t>Lr Halaze 1856 (OS 1856)
Lower Hallaze 1888 (OS 1888)</t>
  </si>
  <si>
    <t>Lower Hillhead</t>
  </si>
  <si>
    <t>SX 046 661</t>
  </si>
  <si>
    <t>Pennmenydh Woles</t>
  </si>
  <si>
    <t>&lt;penn&gt; ‘hill, headland, principal, end, top’ + &lt;menydh&gt; ‘hill, hillside’ + &lt;goles&gt; ‘lower’</t>
  </si>
  <si>
    <t>Lower Hillhead 1887 (OS 1887)</t>
  </si>
  <si>
    <t>Lower Kernick</t>
  </si>
  <si>
    <t>Kernick Woles</t>
  </si>
  <si>
    <t>Lower Lariggan</t>
  </si>
  <si>
    <t>Lannrigon Woles</t>
  </si>
  <si>
    <t>Lower Levrean</t>
  </si>
  <si>
    <t>An Vrion Woles</t>
  </si>
  <si>
    <t>&lt;an&gt; 'the' + &lt;brion&gt; 'esteemed ones' + &lt;goles&gt; 'lower'</t>
  </si>
  <si>
    <t>Lr Levrean 1856 (OS 1856)
Lower Levrean 1884 (Symons, 1884) (Bond, 2009)</t>
  </si>
  <si>
    <t>Lower Millcombe</t>
  </si>
  <si>
    <t>Kommelin Woles</t>
  </si>
  <si>
    <t>Lower Mulberry</t>
  </si>
  <si>
    <t>SX 028 659</t>
  </si>
  <si>
    <t>Molvra Woles</t>
  </si>
  <si>
    <t>Lower Mulberry 2014 (OS 2014)</t>
  </si>
  <si>
    <t>Lower Ninestones China Clay Works</t>
  </si>
  <si>
    <t>Priweythva Krug Naw Men Woles</t>
  </si>
  <si>
    <t>Lower Ninnes</t>
  </si>
  <si>
    <t>SW 452 341</t>
  </si>
  <si>
    <t>&lt;enys&gt; ‘isolated spot, island’ + &lt;goles&gt; 'lower'</t>
  </si>
  <si>
    <t>Lower Penair</t>
  </si>
  <si>
    <t>Pennardh Woles</t>
  </si>
  <si>
    <t>&lt;penn&gt; head + &lt;ardh&gt; ??? + &lt;woles&gt; lower</t>
  </si>
  <si>
    <t>Lr. Penare - First Series OS</t>
  </si>
  <si>
    <t>Lower Penscawn</t>
  </si>
  <si>
    <t>Pennskawen Woles</t>
  </si>
  <si>
    <t>&lt;penn&gt; 'head, end' + &lt;skawen&gt; 'elder' + &lt;woles&gt; 'lower'</t>
  </si>
  <si>
    <t>Lower Penvivian</t>
  </si>
  <si>
    <t>Pennvyvyan Woles</t>
  </si>
  <si>
    <t>&lt;penn&gt; 'end, head, headland' + &lt;Vyvyan&gt; personal name + &lt;woles&gt; 'lower'</t>
  </si>
  <si>
    <t>Lr Penvivian 1805 (Dawson, 1805)
Lr. Penvivian 1856 (OS 1856)</t>
  </si>
  <si>
    <t>Lower Pharnissick</t>
  </si>
  <si>
    <t>Fornesek Woles</t>
  </si>
  <si>
    <t>&lt;fornes&gt; ‘furnace’ + &lt;ek&gt; adjectival suffix – i.e. place abounding in furnaces - &lt;goles&gt; 'lower'</t>
  </si>
  <si>
    <t>Lower Pharnissick 1838 (TA 1838)</t>
  </si>
  <si>
    <t>Lower Poltair</t>
  </si>
  <si>
    <t>Polltir Woles</t>
  </si>
  <si>
    <t>Finalised by email 31/05/2015</t>
  </si>
  <si>
    <t>&lt;pol&gt; ‘pool, pit’ + &lt;tir&gt; ‘land’</t>
  </si>
  <si>
    <t>Lower Poltear 1782 (*CRO, P133/5/1, 1782) (Bond, 2009)
Lower Poltair c.1828 (The Gazette (London))
Lower Poltair 1884 (Symons, 1884) (Bond, 2009)</t>
  </si>
  <si>
    <t>Lower Porthpean</t>
  </si>
  <si>
    <t>Porthbian Woles</t>
  </si>
  <si>
    <t>Lower Predannack Cliff</t>
  </si>
  <si>
    <t>Als Predennek Woles</t>
  </si>
  <si>
    <t>Finalised by email 16/06/2014
Amended by email 02/06/2015</t>
  </si>
  <si>
    <t>Amended from Bredennek to Predennek</t>
  </si>
  <si>
    <t>Lower Predannack Wollas</t>
  </si>
  <si>
    <t>Predennek Woles Isella</t>
  </si>
  <si>
    <t>Lower Rosudgeon Farm</t>
  </si>
  <si>
    <t>Saint Hilary</t>
  </si>
  <si>
    <t>Rosojyon Woles</t>
  </si>
  <si>
    <t>Lower Scawen [historic name]</t>
  </si>
  <si>
    <t>Skawen Woles</t>
  </si>
  <si>
    <t>&lt;skawen&gt; 'elder tree' + &lt;goles&gt; 'lower'</t>
  </si>
  <si>
    <t>Lower Scawen 1884 (farm)(Symons, 1884)</t>
  </si>
  <si>
    <t>SS 19 12</t>
  </si>
  <si>
    <t>Tron Lymm Goles</t>
  </si>
  <si>
    <t>&lt;tron&gt; 'nose' + &lt;lymm&gt; 'sharp' + &lt;goles&gt; 'lower'</t>
  </si>
  <si>
    <t>Lower Sharpnose Point c.1870</t>
  </si>
  <si>
    <t>Lower Stanalees</t>
  </si>
  <si>
    <t>Steneklys Woles</t>
  </si>
  <si>
    <t>&lt;stenek&gt; "tin ground" + &lt;lys&gt; "court" + &lt;goles&gt; 'higher'</t>
  </si>
  <si>
    <t>Lr Stanalees 1856 (OS 1856)</t>
  </si>
  <si>
    <t>Lower Tamar Lake</t>
  </si>
  <si>
    <t>SS 295 110</t>
  </si>
  <si>
    <t>Kreun Tamar Woles</t>
  </si>
  <si>
    <t>Lower Trannack</t>
  </si>
  <si>
    <t>Trewedhenek Woles</t>
  </si>
  <si>
    <t>&lt;tre&gt; ‘farmstead’ + &lt;gwedhenek&gt; abounding in trees + &lt;goles&gt; 'lower'</t>
  </si>
  <si>
    <t>Lower Trannick 1842 (tenement)(CRO, TA/133, 1842) (Bond, 2009)
Lower Trannack 1995 (OS 1995)</t>
  </si>
  <si>
    <t>Lower Tredenham</t>
  </si>
  <si>
    <t>SX 04 63</t>
  </si>
  <si>
    <t>Tredhinan Woles</t>
  </si>
  <si>
    <t>&lt;tre&gt; ‘farmstead’ + &lt;dinan&gt; ‘little fort’ + &lt;woles&gt; 'lower'</t>
  </si>
  <si>
    <t>Lower Tredenham 2014 (OS 2014)</t>
  </si>
  <si>
    <t>Lower Tregurra</t>
  </si>
  <si>
    <t>Tregewora Woles</t>
  </si>
  <si>
    <t>Lower Trembath</t>
  </si>
  <si>
    <t>Trenbagh</t>
  </si>
  <si>
    <t>N.B. Lower Trembath was originally just Trembath</t>
  </si>
  <si>
    <t>&lt;tre&gt; ‘farmstead’ + &lt;an&gt; ‘the’ + &lt;bagh&gt; ‘hook, nook, corner’</t>
  </si>
  <si>
    <t>Trembaghwoles 1361 (Gover, 1948) (Pool, 1985)
Trembagh Wollas 1587 (Gover, 1948)
Lower Trembath 1782 (*CRO, P133/5/1, 1782) (Bond, 2009)
Lower Trembath 1841 (Census, 1841)
Lower Trembath 1842 (tenement)(CRO, TA/133, 1842) (Bond, 2009)
Lower Trembath 1861 (Census, 1861)
Lower Trembath 1871 (Census, 1871)
Lower Trembath 1881 (Census, 1881)
Lower Trembath 1884 (33 acres)(Symons, 1884) (Bond, 2009)</t>
  </si>
  <si>
    <t>Lower Treveale Down</t>
  </si>
  <si>
    <t>Goon Trevel Woles</t>
  </si>
  <si>
    <t>&lt;goon&gt; 'downs' + &lt;tre&gt; 'farstead, settlement' + &lt;Mel&gt; personal name - Mael from &lt;maglos&gt; 'prince' + &lt;goles&gt; 'lower'</t>
  </si>
  <si>
    <t>Lower Treveale Down 1871 (field in Trevillet, tenant is Humphrey Bate)(*SA, Wh M/Maps/52b, 1871)</t>
  </si>
  <si>
    <t>Lower Trevell</t>
  </si>
  <si>
    <t>SX 25768 81137</t>
  </si>
  <si>
    <t>Trevel Woles</t>
  </si>
  <si>
    <t>&lt;tre&gt; 'farstead, settlement' + &lt;Mel&gt; personal name - Mael from &lt;maglos&gt; 'prince' + &lt;goles&gt; 'lower'</t>
  </si>
  <si>
    <t>Lower Trevell 2015 (CC Mapping, 2015)</t>
  </si>
  <si>
    <t>Lower Trewern</t>
  </si>
  <si>
    <t>&lt;tre&gt; ‘farmstead’ + &lt;Youren&gt; personal name + &lt;goles&gt; 'lower'</t>
  </si>
  <si>
    <t>Lower Trewern 1995 (OS 1995)</t>
  </si>
  <si>
    <t>Lower Trewhiddle</t>
  </si>
  <si>
    <t>Trewydhel Woles</t>
  </si>
  <si>
    <t>Lower Woodley</t>
  </si>
  <si>
    <t>SX 026 652</t>
  </si>
  <si>
    <t>Lannergh Woles</t>
  </si>
  <si>
    <t>&lt;lannergh&gt; 'clearing' + &lt;woles&gt; 'lower'</t>
  </si>
  <si>
    <t>Netherwodelegh 1317 (N.A. – AR/1/331)
Talcarn iuxta Netherwodeleghe 1369 (N.A. – AR/1/342)
Wodely le Nethera 1464 (N.A. – AR/2/1337/7)
Wodely Nethera 1464 (N.A. – AR/2/1337/7)
Lower Woodley (tenement) 1712/13 (N.A. – AR/4/1584)
Lr Woodly 1748 (Martyn, 1748)
Lr Woodley 1805 (Dawson, 1805)
Lr. Woodley 1851 (Census 1851)
Lr. Woodley 1856 (OS 1856)
Lower Woodley 1888 (OS 1888)
Lower Woodley 2014 (OS 2014)</t>
  </si>
  <si>
    <t>Boslova</t>
  </si>
  <si>
    <t>SW 505 330</t>
  </si>
  <si>
    <t>Pluwlujuan</t>
  </si>
  <si>
    <t>Lujuan</t>
  </si>
  <si>
    <t>SW 50 33</t>
  </si>
  <si>
    <t>Finalised @ Meeting 21/06/2011
Amended by email 19/05/2015</t>
  </si>
  <si>
    <t>Amended from Les to Lys</t>
  </si>
  <si>
    <t>Luthergwarne</t>
  </si>
  <si>
    <t>&lt;leder&gt; ‘cliff, steep slope’ + &lt;gwern&gt; ‘alder trees’</t>
  </si>
  <si>
    <t>Ladergwerne 1560 (Gover, 1948) (Pool, 1985)
Ledergwern / Ledergwenran 1668 (Pool, 1985)
Lathergwear 1757 (*CRO, P133/12/1, 1757) (Bond, 2009)
Luthergwerne 1757 (*CRO, P133/12/1, 1757) (Bond, 2009)
Lathergwear 1782 (Bond, 2009)
Luthergwern 1785 (*CRO, P133/28/3, 1785) (Bond, 2009)
Luthergwearne 1842 (tenement)(CRO, TA/133, 1842) (Bond, 2009) (Pool, 1985)
Luthergwearne 1884 (31 acres)(Symons, 1884) (Bond, 2009)</t>
  </si>
  <si>
    <t>SX 05 58</t>
  </si>
  <si>
    <t>Provisional Decision @ Meeting 17/05/2018
Finalised by email 05/09/2012</t>
  </si>
  <si>
    <t>Linar</t>
  </si>
  <si>
    <t>&lt;lann&gt; 'enclosure (religious)' + &lt;Mab&gt; hanow personal ~ personal name</t>
  </si>
  <si>
    <t>Mabe Burnthouse</t>
  </si>
  <si>
    <t>SW 76 34</t>
  </si>
  <si>
    <t>&lt;chi&gt; 'house' + &lt;losk&gt; 'burning'</t>
  </si>
  <si>
    <t>Burnt House 1813</t>
  </si>
  <si>
    <t>Madron Carn</t>
  </si>
  <si>
    <t>Karn Madern</t>
  </si>
  <si>
    <t>&lt;karn&gt; 'crag, tor, cairn' + &lt;Madern&gt; Personal name – Madron</t>
  </si>
  <si>
    <t>Madron Chapel</t>
  </si>
  <si>
    <t>Besydhva Vadern</t>
  </si>
  <si>
    <t>&lt;besydhva&gt; 'bapsitry' + &lt;Madern&gt; personal name</t>
  </si>
  <si>
    <t>Madron Cross</t>
  </si>
  <si>
    <t>Krows Vadern</t>
  </si>
  <si>
    <t>&lt;krows&gt; 'cross' + &lt;Madern&gt; Personal name – Madron</t>
  </si>
  <si>
    <t>Madron Green</t>
  </si>
  <si>
    <t>Glesin Madern</t>
  </si>
  <si>
    <t>&lt;glesin&gt; 'green, grass' + &lt;Madern&gt; Personal name – Madron</t>
  </si>
  <si>
    <t>SW 44 32</t>
  </si>
  <si>
    <t>&lt;fenten&gt; ‘spring, well’ + &lt;Madern&gt; Personal name – Madron {&lt;matis - mas&gt; ‘good’ + &lt;ternus&gt; ???} (Gover, The Place-Names of Cornwall, 1948, p. 719)</t>
  </si>
  <si>
    <t>Maderne Well 1584 Weatherhill
Maderne Well c.1590 Weatherhill
S. Madderns Well 1654 Weatherhill
Madren Well 1668 Weatherhill
Madron Well 1745 Weatherhill
Madron Well 1974 (OS 1974)
Madron Well 1995 (OS 1995)</t>
  </si>
  <si>
    <t>Maen wynn</t>
  </si>
  <si>
    <t>the Cornish form is for the stone itself not for a settlement</t>
  </si>
  <si>
    <t>&lt;men&gt; "stone" + &lt;gwynn&gt; "white"</t>
  </si>
  <si>
    <t>maen wynn 969</t>
  </si>
  <si>
    <t>Maenporth</t>
  </si>
  <si>
    <t>Meynporth</t>
  </si>
  <si>
    <t>Maiden Bower</t>
  </si>
  <si>
    <t>Erber an Voren</t>
  </si>
  <si>
    <t>&lt;erber&gt; bower + &lt;an&gt; the + &lt;moren&gt; maiden</t>
  </si>
  <si>
    <t>Mayden Bower 1655
Manden Bouuers 1685
Maden bougher 1699
Maiden Bower 1744
Maiden Bower 1750</t>
  </si>
  <si>
    <t>SX 145 706</t>
  </si>
  <si>
    <t>Fentenvoren</t>
  </si>
  <si>
    <t>&lt;fenten&gt; "spring" + &lt;moren&gt; 'maiden'</t>
  </si>
  <si>
    <t>Medenawilla 1345
Medenawille 1347
Medenewille c.1450
Medenwyll c.1500
Northmedynwyll 1561</t>
  </si>
  <si>
    <t>Maidenwell Well</t>
  </si>
  <si>
    <t>Finalised by email 12/08/2012</t>
  </si>
  <si>
    <t>Saint Clement</t>
  </si>
  <si>
    <t>SW 845 427</t>
  </si>
  <si>
    <t>Gwanndremen</t>
  </si>
  <si>
    <t>Finalised @ Meeting 16/01/2015
Amended @ Meeting 20/02/2015</t>
  </si>
  <si>
    <t>20/02/2015 amended from &lt;Tremenslynk&gt; to &lt;Gwanndremen&gt;</t>
  </si>
  <si>
    <t>&lt;gwan&gt; 'weak' + &lt;tremen&gt; 'passage'</t>
  </si>
  <si>
    <t>le Mal Pas C12
Malpas 1383
Maples Rode 1540
Malpasse 1613
Molpus 1651
Molpus 1674
Mopus 1651
Mopus 1674
Mopus 1747
Mopas Passage 1748</t>
  </si>
  <si>
    <t>SW 765 248</t>
  </si>
  <si>
    <t>Finalised @ Meeting 20/01/2012
Amended 02/04/2015</t>
  </si>
  <si>
    <t>SWF Review amended to Managhan</t>
  </si>
  <si>
    <t>Manacles (The)</t>
  </si>
  <si>
    <t>SW 820 205</t>
  </si>
  <si>
    <t>Meyn Eglos</t>
  </si>
  <si>
    <t>&lt;meyn&gt; stones + &lt;eglos&gt; church</t>
  </si>
  <si>
    <t>The Menacles point 1588
Mannahackles 1619</t>
  </si>
  <si>
    <t>Manor of Lanivet</t>
  </si>
  <si>
    <t>Maner Lanneves</t>
  </si>
  <si>
    <t>&lt;maner&gt; 'manor' + &lt;lann&gt; 'religious enclosure' + &lt;Neves&gt; personal name</t>
  </si>
  <si>
    <t>Manor of Trereife</t>
  </si>
  <si>
    <t>Maner Treruv</t>
  </si>
  <si>
    <t>&lt;maner&gt; 'manor estate' + &lt;tre&gt; ‘farmstead, settlement’ + &lt;ruv&gt; ‘king’ – variant of &lt;ruw&gt;</t>
  </si>
  <si>
    <t>Manor of Trereife 1842 (tenement)(CRO, TA/133, 1842) (Bond, 2009)</t>
  </si>
  <si>
    <t>Manor of Treverbyn Courtnay</t>
  </si>
  <si>
    <t>Maner Treverbyn</t>
  </si>
  <si>
    <t>&lt;maner&gt; 'manorial estate' + &lt;trev&gt; ‘farmstead’ + &lt;Erbyn&gt; personal name</t>
  </si>
  <si>
    <t>Finalised by email 04/08/2013
Amended 02/04/2015</t>
  </si>
  <si>
    <t>SWF Review amended to Menughel</t>
  </si>
  <si>
    <t>SW 51 30</t>
  </si>
  <si>
    <t>Finalised by email 08/09/2011
Amended 02/04/2015</t>
  </si>
  <si>
    <t>SWF Review amended to Marghasyow</t>
  </si>
  <si>
    <t>Amended 02/04/2015</t>
  </si>
  <si>
    <t>Eglosvarwynn</t>
  </si>
  <si>
    <t>Marks Tenement</t>
  </si>
  <si>
    <t>Bargen Tir Margh</t>
  </si>
  <si>
    <t>&lt;bargen tir&gt; 'farm' + &lt;Margh&gt; personal name - 'Mark'</t>
  </si>
  <si>
    <t>Marks Tnmt 1839 (TA 1839)</t>
  </si>
  <si>
    <t>Matthews Longstone</t>
  </si>
  <si>
    <t>SW 406 343</t>
  </si>
  <si>
    <t>Menhir Matthew</t>
  </si>
  <si>
    <t>at Chun</t>
  </si>
  <si>
    <t>&lt;menhir&gt; ‘longstone’ + &lt;Matthews&gt; family name</t>
  </si>
  <si>
    <t>Matthews Longstone 1841 (field at Chun)(TA164, 1841)(Russell, 1971) (Bond, 2009)</t>
  </si>
  <si>
    <t>SW 70 25</t>
  </si>
  <si>
    <t>Finalised by email 05/09/2013
Amended @ Meeting 20/06/2014</t>
  </si>
  <si>
    <t>Porth Gluwyan</t>
  </si>
  <si>
    <t>Porthgluwyan</t>
  </si>
  <si>
    <t>SW 708 250</t>
  </si>
  <si>
    <t>There is debate regarding &lt;o&gt; or &lt;au&gt; for the initial vowel. The historical form Pluvogan (1523), found in the Tax returns of Henry VIII was closest to the panel’s base date.</t>
  </si>
  <si>
    <t>&lt;pluw&gt; 'parish' + &lt;Mogan&gt; hanow personnek</t>
  </si>
  <si>
    <t>S. Mogan</t>
  </si>
  <si>
    <t>&lt;sen/synt&gt; 'saint' + &lt;Mogan&gt; hanow personnek</t>
  </si>
  <si>
    <t>SW 703 458</t>
  </si>
  <si>
    <t>Using 960 historic form of Mola; the historical evidence supports &lt;o&gt; for the initial vowel.</t>
  </si>
  <si>
    <t>Obscure</t>
  </si>
  <si>
    <t>SW 78 27</t>
  </si>
  <si>
    <t>Pluwvaunan</t>
  </si>
  <si>
    <t>Finalised by email 02/03/2013
Amended by email 05/09/2013</t>
  </si>
  <si>
    <t>It is acknowledged that the use of the &lt;au&gt; is not standard SWF, however, the Panel do feel that we should (as an exception) derogate from SWF in this instance. The use of the &lt;au&gt; graph does more accurately describe the pronunciation in a very limited number of place-names. It is also consistent with historic forms of this name.
Amended Pluw Vaunan --&gt; Pluwvaunan</t>
  </si>
  <si>
    <t>Mawnan (churchtown)</t>
  </si>
  <si>
    <t>Finalised by email 02/03/2013</t>
  </si>
  <si>
    <t>It is acknowledged that the use of the &lt;au&gt; is not standard SWF, however, the Panel do feel that we should (as an exception) derogate from SWF in this instance. The use of the &lt;au&gt; graph does more accurately describe the pronunciation in a very limited number of place-names. It is also consistent with historic forms of this name.</t>
  </si>
  <si>
    <t>Maxworthy</t>
  </si>
  <si>
    <t>Karvacka</t>
  </si>
  <si>
    <t>OE (Old English) Maccas wordig, meaning ‘Macca’s holding’. Utilising &lt;kar-&gt; for the equivalent of &lt;-worthy&gt; and &lt;ck&gt; to show English origin.</t>
  </si>
  <si>
    <t>&lt;kar&gt; 'fort' + &lt;Macka&gt; hanow personnek</t>
  </si>
  <si>
    <t>Maypole</t>
  </si>
  <si>
    <t>Peul Kala' Me</t>
  </si>
  <si>
    <t>Finalised @ Meeting 15/11/2013
Amended @ Meeting 20/12/2013</t>
  </si>
  <si>
    <t>Amended from Peul Kala'Me to Peul Kala' Me</t>
  </si>
  <si>
    <t>Mays Lane End</t>
  </si>
  <si>
    <t>SX 046 536</t>
  </si>
  <si>
    <t>Penn an Vownder May</t>
  </si>
  <si>
    <t>&lt;penn&gt; ‘end, head, headland’ + &lt;an&gt; ‘the’ + &lt;bownder&gt; ‘droveway, lane’ + &lt;May&gt; English family name</t>
  </si>
  <si>
    <t>Mays Lane End 1748 (Martyn, 1748)</t>
  </si>
  <si>
    <t>Meddelwodelegh (Middle Woodley)</t>
  </si>
  <si>
    <t>Lannergh Gres</t>
  </si>
  <si>
    <t>&lt;lannergh&gt; 'clearing' + &lt;kres&gt; 'middle'</t>
  </si>
  <si>
    <t>Meddelwodelegh 1317 (N.A. – AR/1/331)</t>
  </si>
  <si>
    <t>Medrose Cottage</t>
  </si>
  <si>
    <t>Pennti Medhros</t>
  </si>
  <si>
    <t>at Rosevean</t>
  </si>
  <si>
    <t>&lt;pennti&gt; ‘cottage’ + &lt;medhros&gt; ‘middle hill-spur’</t>
  </si>
  <si>
    <t>Midrose Cottage 1845 (CRO, TA/179, No.349, 1845) (Bond, 2009)
Medrose Cottage 1884 (Mr Martyn)(Symons, 1884) (Bond, 2009)</t>
  </si>
  <si>
    <t>&lt;meyn&gt; stones + &lt;-ek&gt; adjectival suffix</t>
  </si>
  <si>
    <t>Melin Trevel</t>
  </si>
  <si>
    <t>&lt;melin&gt; 'mill' + &lt;tre&gt; 'farmstead' + &lt;Mel&gt; personal name "Mael"</t>
  </si>
  <si>
    <t>Tremayle Mylle 1560 (CRO – AR/4/1560)</t>
  </si>
  <si>
    <t>SW 862 621</t>
  </si>
  <si>
    <t>Melledgan</t>
  </si>
  <si>
    <t>Melhwesen</t>
  </si>
  <si>
    <t>SW 426 352</t>
  </si>
  <si>
    <t>Men Skrifys</t>
  </si>
  <si>
    <t>&lt;men&gt; ‘stone’ + &lt;skrifys&gt; ‘written’</t>
  </si>
  <si>
    <t>Mean Scriffez c.1670 (Pool, 1985)
Men Skrepha 1700 (Pool, 1985)
Mean Screefis 1748 (Martyn, 1748)
Mayne Screffes 1750 (Hals, 1750)
Men Skryfa 1754 (Pool, 1985)
Menscryffa 1778 (Gover, 1948)
Mayon Screeps 1841 Weatherhill
Mean Screefis 1884 (Symons, 1884) (Bond, 2009)
Mên Scryfa – Inscribed Stone 1995 (OS 1995)
Mên Scryfa – Standing Stone 1974 (OS 1974)</t>
  </si>
  <si>
    <t>Mena</t>
  </si>
  <si>
    <t>SX 041 625</t>
  </si>
  <si>
    <t>Finalised by Email 03/11/2014
Amended @ Meeting 19/12/2014</t>
  </si>
  <si>
    <t>Amended from Mena to Menydh to conform with Policy and previous decisions</t>
  </si>
  <si>
    <t>&lt;menydh&gt; 'hill, hillside'</t>
  </si>
  <si>
    <t>Mene 1279 (Gover, 1948)
Mena 1851 (Census 1851)
Mennah 1856 (OS 1856)
Mena 1881 (OS 1881)
Mena Moor 1881 (OS 1881)
Mena 1888 (OS 1888)
Mena Moor 1888 (OS 1888)
Boskedek juxta Mene [?date] (Gover, 1948)
Mena 2014 (OS 2014)
Mena Moor 2014 (OS 2014)</t>
  </si>
  <si>
    <t>Mena Moor</t>
  </si>
  <si>
    <t>SX 041 622</t>
  </si>
  <si>
    <t>Hal Menydh</t>
  </si>
  <si>
    <t>&lt;hal&gt; 'moor' + &lt;menydh&gt; 'mountain'</t>
  </si>
  <si>
    <t>Mena Moor 1888 (OS 1888)
Mena Moor 2014 (OS 2014)</t>
  </si>
  <si>
    <t>Menacuddle</t>
  </si>
  <si>
    <t>SX 01462 53176</t>
  </si>
  <si>
    <t>Menydhgwydhel</t>
  </si>
  <si>
    <t>&lt;menydh&gt; ‘hill, hillside’ + &lt;gwydhel&gt; ‘thicket, copse’</t>
  </si>
  <si>
    <t>Menaquidal 1251
Menequidel c.1251 (NA - ART/1/1)
Menedcudel 1284
Menecudel 1284
Menekudul c.1301 (NA C/143/34/13)
Menkudel 1301 (Hammond, 1897, p. 17)
Menecudel 1370
Menaquydell 1373
Menecudel 1374
Menacudell 1410
?Mennageddell (field?)(St Austell Town) (Manor of Treverbyn Courtnay Survey, 1591) 
Menacuddle 1748 (Martyn, 1748)
Menacuddle 1884 (Symons, 1884) (Bond, 2009)
Mennacuddle 1884 (Symons, 1884) (Bond, 2009)
Menacuddle 1888 (OS 1888)
Mennacuddle 1948
Menacuddle Farm 2014 (OS 2014)
Menacuddle Well 2014 (OS 2014)</t>
  </si>
  <si>
    <t>Menacuddle Well</t>
  </si>
  <si>
    <t>Fenten Menydhgwydhel</t>
  </si>
  <si>
    <t>&lt;fenten&gt; 'spring, well' + &lt;menydh&gt; ‘hill, hillside’ + &lt;gwydhel&gt; ‘thicket, copse’</t>
  </si>
  <si>
    <t>Menacuddle Well 2014 (OS 2014)</t>
  </si>
  <si>
    <t>Menacuddle Wood</t>
  </si>
  <si>
    <t>Koos Menydhgwydhel</t>
  </si>
  <si>
    <t>SX 015 500</t>
  </si>
  <si>
    <t>&lt;menydh&gt; ‘hillslope’ + &lt;gwyns&gt; ‘wind, windy place’</t>
  </si>
  <si>
    <t>Menethguens 1311
Meneguens 1354 (NA ME/537/1,2)
Menagwynsdye 1591 (settlement)(Manor of Treverbyn Courtnay Survey, 1591)
Menigwins 1748 (Martyn, 1748)
Menagwins 1856 (OS 1856)
Menagwins 1884 (Symons, 1884)
Menagwins 1888 (OS 1888)
Menagwins 1974 (OS 1:50,000 First Series, 1974)
Menagwins Farm 2014 (OS 2014)</t>
  </si>
  <si>
    <t>Mên-An-Tol</t>
  </si>
  <si>
    <t>SW 426 349</t>
  </si>
  <si>
    <t>&lt;men&gt; ‘stone’ + &lt;an&gt; ‘the’ + &lt;toll&gt; ‘hole'</t>
  </si>
  <si>
    <t>Meane an toll 1613 (Gover, 1948)
Men an Toll 1696 (Gover, 1948)
Men an Tol 1754 (Pool, 1985)
Mên-an-tol 1974 (OS 1974)
Mên-an-tol 1995 (OS 1995)</t>
  </si>
  <si>
    <t>Men-a-Vaur</t>
  </si>
  <si>
    <t>Mena Fordh</t>
  </si>
  <si>
    <t>&lt;mena&gt; slope + &lt;fordh&gt; road</t>
  </si>
  <si>
    <t>Menevorth 1655
Menavorth 1689
Manarvorth 1699
Menerworth 1715
Menarworth Rock 1744
Menarworth Rock 1750</t>
  </si>
  <si>
    <t>Finalised at Meeting 18/05/2012
Amended 02/04/2015</t>
  </si>
  <si>
    <t>SWF Review amended to Managhek</t>
  </si>
  <si>
    <t>SX 035 544</t>
  </si>
  <si>
    <t>&lt;men&gt; ‘stone’ + &lt;hir&gt; ‘tall, stone’</t>
  </si>
  <si>
    <t>Menhyre 1525
Meanhear 1748 (Martyn, 1748)
Mencheir 1856 (OS 1856)
Menear 1888 (OS 1888)
Little Menear 1888 (OS 1888)
Wheal Menear (Tin) 1888 (OS 1888)
Menear Farm (SX 03 54) 2014 (OS 2014</t>
  </si>
  <si>
    <t>Menear [the assumed stone]</t>
  </si>
  <si>
    <t>Men Hir</t>
  </si>
  <si>
    <t>Finalised @ Meeting 21/06/2013
Amended 02/04/2015</t>
  </si>
  <si>
    <t>SWF Review amended to Meneghi</t>
  </si>
  <si>
    <t>Menergwidden</t>
  </si>
  <si>
    <t>Menagwynn</t>
  </si>
  <si>
    <t>n.b. mena &amp; menydh both viable</t>
  </si>
  <si>
    <t>&lt;mena&gt; "hill-side" + &lt;gwynn&gt; "white"</t>
  </si>
  <si>
    <t>Menheires</t>
  </si>
  <si>
    <t>&lt;men&gt; ‘ stone’ + &lt;hir&gt; ‘long, tall’</t>
  </si>
  <si>
    <t>Menheires Tenement (Bodwanneck) 1681/2 (N.A. – AR/4/1482)
Thomasine Menheire – owner of tenement at Bodwanneck 1681/2 (N.A. – AR/4/1482)</t>
  </si>
  <si>
    <t>SX 288 628</t>
  </si>
  <si>
    <t>SX 28 62</t>
  </si>
  <si>
    <t>&lt;krowsfordh&gt; 'crossroad' + &lt;Mahynyet&gt; personal name</t>
  </si>
  <si>
    <t>Menheniot Station</t>
  </si>
  <si>
    <t>Gorsav Mahynyes</t>
  </si>
  <si>
    <t>There was a discussion over the possibility of assibilating final &lt;-t&gt; to &lt;-s&gt;. Four older spellings uncovered during the meeting 1317, 1327, 1342 and 1371 were all spelled with a final &lt;-th&gt;. It was the panel’s belief that assibilation was at least starting during these dates.</t>
  </si>
  <si>
    <t>&lt;gorsav&gt; 'station + ??</t>
  </si>
  <si>
    <t>Menhir [un-named]</t>
  </si>
  <si>
    <t>SW 446 330</t>
  </si>
  <si>
    <t>Menhir [heb hanow]</t>
  </si>
  <si>
    <t>&lt;menhir&gt; 'menhir, long-stone'</t>
  </si>
  <si>
    <t>Long Stone Field 1842 (field at Boswarthen) (TA754, 1842)(Russell, 1971, p33) (Bond, 2009)</t>
  </si>
  <si>
    <t>SW 424 218</t>
  </si>
  <si>
    <t>Long Stone Field 1842 (field at Carthew)(TA 947, 1842)(Russell, 1971, p33) (Bond, 2009)</t>
  </si>
  <si>
    <t>SW 456 345</t>
  </si>
  <si>
    <t>Further Long Stone Field (field at Mulfra)(TA 2733, 1842)(Russell, 1971, p33) (Bond, 2009)</t>
  </si>
  <si>
    <t>Menna</t>
  </si>
  <si>
    <t>SW 46 29</t>
  </si>
  <si>
    <t>&lt;meneghi&gt; ‘church land’</t>
  </si>
  <si>
    <t>Minney 1785 (*CRO, P133/28/3, 1785) (Bond, 2009)
The Minney 1842 (tenements)(CRO, TA/133, 1842) (Pool, 1985) (Bond, 2009)
Minney Cottage 1884 (Symons, 1884) (Bond, 2009)</t>
  </si>
  <si>
    <t>Menner</t>
  </si>
  <si>
    <t>Goon Pennmenydh</t>
  </si>
  <si>
    <t>Parkmeri</t>
  </si>
  <si>
    <t>Bridgerule, West</t>
  </si>
  <si>
    <t>Merryfield aka Merryfield</t>
  </si>
  <si>
    <t>SX 239 534</t>
  </si>
  <si>
    <t>Kuntellvaveri</t>
  </si>
  <si>
    <t>Finalised @ Meeting 25/04/2014
Amended @ Meeting 16/05/2014</t>
  </si>
  <si>
    <t>Amended from Erbynvaheudhek</t>
  </si>
  <si>
    <t>Merthen</t>
  </si>
  <si>
    <t>SX 065 525</t>
  </si>
  <si>
    <t>&lt;merdhin&gt; ‘sea-fort’ {&lt;mor&gt; ‘sea’ + &lt;din&gt; ‘fort, hillfort’}</t>
  </si>
  <si>
    <t>Merthin 1327
Merthyn 1338
Merthyn 1354 (NA ME/537/1,2)
Merthyn 1461
Marthyn 1556
Merthen 1748 (Martyn, 1748)
Merthen 1856 (OS 1856)
Merthan 1888 (OS 1888)
Merthen Fm 1974 (OS 1:50,000 First Series, 1974)
Merthen Farm 2014 (OS 2014)</t>
  </si>
  <si>
    <t>Amended from Eglosmerther</t>
  </si>
  <si>
    <t>Metherall aka Metherell</t>
  </si>
  <si>
    <t>Medherel</t>
  </si>
  <si>
    <t>&lt;medhle&gt; ‘middle place’</t>
  </si>
  <si>
    <t>Methele 1302
Methleigh 1884 (Symons, 1884)</t>
  </si>
  <si>
    <t>SX 015 449</t>
  </si>
  <si>
    <t>SX 01 44</t>
  </si>
  <si>
    <t>Mevagissey Bay</t>
  </si>
  <si>
    <t>Baya Lannvorek</t>
  </si>
  <si>
    <t>Mevagissey harbour</t>
  </si>
  <si>
    <t>Porth Hyli</t>
  </si>
  <si>
    <t>SX 08 78</t>
  </si>
  <si>
    <t>Finalised by email 05/09/2013
Amended 02/04/2015</t>
  </si>
  <si>
    <t>SWF Review amended to pluwvighal</t>
  </si>
  <si>
    <t>SWF Review amended to Logmighal</t>
  </si>
  <si>
    <t>Middle Blowing House</t>
  </si>
  <si>
    <t>Chifog Gres</t>
  </si>
  <si>
    <t>&lt;chi&gt; 'house' + &lt;fog&gt; ‘blowing house, furnace’ + &lt;kres&gt; 'middle'</t>
  </si>
  <si>
    <t>Middle Blowing House [TA 135] (CA 11, 1972, p77, citing from TA, c.1840) (Bond, 2009)</t>
  </si>
  <si>
    <t>Middle Boscarne</t>
  </si>
  <si>
    <t>SX 033 677</t>
  </si>
  <si>
    <t>Boskarn Gres</t>
  </si>
  <si>
    <t>&lt;bos&gt; ‘dwelling’ + &lt;karn&gt; ‘crag, tor, cairn’ + &lt;kres&gt; 'middle'</t>
  </si>
  <si>
    <t>Middle Boscarne 1887 (OS 1887) 1888 (OS 1888)</t>
  </si>
  <si>
    <t>Middle Cadwin Farm</t>
  </si>
  <si>
    <t>Kaswan Gres</t>
  </si>
  <si>
    <t>&lt;kaswan&gt; obscure + &lt;kres&gt; 'middle'</t>
  </si>
  <si>
    <t>Middle Cadwin Farm 2014 (OS 2014)</t>
  </si>
  <si>
    <t>Middle Crackington</t>
  </si>
  <si>
    <t>Kragen Gres</t>
  </si>
  <si>
    <t>Middle Hendra</t>
  </si>
  <si>
    <t>Hendra Gres</t>
  </si>
  <si>
    <t>Middle Penvivian</t>
  </si>
  <si>
    <t>Pennvyvyan Gres</t>
  </si>
  <si>
    <t>&lt;penn&gt; 'end, head, headland' + &lt;Vyvyan&gt; personal name + &lt;kres&gt; 'middle'</t>
  </si>
  <si>
    <t>Midd Penvivean 1805 (Dawson, 1805)
Mid. Penvivian 1856 (OS 1856)</t>
  </si>
  <si>
    <t>Middle Town</t>
  </si>
  <si>
    <t>Tregres</t>
  </si>
  <si>
    <t>Middle Trannack</t>
  </si>
  <si>
    <t>Trewedhenek Gres</t>
  </si>
  <si>
    <t>&lt;tre&gt; ‘farmstead’ + &lt;gwedhenek&gt; abounding in trees + &lt;kres&gt; 'middle'</t>
  </si>
  <si>
    <t>Middle Trannack 1842 (tenement) (CRO, TA/133, 1842) (Bond, 2009)
Middle Trannick 1842 (tenement)(CRO, TA/133, 1842) (Bond, 2009)</t>
  </si>
  <si>
    <t>Milcombe</t>
  </si>
  <si>
    <t>SX 229 553</t>
  </si>
  <si>
    <t>&lt;komm&gt; 'small valley' + &lt;melin&gt; 'mill'</t>
  </si>
  <si>
    <t>Plenentmylle 1390
Milcomb 1676</t>
  </si>
  <si>
    <t>Mill Bay or Nanjizal</t>
  </si>
  <si>
    <t>&lt;porth&gt; 'cove, entrance, landing place' + &lt;nans&gt; 'valley' + &lt;isel&gt; 'low'</t>
  </si>
  <si>
    <t>Mill Bay 1856 (OS, 1856)
Mill Bay or Nanjizal 1888 (OS, 1888)
Mill Bay or Nanjizal 1908 (OS, 1908)
Mill Bay or Nanjizal 2015 (OS, 2015)</t>
  </si>
  <si>
    <t>Mill of Wallan</t>
  </si>
  <si>
    <t>Melin Gwallen</t>
  </si>
  <si>
    <t>&lt;melin&gt; 'mill' + &lt;gwallen&gt; 'little wall'</t>
  </si>
  <si>
    <t>mill of wallan 1356</t>
  </si>
  <si>
    <t>SX 42 52</t>
  </si>
  <si>
    <t>Finalised by email 21/08/2013
Confirmed by email 31/01/2014</t>
  </si>
  <si>
    <t>SE Cornwall</t>
  </si>
  <si>
    <t>&lt;gover&gt; 'stream, brook' +</t>
  </si>
  <si>
    <t>Komm Melin</t>
  </si>
  <si>
    <t>Millcombe Bridge</t>
  </si>
  <si>
    <t>Pons Komm Melin</t>
  </si>
  <si>
    <t>Millcombe Valley</t>
  </si>
  <si>
    <t>Valley of unnamed stream that runs into the Lyner at Beneathwood.</t>
  </si>
  <si>
    <t>SX 268 542</t>
  </si>
  <si>
    <t>Kreunmelin</t>
  </si>
  <si>
    <t>Trevelin</t>
  </si>
  <si>
    <t>Milton</t>
  </si>
  <si>
    <t>Finalised by email 12/02/2014</t>
  </si>
  <si>
    <t>Mincarlo</t>
  </si>
  <si>
    <t>Men Karlath</t>
  </si>
  <si>
    <t>Mineardowns</t>
  </si>
  <si>
    <t>Goon Menhir</t>
  </si>
  <si>
    <t>&lt;goon&gt; 'downs' + &lt;men&gt; ‘stone’ + &lt;hir&gt; ‘tall, stone’</t>
  </si>
  <si>
    <t>Mineardowns Mine 1888 (OS 1888)</t>
  </si>
  <si>
    <t>Mineardowns Mine</t>
  </si>
  <si>
    <t>Hwel Goon Menhir</t>
  </si>
  <si>
    <t>&lt;hwel&gt; 'mine, works' + &lt;goon&gt; 'downs' + &lt;men&gt; ‘stone’ + &lt;hir&gt; ‘tall, stone’</t>
  </si>
  <si>
    <t>SX 261 712</t>
  </si>
  <si>
    <t>Miniens Borroughe 1613
Believed to be named from a hill/bronze age cairn. In the late nineteenth century this was referred to as ‘Cheesewring Railway’. On the west wide of the settlement ‘Minions Mound’ can be found.</t>
  </si>
  <si>
    <t>&lt;menyon&gt; 'stones'</t>
  </si>
  <si>
    <t>Minney Cottage</t>
  </si>
  <si>
    <t>Pennti Meneghi</t>
  </si>
  <si>
    <t>&lt;pennti&gt; 'cottage' + &lt;meneghi&gt; ‘church land’</t>
  </si>
  <si>
    <t>Minney Cottage – Madron, Mrs Sowden (Symons, 1884) (Bond, 2009)</t>
  </si>
  <si>
    <t>Pluw Talkarn</t>
  </si>
  <si>
    <t>Pluwiana</t>
  </si>
  <si>
    <t>Saint = Iana</t>
  </si>
  <si>
    <t>&lt;pluw&gt; 'parish' + &lt;Iana&gt; personal name</t>
  </si>
  <si>
    <t>SW 860 545</t>
  </si>
  <si>
    <t>Pansmoren</t>
  </si>
  <si>
    <t>OE maedes holh, meaning “maid’s hollow” and does not contain the definite article. Translated as ‘maiden’s hollow’.</t>
  </si>
  <si>
    <t>&lt;pans&gt; 'hollow' + &lt;moren&gt; 'maiden'</t>
  </si>
  <si>
    <t>SW 74 50</t>
  </si>
  <si>
    <t>SX 007 494</t>
  </si>
  <si>
    <t>&lt;melinji&gt; 'millhous'</t>
  </si>
  <si>
    <t>Molingey Mill</t>
  </si>
  <si>
    <t>SX 009 502</t>
  </si>
  <si>
    <t>Milindi 1187
Melyndy 1284
Melyngy 1302
Melynthi 1309
Milyngy 1337
Melynsi 1395 (NA AR/1/437)
John Cheyndut Melynsy 1395 (NA AR/1/438)
Melynsy 1398
Molinsey 1748 (Martyn, 1748)
Molingay 1856 (OS 1856)
Molingey 1884 (Symons, 1884)
Molingey Mill 1888 (OS 1888)
Molingey 1974 (OS 1:50,000 First Series, 1974)
Molingey 2014 (OS 2014)</t>
  </si>
  <si>
    <t>Molvremur [historic name]</t>
  </si>
  <si>
    <t>Molvra Veur</t>
  </si>
  <si>
    <t>&lt;mol&gt; ‘bare’ + &lt;bre&gt; ‘hill’ + &lt;meur&gt; 'great'</t>
  </si>
  <si>
    <t>Molvremur 1370</t>
  </si>
  <si>
    <t>Molvrevyan [historic name]</t>
  </si>
  <si>
    <t>&lt;mol&gt; ‘bare’ + &lt;bre&gt; ‘hill’ +&lt;vian&gt; 'little'</t>
  </si>
  <si>
    <t>Molvrebyan 1370</t>
  </si>
  <si>
    <t>Mongleudh</t>
  </si>
  <si>
    <t>&lt;mongleudh&gt; 'open cast mine' {&lt;moon&gt; 'ore' + &lt;kleudh&gt; 'ditch'</t>
  </si>
  <si>
    <t>Moor Cottage</t>
  </si>
  <si>
    <t>Pennti Hal</t>
  </si>
  <si>
    <t>&lt;pennti&gt; ‘cottage’ + &lt;hal&gt; ‘moor, marsh’</t>
  </si>
  <si>
    <t>Moor Cottage 1884 (Symons, 1884) (Bond, 2009)
Moor Cottage 1888 (OS 1888)</t>
  </si>
  <si>
    <t>Moor of Bodwenek</t>
  </si>
  <si>
    <t>Hal Boswenek</t>
  </si>
  <si>
    <t>&lt;hal&gt; 'moor' + &lt;bos&gt; ‘dwelling’ + &lt;Gwenek&gt; personal name</t>
  </si>
  <si>
    <t>mora de Bodwenek 1380 (Gover, 1948)
moor of Bodwenek 1487 (N.A. - AR/2/387)</t>
  </si>
  <si>
    <t>Moor of Kaerthu [historic name]</t>
  </si>
  <si>
    <t>Hal Kardhu</t>
  </si>
  <si>
    <t>&lt;hal&gt; 'marsh, moor' + &lt;kar&gt; ‘fort’ + &lt;du&gt; ‘black’</t>
  </si>
  <si>
    <t>moor of Kaerthu 1328 (NA ME/1) (CRO, ME/1, 1328) (Bond, 2009)</t>
  </si>
  <si>
    <t>Moorland House</t>
  </si>
  <si>
    <t>In 1884 this was listed as Miss Andrew’s school.</t>
  </si>
  <si>
    <t>&lt;chi&gt; ‘house’ + &lt;an&gt; ‘the’ + &lt;hal&gt; ‘moor, marsh’</t>
  </si>
  <si>
    <t>Moorland House 1884 (Symons, 1884) (Bond, 2009)</t>
  </si>
  <si>
    <t>Moresk (Manor)</t>
  </si>
  <si>
    <t>Finalised by email 18/04/2013</t>
  </si>
  <si>
    <t>Moreton</t>
  </si>
  <si>
    <t>Morish's Beach</t>
  </si>
  <si>
    <t>Treth Morish</t>
  </si>
  <si>
    <t>Madron / Gulval / Ludgvan</t>
  </si>
  <si>
    <t>Morrep</t>
  </si>
  <si>
    <t>&lt;morrep&gt; ‘sea shore’</t>
  </si>
  <si>
    <t>Moroppe 1560 (Pool, 1985)
Morrop 1640 (Pool, 1985)
The Morrep 1640 (Gover, 1948)
Morab 1653 (Pool, 1985)
The Morab 1663 (Gover, 1948)
Morep 1700 (Pool, 1985)
Mauerap 1716 (Pool, 1985)
Morrabb or Morrapp 1740 (Pool, 1985)
Morrep 1770 (Pool, 1985)
Marrope Lane 1779 (Pool, The History of the Town and Borough of Penzance, 1974, p. 93)
Morrop Stile 1811 (Pool, The History of the Town and Borough of Penzance, 1974, p. 117)
Morrab Gardens 1936 (Eva, 1936)
Morrab House 1974 (Pool, The History of the Town and Borough of Penzance, 1974, p. 5)
Morrran Gardens 1974 (Pool, The History of the Town and Borough of Penzance, 1974, p. 8)
Morrab Gardens 2012 (Hope, 2012, p. 38)</t>
  </si>
  <si>
    <t>Lowarth Morrep</t>
  </si>
  <si>
    <t>&lt;lowarth&gt; 'garden' + &lt;morrep&gt; ‘sea shore’</t>
  </si>
  <si>
    <t>Morrab Gardens 1936 (Eva, 1936)
Morrran Gardens 1974 (Pool, The History of the Town and Borough of Penzance, 1974, p. 8)
Morrab Gardens 2012 (Hope, 2012, p. 38)</t>
  </si>
  <si>
    <t>Morrab House</t>
  </si>
  <si>
    <t>Chi Morrep</t>
  </si>
  <si>
    <t>&lt;chi&gt; 'house' + &lt;morrep&gt; ‘sea shore’</t>
  </si>
  <si>
    <t>Morrab House 1974 (Pool, The History of the Town and Borough of Penzance, 1974, p. 5)</t>
  </si>
  <si>
    <t>SW 40 35</t>
  </si>
  <si>
    <t>SS 20 15</t>
  </si>
  <si>
    <t>Logmorwenna</t>
  </si>
  <si>
    <t>Mother Ivy's Bay</t>
  </si>
  <si>
    <t>SW 86 76</t>
  </si>
  <si>
    <t>Mouls (The)</t>
  </si>
  <si>
    <t>An Mols</t>
  </si>
  <si>
    <t>SW 781 562</t>
  </si>
  <si>
    <t>Mont</t>
  </si>
  <si>
    <t>SX 148 680</t>
  </si>
  <si>
    <t>SX 041 688</t>
  </si>
  <si>
    <t>Mont Charlys</t>
  </si>
  <si>
    <t>&lt;mont&gt; 'mount' + &lt;Charlys&gt; 'Charles'</t>
  </si>
  <si>
    <t>Mount Charles 1856 (OS 1856)
Mount Charles 2014 (OS 2014)</t>
  </si>
  <si>
    <t>&lt;mont&gt; 'mount' +</t>
  </si>
  <si>
    <t>Mount Edgecombe</t>
  </si>
  <si>
    <t>SX 45 52</t>
  </si>
  <si>
    <t>Finalised by email 05/07/2013
Amended by email 11/07/2013</t>
  </si>
  <si>
    <t>English surname - Amended from Edgecombe to Edgcumbe</t>
  </si>
  <si>
    <t>Mont Hawk</t>
  </si>
  <si>
    <t>SW 71 47</t>
  </si>
  <si>
    <t>Mount Hawke &amp; Portreath</t>
  </si>
  <si>
    <t>Mont Hawk &amp; Porthtreth</t>
  </si>
  <si>
    <t>A30/A3071</t>
  </si>
  <si>
    <t>Where the Mount Misery roundabout now stands, was a field called Pedden Grawling 1766; Pedengrawling 1780. A framed 18th century estate map in Trereife House shows exactly where this was (not named as such on the Tithe maps); and it was where the roundabout now is!</t>
  </si>
  <si>
    <t>&lt;penn&gt; 'head, end' + &lt;grelynn&gt; 'stock pond'</t>
  </si>
  <si>
    <t>Pedden Grawling 1766
Pedengrawling 1780</t>
  </si>
  <si>
    <t>Finalised by email 16/03/2014</t>
  </si>
  <si>
    <t>&lt;heudh&gt; ‘glad, joyful, merry’ + &lt;mont&gt; ‘mount’</t>
  </si>
  <si>
    <t>Mount Pleasant 1748 (Martyn, 1748)
Mount Pleasant 1888 (OS 1888)</t>
  </si>
  <si>
    <t>Mount Stamper</t>
  </si>
  <si>
    <t>Mont Stamper</t>
  </si>
  <si>
    <t>Mount Whistle 1995 (OS 1995)</t>
  </si>
  <si>
    <t>SW 871 603</t>
  </si>
  <si>
    <t>Baya an Garrek</t>
  </si>
  <si>
    <t>Finalised by email 28/06/2011</t>
  </si>
  <si>
    <t>&lt;baya&gt; 'bay' + &lt;an&gt; 'the' + &lt;karrek&gt; 'rock'</t>
  </si>
  <si>
    <t>SW 46 26</t>
  </si>
  <si>
    <t>SX 217 565</t>
  </si>
  <si>
    <t>Finalised @ Meeting 18/05/2012
Updated Meeting 19/10/2012
Amended by email 02/06/2015</t>
  </si>
  <si>
    <t>Amended from &lt;meur&gt; to &lt;veur&gt;</t>
  </si>
  <si>
    <t>&lt;lannergh&gt; 'clearing' + &lt;meur&gt; 'great'</t>
  </si>
  <si>
    <t>Muchele Lanrak 1307 (George, 2014)</t>
  </si>
  <si>
    <t>Mulberry</t>
  </si>
  <si>
    <t>SX 027 662</t>
  </si>
  <si>
    <t>Moelvre 1302 (Gover, 1948)
Molverry 1537 (Gover, 1948)
Mulberry Downs 1805 (Dawson, 1805)
Mulberry 1851 (Census 1851)
Mulberry Cottage 1851 (Census 1851)
Mulberry 1856 (OS 1856)
Mulberry Downs 1856 (OS 1856)
Mulberry 1888 (OS 1888)
East Mulberry Mine (Tin, Disused) 1888 (OS 1888)
Mulberry Downs 1888 (OS 1888)
Mulberry Mine 1888 (OS 1888)
Mulberry Mine 1989 (Douglas, 1989)
Mulberry 2014 (OS 2014)</t>
  </si>
  <si>
    <t>Mulberry Downs</t>
  </si>
  <si>
    <t>SX 021 660</t>
  </si>
  <si>
    <t>Goon Molvra</t>
  </si>
  <si>
    <t>&lt;goon&gt; 'down' + &lt;mool/mol&gt; ‘bare’ + &lt;bre&gt; ‘hill’</t>
  </si>
  <si>
    <t>Mulberry Downs 1805 (Dawson, 1805)
Mulberry Downs 1856 (OS 1856)
Mulberry Downs 1888 (OS 1888)
Mulberry Downs 2014 (OS 2014)</t>
  </si>
  <si>
    <t>Mulberry Hill</t>
  </si>
  <si>
    <t>SX 019 659</t>
  </si>
  <si>
    <t>SW 454 347</t>
  </si>
  <si>
    <t>&lt;mol/mool&gt; ‘bare’ + &lt;bre&gt; ‘hill’</t>
  </si>
  <si>
    <t>Moelvre 1260 (Pool, 1985)
Moelvre 1284 (Gover, 1948)
Moelvre 1302 (Gover, 1948)
Molvre 1317 (Gover, 1948) (Pool, 1985)
Moelvre 1327 (Gover, 1948) (Pool, 1985)
Molvre 1284 Weatherhill
Mulvera 1403 Weatherhill
Mulvra 1513 (Pool, 1985)
Mulfra 1621 (Pool, 1985)
Mulfra Newmill 1748 (Martyn, 1748)
Malfra 1838 (Gilbert, 1838)
Molfra 1842 Weatherhill
Mulfra 1974 (OS 1974)
Mulfra Hill 1974 (OS 1974)
Mulfra Quoit 1974 (OS 1974)
Mulfra 1995 (OS 1995)
Mulfra Hill 1995 (OS 1995)
Mulfra Quoit 1995 (OS 1995)
Mulfra Hill [the hill] SW 450 354 = Molvra
Mulfra Quoit SW 451 353 = Koyt Molvra</t>
  </si>
  <si>
    <t>SW 450 354</t>
  </si>
  <si>
    <t>See Mulfra (settlement)</t>
  </si>
  <si>
    <t>SW 451 353</t>
  </si>
  <si>
    <t>Koyt Molvra</t>
  </si>
  <si>
    <t>&lt;koyt&gt; 'quoit' + &lt;mol/mool&gt; ‘bare’ + &lt;bre&gt; ‘hill’</t>
  </si>
  <si>
    <t>Mulfra Quoit 1974 (OS 1974)
Mulfra Quoit 1995 (OS 1995)</t>
  </si>
  <si>
    <t>Mulfra Vian</t>
  </si>
  <si>
    <t>SW 45 24</t>
  </si>
  <si>
    <t>&lt;mol/mool&gt; ‘bare’ + &lt;bre&gt; ‘hill’ + &lt;vian&gt; 'little'</t>
  </si>
  <si>
    <t>SW 67 19</t>
  </si>
  <si>
    <t>Pluwvelyan</t>
  </si>
  <si>
    <t>SW 678 192</t>
  </si>
  <si>
    <t>&lt;eglos&gt; 'church' + &lt;Melyan&gt; hanow personal ~ personal name</t>
  </si>
  <si>
    <t>Mullion &amp; Grade-Ruan</t>
  </si>
  <si>
    <t>Eglosvelyan &amp; Grada-Ruwon</t>
  </si>
  <si>
    <t>Mullion Cove</t>
  </si>
  <si>
    <t>Mullion Island</t>
  </si>
  <si>
    <t>Enys Pryven</t>
  </si>
  <si>
    <t>SX 007 507</t>
  </si>
  <si>
    <t>&lt;mol&gt; ‘bare’ + &lt;bre&gt; ‘hill’</t>
  </si>
  <si>
    <t>Moilvre 1256
Moelvre juxta Trenans 1340
Molvremur 1370
Molvrebyan 1370
Molfremelle 1409
Molvra 1456
Mulvera 1748 (Martyn, 1748)
Mulvra 1856 (OS 1856)
Mulvra Mine 1856 (OS 1856)
Mulvra 1888 (OS 1888)
Mulvra 1974 (OS 1:50,000 First Series, 1974)
Mulvra 2014 (OS 2014)</t>
  </si>
  <si>
    <t>Mulvra Mill</t>
  </si>
  <si>
    <t>Melin Molvra</t>
  </si>
  <si>
    <t>&lt;melin&gt; 'mill' + &lt;mol&gt; ‘bare’ + &lt;bre&gt; ‘hill’</t>
  </si>
  <si>
    <t>Molfremelle 1409</t>
  </si>
  <si>
    <t>Mulvra Mine</t>
  </si>
  <si>
    <t>Hwel Molvra</t>
  </si>
  <si>
    <t>&lt;hwel&gt; 'mine, works' + &lt;mol&gt; ‘bare’ + &lt;bre&gt; ‘hill’</t>
  </si>
  <si>
    <t>Mulvra Mine 1856 (OS 1856)</t>
  </si>
  <si>
    <t>Melor</t>
  </si>
  <si>
    <t>Finalised at Meeting 20/07/2012</t>
  </si>
  <si>
    <t>Lannwythek</t>
  </si>
  <si>
    <t>&lt;lann&gt; 'enclosure (religious)' + &lt;Gwythek&gt; hanow personal ~ personal name</t>
  </si>
  <si>
    <t>SW 80 36</t>
  </si>
  <si>
    <t>SWF Review amended to Ponsnowydh</t>
  </si>
  <si>
    <t>Mylor Creek aka Mylor Pool</t>
  </si>
  <si>
    <t>Poll Skathow</t>
  </si>
  <si>
    <t>Myrtle Cottage</t>
  </si>
  <si>
    <t>Pennti Myrtwydh</t>
  </si>
  <si>
    <t>Nr Newlyn</t>
  </si>
  <si>
    <t>&lt;pennti&gt; ‘cottage’ + &lt;myrtwydh&gt; ‘myrtle trees’</t>
  </si>
  <si>
    <t>Myrtle Cottage 1884 (Symons, 1884)</t>
  </si>
  <si>
    <t>Nampitty</t>
  </si>
  <si>
    <t>Nansspyti</t>
  </si>
  <si>
    <t>Finalised by email 20/02/2013</t>
  </si>
  <si>
    <t>Nan Suggal</t>
  </si>
  <si>
    <t>Nans Sugel</t>
  </si>
  <si>
    <t>Nr Boswednan</t>
  </si>
  <si>
    <t>&lt;nans&gt; 'valley' + &lt;sugel&gt; 'rye'</t>
  </si>
  <si>
    <t>Great Nan Suggal 1842 (TA1076, 1842)
Great Nan Suggal 1842 (TA1077, 1842)
Little Nan Suggal 1842 (TA1073, 1842)</t>
  </si>
  <si>
    <t>Nanskarow</t>
  </si>
  <si>
    <t>Saint Michael Penkivel</t>
  </si>
  <si>
    <t>Nance Farm</t>
  </si>
  <si>
    <t>&lt;nans&gt; 'valley'</t>
  </si>
  <si>
    <t>SW 461 307</t>
  </si>
  <si>
    <t>&lt;nans&gt; 'valley' + &lt;Alvar&gt; personal name - Aelfweard</t>
  </si>
  <si>
    <t>Nanse Allwarne 1560 (Pool, 1985)
Nansalvern 1598 (Gover, 1948) (Pool, 1985)
Nansalverne 1689 (Pool, 1985)
Nansalverton 1700 (Pool, 1985)
Nancealvern - Carveth Esq 1748 (Martyn, 1748)
Nansceolvern 1838 (Gilbert, 1838)
Nancealvern 1974 (Pool, The History of the Town and Borough of Penzance, 1974)
Nancealverne 1995 (OS 1995)</t>
  </si>
  <si>
    <t>Nancealverne [valley]</t>
  </si>
  <si>
    <t>Nans Alvar</t>
  </si>
  <si>
    <t>Nanceglos aka Nanzeglos</t>
  </si>
  <si>
    <t>SW 449 314</t>
  </si>
  <si>
    <t>&lt;nans&gt; ‘valley’ + &lt;eglos&gt; ‘church’</t>
  </si>
  <si>
    <t>Nanseglos 1315 (Gover, 1948) (Pool, 1985)
Nanseglos 1327 (Gover, 1948) (Pool, 1985)
Nanseglos c.1640 (TA 1840) (Pool, 1985)</t>
  </si>
  <si>
    <t>Nanceglos Hill</t>
  </si>
  <si>
    <t>SW 453 315</t>
  </si>
  <si>
    <t>Mena Nanseglos</t>
  </si>
  <si>
    <t>&lt;mena&gt; 'hill-slope' + &lt;nans&gt; ‘valley’ + &lt;eglos&gt; ‘church’</t>
  </si>
  <si>
    <t>Nanceglos Hill 1928 (Jennings, 1928)</t>
  </si>
  <si>
    <t>SW 638 322</t>
  </si>
  <si>
    <t>Nansigolen</t>
  </si>
  <si>
    <t>&lt;nans&gt; 'valley' + &lt;igolen&gt; 'whetstone'</t>
  </si>
  <si>
    <t>Nanskoog</t>
  </si>
  <si>
    <t>Nancemelin</t>
  </si>
  <si>
    <t>Nansmeur</t>
  </si>
  <si>
    <t>SW 49 36</t>
  </si>
  <si>
    <t>Finalised @ Meeting 20/06/2014
Amended by email 02/08/2014</t>
  </si>
  <si>
    <t>Personal name *Clodri/Cludri (from Br. (Breton) Hluto-rig-s, ‘kingly fame’).</t>
  </si>
  <si>
    <t>&lt;nans&gt; 'valley' + &lt;Kledri&gt; Hanow personek</t>
  </si>
  <si>
    <t>Nanscludri 1302, 1342
Nanscludry 1324, 1327
Nanscludery 1659 {from Pool}
Nanscledry 1748
Necledre 1755 {from Pool}
Nancledry [TA] {from Pool}</t>
  </si>
  <si>
    <t>Nangidnal [valley]</t>
  </si>
  <si>
    <t>Nans Ajwa Ydnyal</t>
  </si>
  <si>
    <t>&lt;nans&gt; 'valley' + &lt;ajwa&gt; ‘gap, pass, breach’ + &lt;ydnyal&gt; ‘desolate, wild’</t>
  </si>
  <si>
    <t>Nangidnall Croft 1841 Weatherhill</t>
  </si>
  <si>
    <t>Kroft Nans Ajwa Ydnyal</t>
  </si>
  <si>
    <t>&lt;kroft&gt; 'croft' + &lt;nans&gt; 'valley' + &lt;ajwa&gt; ‘gap, pass, breach’ + &lt;ydnyal&gt; ‘desolate, wild’</t>
  </si>
  <si>
    <t>SW 3591 2359</t>
  </si>
  <si>
    <t>Nans Isel</t>
  </si>
  <si>
    <t>&lt;nans&gt; 'valley' + &lt;isel&gt; 'low'</t>
  </si>
  <si>
    <t>Nansisul 1302 (HER 28391, 2012)
Nansusul juxta Bodistou 1302 (Gover, 1948)
Nant Gissell 1584 (Weatherhill)
Nanjesel 1699 (Weatherhill)
Nanjisel 1839 (Weatherhill)
Nangisal 1851 (Weatherhill)
Nanjizal 1908 (OS, 1908)
Nanjizal 1937 (NA Holt/563)
Nanjizal 1956-1965 (NA, IPR/6/17)
Nanjizal 2015 [settlement] (OS, 2015)</t>
  </si>
  <si>
    <t>Nanjizal [valley]</t>
  </si>
  <si>
    <t>Finalised @ Meeting 20/02/2015
Confirmed @ meeting 27/03/2015</t>
  </si>
  <si>
    <t>Nansisul 1302 (HER 28391, 2012)
Nansusul juxta Bodistou 1302 (Gover, 1948)
Nant Gissell 1584 (Weatherhill)
Nanjesel 1699 (Weatherhill)
Nanjisel 1839 (Weatherhill)
Nangisal 1851 (Weatherhill)
Nanjizal 1908 (OS, 1908)
Nanjizal 1937 (NA Holt/563)
Nanjizal 1956-1965 (NA, IPR/6/17)</t>
  </si>
  <si>
    <t>Nanjizal Cove</t>
  </si>
  <si>
    <t>Nantgissal Cove 1584 (Weatherhill)</t>
  </si>
  <si>
    <t>Nanjizal Mine</t>
  </si>
  <si>
    <t>Hwel Nansisel</t>
  </si>
  <si>
    <t>&lt;hwel&gt; 'mine, works' + &lt;nans&gt; 'valley' + &lt;isel&gt; 'low'</t>
  </si>
  <si>
    <t>Nanjizal Open Cast Mine 1845 (HER 41431. 2012)</t>
  </si>
  <si>
    <t>Nanjizal Stamping Mill</t>
  </si>
  <si>
    <t>Melin Stampys Nansisel</t>
  </si>
  <si>
    <t>&lt;melin&gt; 'mill' + &lt;stampys&gt; 'stamps' + &lt;nans&gt; 'valley' + &lt;isel&gt; 'low'</t>
  </si>
  <si>
    <t>Nanjizal Stamping Mill 1845 (HER 41429, 2012)</t>
  </si>
  <si>
    <t>Nanjizal Stream</t>
  </si>
  <si>
    <t>Dowr Syger</t>
  </si>
  <si>
    <t>&lt;dowr&gt; 'water, river, stream' + &lt;syger&gt; 'lazy'</t>
  </si>
  <si>
    <t>SW 96 55</t>
  </si>
  <si>
    <t>Nansbian</t>
  </si>
  <si>
    <t>Nansavallan</t>
  </si>
  <si>
    <t>Nansavalen</t>
  </si>
  <si>
    <t>Nansavallan Wood</t>
  </si>
  <si>
    <t>Koos Nansavalen</t>
  </si>
  <si>
    <t>Nanscothan</t>
  </si>
  <si>
    <t>SW 44 29</t>
  </si>
  <si>
    <t>Nansgodhan</t>
  </si>
  <si>
    <t>&lt;nans&gt; ‘valley’ + &lt;godhan&gt; ‘place of water-courses’ {&lt;goodh&gt; ‘water-course’ + &lt;-an&gt; ‘place of’ suffix.</t>
  </si>
  <si>
    <t>Nancoithan 1323 Weatherhill
Nanscoithan 1326 (Gover, 1948) (Pool, 1985)
Nanscoythan 1330 (Gover, 1948) (Pool, 1985)
Nancotthan 1333 (Pool, 1985)
Nanscoithan 1334 (Gover, 1948)
Nanscoythan 1334 (Gover, 1948)
Nanscoethan 1340 (Gover, 1948) (Pool, 1985)
Nancothan 1416 (Pool, 1985)
Nancuthan 1710 (Bond, 2009)
Nocothan 1737 (mine name)
Nancothan 1748 (Martyn, 1748)
Nancothan 1757 (*CRO, P133/12/1, 1757) (Bond, 2009)
Nancothan 1782 (*CRO, P133/5/1, 1782) (Bond, 2009)
Nancothnance 1795 (*CRO, P133/16b/2, 1795) (Bond, 2009)
Nancothan 1842 (tenement)(CRO, TA/133, 1842) (Bond, 2009)
Nancothan 1884 (farm and 2 flour mills)(Symons, 1884) (Bond, 2009)</t>
  </si>
  <si>
    <t>Nanscothan [valley]</t>
  </si>
  <si>
    <t>Nans Godhan</t>
  </si>
  <si>
    <t>Nanscothan House</t>
  </si>
  <si>
    <t>Chi Nansgodhan</t>
  </si>
  <si>
    <t>&lt;chi&gt; 'house' + &lt;nans&gt; ‘valley’ + &lt;godhan&gt; ‘place of water-courses’ {&lt;goodh&gt; ‘water-course’ + &lt;-an&gt; ‘place of’ suffix.</t>
  </si>
  <si>
    <t>Nancothan House 1995 (OS 1995)</t>
  </si>
  <si>
    <t>Nanskerou</t>
  </si>
  <si>
    <t>Nans Karow</t>
  </si>
  <si>
    <t>historic valley name</t>
  </si>
  <si>
    <t>&lt;nans&gt; 'valley' + &lt;karow&gt; 'stag'</t>
  </si>
  <si>
    <t>Nanskerou 1366 Weatherhill [Is this the same place]</t>
  </si>
  <si>
    <t>Saint Ewe/Saint Austell</t>
  </si>
  <si>
    <t>SX 004 483</t>
  </si>
  <si>
    <t>Jn. de Nansladron 1354 (NA ME/537/1,2)
Nansladron 1748 (Martyn, 1748)
Nansladron 1888 (OS 1888)
Nansladron 2014 (OS 2014)</t>
  </si>
  <si>
    <t>SX 00485 48233</t>
  </si>
  <si>
    <t>SX 036 672</t>
  </si>
  <si>
    <t>SX 037 671</t>
  </si>
  <si>
    <t>&lt;nans&gt; 'valley' + &lt;Alen&gt; river name</t>
  </si>
  <si>
    <t>Lantalan 1201 (Padel, 1987)
Lantallen 1284
Nanstalen 1392 (Gover, 1948)
Lantalan 1412 (Gover, 1948)
Nanstallen 1438 (Gover, 1948)
Nanstalan 1513 (Gover, 1948)
Nantallan Down 1832 (Boundary Commision Report, 1832)
Nanstallon 1840 (TA 1840)
Bridge [un-named] (Tithe Apportionment - Lanivet, 1840)
Nanstallon Corn Mill (Tithe Apportionment - Lanivet, 1840)
Nanstallon Blacksmith’s Workshop 1840 (Tithe Apportionment - Lanivet, 1840)
Nantallan 1856 (OS 1856)
Nantallan Down 1856 (OS 1856)
Nanstallon Corn Mill 1856 (Kelly, 1856)
Nanstallon Corn Mill 1861 (West Briton Newspaper, 1861)
Nanstallon 1871 (Will of Richard Fowler)
Nanstallon 1877 (Board School records)
Nanstallon 1887 (OS 1887)
Nanstallon Halt 1906 (Fairclough &amp; Wills)
Nanstallon Post Office 1914 (Kelly’s Directory 1914)
Nanstallon 2014 (OS 2014)
Nanstallon Institute 2014 (Nanstallon Village Website)
Nanstallon Wharf ???? (Fairclough &amp; Wills)</t>
  </si>
  <si>
    <t>SX 036 673</t>
  </si>
  <si>
    <t>See nanstallon above</t>
  </si>
  <si>
    <t>SX 0352 6725</t>
  </si>
  <si>
    <t>&lt;melin&gt; 'mill' + &lt;ys&gt; 'corn'&lt;nans&gt; ‘valley’ + &lt;Alen&gt; river name</t>
  </si>
  <si>
    <t>Nanstallon Corn Mill (Tithe Apportionment - Lanivet, 1840)
Nanstallon Corn Mill 1856 (Kelly, 1856)
Nanstallon Corn Mill 1861 (West Briton Newspaper, 1861)</t>
  </si>
  <si>
    <t>SX 035 675</t>
  </si>
  <si>
    <t>&lt;gorta&gt; 'halt' + &lt;nans&gt; ‘valley’ + &lt;Alen&gt; river name</t>
  </si>
  <si>
    <t>Nanstallon Halt 1906 (Fairclough &amp; Wills)
Nanstallon Halt (Douglas, 1989)</t>
  </si>
  <si>
    <t>SX 0336 6754</t>
  </si>
  <si>
    <t>&lt;kay&gt; 'quay' + &lt;gwara&gt; 'goods' + &lt;nans&gt; ‘valley’ + &lt;Alen&gt; river name</t>
  </si>
  <si>
    <t>Nanstallon Wharf ???? (Fairclough &amp; Wills)</t>
  </si>
  <si>
    <t>Nanswhyden</t>
  </si>
  <si>
    <t>SW 876 627</t>
  </si>
  <si>
    <t>Nans an Wedhen</t>
  </si>
  <si>
    <t>SW 944 497</t>
  </si>
  <si>
    <t>Nanterrow</t>
  </si>
  <si>
    <t>Nansderow</t>
  </si>
  <si>
    <t>&lt;tre&gt; 'farmstead' + &lt;goles&gt; 'lower'</t>
  </si>
  <si>
    <t>Netherton c1840 (TA c1840)</t>
  </si>
  <si>
    <t>SX 2893 7283</t>
  </si>
  <si>
    <t>Netheraton 1332 (Gover, 1948)
Nythertoun 1474 (Gover, 1948)</t>
  </si>
  <si>
    <t>SX 2244 6967</t>
  </si>
  <si>
    <t>Nitheraton 1302 (Gover, 1948)
Netheraton 1330 (Gover, 1948)
Nythereton 1350 (Gover, 1948)</t>
  </si>
  <si>
    <t>New Boscundle Mine</t>
  </si>
  <si>
    <t>Hwel Boskonwal Nowydh</t>
  </si>
  <si>
    <t>&lt;hwel&gt; 'mine, works' + &lt;bos&gt; 'dwelling' + &lt;Konwal&gt; personal name + &lt;nowydh&gt; 'new'</t>
  </si>
  <si>
    <t>New Boscundle Mine (Tin) 1888 (OS 1888)</t>
  </si>
  <si>
    <t>New Bridge [bridge]</t>
  </si>
  <si>
    <t>Pons Nowydh</t>
  </si>
  <si>
    <t>&lt;pons&gt; 'bridge' + &lt;nowydh&gt; 'new'</t>
  </si>
  <si>
    <t>New Bridge 1842 (TA 1840) (Pool, 1985)
Newbridge 1884 (Gover, 1948)</t>
  </si>
  <si>
    <t>New Caudledown China Clay Works</t>
  </si>
  <si>
    <t>Priweythva Goon Godel Nowydh</t>
  </si>
  <si>
    <t>&lt;priweythva&gt; 'clay works' + &lt;goon&gt; ‘down’ + &lt;kodel&gt; totally obscure + &lt;nowydh&gt; 'new'</t>
  </si>
  <si>
    <t>New Caudledown China Clay Works 1888 (OS 1888)</t>
  </si>
  <si>
    <t>SX 02 66</t>
  </si>
  <si>
    <t>Goon Nowydh</t>
  </si>
  <si>
    <t>&lt;goon&gt; 'downland' + &lt;nowydh&gt; 'new'</t>
  </si>
  <si>
    <t>Norse name &lt;Grim&gt; personal name + &lt;ey&gt; island.
SWF Review amended to Nowydh</t>
  </si>
  <si>
    <t>&lt;enys&gt; island + &lt;grymm&gt; personal name + &lt;nowyth&gt; new</t>
  </si>
  <si>
    <t>New Grymsey c.1540
Newe Grynssey 1570
New Grymsey c.1585
New Grimbye 1652
New Grimsby 1750</t>
  </si>
  <si>
    <t>Finalised by email 31/01/2014
Amended 02/04/2015</t>
  </si>
  <si>
    <t>SWF Review amended to Melinnowydh</t>
  </si>
  <si>
    <t>SW 93 79</t>
  </si>
  <si>
    <t>Trebenntir</t>
  </si>
  <si>
    <t>&lt;tre&gt; 'farmstead' + &lt;penn&gt; 'head' + &lt;tir&gt; 'land'</t>
  </si>
  <si>
    <t>None - C20th development</t>
  </si>
  <si>
    <t>New Road Plantation</t>
  </si>
  <si>
    <t>SX 005 474</t>
  </si>
  <si>
    <t>Gwydhlan Fordh Nowydh</t>
  </si>
  <si>
    <t>&lt;gwydhlan&gt; ‘plantation’ + &lt;fordh&gt; ‘road’ + &lt;nowydh&gt; ‘new’</t>
  </si>
  <si>
    <t>New Road Plantation 1888 (OS 1888)
New Road Plantation 2014 (OS 2014)</t>
  </si>
  <si>
    <t>Finalised by email 28/06/2012
Amended 02/04/2015</t>
  </si>
  <si>
    <t>Finalised by email 26/01/2013
Amended 02/04/2015</t>
  </si>
  <si>
    <t>SW 425 316</t>
  </si>
  <si>
    <t>&lt;hal&gt; 'marsh, moor' + &lt;an&gt; 'the' + &lt;teg&gt; 'beautiful, pretty, fair' + &lt;-en&gt; diminutive suffix</t>
  </si>
  <si>
    <t>Hallentacken C19
Hallanteggan C19
Hallantacka C20
New Bridge 1839
New Bridge c.1841
Newbridge 1884</t>
  </si>
  <si>
    <t>Newdowns Farm</t>
  </si>
  <si>
    <t>SX 029 668</t>
  </si>
  <si>
    <t>Goonnowydh</t>
  </si>
  <si>
    <t>New Downs 1871 (Will of Richard Fowler)
Newdowns Mine (Iron, Disused) 1888 (OS 1888)
Newdowns Farm 2014 (OS 2014)</t>
  </si>
  <si>
    <t>Newdowns Mine</t>
  </si>
  <si>
    <t>SX 022 671</t>
  </si>
  <si>
    <t>Bal Goon Nowydh</t>
  </si>
  <si>
    <t>&lt;bal&gt; 'mine' + &lt;goon&gt; 'downland' + &lt;nowydh&gt; 'new'</t>
  </si>
  <si>
    <t>Newdowns Mine (Iron, Disused) 1888 (OS 1888)</t>
  </si>
  <si>
    <t>Finalised by email 08/10/2012
Finalised by email 21/08/2013
Amended 02/04/2015</t>
  </si>
  <si>
    <t>SWF Review amended to Trenowydh</t>
  </si>
  <si>
    <t>Finalised by email 21/08/2013
Amended 02/04/2015</t>
  </si>
  <si>
    <t>Newland [Rock]</t>
  </si>
  <si>
    <t>SW 914 812</t>
  </si>
  <si>
    <t>Enys Lulynn</t>
  </si>
  <si>
    <t>SW 46 28</t>
  </si>
  <si>
    <t>Newlyn &amp; Goonhavern</t>
  </si>
  <si>
    <t>SW 82 56</t>
  </si>
  <si>
    <t>Eglosnywlin &amp; Goonhavar</t>
  </si>
  <si>
    <t>Newlyn &amp; Mousehole</t>
  </si>
  <si>
    <t>Lulynn &amp; Porthenys</t>
  </si>
  <si>
    <t>Pluwnywlin</t>
  </si>
  <si>
    <t>Finalised @ Meeting 18/01/2013
Amended by email 05/09/2013</t>
  </si>
  <si>
    <t>Amended Pluw Nywlin --&gt; Pluwnywlin</t>
  </si>
  <si>
    <t>Eglosnywlin</t>
  </si>
  <si>
    <t>Newlyn River aka Newlyn Stream</t>
  </si>
  <si>
    <t>Madron/Paul</t>
  </si>
  <si>
    <t>Dowr Lulynn</t>
  </si>
  <si>
    <t>&lt;dowr&gt; 'stream' + &lt;Lulynn&gt; place-name - Newlyn (&lt;lu&gt; ‘fleet, army, host’ + &lt;lynn&gt; ‘pool, pond’}</t>
  </si>
  <si>
    <t>Newlyn 1884 (Symons, 1884) (Bond, 2009)
Newlyn Stream 1974 (Pool, The History of the Town and Borough of Penzance, 1974, p. 35)</t>
  </si>
  <si>
    <t>The historical forms Mulfra Mill 1607; Chynowe 1617; Mulfra Newe Mill 1621 show uncertainty over the original name, having changed several times over fourteen years. The panel believed the second element in the 1617 spelling to mean ‘nephew’.</t>
  </si>
  <si>
    <t>&lt;chi&gt; 'house' + &lt;noy&gt; 'nephew'</t>
  </si>
  <si>
    <t>SX 007 501</t>
  </si>
  <si>
    <t>Melin Nowydh</t>
  </si>
  <si>
    <t>Finalised by email 13/04/2015
Amended 02/04/2015</t>
  </si>
  <si>
    <t>SWF Review amended to Melin Nowydh</t>
  </si>
  <si>
    <t>&lt;melin&gt; ‘mill’ + &lt;nowydh&gt; ‘new’</t>
  </si>
  <si>
    <t>Newmill 1888 (OS 1888)</t>
  </si>
  <si>
    <t>Finalised by email 08/10/2012
Amended 02/04/2015</t>
  </si>
  <si>
    <t>SWF Review amended to Porthnowydh</t>
  </si>
  <si>
    <t>SWF Review amended to Porth Nowydh</t>
  </si>
  <si>
    <t>SW 81 61</t>
  </si>
  <si>
    <t>Tewynblustri</t>
  </si>
  <si>
    <t>Finalised by email 30/09/2011</t>
  </si>
  <si>
    <t>&lt;tewyn&gt; 'sand, dune' + &lt;pleustri&gt; 'animal grazing/exercise area'</t>
  </si>
  <si>
    <t>Newquay Central</t>
  </si>
  <si>
    <t>Tewynblustri Kres</t>
  </si>
  <si>
    <t>Newquay Pentire</t>
  </si>
  <si>
    <t>Tewynblustri Penntir</t>
  </si>
  <si>
    <t>Newquay Treloggan</t>
  </si>
  <si>
    <t>Tewynblustri Trelowgan</t>
  </si>
  <si>
    <t>Newquay Treviglas</t>
  </si>
  <si>
    <t>Tewynblustri Treveglos</t>
  </si>
  <si>
    <t>SX 040 656</t>
  </si>
  <si>
    <t>&lt;tre&gt; 'farmstead' + &lt;nowydh&gt; 'new'</t>
  </si>
  <si>
    <t>Nine Stones</t>
  </si>
  <si>
    <t>Krug Naw Men</t>
  </si>
  <si>
    <t>&lt;enys&gt; ‘isolated spot, island’</t>
  </si>
  <si>
    <t>Insula 1314 (Pool, 1985)
Enes 1327 (Gover, 1948) (Pool, 1985)
Sir Gerard de Insula, lord of Alverton 1359 (NA BCM/B/4/2/5)
Enys 1403 [wartha] (Pool, 1985)
Enys 1524 (Gover, 1948)
Nenys 1607 Weatherhill
Nenis 1621 (Pool, 1985)
Nenis 1653 Weatherhill
Nenis 1696 Weatherhill
Nennys 1668 Weatherhill
Ninnis 1748 (Martyn, 1748)
Ninnes 1831 Weatherhill
Ninnis 1841. Weatherhill
Ninnes 1974 (OS 1974)
Higher Ninnis 1995 (OS 1995)
Lower Ninnis 1995 (OS 1995)</t>
  </si>
  <si>
    <t>Ninniss Farm</t>
  </si>
  <si>
    <t>Finalised by email 03/09/2013
Amended by email 04/09/2013</t>
  </si>
  <si>
    <t>Amended An Enys --&gt; Enys</t>
  </si>
  <si>
    <t>&lt;enys&gt; 'island / isolated location'</t>
  </si>
  <si>
    <t>Nitheraatillegh</t>
  </si>
  <si>
    <t>Trelannergh Woles</t>
  </si>
  <si>
    <t>This is a historic name, the exact location is unknown. See Atley</t>
  </si>
  <si>
    <t>&lt;tre&gt; ‘farmstead’ + &lt;lannergh&gt; ‘clearing’</t>
  </si>
  <si>
    <t>Nitheraatillegh 1370 (Gover, 1948)</t>
  </si>
  <si>
    <t>No Man's Land</t>
  </si>
  <si>
    <t>?Mawnan</t>
  </si>
  <si>
    <t>Tir heb Perghen</t>
  </si>
  <si>
    <t>Noon Gay</t>
  </si>
  <si>
    <t>An Woon Ge</t>
  </si>
  <si>
    <t>Noondowning</t>
  </si>
  <si>
    <t>An Woon Downing</t>
  </si>
  <si>
    <t>Finalised by email 24/10/2013
Amended 02/04/2015</t>
  </si>
  <si>
    <t>SWF Review amended to Varghes</t>
  </si>
  <si>
    <t>SWF Review amended to Ughel</t>
  </si>
  <si>
    <t>North Goonbarrow China Clay Works</t>
  </si>
  <si>
    <t>Priweythva Goon Grug North</t>
  </si>
  <si>
    <t>SX 27 76</t>
  </si>
  <si>
    <t>Pluw Henle</t>
  </si>
  <si>
    <t>Henle</t>
  </si>
  <si>
    <t>North Lodge</t>
  </si>
  <si>
    <t>SW 459 307</t>
  </si>
  <si>
    <t>Loja North</t>
  </si>
  <si>
    <t>&lt;loja&gt; ‘lodge’ + &lt;north&gt; ‘north’</t>
  </si>
  <si>
    <t>North Lodge 1995 (OS 1995)</t>
  </si>
  <si>
    <t>SX 2819 8962</t>
  </si>
  <si>
    <t>Pluwbeder North</t>
  </si>
  <si>
    <t>Peder Wynn</t>
  </si>
  <si>
    <t>Finalised by Email 16/06/2014
Amended by email 02/06/2015</t>
  </si>
  <si>
    <t>Amended from Bredennek Gogledh to Predennek North</t>
  </si>
  <si>
    <t>&lt;gwith&gt; 'wild' + &lt;-va&gt; place suffix + &lt;natur&gt; 'nature' + &lt;goon&gt; 'downs' + &lt;Prdennak&gt; place-name "British" + &lt;north&gt; 'north'</t>
  </si>
  <si>
    <t>North Roskear</t>
  </si>
  <si>
    <t>SX 312 972</t>
  </si>
  <si>
    <t>Tredamar</t>
  </si>
  <si>
    <t>&lt;tre&gt; 'farmstead' + &lt;Tamar&gt; river name</t>
  </si>
  <si>
    <t>Boswogledh</t>
  </si>
  <si>
    <t>Northwethel</t>
  </si>
  <si>
    <t>Old Beam China Clay Works</t>
  </si>
  <si>
    <t>Priweythva Geber Koth</t>
  </si>
  <si>
    <t>Old Beam Mine</t>
  </si>
  <si>
    <t>Hwel Keber Goth</t>
  </si>
  <si>
    <t>Old Dizzard</t>
  </si>
  <si>
    <t>Diserth Goth</t>
  </si>
  <si>
    <t>&lt;diserth&gt; ??? + &lt;koth&gt; 'old'</t>
  </si>
  <si>
    <t>Old Dazard 1856 OS</t>
  </si>
  <si>
    <t>Finalised @ Meeting 04/12/2013
Confirmed @ Meeting 20/12/2013
Amended by email 02/06/2015</t>
  </si>
  <si>
    <t>Norse name &lt;Grim&gt; personaml name + &lt;ey&gt; island.
Amended from &gt;koth&gt; to &lt;goth&gt;</t>
  </si>
  <si>
    <t>&lt;enys&gt; island + &lt;grymm&gt; personal name + &lt;koth&gt; old</t>
  </si>
  <si>
    <t>Old Grimsey c.1540
Olde Grynssey 1570
Old Grimsey c.1585
Olde Grimsbye 1652
Grimsbie Sound 1670
Old Grimsby 1750</t>
  </si>
  <si>
    <t>SW 844 417</t>
  </si>
  <si>
    <t>&lt;lann&gt; 'early church enclosure' + &lt;de&gt; 'your' + &lt;Ke&gt; personal name</t>
  </si>
  <si>
    <t>S. Che 1086
Landighe 1086
Laundege 1318
Kea 1440
Landegea C19</t>
  </si>
  <si>
    <t>Old Lanyon</t>
  </si>
  <si>
    <t>Lynnyeyn Goth</t>
  </si>
  <si>
    <t>&lt;lynn&gt; ‘pond, pool’ + &lt;yeyn&gt; ‘cold’ + &lt;koth&gt; 'old'</t>
  </si>
  <si>
    <t>Old Town Bay</t>
  </si>
  <si>
    <t>Oldmill</t>
  </si>
  <si>
    <t>Melingoth</t>
  </si>
  <si>
    <t>Finalised by email 03/02/2014</t>
  </si>
  <si>
    <t>Oldmoor</t>
  </si>
  <si>
    <t>&lt;hal&gt; ‘marsh, moor’ + &lt;koth&gt; ‘old’</t>
  </si>
  <si>
    <t>Oldmoor 1888 (OS 1888)</t>
  </si>
  <si>
    <t>Orchard, The</t>
  </si>
  <si>
    <t>An Avalennek</t>
  </si>
  <si>
    <t>ECF: &lt;an&gt; ‘the’ + &lt;avalennek&gt; ‘orchard’</t>
  </si>
  <si>
    <t>The Orchard 1884 (Symons, 1884)</t>
  </si>
  <si>
    <t>Prasotri</t>
  </si>
  <si>
    <t>Otterham Station</t>
  </si>
  <si>
    <t>Gorsav Prasotri</t>
  </si>
  <si>
    <t>Owen</t>
  </si>
  <si>
    <t>An Woon</t>
  </si>
  <si>
    <t>&lt;an&gt; ‘the’ + &lt;goon&gt; ‘downs’</t>
  </si>
  <si>
    <t>Owen (Manor of Treverbyn Courtnay Survey, 1591)</t>
  </si>
  <si>
    <t>SW 919 754</t>
  </si>
  <si>
    <t>&lt;lann&gt; 'enclosure (religious)' + &lt;Gwedhenek&gt; hanow personal ~ personal name</t>
  </si>
  <si>
    <t>SW 91 75</t>
  </si>
  <si>
    <t>Palace Close</t>
  </si>
  <si>
    <t>Klos Palas</t>
  </si>
  <si>
    <t>&lt;klos&gt; ‘close’ + &lt;palas&gt; ‘to dig’</t>
  </si>
  <si>
    <t>Palace Close Farm</t>
  </si>
  <si>
    <t>SX 006 541</t>
  </si>
  <si>
    <t>Trenklospalas</t>
  </si>
  <si>
    <t>&lt;tre&gt; ‘farmstead’ + &lt;an&gt; ‘the’ + &lt;klos&gt; ‘close’ + &lt;palas&gt; ‘to dig’</t>
  </si>
  <si>
    <t>Palace Close Farm 2014 (OS 2014)</t>
  </si>
  <si>
    <t>SX 075 535</t>
  </si>
  <si>
    <t>&lt;porth&gt; 'cove, entrance, landing place'</t>
  </si>
  <si>
    <t>Par Beach</t>
  </si>
  <si>
    <t>SX 07 53</t>
  </si>
  <si>
    <t>Treth Porth</t>
  </si>
  <si>
    <t>Par Moor Road</t>
  </si>
  <si>
    <t>SX 05 52</t>
  </si>
  <si>
    <t>Fordh Hal Porth</t>
  </si>
  <si>
    <t>Finalised by email 26/03/2015</t>
  </si>
  <si>
    <t>&lt;fordh&gt; 'road' + &lt;hal&gt; 'marsh, moor' + &lt;porth&gt; 'cove, enterance, landing place'</t>
  </si>
  <si>
    <t>Par Moor Road 2014 (OS 2014)</t>
  </si>
  <si>
    <t>Par St Blazey Gate</t>
  </si>
  <si>
    <t>Porth, Porthlanndreth</t>
  </si>
  <si>
    <t>Par Station</t>
  </si>
  <si>
    <t>Gorsav Porth</t>
  </si>
  <si>
    <t>&lt;gorsav&gt; 'station' + &lt;porth&gt; 'cove'</t>
  </si>
  <si>
    <t>Park Chywoollas</t>
  </si>
  <si>
    <t>Park Chiwoles</t>
  </si>
  <si>
    <t>&lt;park&gt; 'field' + &lt;chi&gt; ‘house’ + &lt;goles&gt; ‘lower’</t>
  </si>
  <si>
    <t>Park Chywoollas 1841 (Weatherhill)</t>
  </si>
  <si>
    <t>Park Corner</t>
  </si>
  <si>
    <t>Park Kornel</t>
  </si>
  <si>
    <t>ECF: &lt;park&gt; ‘field + &lt;kornel&gt; ‘corner’</t>
  </si>
  <si>
    <t>Park Corner 1845 (tenement)(CRO, TA/179, 1845)(Bond, 2009)</t>
  </si>
  <si>
    <t>Park Cottage</t>
  </si>
  <si>
    <t>Pennti an Park</t>
  </si>
  <si>
    <t>ECF: &lt;pennti&gt; ‘cottage’ + &lt;an&gt; ‘the’ + &lt;park&gt; ‘field’</t>
  </si>
  <si>
    <t>Park Cottage 1884 (Symons, 1884) (Bond, 2009)</t>
  </si>
  <si>
    <t>Parkgwydn</t>
  </si>
  <si>
    <t>&lt;park&gt; "field" + &lt;gwynn&gt; "white"</t>
  </si>
  <si>
    <t>Park Lodge</t>
  </si>
  <si>
    <t>SW 445 316</t>
  </si>
  <si>
    <t>Loja an Park</t>
  </si>
  <si>
    <t>&lt;loja&gt; ‘lodge’ + &lt;an&gt; ‘the’ + &lt;park&gt; ‘field’</t>
  </si>
  <si>
    <t>Park Lodge 1995 (OS 1995)</t>
  </si>
  <si>
    <t>Park Mathews</t>
  </si>
  <si>
    <t>SX 02 50</t>
  </si>
  <si>
    <t>&lt;park&gt; ‘field’ + &lt;Matthews&gt; family name</t>
  </si>
  <si>
    <t>Park Matthews (field) (Padel, 1985)</t>
  </si>
  <si>
    <t>Park Matthews Wood</t>
  </si>
  <si>
    <t>Koos Park Matthews</t>
  </si>
  <si>
    <t>&lt;koos&gt; ‘wood’ + &lt;park&gt; ‘field’ + &lt;Matthews&gt; family name</t>
  </si>
  <si>
    <t>Park Matthews (field) (Padel, 1985)
Park Matthews Wood 1888 (OS 1888)
Park Mathews Wood 2014 (OS 2014)</t>
  </si>
  <si>
    <t>Parkendues</t>
  </si>
  <si>
    <t>Parkyn Du</t>
  </si>
  <si>
    <t>&lt;parkyn&gt; ‘small field’ + &lt;du&gt; ‘black’</t>
  </si>
  <si>
    <t>Parkendues Wood</t>
  </si>
  <si>
    <t>SX 008 469</t>
  </si>
  <si>
    <t>Koos Parkyn Du</t>
  </si>
  <si>
    <t>&lt;koos&gt; ‘wood’ + &lt;parkyn&gt; ‘small field’ + &lt;du&gt; ‘black’</t>
  </si>
  <si>
    <t>Parkendues Wood 1888 (OS 1888)</t>
  </si>
  <si>
    <t>Parkenmethek</t>
  </si>
  <si>
    <t>Park an Medhek</t>
  </si>
  <si>
    <t>&lt;park&gt; ‘field’ + &lt;an&gt; ‘the’ + &lt;medhek&gt; ‘doctor’</t>
  </si>
  <si>
    <t>Parkenmethek 1422</t>
  </si>
  <si>
    <t>Pastura de Wallan</t>
  </si>
  <si>
    <t>Peurva Gwallen</t>
  </si>
  <si>
    <t>&lt;peurva&gt; 'pasture place' + &lt;gwallen&gt; 'little wall'</t>
  </si>
  <si>
    <t>pastura de Wallan 1296
pastura de Wallan 1303</t>
  </si>
  <si>
    <t>SW 46 27</t>
  </si>
  <si>
    <t>Pluw Bawl</t>
  </si>
  <si>
    <t>Finalised @ Meeting 16/11/2012
Confirmed @ Meeting 18/01/2013
Amended @ Meeting 15/02/2013</t>
  </si>
  <si>
    <t>The form in &lt;ou&gt; is found in the Ordinalia. This supports the Panel’s decision to adopt &lt;Powl&gt; however a search of the texts has revealed that &lt;ow&gt; forms number 18 and &lt;aw&gt; forms number 45. Welsh has &lt;aw&gt; 
Pluw Bowl changed to Pluw Bawl</t>
  </si>
  <si>
    <t>Paul (churchtown)</t>
  </si>
  <si>
    <t>Pedn Venton [the spring]</t>
  </si>
  <si>
    <t>Pedn Fenten</t>
  </si>
  <si>
    <t>&lt;pedn~penn&gt; ‘head, end, top’ + &lt;fenten&gt; ‘spring, well’</t>
  </si>
  <si>
    <t>Pedn Venton aka Pednpons</t>
  </si>
  <si>
    <t>SW 435 329</t>
  </si>
  <si>
    <t>Pednfenten</t>
  </si>
  <si>
    <t>Peadnventon c.1680 (Pool, 1985)
Pedanventon 1747 (Gover, 1948)
Peddanventon 1807 (Gover, 1948)
Pedn Venton c.1840 (TA 1840) (Pool, 1985)
Pedneventon 1884 (Gover, 1948)
Pedn Venton 1995 (OS 1995)</t>
  </si>
  <si>
    <t>Pedniddon</t>
  </si>
  <si>
    <t>Pednydn</t>
  </si>
  <si>
    <t>Finalised by email 20/04/2015</t>
  </si>
  <si>
    <t>&lt;pedn~penn&gt; ‘head, end, headland’ + &lt;ydn~ynn&gt; ‘narrow, slender, confined’</t>
  </si>
  <si>
    <t>Pedniddon 1948 Gover</t>
  </si>
  <si>
    <t>Pednpons Alwerne</t>
  </si>
  <si>
    <t>Pednpons Alvar</t>
  </si>
  <si>
    <t>&lt;pedn~penn&gt; ‘head, end, top’ + &lt;pons&gt; ‘bridge’ + &lt;Alvar&gt; place-name Alverton</t>
  </si>
  <si>
    <t>Penpons Alwerne 1504 (Pool, 1985)</t>
  </si>
  <si>
    <t>Pednpons Haverack</t>
  </si>
  <si>
    <t>Pednpons Havrek</t>
  </si>
  <si>
    <t>&lt;pedn~penn&gt; ‘head, end, top’ + &lt;pons&gt; ‘bridge’ + &lt;havrek&gt; 'fallow land'</t>
  </si>
  <si>
    <t>Haffreeck Penpons 1668 (Pool, 1985)
Penpons Haverack 1699 (Pool, 1985)
Penpons Haverack / Halfe Penpons 1727 (Pool, 1985) (Padel, 1985)</t>
  </si>
  <si>
    <t>Peel Myne</t>
  </si>
  <si>
    <t>Pil Meyn</t>
  </si>
  <si>
    <t>&lt;pil&gt; ‘mound, heap’ + &lt;meyn&gt; ‘stones’</t>
  </si>
  <si>
    <t>Peele Myne 1613 (Pool, 1985) (Henderson, 1928)</t>
  </si>
  <si>
    <t>Pellagenna</t>
  </si>
  <si>
    <t>SX 21610 66450</t>
  </si>
  <si>
    <t>Pellagennow</t>
  </si>
  <si>
    <t>&lt;pella&gt; 'further' + &lt;Kennow&gt; personal name {&lt;cuno&gt; 'hound' + &lt;gnawos&gt; '???'}</t>
  </si>
  <si>
    <t>Pelangenho 1201 (Gover, 1948)
Pellegynou 1327 (Gover, 1948)
Pelegenou 1334 (Gover, 1948)
Pelagenowe 1429 (Gover, 1948)
Pelagenna 1884 (farm) (Symons, 1884)
Little Pellagenna 1889 (OS, 1889)
Pellagenna 1889 (OS, 1889)
Little Pellagenna 2015 (OS, 2015)
Pellagenna 2015 (OS, 2015)</t>
  </si>
  <si>
    <t>SX 20 55</t>
  </si>
  <si>
    <t>Amended Pluw Nennyd --&gt; Pluwnennyd</t>
  </si>
  <si>
    <t>Note: Historic form Plunent 1086 etc. Thought to contain personal name”Nennyd”. Non assibilated form preferred.</t>
  </si>
  <si>
    <t>&lt;pluw&gt; 'parish' + &lt;Nennyd&gt; personal name</t>
  </si>
  <si>
    <t>Plunent 1086 (George, 2014)
Plenynt alias Pelynt 1577 (George, 2014)</t>
  </si>
  <si>
    <t>&lt;penn&gt; head + &lt;ardh&gt; ???</t>
  </si>
  <si>
    <t>Penaire</t>
  </si>
  <si>
    <t>Penaligon</t>
  </si>
  <si>
    <t>Bodmin/Lanivet</t>
  </si>
  <si>
    <t>Pennhelygen</t>
  </si>
  <si>
    <t>&lt;penn&gt; 'head, end" + &lt;helygen&gt; 'willow'</t>
  </si>
  <si>
    <t>Penaligan 1597 (Gover, 1948)
Peneliggan 1718 (Gover, 1948)
Penliggen Down 1856 (OS 1856)
Penaligon Downs 1888 (OS 1888)
Penaliggon 1948 (Gover, 1948)
Penaligon Downs 2014 (OS 2014)</t>
  </si>
  <si>
    <t>Penaligon Downs</t>
  </si>
  <si>
    <t>SX 03 68</t>
  </si>
  <si>
    <t>Goon Pennhelygen</t>
  </si>
  <si>
    <t>&lt;goon&gt; 'down' + &lt;penn&gt; ‘head, end’ + &lt;helygen&gt; ‘willow’</t>
  </si>
  <si>
    <t>Penliggen Down 1805 (Dawson, 1805)
Penliggen Down 1856 (OS 1856)
Penaligon Downs 1888 (OS 1888)
Penaligon Downs 2014 (OS 2014)</t>
  </si>
  <si>
    <t>Penalverne</t>
  </si>
  <si>
    <t>Pennalvar</t>
  </si>
  <si>
    <t>&lt;penn&gt; ‘end, head, headland’ + &lt;Alvar&gt; place-name – Alverton</t>
  </si>
  <si>
    <t>Penalverne 1884 (Penzance – residence of T R Bolitho, Esq)(Symons, 1884) (Bond, 2009)</t>
  </si>
  <si>
    <t>&lt;penn&gt; ‘end, head, headland’ + &lt;ardh&gt; ‘hight, high place’</t>
  </si>
  <si>
    <t>Penare 1845 (tenement)(CRO, TA/179, 1845) (Bond, 2009)</t>
  </si>
  <si>
    <t>Penare House</t>
  </si>
  <si>
    <t>Chi Pennardh</t>
  </si>
  <si>
    <t>Penare House 1884 (at Penzance)(Mr George Bazeley)(Symons, 1884) (Bond, 2009)</t>
  </si>
  <si>
    <t>Finalised @ Meeting 17/02/2012
Amended 02/04/2015</t>
  </si>
  <si>
    <t>SWF Review amended to Benbryghi</t>
  </si>
  <si>
    <t>SWF Review amended to Bryghi</t>
  </si>
  <si>
    <t>Pennbro</t>
  </si>
  <si>
    <t>Penburthan</t>
  </si>
  <si>
    <t>SX 065 626</t>
  </si>
  <si>
    <t>Pennbesowen</t>
  </si>
  <si>
    <t>&lt;penn&gt; 'head, end' + &lt;besowen&gt; 'birch tree'</t>
  </si>
  <si>
    <t>Penbithwen 1201 (Gover, 1948)
Penbathewen 1202 (Gover, 1948)
Penbuthewen 1284 (Gover, 1948)
Penbethewen 1284 (Gover, 1948)
Penbuthen c1495 (Gover, 1948)
Penburthen 1851 (Census 1851)
Penburthen 1888 (OS 1888)
Penburthen Farm 2014 (OS 2014)</t>
  </si>
  <si>
    <t>Pencarrick</t>
  </si>
  <si>
    <t>Pennkarrek</t>
  </si>
  <si>
    <t>Prob modern invention.</t>
  </si>
  <si>
    <t>SX 02600 48300</t>
  </si>
  <si>
    <t>&lt;penn&gt; ‘head, end’ + &lt;karow&gt; ‘stag’</t>
  </si>
  <si>
    <t>Pencarrou ?1206
Pencarrou 1296
Pencarou 1304
Pencarou 1338
Pencarroe 1748 (Martyn, 1748)
Pencarro 1856 (OS 1856)
Pencarrow 1884 (Symons, 1884) (Bond, 2009)
Pencarrow 2015 (CC Mapping, 2015)</t>
  </si>
  <si>
    <t>SX 15 50</t>
  </si>
  <si>
    <t>SW 785 352</t>
  </si>
  <si>
    <t>Pencoose Farm</t>
  </si>
  <si>
    <t>Pencuke</t>
  </si>
  <si>
    <t>Pennkywek</t>
  </si>
  <si>
    <t>&lt;penn&gt; 'head' + &lt;kyw&gt; obscure + &lt;-ek&gt; adjectival suffix</t>
  </si>
  <si>
    <t>Pendavey</t>
  </si>
  <si>
    <t>SW 383 343</t>
  </si>
  <si>
    <t>Finalised by email 14/06/2011</t>
  </si>
  <si>
    <t>Pendelow</t>
  </si>
  <si>
    <t>Penndelyow</t>
  </si>
  <si>
    <t>&lt;penn&gt; ‘head, end’ + &lt;delyow&gt; ‘leaves’</t>
  </si>
  <si>
    <t>Pendelow 1888 (OS 1888)</t>
  </si>
  <si>
    <t>SW 82 31</t>
  </si>
  <si>
    <t>Kastel Penndinas</t>
  </si>
  <si>
    <t>Finalised by email 09/12/2011</t>
  </si>
  <si>
    <t>Penndrelegh</t>
  </si>
  <si>
    <t>Finalised by email 23/03/2015</t>
  </si>
  <si>
    <t>The normal change of &lt;-dre&gt; to &lt;-dra&gt; is inhibited by the following &lt;legh&gt;</t>
  </si>
  <si>
    <t>&lt;penn&gt; 'head, principal' + &lt;tre&gt; 'farmstead, settlement' + &lt;legh&gt; 'slab'</t>
  </si>
  <si>
    <t>Pendrelegh 1499</t>
  </si>
  <si>
    <t>Pendoggett Head</t>
  </si>
  <si>
    <t>SX 02 79</t>
  </si>
  <si>
    <t>Pendrim</t>
  </si>
  <si>
    <t>Penelewey</t>
  </si>
  <si>
    <t>Pennhalluwi</t>
  </si>
  <si>
    <t>Penn an Gegin</t>
  </si>
  <si>
    <t>Penngersyek</t>
  </si>
  <si>
    <t>Finalised by email 09/11/2011</t>
  </si>
  <si>
    <t>Kastel Penngersyek</t>
  </si>
  <si>
    <t>Pengover Farm aka Pengover</t>
  </si>
  <si>
    <t>Penngover</t>
  </si>
  <si>
    <t>Pengover Green</t>
  </si>
  <si>
    <t>Glesin Penngover</t>
  </si>
  <si>
    <t>Penhal Warina [historic name]</t>
  </si>
  <si>
    <t>Pennhal Warina</t>
  </si>
  <si>
    <t>Finalised by email 10/07/2015</t>
  </si>
  <si>
    <t>&lt;penn&gt; 'end, head, headland' + &lt;hal&gt; 'moor, marsh'</t>
  </si>
  <si>
    <t>Penhal Jakes 1299
Penhale 1524</t>
  </si>
  <si>
    <t>Penhal juxta Kylligoret 1356</t>
  </si>
  <si>
    <t>Penhal 1327</t>
  </si>
  <si>
    <t>Penhal 1327, 1329</t>
  </si>
  <si>
    <t>Penhal in Reswory 1284
Penhale in parochia de Seynt Wynyer 1498</t>
  </si>
  <si>
    <t>Penhal 1373
Penhale 1517</t>
  </si>
  <si>
    <t>Penhal 1327, 1338</t>
  </si>
  <si>
    <t>Penhal 1302, 1338</t>
  </si>
  <si>
    <t>SW 424 324</t>
  </si>
  <si>
    <t>&lt;pedn~penn&gt; ‘head, end, top’ + &lt;hal&gt; ‘marsh, moor’</t>
  </si>
  <si>
    <t>Penhall 1302 (Gover, 1948) (Pool, 1985)
Penhal 1313 (Pool, 1985)
Penhal 1327 (Gover, 1948)
Penhal 1368 (NA AR/1/379)
Penhale 1386-1558 (NA C/1/1510/33-34)
Penhalle 1580 Weatherhill
Penhale 1748 (Martyn, 1748)
Penhale 1995 (OS 1995)</t>
  </si>
  <si>
    <t>Penhale 1748</t>
  </si>
  <si>
    <t>Penhale 1826</t>
  </si>
  <si>
    <t>Penhale 1531</t>
  </si>
  <si>
    <t>Penhal next Seynt Peran 1336</t>
  </si>
  <si>
    <t>Saint Breock</t>
  </si>
  <si>
    <t>Penhal juxta Bodelek 1317</t>
  </si>
  <si>
    <t>Penhal 1345</t>
  </si>
  <si>
    <t>Banadhelek juxta Penhal 1327
Penhale Wolas 1545</t>
  </si>
  <si>
    <t>Saint Erme</t>
  </si>
  <si>
    <t>Saint Tudy</t>
  </si>
  <si>
    <t>Penhale 1338</t>
  </si>
  <si>
    <t>SX 017 559</t>
  </si>
  <si>
    <t>&lt;penn&gt; ‘head, end’ + &lt;hal&gt; ‘moor, marsh’</t>
  </si>
  <si>
    <t>Penhalwarina c1200
Penhalwarina 1251
Penhalwariua c.1251 (NA - ART/1/1)
Penhale 1525
Penhale 1748 (Martyn, 1748)
Penhale 1856 (OS 1856)
Penhale 1884 (Symons, 1884) (Bond, 2009)
Penhale 1888 (OS 1888)
Penhale Stents China Clay Works (Disused) 1888 (OS 1888)
Penhale 2014 (OS 2014)
Penhale China Clay Works (SX 01 56) 2014 (OS 2014)</t>
  </si>
  <si>
    <t>Penhale 1525</t>
  </si>
  <si>
    <t>Penhal 1302, 1396</t>
  </si>
  <si>
    <t>Penhale China Clay Works</t>
  </si>
  <si>
    <t>Priweyth Pennhal</t>
  </si>
  <si>
    <t>Penhale Stents China Clay Works</t>
  </si>
  <si>
    <t>Priweythva Stent Pennhal</t>
  </si>
  <si>
    <t>Penhallam Manor (the manor estate)</t>
  </si>
  <si>
    <t>Maner Pennalyn</t>
  </si>
  <si>
    <t>Penhallam Manor (the manor house)</t>
  </si>
  <si>
    <t>Plas Pennalyn</t>
  </si>
  <si>
    <t>Penhallym</t>
  </si>
  <si>
    <t>SX 213 975</t>
  </si>
  <si>
    <t>Pennalyn</t>
  </si>
  <si>
    <t>SW 71 37</t>
  </si>
  <si>
    <t>Pennhal Vian</t>
  </si>
  <si>
    <t>Penhedra</t>
  </si>
  <si>
    <t>SX 030 557</t>
  </si>
  <si>
    <t>Pennhirdrum</t>
  </si>
  <si>
    <t>&lt;penn&gt; ‘head, end’ + &lt;hirdrum&gt; ‘long-ridge’</t>
  </si>
  <si>
    <t>Penhirdrym 1414
Penhedra 1748 (Martyn, 1748)
Penhedra 1856 (OS 1856)
Penhedra 1884 (Symons, 1884) (Bond, 2009)
Penhedra 1888 (OS 1888)</t>
  </si>
  <si>
    <t>Penheirs</t>
  </si>
  <si>
    <t>Pennhir</t>
  </si>
  <si>
    <t>Pollhal</t>
  </si>
  <si>
    <t>Peninnis Head</t>
  </si>
  <si>
    <t>&lt;penn&gt; ‘head, hedland, end’ + &lt;legh&gt; ‘slab, ledge’</t>
  </si>
  <si>
    <t>Penlee 1884 (Penzance)(Mr J Richards Branwell)(Symons, 1884) (Bond, 2009)</t>
  </si>
  <si>
    <t>Finalised by email 06/10/2011</t>
  </si>
  <si>
    <t>SX 44 48</t>
  </si>
  <si>
    <t>Penmenner</t>
  </si>
  <si>
    <t>&lt;penn&gt; 'head, end, headland' + &lt;menydh&gt; 'hill'</t>
  </si>
  <si>
    <t>Penmenner 1884 (farm)(Symons, 1884)
Penmenner 1888 (OS, 1888)
Penmenner 1908 (OS, 1908)
Penmenner 1945-8 (OS, 1945/8)</t>
  </si>
  <si>
    <t>Penmere</t>
  </si>
  <si>
    <t>SW 79526 32210</t>
  </si>
  <si>
    <t>Pennmeur</t>
  </si>
  <si>
    <t>1844 - Tenement
1884 - Seat of A L Fox</t>
  </si>
  <si>
    <t>&lt;penn&gt; 'end, head, headland' + &lt;meur&gt; 'great'</t>
  </si>
  <si>
    <t>Penmere 1844 (CRO, TA/22, 1844)
Penmere 1884 (Symons, 1884)
Penmere 1888 (OS, 1888)
Penmere 1909 (OS, 1909)
Penmere 1935 (OS, 1935)
Penmere Halt (OS, 1935)
Penmere House 2015 (CC Mapping, 2015)</t>
  </si>
  <si>
    <t>Penmere (railway stn)</t>
  </si>
  <si>
    <t>SWF Review amended 02/04/2015</t>
  </si>
  <si>
    <t>Penpell Farm aka Penpall</t>
  </si>
  <si>
    <t>Pennpell</t>
  </si>
  <si>
    <t>&lt;penn&gt; 'head' + &lt;pell&gt; 'far'</t>
  </si>
  <si>
    <t>Penpell Plantation</t>
  </si>
  <si>
    <t>Gwydhlan Benpell</t>
  </si>
  <si>
    <t>&lt;gwydhlan&gt; 'plantation' + &lt;penn&gt; 'head' + &lt;pell&gt; 'far'</t>
  </si>
  <si>
    <t>Penpethy aka Penperthy</t>
  </si>
  <si>
    <t>&lt;tin&gt; 'rump' + &lt;peythi&gt; obscure</t>
  </si>
  <si>
    <t>SX 080 565</t>
  </si>
  <si>
    <t>&lt;penn&gt; 'head' + &lt;pell&gt; 'far' + &lt;-ik&gt; diminutive suffix</t>
  </si>
  <si>
    <t>Penpol aka Penpoll</t>
  </si>
  <si>
    <t>&lt;penn&gt; 'head, end' + &lt;poll&gt; 'pool'</t>
  </si>
  <si>
    <t>William de Penpol 1275 (Hodge)
Penpol 1327 (Gover, 1948)
Penpoll 1845 (Hodge)</t>
  </si>
  <si>
    <t>Penpol House</t>
  </si>
  <si>
    <t>Chi Pennpoll</t>
  </si>
  <si>
    <t>Historic house name found on older maps.</t>
  </si>
  <si>
    <t>&lt;chi&gt; 'house' + &lt;penn&gt; 'head, end' + &lt;poll&gt; 'pool'</t>
  </si>
  <si>
    <t>Penpol House 1888 (OS)
Penpol House 1908 (OS)</t>
  </si>
  <si>
    <t>Penpol Vean</t>
  </si>
  <si>
    <t>Pennpoll Vian</t>
  </si>
  <si>
    <t>&lt;penn&gt; 'head, end' + &lt;poll&gt; 'pool' = &lt;vian&gt; 'little'</t>
  </si>
  <si>
    <t>Penpolbyan 1394 (Gover, 1948)
Penpol Vean 2014 - street name</t>
  </si>
  <si>
    <t>Penpol 1256
Penpoll 1430
Penpoll 1569</t>
  </si>
  <si>
    <t>Penpol 1216 (Gover, 1948)
Penpol juxta Langorou 1346 (gover, 1948)</t>
  </si>
  <si>
    <t>Penpol 1394 (Gover, 1948)
Penpole in parochia de Lesnewith 1528 (Gover, 1948)</t>
  </si>
  <si>
    <t>Penpoll 1419 (Gover, 1948)</t>
  </si>
  <si>
    <t>This is a historic name. It has now become part of Hayle.</t>
  </si>
  <si>
    <t>Penpol 1259 (Gover, 1948)
Penpoll 1789 (Map)</t>
  </si>
  <si>
    <t>Paenpau 1086 (Gover, 1948)
Penpau 1086 (Gover, 1948)
Penpol 1263 (Gover, 1948)
Penpol 1289 (Gover, 1948)
Penpol 1303 (Gover, 1948)
Penpol 1306 (Gover, 1948)
Penpol 1318 (Gover, 1948)
Penpol 1328 (Gover, 1948)</t>
  </si>
  <si>
    <t>Saint Veep</t>
  </si>
  <si>
    <t>SX 147 544</t>
  </si>
  <si>
    <t>Penpol c1250 (Gover, 1948)
Robert de Penpol (Hodge)
Hoverepenpol 1375 (Gover, 1948){Nev: Prob Homer Penpol}
Netherepenpol 1375 (Gover, 1948)
Penpoll 1884 (Hodge)</t>
  </si>
  <si>
    <t>Penpol 1311 (Gover, 1948)
Penpoll 1525 (Gover, 1948)</t>
  </si>
  <si>
    <t>Penpoll (east)</t>
  </si>
  <si>
    <t>SW 83780 42189</t>
  </si>
  <si>
    <t>Pennpoll Woles</t>
  </si>
  <si>
    <t>The eastern most of two dwellings at the same location.</t>
  </si>
  <si>
    <t>Penpolwoeles juxta Landege 1311 (Gover, 1948)</t>
  </si>
  <si>
    <t>Penpoll (west)</t>
  </si>
  <si>
    <t>SW 83687 42202</t>
  </si>
  <si>
    <t>Pennpoll Wartha</t>
  </si>
  <si>
    <t>The western most of two dwellings at the same location.</t>
  </si>
  <si>
    <t>Penpolwarthe 1461 (Gover, 1948)</t>
  </si>
  <si>
    <t>Finalised by email 29/09/2014
Amended by email 02/06/2015</t>
  </si>
  <si>
    <t>Former corn mill still shown on OS maps in 1888.
Amended from &lt;bennpoll&gt; to &lt;pennpoll&gt;</t>
  </si>
  <si>
    <t>&lt;melin&gt; 'mill' + &lt;penn&gt; 'head, end' + &lt;poll&gt; 'pool'</t>
  </si>
  <si>
    <t>Penpoll mill 1571 (Gover, 1948)</t>
  </si>
  <si>
    <t>Penpolmur</t>
  </si>
  <si>
    <t>Pennpoll Veur</t>
  </si>
  <si>
    <t>Historic settlement name.</t>
  </si>
  <si>
    <t>&lt;penn&gt; 'head, end' + &lt;poll&gt; 'pool' +&lt;meur&gt; 'great'</t>
  </si>
  <si>
    <t>Penpolmur juxta Bodrygy 1349 (Gover, 1948)</t>
  </si>
  <si>
    <t>Penrice</t>
  </si>
  <si>
    <t>Pennrys</t>
  </si>
  <si>
    <t>Provisional Decision @ Meeting 21/06/2011
Finalised by email 05/09/2011</t>
  </si>
  <si>
    <t>Penrice Wood</t>
  </si>
  <si>
    <t>Koos Pennrys</t>
  </si>
  <si>
    <t>&lt;koos&gt; 'wood' + &lt;penn&gt; ‘head, end’ + &lt;rys&gt; ‘ford’</t>
  </si>
  <si>
    <t>Penrice Wood 1888 (OS 1888)</t>
  </si>
  <si>
    <t>Penrose Veor</t>
  </si>
  <si>
    <t>Pennros Veur</t>
  </si>
  <si>
    <t>SW 785 346</t>
  </si>
  <si>
    <t>Penryn East &amp; Mylor</t>
  </si>
  <si>
    <t>SW 78 34</t>
  </si>
  <si>
    <t>Pennrynn Est &amp; Melor</t>
  </si>
  <si>
    <t>Penryn West</t>
  </si>
  <si>
    <t>Pennrynn West</t>
  </si>
  <si>
    <t>Penscawn</t>
  </si>
  <si>
    <t>Pennskawen</t>
  </si>
  <si>
    <t>&lt;penn&gt; 'head, end' + &lt;skawen&gt; 'elder'</t>
  </si>
  <si>
    <t>Penscawen 1306
Penscawen 1327
Penschawen 1334</t>
  </si>
  <si>
    <t>Penn Syger</t>
  </si>
  <si>
    <t>Head of Nanjizal Stream</t>
  </si>
  <si>
    <t>&lt;penn&gt; 'head, end, headland' + &lt;syger&gt; 'lazy'</t>
  </si>
  <si>
    <t>SX 29 69</t>
  </si>
  <si>
    <t>Pennsilva</t>
  </si>
  <si>
    <t>Penstrace</t>
  </si>
  <si>
    <t>Pennstras</t>
  </si>
  <si>
    <t>&lt;penn&gt; ‘head, headland, principal, end, top’ + &lt;stras&gt; ‘ flat-bottomed valley’</t>
  </si>
  <si>
    <t>Penstrassa 1505 (N.A. – P110/25/31)
?Penscrace 1518-1529 (N.A. – C1/530/6)</t>
  </si>
  <si>
    <t>SX 018 473</t>
  </si>
  <si>
    <t>The 1302 historical spelling Bensewen clearly demonstrates medial assibilation of &lt;t&gt; to &lt;s&gt;. The panel decided to leave the letter as &lt;t&gt;, but it is debatable.</t>
  </si>
  <si>
    <t>&lt;ben&gt; 'foot' + &lt;tewyn&gt; 'glittering' - river name</t>
  </si>
  <si>
    <t>Pentewan Beach</t>
  </si>
  <si>
    <t>Pentewan Railway</t>
  </si>
  <si>
    <t>Hyns horn Bentewyn</t>
  </si>
  <si>
    <t>&lt;hyns horn&gt; 'railway' + &lt;ben&gt; ‘foot’ + &lt;tewyn&gt; river name (glittering, sparkling)</t>
  </si>
  <si>
    <t>Pentewan Railway 1884 (Symons, 1884) (Bond, 2009)
Pentewan Tramway 1884 (Symons, 1884) (Bond, 2009)
Pentewan Railway 1888 (OS 1888)</t>
  </si>
  <si>
    <t>SW 923 804</t>
  </si>
  <si>
    <t>Penn Tir</t>
  </si>
  <si>
    <t>SX 936 795</t>
  </si>
  <si>
    <t>Penntirglas</t>
  </si>
  <si>
    <t>Pentonwarra</t>
  </si>
  <si>
    <t>Nr Padstow</t>
  </si>
  <si>
    <t>Penn Tonn Wartha</t>
  </si>
  <si>
    <t>Finalised by email 29/10/2013</t>
  </si>
  <si>
    <t>Headland</t>
  </si>
  <si>
    <t>SX 022 486</t>
  </si>
  <si>
    <t>&lt;penn&gt; ‘head, end’ + &lt;fenten&gt; ‘spring’</t>
  </si>
  <si>
    <t>Penfenten 1301
Penfenten 1338
Penfenten Penwyn 1691
Penventon 1748 (Martyn, 1748)
Penventon 1856 (OS 1856)
Penventon 1884 (Symons, 1884) (Bond, 2009)</t>
  </si>
  <si>
    <t>Penvercoe Farm</t>
  </si>
  <si>
    <t>SX 013 668</t>
  </si>
  <si>
    <t>Pennverghow</t>
  </si>
  <si>
    <t>&lt;penn&gt; ‘head, end’ + &lt;Merghow&gt; family name – family/followers of Margh “Mark”</t>
  </si>
  <si>
    <t>Penvercoe Farm 2014 (OS 2014)</t>
  </si>
  <si>
    <t>Penvivian</t>
  </si>
  <si>
    <t>SX 063 628</t>
  </si>
  <si>
    <t>Pennvyvyan</t>
  </si>
  <si>
    <t>&lt;penn&gt; 'end, head, headland' + &lt;Vyvyan&gt; personal name</t>
  </si>
  <si>
    <t>Penviven 1720 (Gover, 1948)
Hr Penvivian 1805 (Dawson, 1805)
Midd Penvivean 1805 (Dawson, 1805)
Penvivian Downs 1805 (Dawson, 1805)
Lr Penvivian 1805 (Dawson, 1805)
Hr. Penvivian 1856 (OS 1856)
Mid. Penvivian 1856 (OS 1856)
Lr. Penvivian 1856 (OS 1856)
Penvivian 1888 (OS 1888)
Higher Penvivian 1888 (OS 1888)</t>
  </si>
  <si>
    <t>Penvivian Downs</t>
  </si>
  <si>
    <t>SX 06 63</t>
  </si>
  <si>
    <t>Goon Pennvyvyan</t>
  </si>
  <si>
    <t>&lt;goon&gt; 'down' + &lt;penn&gt; 'end, head, headland' + &lt;Vyvyan&gt; personal name</t>
  </si>
  <si>
    <t>Penvivian Downs 1805 (Dawson, 1805)
Penvivian Downs 2014 (OS 2014)</t>
  </si>
  <si>
    <t>Penvivian Stables</t>
  </si>
  <si>
    <t>SX 05 62</t>
  </si>
  <si>
    <t>Stablys Pennvyvyan</t>
  </si>
  <si>
    <t>&lt;stablys&gt; 'stables' + &lt;penn&gt; 'end, head, headland' + &lt;Vyvyan&gt; personal name</t>
  </si>
  <si>
    <t>Penvivian Stables 2014 (OS 2014)</t>
  </si>
  <si>
    <t>Penwarden</t>
  </si>
  <si>
    <t>Penngwern</t>
  </si>
  <si>
    <t>Penwerris</t>
  </si>
  <si>
    <t>Pennweres</t>
  </si>
  <si>
    <t>Penwethers</t>
  </si>
  <si>
    <t>Pennwodhys</t>
  </si>
  <si>
    <t>Penwinnick</t>
  </si>
  <si>
    <t>Pennwynnek</t>
  </si>
  <si>
    <t>Finalised by email 25/08/2011</t>
  </si>
  <si>
    <t>SX 02 56</t>
  </si>
  <si>
    <t>Pennwydhek</t>
  </si>
  <si>
    <t>Penwithick &amp; Boscoppa</t>
  </si>
  <si>
    <t>Pennwydhek &amp; Boskoppa</t>
  </si>
  <si>
    <t>Penwithick Stents</t>
  </si>
  <si>
    <t>Stenta Pennwydhek</t>
  </si>
  <si>
    <t>SW 472 302</t>
  </si>
  <si>
    <t>Penzance [headland]</t>
  </si>
  <si>
    <t>SW 477 299</t>
  </si>
  <si>
    <t>Penn Sans</t>
  </si>
  <si>
    <t>&lt;penn~pedn&gt; ‘headland, head, end, top’ + &lt;sans&gt; ‘holy’</t>
  </si>
  <si>
    <t>Penzance Battery</t>
  </si>
  <si>
    <t>SW 47670 29847</t>
  </si>
  <si>
    <t>Gonnva Pennsans</t>
  </si>
  <si>
    <t>ECF: &lt;gonnva&gt; ‘battery’ {&lt;gonn&gt; ‘gun’ + &lt;-va&gt; ‘place’} + &lt;Pennsans&gt; place name – Penzance {&lt;penn&gt; ‘headland, head, end’ + &lt;sans&gt; ‘holy’}</t>
  </si>
  <si>
    <t>Battery 1740 (Pool, The History of the Town and Borough of Penzance, 1974, p. 106)
Penzance Battery Three 24 Pounders 1809 (Hewitt, John; 1809)</t>
  </si>
  <si>
    <t>Penzance Central</t>
  </si>
  <si>
    <t>Pennsans Kres</t>
  </si>
  <si>
    <t>Penzance East</t>
  </si>
  <si>
    <t>Pennsans Est</t>
  </si>
  <si>
    <t>Penzance Promenade</t>
  </si>
  <si>
    <t>Pennsans Rosva</t>
  </si>
  <si>
    <t>Penzence</t>
  </si>
  <si>
    <t>Bargen-tir Pennsans</t>
  </si>
  <si>
    <t>ECF: &lt;bargen-tir&gt; ‘tenement, farm (rented)’ + &lt;penn&gt; ‘headland, head, end’ + &lt;sans&gt; ‘holy’</t>
  </si>
  <si>
    <t>Penzence 1844 (tenement)(CRO, TA/235, 1844) (Bond, 2009)</t>
  </si>
  <si>
    <t>Peranarworthal</t>
  </si>
  <si>
    <t>SW 77 38</t>
  </si>
  <si>
    <t>Peran ar Wodhel</t>
  </si>
  <si>
    <t>Goonberan</t>
  </si>
  <si>
    <t>Goon Beran</t>
  </si>
  <si>
    <t>Perran Round</t>
  </si>
  <si>
    <t>Plen an Gwari Lannberan</t>
  </si>
  <si>
    <t>Perran Sands</t>
  </si>
  <si>
    <t>Pluwberan ar Wodhel</t>
  </si>
  <si>
    <t>Perrancombe aka Perrancoombe</t>
  </si>
  <si>
    <t>Kommperan</t>
  </si>
  <si>
    <t>Perrancombe Valley</t>
  </si>
  <si>
    <t>Komm Peran</t>
  </si>
  <si>
    <t>SW 756 543</t>
  </si>
  <si>
    <t>Porthperan</t>
  </si>
  <si>
    <t>SW 75 54</t>
  </si>
  <si>
    <t>SW 53 29</t>
  </si>
  <si>
    <t>Pluw Udhnow</t>
  </si>
  <si>
    <t>Peranudhnow</t>
  </si>
  <si>
    <t>Provisional Decision @ Meeting 21/06/2011
Finalised @ Meeting 20/01/2012</t>
  </si>
  <si>
    <t>Gorsav Fentenberan</t>
  </si>
  <si>
    <t>&lt;gorsav&gt; 'station' + &lt;fenten&gt; 'spring, well' + &lt;Peran&gt; personal name</t>
  </si>
  <si>
    <t>SW 77 52</t>
  </si>
  <si>
    <t>Pluwberan yn Treth</t>
  </si>
  <si>
    <t>Note: Historic Forms “Lanpiran” 1086; Peran in Zabulo 1535.
Amended Lannberan --&gt; Pluwberan yn Treth</t>
  </si>
  <si>
    <t>Peran yn Treth</t>
  </si>
  <si>
    <t>Note: Historic Forms “Lanpiran” 1086; Peran in Zabulo 1535.</t>
  </si>
  <si>
    <t>Phernysick</t>
  </si>
  <si>
    <t>SX 026 538</t>
  </si>
  <si>
    <t>Fornesek</t>
  </si>
  <si>
    <t>&lt;fornes&gt; ‘furnace’ + &lt;ek&gt; adjectival suffix – i.e. place abounding in furnaces</t>
  </si>
  <si>
    <t>Pharnissick 1838 (TA 1838)
Lower Pharnissick 1838 (TA 1838)
Pharnissick 1884 (Symons, 1884) (Bond, 2009)
Pharnyssick 1888 (OS 1888)
Pharnyssick 1908 (OS 1908)
Phernyssick 1932 (OS 1932)
Phernysick c.1945 (Weatherhill, 2015)
Phernysick Road 2015 (OS 2015)</t>
  </si>
  <si>
    <t>SW 565 384</t>
  </si>
  <si>
    <t>Pluw Felek</t>
  </si>
  <si>
    <t>Phillack Towans</t>
  </si>
  <si>
    <t>Tewyn Felek</t>
  </si>
  <si>
    <t>Finalised @ Meeting 18/01/2013
Confirmed by email 26/01/2013</t>
  </si>
  <si>
    <t>SW 87 39</t>
  </si>
  <si>
    <t>&lt;eglos&gt; 'church' + &lt;ros&gt; 'peninsular'</t>
  </si>
  <si>
    <t>Phoebe's Point</t>
  </si>
  <si>
    <t>SX 033 498</t>
  </si>
  <si>
    <t>Penn Phoebe</t>
  </si>
  <si>
    <t>&lt;penn&gt; 'headland, head, end' + &lt;Pheobe&gt; English personal name</t>
  </si>
  <si>
    <t>Phoebe's Point 1888 (OS 1888)
Phoebe's Point 2014 (OS 2014)</t>
  </si>
  <si>
    <t>Pidlar's Tenement</t>
  </si>
  <si>
    <t>Kerth Pidlar</t>
  </si>
  <si>
    <t>&lt;kerth&gt; ‘property, possession, asset’ + &lt;Pidlar&gt; family name</t>
  </si>
  <si>
    <t>Pidlars tenement (Bodwanneck) 1721/2 (N.A. – AR/4/1490)</t>
  </si>
  <si>
    <t>Pillar, The</t>
  </si>
  <si>
    <t>An Peulvan</t>
  </si>
  <si>
    <t>This is possibly the name of a now absent menhire, now only preserved in a field name at Great Bosullow.</t>
  </si>
  <si>
    <t>ECF: &lt;an&gt; ‘the’ + &lt;peulvan&gt; ‘pillar’</t>
  </si>
  <si>
    <t>The Pillar 1842 (Russell, 1971, p33, citing from 1842) (Bond, 2009)</t>
  </si>
  <si>
    <t>Pillaton Mill</t>
  </si>
  <si>
    <t>SX 3656 6338</t>
  </si>
  <si>
    <t>Melin Drebeulyow</t>
  </si>
  <si>
    <t>Pine Lodge Gardens</t>
  </si>
  <si>
    <t>SX 047 526</t>
  </si>
  <si>
    <t>Lowarth Loja Pin</t>
  </si>
  <si>
    <t>&lt;lowarth&gt; ‘garden’ + &lt;loja&gt; ‘gatehouse, lodge’ + &lt;pin&gt; ‘pines’</t>
  </si>
  <si>
    <t>Pine Lodge Gardens 2014 (OS 2014)</t>
  </si>
  <si>
    <t>Pipers Pool</t>
  </si>
  <si>
    <t>Pollpiber</t>
  </si>
  <si>
    <t>Pityme</t>
  </si>
  <si>
    <t>Go Vy</t>
  </si>
  <si>
    <t>Plassek</t>
  </si>
  <si>
    <t>&lt;plos&gt; 'foul, filthy' + &lt;-ek&gt; adjectival suffix</t>
  </si>
  <si>
    <t>SW 811 414</t>
  </si>
  <si>
    <t>Playing Place, The</t>
  </si>
  <si>
    <t>&lt;plen&gt; ‘arena’ + &lt;an&gt; ‘the’ + &lt;gwari&gt; ‘to play’</t>
  </si>
  <si>
    <t>the playeing place 1591 (St Austell Town) (Manor of Treverbyn Courtnay Survey, 1591)</t>
  </si>
  <si>
    <t>Plymouth Sound</t>
  </si>
  <si>
    <t>Morlynn Aberplymm</t>
  </si>
  <si>
    <t>&lt;morlynn&gt; rode/road + &lt;aber&gt; river mouth + &lt;Plymm&gt; river name</t>
  </si>
  <si>
    <t>Point of Well</t>
  </si>
  <si>
    <t>SX 025 473</t>
  </si>
  <si>
    <t>Penn an Gwel</t>
  </si>
  <si>
    <t>There does not appear to be a spring, well, or stream marked on the map at this location, therefore English “well” does not make sense. It therefore seems likely that “Point of Wel” is an Anglicisation / partial translation of “Penn an Gwel” – ‘end of the open field’.</t>
  </si>
  <si>
    <t>&lt;penn&gt; ‘end, head’ + &lt;an&gt; ‘the’ + &lt;gwel&gt; ‘open field’</t>
  </si>
  <si>
    <t>Point of Well 1888 (OS 1888)
Point of Well 2014 (OS 2014)</t>
  </si>
  <si>
    <t>Pojigga</t>
  </si>
  <si>
    <t>Poll Syger</t>
  </si>
  <si>
    <t>Assumed historic pool</t>
  </si>
  <si>
    <t>&lt;poll&gt; 'pool, pit' + &lt;syger&gt; 'lazy'</t>
  </si>
  <si>
    <t>SX 333 893</t>
  </si>
  <si>
    <t>Pyttarow Tamar</t>
  </si>
  <si>
    <t>&lt;pyt&gt; 'pit' + &lt;tarow&gt; 'bull' + &lt;Tamar&gt; river name</t>
  </si>
  <si>
    <t>Poolapit Tamer 1628</t>
  </si>
  <si>
    <t>SX 348 569</t>
  </si>
  <si>
    <t>Polcarne</t>
  </si>
  <si>
    <t>SX 014 521</t>
  </si>
  <si>
    <t>Pollkarn</t>
  </si>
  <si>
    <t>&lt;poll&gt; ‘pool’ + &lt;karn&gt; ‘crag, tor, cairn’</t>
  </si>
  <si>
    <t>Polcarne 1884 (Symons, 1884) (Bond, 2009)
Polcarne 1888 (OS 1888)</t>
  </si>
  <si>
    <t>Polclose</t>
  </si>
  <si>
    <t>Pollklos</t>
  </si>
  <si>
    <t>This could be a modern coinage</t>
  </si>
  <si>
    <t>&lt;poll&gt; ‘pool, pit’ + &lt;klos&gt; ‘enclosure’</t>
  </si>
  <si>
    <t>Boswarthan Lodge 1908 (OS, 1908)
Polclose 1995 (OS 1995)</t>
  </si>
  <si>
    <t>&lt;poll&gt; 'pool, pit' + &lt;du&gt; 'black'</t>
  </si>
  <si>
    <t>Poldeu 1284 (Gover 1948)
Poldu 1314 (Gover 1948)
Poldewe 1564 (NA AR/1/466)
Poldewe 1581 (NA AR/1/471)
Poldewe 1587 (NA AR/1/472)</t>
  </si>
  <si>
    <t>Poldeu 1327 (Gover 1948)
Poldue 1387 (NA WM/349)
Poldu 1410 (NA BLOS/205)
Poldu near St. Peter's chapel 1412 (NA BLOS/210/1,2)
Close in Poldew between land of heirs of Walter Wolley and lane from Lostwithiel towards St. Peter's Chapel 1413 (NA BLOS/206/1,2)
Poldew juxta Lostwythyell 1432
Poldu juxta Lostwythyell 1446</t>
  </si>
  <si>
    <t>Poldeu 1357 (Gover 1948)
Poldewe 1617 (Gover 1948)</t>
  </si>
  <si>
    <t>Alternun</t>
  </si>
  <si>
    <t>Poldhu 1840 TA</t>
  </si>
  <si>
    <t>SW 6629 1958</t>
  </si>
  <si>
    <t>?Poldhu c.1389 (NA C/80/2)
?? Poldu 1408/9 (NA V/T/1/7)
Poljew 1678 (Gover 1948)
Poldhu Point 1901 (NA AA97/07451)
Poldhu Cove 1960 (NA ADM/326/212)</t>
  </si>
  <si>
    <t>Polean</t>
  </si>
  <si>
    <t>SX 200 536</t>
  </si>
  <si>
    <t>Pennlenn</t>
  </si>
  <si>
    <t>&lt;penn&gt; 'head, end' + &lt;lenn&gt; 'stitch'</t>
  </si>
  <si>
    <t>Penlen 1295 (George, 2014)</t>
  </si>
  <si>
    <t>Polgaver Beach</t>
  </si>
  <si>
    <t>SX 065 523</t>
  </si>
  <si>
    <t>Pollgaver</t>
  </si>
  <si>
    <t>&lt;poll&gt; ‘pool, cove, creek, pit’ + &lt;gaver&gt; ‘goat’</t>
  </si>
  <si>
    <t>Polgaver Beach 1888 (OS 1888)</t>
  </si>
  <si>
    <t>SW 603 339</t>
  </si>
  <si>
    <t>Pollglas</t>
  </si>
  <si>
    <t>SX 022 482</t>
  </si>
  <si>
    <t>&lt;poll&gt; ‘pool’ + &lt;glas&gt; ‘blue, green, grey’</t>
  </si>
  <si>
    <t>Polglas 1296
Polglas 1338
Polglaze 1748 (Martyn, 1748)
Polglaze 1856 (OS 1856)
Polglaze 1888 (OS 1888)
Polglaze 1974 (OS 1:50,000 First Series, 1974)
Polglaze 2014 (OS 2014)</t>
  </si>
  <si>
    <t>Polglaze [the pool (assumed)]</t>
  </si>
  <si>
    <t>Poll Glas</t>
  </si>
  <si>
    <t>SW 459 303</t>
  </si>
  <si>
    <t>Pollgoon</t>
  </si>
  <si>
    <t>&lt;poll&gt; ‘pit, pool’ + &lt;goon&gt; ‘downs’</t>
  </si>
  <si>
    <t>Polgoenmur 1345 (Gover, 1948) (Pool, 1985)
Polgrunemeur juxta Tregevore 1345 (Gover, 1948) (Pool, 1985) (Padel, 1985)
Polgon 1447 (Gover, 1948) (Pool, 1985)
Polgone 1586 (Gover, 1948) (Pool, 1985)
Polgoon c.1840 (TA 1840) (Pool, 1985)
Polgoon 1995 (OS 1995)</t>
  </si>
  <si>
    <t>SW 996 504</t>
  </si>
  <si>
    <t>Pollgwydn</t>
  </si>
  <si>
    <t>&lt;poll&gt; "pool" + &lt;gwynn&gt; "white"</t>
  </si>
  <si>
    <t>Polgwidden Cove</t>
  </si>
  <si>
    <t>Polgwyn Beach</t>
  </si>
  <si>
    <t>Treth Pollgwynn</t>
  </si>
  <si>
    <t>Poljigga</t>
  </si>
  <si>
    <t>Pollsyger</t>
  </si>
  <si>
    <t>SX 093 521</t>
  </si>
  <si>
    <t>Finalised by email 08/10/2012
Confirmed @ Meeting 18/05/2012</t>
  </si>
  <si>
    <t>Polkyth</t>
  </si>
  <si>
    <t>SX 02504 52748</t>
  </si>
  <si>
    <t>Pollkith</t>
  </si>
  <si>
    <t>&lt;poll&gt; ‘pool, pit’ + &lt;kith&gt; obscure – possibly &lt;kiogh&gt; ‘snipe’ or a personal name.</t>
  </si>
  <si>
    <t>Polkyth 1884 (Symons, 1884) (Bond, 2009)
Polkyth 1888 (OS 1888)
Polkyth House 1888 (OS 1888)</t>
  </si>
  <si>
    <t>Polkyth House</t>
  </si>
  <si>
    <t>SX 02 52</t>
  </si>
  <si>
    <t>Chi Pollkith</t>
  </si>
  <si>
    <t>&lt;chi&gt; 'house' + &lt;poll&gt; ‘pool, pit’ + &lt;kith&gt; obscure – possibly &lt;kiogh&gt; ‘snipe’ or a personal name.</t>
  </si>
  <si>
    <t>Polkyth House 1888 (OS 1888)</t>
  </si>
  <si>
    <t>Pollawyn</t>
  </si>
  <si>
    <t>Pennhalwynn</t>
  </si>
  <si>
    <t>&lt;pennhal&gt; "moor end" + &lt;gwynn&gt; "white"</t>
  </si>
  <si>
    <t>Penhalwyn 1302, 1345</t>
  </si>
  <si>
    <t>Porthmanter</t>
  </si>
  <si>
    <t>Polmark</t>
  </si>
  <si>
    <t>Pollmargh</t>
  </si>
  <si>
    <t>SW 972 456</t>
  </si>
  <si>
    <t>Finalised @ Meeting 15/06/2012</t>
  </si>
  <si>
    <t>SX 039 515</t>
  </si>
  <si>
    <t>&lt;porth&gt; ‘cove, enterance, landing place’ + &lt;meur&gt; ‘great’</t>
  </si>
  <si>
    <t>Portmoir 1354 (NA ME/537/1,2)
Portmoer 1354 (Padel O. J., 1988) (Bond, 2009)
Porthmuer 1403
Hr. Polmear 1748 (Martyn, 1748)
Lr. Polmear 1748 (Martyn, 1748)
Polmear 1856 (OS 1856)
Polmear pre-1870 (Padel, 1988, citing from pre-1870) (Bond, 2009)
Porthmear 1884 (Symons, 1884) (Bond, 2009)
Polmear (Symons, 1884) (Bond, 2009)
Higher Polmear 1884 farm (Symons, 1884) (Bond, 2009)
Lower Polmear 1884 farm (Symons, 1884) (Bond, 2009)
Polmear Farm 1888 (OS 1888)
Polmear Island 1888 (OS 1888)
South Polmear Mine 1888 (OS 1888)
Polmear Island 2014 (OS 2014)</t>
  </si>
  <si>
    <t>SX 088 534</t>
  </si>
  <si>
    <t>Pollmeur</t>
  </si>
  <si>
    <t>There is a theory that "pol" is a corruption of &lt;porth&gt;. However, there is an absence of historic forms to verify this.</t>
  </si>
  <si>
    <t>&lt;poll&gt; 'pool' + &lt;meur&gt; 'great'</t>
  </si>
  <si>
    <t>Polmere 1584 (Gover, 1948)
Polmear 1888 (OS 1888)
Polmear 1908 (OS 1908)
Polmear 1935 (OS 1935)
Polmear 1945 (OS 1945)</t>
  </si>
  <si>
    <t>Polmear Island</t>
  </si>
  <si>
    <t>Enys Porthmeur</t>
  </si>
  <si>
    <t>&lt;enys&gt; 'island' + &lt;porth&gt; ‘cove, enterance, landing place’ + &lt;meur&gt; ‘great’</t>
  </si>
  <si>
    <t>Polmear Island 1888 (OS 1888)
Polmear Island 2014 (OS 2014)</t>
  </si>
  <si>
    <t>Polmenna</t>
  </si>
  <si>
    <t>SW 913 578</t>
  </si>
  <si>
    <t>SX 182 666</t>
  </si>
  <si>
    <t>SX 111 589</t>
  </si>
  <si>
    <t>SW 953 423</t>
  </si>
  <si>
    <t>Polmennor aka Penmennor</t>
  </si>
  <si>
    <t>&lt;penn&gt; ‘head, end, top’ + &lt;menydh&gt; ‘hill, hillside’</t>
  </si>
  <si>
    <t>Penmeneth 1415 (Gover, 1948) (Pool, 1985)
Penmenith 1560 (Pool, 1985)
Penmenor 1748 (Martyn, 1748)
Penmennith 1833 (Pool, 1985)
Polmennor c.1840 (TA 1840) (Pool, 1985)
Penmennor 1948 (Pool, 1985)</t>
  </si>
  <si>
    <t>Polpenwith</t>
  </si>
  <si>
    <t>Pollpennrudh</t>
  </si>
  <si>
    <t>SX 207 509</t>
  </si>
  <si>
    <t>Polperro harbour</t>
  </si>
  <si>
    <t>SX 20 50</t>
  </si>
  <si>
    <t>Porth Pyra</t>
  </si>
  <si>
    <t>Polpryn aka Ponspren</t>
  </si>
  <si>
    <t>Ponsprenn</t>
  </si>
  <si>
    <t>Polquick</t>
  </si>
  <si>
    <t>Pollgwig</t>
  </si>
  <si>
    <t>SX 263 820</t>
  </si>
  <si>
    <t>Porthruwon</t>
  </si>
  <si>
    <t>Finalised @ Meeting 17/05/2011
Amended @ Meeting 15/02/2013</t>
  </si>
  <si>
    <t>Amended from Porthruwan to Porthruwon. This arised from analysis of all "Ruan" names across Cornwall &amp; their historic forms.</t>
  </si>
  <si>
    <t>Polruan Ferry</t>
  </si>
  <si>
    <t>Kowbal Porthruwon</t>
  </si>
  <si>
    <t>&lt;kowbal&gt; 'ferry' + &lt;porth&gt; 'cove, landing place, entrance' + &lt;Ruwon&gt; personal name</t>
  </si>
  <si>
    <t>Polrudden Cove</t>
  </si>
  <si>
    <t>Poll Reden</t>
  </si>
  <si>
    <t>&lt;poll&gt; ‘pool, creek, cove, pit’ + &lt;reden&gt; ‘bracken, ferns’</t>
  </si>
  <si>
    <t>Polruden 1296
Polreden 1321
John de Pelreden 1341 (NA CF/2/215/14)
Polreden 1472
Polruden 1338
Polryden 1338
Polrudan 1403
Polraddon 1856 (OS 1856)
Polruddan 1884 (Symons, 1884) (Bond, 2009)
Polruddon Cove 1888 (OS 1888)
Polrudden Cove 2014 (OS 2014)</t>
  </si>
  <si>
    <t>Polruddon</t>
  </si>
  <si>
    <t>SX 023 474</t>
  </si>
  <si>
    <t>Pollreden</t>
  </si>
  <si>
    <t>Polruden 1296
Polreden 1321
John de Pelreden 1341 (NA CF/2/215/14)
Polreden 1472
Polruden 1338
Polryden 1338
Polrudan 1403
Polraddon 1856 (OS 1856)
Polruddan 1884 (Symons, 1884) (Bond, 2009)
Polruddon [settlement] 1888 (OS 1888)
Polruddon Cove 1888 (OS 1888)
Polrudden Farm 2014 (OS 2014)
Polrudden Cove 2014 (OS 2014)</t>
  </si>
  <si>
    <t>Polson Bridge</t>
  </si>
  <si>
    <t>SX 3555 8491</t>
  </si>
  <si>
    <t>Pons Pollmen</t>
  </si>
  <si>
    <t>Polsue</t>
  </si>
  <si>
    <t>&lt;bos&gt; 'dwelling' + &lt;du&gt; 'black'</t>
  </si>
  <si>
    <t>Penhalou juxta Bosu 1349 (Gover 1948)
Bossue 1538 (Gover 1948)
Bossew 1652 (Gover 1948)</t>
  </si>
  <si>
    <t>Poldeu 1327 (Gover 1948)
Polsew 1566 (Gover 1948)</t>
  </si>
  <si>
    <t>SW 958 439</t>
  </si>
  <si>
    <t>Polduh 1086 (Gover 1948)
Poldu 1086 (Gover 1948)
Poldu 1284 (Gover 1948)
Poldu 1296 (Gover 1948)
Poldu 1298 (Gover 1948)
Poldu 1325 (Gover 1948)
Poldu 1399 (Gover 1948)
Tresulian beside Poldu 1317 (Gover 1948)
Tresulgan iuxta Poldu 1347/8 (NA LR/216)
Poldu 1449-50 (NA AR/2/843)
Polsewe 1476 (Gover 1948)
Polsu 1482 (Gover 1948)
Poldewe 1492 (NA AR/1/995/3)
guild of the Blessed Virgin Mary in Poldue 1539-40 (NA AR/2/718)
Polsue alias Poldewe 1619 (Gover 1948) (NA C/3/318/26)</t>
  </si>
  <si>
    <t>SW 456 316</t>
  </si>
  <si>
    <t>Portyre 1608 (Pool, 1985)
Portyre 1620 (Pool, 1985)
Retyre 1620 (Pool, 1985)
Poulteere 1653 (Gover, 1948) (Pool, 1985)
Poultear 1727 (Gover, 1948)
Poltare 1838 (Gilbert, 1838)
Poltair c.1840 (TA 1840) (Pool, 1985)
Poltair Hospl 1974 (OS 1974)</t>
  </si>
  <si>
    <t>SW 449 308</t>
  </si>
  <si>
    <t>Etymology: &lt;poll&gt; ‘pool’ + &lt;tegen&gt; ‘jewel, pretty thing’ (diminutive of &lt;teg&gt;).</t>
  </si>
  <si>
    <t>Poultegan 1680 (Gover, 1948) (Pool, 1985)
Polteggan 1691 (Gover, 1948) (Pool, 1985)
Poltegan 1757 (*CRO, P133/12/1, 1757) (Bond, 2009)
Polteggan 1819 (*CRO, P133/16b/1, 1819) (Bond, 2009)
Polteggan c.1828 (The Gazette (London))
Polteggan mill-pond c.1828 (The Gazette (London))
Pulteggan 1842 (CRO, TA/133, 1842) (Bond, 2009)
Polteggan 1884 (Symons, 1884) (Bond, 2009)
Polteggan 1928 (Jennings, 1928)</t>
  </si>
  <si>
    <t>Polurrian</t>
  </si>
  <si>
    <t>Poll Oryon</t>
  </si>
  <si>
    <t>&lt;poll&gt; 'pool' + &lt;oryon&gt; 'borders'</t>
  </si>
  <si>
    <t>Boloryan 1580 (Gover, 1948)
Polurian 1718 (Weatherhill, 2015)
Bolurian 1748 (Weatherhill, 2015)
Bolurian 1755 (Weatherhill, 2015)
Bullurian 1840 (Weatherhill, 2015)
Polurrian 1840 (Weatherhill, 2015)
Bullurian 1840 [TA] (Gover, 1948)
Polurrina 1841 (Weatherhill, 2015)
Polurrian Cove 1866 (Weatherhill, 2015)
Polurrian Cove 1876 (Weatherhill, 2015)</t>
  </si>
  <si>
    <t>&lt;poll&gt; ‘pool, pit’ + &lt;fenten&gt; ‘spring, well’</t>
  </si>
  <si>
    <t>Polventon 1884 (Symons, 1884)</t>
  </si>
  <si>
    <t>Polwheveral</t>
  </si>
  <si>
    <t>Pollhwevrer</t>
  </si>
  <si>
    <t>Polwheveral Creek</t>
  </si>
  <si>
    <t>Poll Hwevrer</t>
  </si>
  <si>
    <t>Polwin</t>
  </si>
  <si>
    <t>Penhalwyn 1288
Penelwyn 1436</t>
  </si>
  <si>
    <t>Polwithen</t>
  </si>
  <si>
    <t>Pollgwedhen</t>
  </si>
  <si>
    <t>Finalised by email 31/05/2015
Amended by email 01/06/2015</t>
  </si>
  <si>
    <t>Amended from Pollgwythen to Pollgwedhen</t>
  </si>
  <si>
    <t>&lt;poll&gt; ‘pool, pit’ + &lt;gwedhen&gt; ‘tree’</t>
  </si>
  <si>
    <t>Polwithen 1884 (Symons, 1884) (Bond, 2009)</t>
  </si>
  <si>
    <t>SX 26 81</t>
  </si>
  <si>
    <t>SW 938 789</t>
  </si>
  <si>
    <t>Pollsygh</t>
  </si>
  <si>
    <t>Pond-dhu House</t>
  </si>
  <si>
    <t>Chi Pons Du</t>
  </si>
  <si>
    <t>Pondhu</t>
  </si>
  <si>
    <t>SX 008 519</t>
  </si>
  <si>
    <t>Ponsdu</t>
  </si>
  <si>
    <t>&lt;pons&gt; ‘bridge’ + &lt;du&gt; ‘black’</t>
  </si>
  <si>
    <t>Pondhu 1884 (Symons, 1884) (Bond, 2009)
Pond-dhu House 1888 (OS 1888)
Pond-Dhu Ho 1974 (OS 1:50,000 First Series, 1974)</t>
  </si>
  <si>
    <t>Pons Bennett</t>
  </si>
  <si>
    <t>Provisional Decision @ Meeting 17/05/2011
Finalised by email 05/09/2026</t>
  </si>
  <si>
    <t>SW 762 376</t>
  </si>
  <si>
    <t>Ponsharden</t>
  </si>
  <si>
    <t>Ponshardi</t>
  </si>
  <si>
    <t>Ponsharden (bridge)</t>
  </si>
  <si>
    <t>Ponsleggo</t>
  </si>
  <si>
    <t>Pons Luju</t>
  </si>
  <si>
    <t>&lt;pons&gt; 'bridge' + &lt;luju~lusu&gt; 'ashes'</t>
  </si>
  <si>
    <t>Ponslussou 1590
Ponlusson 1735</t>
  </si>
  <si>
    <t>Ponteboy aka St Lawrence bridge</t>
  </si>
  <si>
    <t>Pons Koos</t>
  </si>
  <si>
    <t>&lt;pons&gt; 'bridge' + &lt;koos&gt; 'wood'</t>
  </si>
  <si>
    <t>Ponteboy / Ponteboys 1476 (Henderson &amp; Coates, 1972)</t>
  </si>
  <si>
    <t>SW 435 333</t>
  </si>
  <si>
    <t>&lt;pons&gt; ‘bridge’ + &lt;halow&gt; ‘marshes, moors’</t>
  </si>
  <si>
    <t>Pawn Shallow (part of Ludgvan Leaze) 1840 (TA 1840) (Pool, 1985)
Pornshallow 1884 (Symons, 1884) (Bond, 2009)
Ponshallow 1948 Weatherhill
Pontshallow 1974 (OS 1974)</t>
  </si>
  <si>
    <t>Provisional Decision @ Meeting 21/06/2011
Finalised by email 05/09/2012</t>
  </si>
  <si>
    <t>Pool &amp; Tehidy</t>
  </si>
  <si>
    <t>Poll &amp; Tihydin</t>
  </si>
  <si>
    <t>SW 694 334</t>
  </si>
  <si>
    <t>SX 05 86</t>
  </si>
  <si>
    <t>Port Gaverne</t>
  </si>
  <si>
    <t>SX 003 808</t>
  </si>
  <si>
    <t>Porthkaveran</t>
  </si>
  <si>
    <t>SX 997 807</t>
  </si>
  <si>
    <t>Port Isaac Harbour</t>
  </si>
  <si>
    <t>SX 99 80</t>
  </si>
  <si>
    <t>Port Isaac Road Station</t>
  </si>
  <si>
    <t>Gorsav Fordh Porthysek</t>
  </si>
  <si>
    <t>&lt;gorsav&gt; 'station' + &lt;fordh&gt; 'road' + &lt;porth&gt; 'cove, landing place, entrance' + ???</t>
  </si>
  <si>
    <t>Port Isaac Stream</t>
  </si>
  <si>
    <t>Dowr Porthysek</t>
  </si>
  <si>
    <t>Finalised by email 17/02/2012</t>
  </si>
  <si>
    <t>Port Issac Bay</t>
  </si>
  <si>
    <t>Baya Porthysek</t>
  </si>
  <si>
    <t>Port Navas</t>
  </si>
  <si>
    <t>SW 753 277</t>
  </si>
  <si>
    <t>Portgiskey</t>
  </si>
  <si>
    <t>Porthkyski</t>
  </si>
  <si>
    <t>&lt;porth&gt; ‘cove, enterance, landing place’ + &lt;Kyski&gt; personal name &lt;Cetcu&gt; (Gover, The Place-Names of Cornwall, 1948, p. 710)</t>
  </si>
  <si>
    <t>Portgiskey (Mevagissey) 1888 (OS 1888)</t>
  </si>
  <si>
    <t>Portgiskey [cove]</t>
  </si>
  <si>
    <t>Porth Kyski</t>
  </si>
  <si>
    <t>Numerous</t>
  </si>
  <si>
    <t>Saint Anthony in Roseland</t>
  </si>
  <si>
    <t>SW 867 329</t>
  </si>
  <si>
    <t>&lt;porth&gt; 'enterance'</t>
  </si>
  <si>
    <t>Pord 1322 (Gover, 1948)
Porth 1529 (Gover, 1948)
Porth alias Importh 1671 (Gover, 1948)</t>
  </si>
  <si>
    <t>Porth aka Saint Columb Porth</t>
  </si>
  <si>
    <t>Saint Columb Minor</t>
  </si>
  <si>
    <t>Porthmur 1284 (Gover, 1948)
Porthbyhan 1284 (Gover, 1948)
Porthviur 1312 (Gover, 1948)
Porthvyan c1500 (Gover, 1948)</t>
  </si>
  <si>
    <t>Provisional Decision @ Meeting 17/05/2011
Finalised by email 05/09/2011
Amended by email Feb 2012
Geographical toponym therefore element seperated</t>
  </si>
  <si>
    <t>Porth Gwidden</t>
  </si>
  <si>
    <t>Porthgwydn</t>
  </si>
  <si>
    <t>&lt;porth&gt; "cove" + &lt;gwynn&gt; "white"</t>
  </si>
  <si>
    <t>Porth Hellick</t>
  </si>
  <si>
    <t>Porth Helyk</t>
  </si>
  <si>
    <t>&lt;porth&gt; 'cove, entrance, landing place' + &lt;helyk&gt; ??</t>
  </si>
  <si>
    <t>Porth Reservoir</t>
  </si>
  <si>
    <t>SW 86 62</t>
  </si>
  <si>
    <t>Kreun Porthbyghan</t>
  </si>
  <si>
    <t>&lt;kreun&gt; 'reservoir' + &lt;porth&gt; 'cove, landing place, entrance' + &lt;byghan&gt; 'small'</t>
  </si>
  <si>
    <t>SW 796 232</t>
  </si>
  <si>
    <t>Porthalow</t>
  </si>
  <si>
    <t>Porthallow (farm)</t>
  </si>
  <si>
    <t>Porthtallan</t>
  </si>
  <si>
    <t>SW 831 625</t>
  </si>
  <si>
    <t>Porthvian</t>
  </si>
  <si>
    <t>&lt;porth&gt; 'enterance' + &lt;vian&gt; 'little'</t>
  </si>
  <si>
    <t>Porthbyhan 1284 (Gover, 1948)
Porthvyan c1500 (Gover, 1948)</t>
  </si>
  <si>
    <t>Porthkehodhon</t>
  </si>
  <si>
    <t>Finalised @ Meeting 21/06/2011
&lt;oe&gt; changed to &lt;o&gt; by agreement</t>
  </si>
  <si>
    <t>SW 383 226</t>
  </si>
  <si>
    <t>Porthcurno Harbour</t>
  </si>
  <si>
    <t>SW 38 22</t>
  </si>
  <si>
    <t>Portherras Farm</t>
  </si>
  <si>
    <t>SW 371 217</t>
  </si>
  <si>
    <t>Porthgorwydhow</t>
  </si>
  <si>
    <t>&lt;porth&gt; 'cove, enterance, landing place' + &lt;gorwydh&gt; 'wooded slope' + &lt;-ow&gt; plural suffix</t>
  </si>
  <si>
    <t>Porthgorwethau c. 1300 ( Weatherhill, 2008)
Porthgorwithou 1302 (Gover, 1948)
Porthgorweythou 1305 (Gover, 1948)
Porgorwothou 1339 (Gover, 1948)
Portgorwethau 1387 (Gover, 1948)
Porgorwothyu 1461 (Gover, 1948)
Porgorwothyu 1485 (Gover, 1948)
Porth Gwarra 1752 (Gover, 1948)</t>
  </si>
  <si>
    <t>Porthilly</t>
  </si>
  <si>
    <t>Porthhyli</t>
  </si>
  <si>
    <t>Finalised by email 14/10/2013</t>
  </si>
  <si>
    <t>Porthilly (cove)</t>
  </si>
  <si>
    <t>SW 629 258</t>
  </si>
  <si>
    <t>SW 62 25</t>
  </si>
  <si>
    <t>Porthlyvni</t>
  </si>
  <si>
    <t>Porthluney Cove</t>
  </si>
  <si>
    <t>Porth Lyvni</t>
  </si>
  <si>
    <t>Finalised by email 02/03/2013
Amended @ Meeting 15/03/2013</t>
  </si>
  <si>
    <t>Amended from Leveni to Lyvni. First element &lt;lyv&gt; = flood. &lt;-i&gt; = river suffix</t>
  </si>
  <si>
    <t>SW 432 371</t>
  </si>
  <si>
    <t>Porthmissen</t>
  </si>
  <si>
    <t>Porthmusyn</t>
  </si>
  <si>
    <t>&lt;porth&gt; 'cove, entrance, landing place' + &lt;musyn&gt; obscure</t>
  </si>
  <si>
    <t>Portmusyn 1355
Porthmusyn 1396
Pormusyn 1471
Porthmewsan 1585
Permeson 1702</t>
  </si>
  <si>
    <t>Portholland (east)</t>
  </si>
  <si>
    <t>SW 95 41</t>
  </si>
  <si>
    <t>Portholland (west)</t>
  </si>
  <si>
    <t>SW 960 413</t>
  </si>
  <si>
    <t>&lt;porth&gt; 'cove' + &lt;Alan&gt; river name</t>
  </si>
  <si>
    <t>SW 80 21</t>
  </si>
  <si>
    <t>The agreed spelling utilises the diphthong &lt;Ew-&gt; from the 1529 form Porthewstock.</t>
  </si>
  <si>
    <t>&lt;porth&gt; 'cove, harbour' + &lt;Ewstek&gt; personal name</t>
  </si>
  <si>
    <t>SW 806 218</t>
  </si>
  <si>
    <t>SX 032 506</t>
  </si>
  <si>
    <t>Porthbian</t>
  </si>
  <si>
    <t>Finalised by email 16/05/2012</t>
  </si>
  <si>
    <t>Porthpean [cove]</t>
  </si>
  <si>
    <t>Porthpean House</t>
  </si>
  <si>
    <t>Chi Porthbian</t>
  </si>
  <si>
    <t>SW 692 476</t>
  </si>
  <si>
    <t>SW 938 395</t>
  </si>
  <si>
    <t>Portloe Harbour</t>
  </si>
  <si>
    <t>SX 01 43</t>
  </si>
  <si>
    <t>Finalised @ Meeting 15/06/2012
&amp; Finalised by email 06/10/2011</t>
  </si>
  <si>
    <t>SW 970 805</t>
  </si>
  <si>
    <t>Finalised @ Meeting 15/06/2012
Finalised by email 14/11/2013</t>
  </si>
  <si>
    <t>Portquin Bay</t>
  </si>
  <si>
    <t>Baya Porthgwynn</t>
  </si>
  <si>
    <t>SW 656 453</t>
  </si>
  <si>
    <t>Finalised by email 14/06/2011
Note: Por'treth is also considered correct in circumstances where an apostrophe can be included</t>
  </si>
  <si>
    <t>Portreath Beach</t>
  </si>
  <si>
    <t>SW 65 45</t>
  </si>
  <si>
    <t>Porth Treth</t>
  </si>
  <si>
    <t>SW 877 353</t>
  </si>
  <si>
    <t>SX 355 538</t>
  </si>
  <si>
    <t>Porthwykkel</t>
  </si>
  <si>
    <t>Portwrinkle Harbour</t>
  </si>
  <si>
    <t>SX 35 53</t>
  </si>
  <si>
    <t>Porth Wykkel</t>
  </si>
  <si>
    <t>SW 830 624</t>
  </si>
  <si>
    <t>Porthveur</t>
  </si>
  <si>
    <t>&lt;porth&gt; 'enterance' + &lt;meur&gt; 'great'</t>
  </si>
  <si>
    <t>Porthmur 1284 (Gover, 1948)
Porthviur 1312 (Gover, 1948)</t>
  </si>
  <si>
    <t>SS 223 077</t>
  </si>
  <si>
    <t>Fentenbogha</t>
  </si>
  <si>
    <t>&lt;fenten&gt; "spring" + &lt;gwynn&gt; "white"</t>
  </si>
  <si>
    <t>Pound</t>
  </si>
  <si>
    <t>Korlan</t>
  </si>
  <si>
    <t>&lt;korlan&gt; ‘animal enclosure, pound’</t>
  </si>
  <si>
    <t>Pound 1845 (Penzance at Alverton Terrace)(CRO, TA/179, No.1265, 1845) (Bond, 2009)</t>
  </si>
  <si>
    <t>SX 202 994</t>
  </si>
  <si>
    <t>SX 20 99</t>
  </si>
  <si>
    <t>Powdershire</t>
  </si>
  <si>
    <t>SW 581 282</t>
  </si>
  <si>
    <t>Poll an Wragh</t>
  </si>
  <si>
    <t>SW 636 356</t>
  </si>
  <si>
    <t>Praze Station</t>
  </si>
  <si>
    <t>Gorsav Pras an Bibel</t>
  </si>
  <si>
    <t>Praze-an-Beeble station no longer exists. A large house was built on the site probably 25 years ago.</t>
  </si>
  <si>
    <t>&lt;gorsav&gt; 'station' + &lt;pras&gt; 'meadow' + &lt;an&gt; 'the' + &lt;bibel&gt; ??</t>
  </si>
  <si>
    <t>Predannack Airfield</t>
  </si>
  <si>
    <t>Ayrborth Predennek</t>
  </si>
  <si>
    <t>Predannack Cross</t>
  </si>
  <si>
    <t>Krows Predennek</t>
  </si>
  <si>
    <t>(so named 1876)</t>
  </si>
  <si>
    <t>Just "Predannack Downs" on 1st OS. Subsequently divided into Higher &amp; Lower.</t>
  </si>
  <si>
    <t>Predannack Manor Farm</t>
  </si>
  <si>
    <t>1st OS Map form = Pradanack. "Manor Farm added at later date.</t>
  </si>
  <si>
    <t>Predennek Woles</t>
  </si>
  <si>
    <t>settlement now subdivided into higher &amp; lower</t>
  </si>
  <si>
    <t>Predannick Head</t>
  </si>
  <si>
    <t>Preeze</t>
  </si>
  <si>
    <t>Prys</t>
  </si>
  <si>
    <t>&lt;prys&gt; 'copse, thicket'</t>
  </si>
  <si>
    <t>Preeze Cross</t>
  </si>
  <si>
    <t>Krowsfordh Prys</t>
  </si>
  <si>
    <t>&lt;krowsfordh&gt; 'crossroads' + &lt;prys&gt; 'copse, thicket'</t>
  </si>
  <si>
    <t>Newland Prees 1307 (Gover, 1948)
Preys 1587 (Gover, 1948)
Prease 1613 (Gover, 1948)
Praise 1884 (farm)(Symons, 1884)
Preese 1884 (farm)(Symons, 1884)
Preeze Cross (Modern Junction)</t>
  </si>
  <si>
    <t>Pridmouth</t>
  </si>
  <si>
    <t>Porthrysmen</t>
  </si>
  <si>
    <t>Pridmouth Cove</t>
  </si>
  <si>
    <t>Porth Resmen</t>
  </si>
  <si>
    <t>&lt;res&gt; due to change in stress</t>
  </si>
  <si>
    <t>SW 899 478</t>
  </si>
  <si>
    <t>Pluwbrobus</t>
  </si>
  <si>
    <t>&lt;lann&gt; 'enclosure (religious)' + &lt;Probus&gt; hanow personal ~ personal name</t>
  </si>
  <si>
    <t>Probus Tregony Grampound</t>
  </si>
  <si>
    <t>SW 89 47</t>
  </si>
  <si>
    <t>Lannbrobus, Trerigoni, Ponsmeur</t>
  </si>
  <si>
    <t>Prussia Cove</t>
  </si>
  <si>
    <t>Enys Skudhen</t>
  </si>
  <si>
    <t>Poll an Dus</t>
  </si>
  <si>
    <t>This is a rock pool at Porth Ledden up to 17 ft deep and used for swimming.</t>
  </si>
  <si>
    <t>&lt;poll&gt; 'pool' + &lt;an&gt; 'the' + &lt;dus&gt; 'men, people'</t>
  </si>
  <si>
    <t>Pullandese 2015 (Weatherhill)</t>
  </si>
  <si>
    <t>Pydarshire</t>
  </si>
  <si>
    <t>Peddra</t>
  </si>
  <si>
    <t>SX 313 647</t>
  </si>
  <si>
    <t>&lt;gwydh&gt; 'trees' + &lt;-ek&gt; adjectival suffix</t>
  </si>
  <si>
    <t>SW 83 76</t>
  </si>
  <si>
    <t>&lt;gwis&gt; 'sow (pig)'</t>
  </si>
  <si>
    <t>Cow and Calf/So. Rock 1699
Quies c.1810
Quies 1813
Quies c.1830</t>
  </si>
  <si>
    <t>Quintdown Business Park</t>
  </si>
  <si>
    <t>Park Negys Goonkoyntrel</t>
  </si>
  <si>
    <t>Finalised by Email 17/04/2014</t>
  </si>
  <si>
    <t>&lt;park&gt; 'field' + &lt;negys&gt; 'business' + &lt;goon&gt; 'downs&gt; + &lt;koyntrel&gt; Cornish family name - Quintrel</t>
  </si>
  <si>
    <t>Quintrell Down</t>
  </si>
  <si>
    <t>Goonkoyntrel</t>
  </si>
  <si>
    <t>RAF Dry Tree</t>
  </si>
  <si>
    <t>A. R. Gwedhen Sygh</t>
  </si>
  <si>
    <t>A. R. = Ayrlu Riel</t>
  </si>
  <si>
    <t>&lt;ayrlu&gt; 'airforce' + &lt;riel&gt; 'royal' + &lt;gwedhen&gt; 'tree' + &lt;sygh&gt; 'dry'</t>
  </si>
  <si>
    <t>Finalised by email 31/05/2014</t>
  </si>
  <si>
    <t>Rame Peninsula</t>
  </si>
  <si>
    <t>Gorenys an Ros</t>
  </si>
  <si>
    <t>Riwella</t>
  </si>
  <si>
    <t>&lt;riwel&gt; royal + &lt;la&gt; place</t>
  </si>
  <si>
    <t>Red River</t>
  </si>
  <si>
    <t>Dowr Koner</t>
  </si>
  <si>
    <t>Red Tye Common</t>
  </si>
  <si>
    <t>SX 024 633</t>
  </si>
  <si>
    <t>Kemmyndir Kleysrudh</t>
  </si>
  <si>
    <t>&lt;kemmyndir&gt; 'common land' + &lt;kleys&gt; 'trench, ditch' + &lt;rudh&gt; 'red'</t>
  </si>
  <si>
    <t>Red Tye Common 1841 (Census 1841)</t>
  </si>
  <si>
    <t>Redallan</t>
  </si>
  <si>
    <t>SW 619 317</t>
  </si>
  <si>
    <t>Resalan</t>
  </si>
  <si>
    <t>&lt;redenek&gt; ‘fern brake’</t>
  </si>
  <si>
    <t>Redinnick 1845 (Penzance – tenement)(CRO, TA/179, 1845) (Bond, 2009)
Redinnick 1884 (Mr R M Branwell)(Symons, 1884) (Bond, 2009)</t>
  </si>
  <si>
    <t>SX 079 611</t>
  </si>
  <si>
    <t>Hal Gors</t>
  </si>
  <si>
    <t>&lt;hal&gt; 'moor' + &lt;kors&gt; 'reeds'</t>
  </si>
  <si>
    <t>Redemor 1301
Rademoure 1427
Redmore 1748</t>
  </si>
  <si>
    <t>Halgors</t>
  </si>
  <si>
    <t>SW 699 420</t>
  </si>
  <si>
    <t>Redruth Central</t>
  </si>
  <si>
    <t>SW 69 41</t>
  </si>
  <si>
    <t>Resrudh Kres</t>
  </si>
  <si>
    <t>Redruth North</t>
  </si>
  <si>
    <t>Resrudh North</t>
  </si>
  <si>
    <t>Redruth South</t>
  </si>
  <si>
    <t>Resrudh Soth</t>
  </si>
  <si>
    <t>Redtye</t>
  </si>
  <si>
    <t>SX 022 630</t>
  </si>
  <si>
    <t>Kleysrudh</t>
  </si>
  <si>
    <t>&lt;red&gt; 'red' + &lt;tye&gt; 'tin mining term to do with stream works. Probably a drainage ditch of some sorts. Possibly connected with French "taille". Note that there is a post medieval drain at this location.</t>
  </si>
  <si>
    <t>&lt;kleys&gt; 'ditch' + &lt;rudh&gt; 'red'</t>
  </si>
  <si>
    <t>Red Tye 1732 (Gover, 1948)</t>
  </si>
  <si>
    <t>Redtye Farm</t>
  </si>
  <si>
    <t>Tregleysrudh</t>
  </si>
  <si>
    <t>&lt;tre&gt; 'farmstead' + &lt;kleys&gt; 'trench, ditch' + &lt;rudh&gt; 'red'</t>
  </si>
  <si>
    <t>SW 799 561</t>
  </si>
  <si>
    <t>Releath</t>
  </si>
  <si>
    <t>Relubbas</t>
  </si>
  <si>
    <t>SW 566 319</t>
  </si>
  <si>
    <t>&lt;res&gt; 'ford' + &lt;Lehoubes&gt; personal name</t>
  </si>
  <si>
    <t>Reyglubith 1249
Reslehoubes c.1250
Releubes 1298
Ponsreleubes 1298
Resleubes 1302
Reloubys 1327
Resleubes 1355
Rellehoubes 1355
Reloubys 1357
Relobus 1522
Relubbas 1584
Reslehoubes 1613
Relobis 1613
Relobbus 1699</t>
  </si>
  <si>
    <t>Relubbas Bridge</t>
  </si>
  <si>
    <t>Pons Reslehoubes</t>
  </si>
  <si>
    <t>&lt;pons&gt; 'bridge' + &lt;res&gt; 'ford' + &lt;Lehoubes&gt; personal name</t>
  </si>
  <si>
    <t>Reperry</t>
  </si>
  <si>
    <t>SX 041 632</t>
  </si>
  <si>
    <t>Resberi</t>
  </si>
  <si>
    <t>&lt;res/rys&gt; ‘ford’ + &lt;beri&gt; ‘kite’</t>
  </si>
  <si>
    <t>Redperi 1181 (Gover, 1948)
Redperi 1189 (Gover, 1948)
Resperi 1284 (Gover, 1948)
Respery 1300 (Gover, 1948)
Repery 1519-20 (N.A. – AR/2/279)
Respery 1571 (Weatherhill, 2014)
Repery 1515 (Weatherhill, 2014)
Repery 1545 (Weatherhill, 2014)
Respere 1550-65 (Weatherhill, 2014)
Lepery 1584 (Weatherhill, 2014)
Resperie 1653/4 (N.A. – AR/20/58)
Repery 1723/4 (N.A. – AR/4/1175)
Mill 1832 (Boundary Commision Report, 1832)
Reperry 1851 (Census 1851)
Resperry Mill 1851 (Census 1851)
Treperry 1856 (OS 1856)
Mill 1856 (OS 1856)
Reperry Cross 1881
Reperry (On Site of a Manor House) 1888 (OS 1888)
Reperry Mill (corn) 1888 (OS 1888)
Reperry Cross (Cross) 2014 (OS 2014)
Reperry Manor Farm 2014 (OS 2014)</t>
  </si>
  <si>
    <t>Reperry Mill</t>
  </si>
  <si>
    <t>SX 037 632</t>
  </si>
  <si>
    <t>Melin Resberi</t>
  </si>
  <si>
    <t>&lt;melin&gt; 'mill' + &lt;res/rys&gt; ‘ford’ + &lt;beri&gt; ‘kite’</t>
  </si>
  <si>
    <t>Mill 1832 (Boundary Commision Report, 1832)
Resperry Mill 1851 (Census 1851)
Mill 1856 (OS 1856)
Reperry Mill (corn) 1888 (OS 1888)</t>
  </si>
  <si>
    <t>SX 027 575</t>
  </si>
  <si>
    <t>Roskorla</t>
  </si>
  <si>
    <t>&lt;ros&gt; ‘hill-spur’ + &lt;kor&gt; ‘hedge, boundary’ + &lt;le/-la&gt; ‘place’</t>
  </si>
  <si>
    <t>Roscorle 1360
Rescorle 1391
Rescorla 1602 (settlement)(Manor of Treverbyn Courtnay Survey, 1602)
Rescorlar 1748 (Martyn, 1748)
Roscorlar 1856 (OS 1856)
Rescorlar 1884 (Symons, 1884) (Bond, 2009)
Roscorla 1884 (Symons, 1884) (Bond, 2009)
Rescorla 1888 (OS 1888)
Rescorla 1974 (OS 1:50,000 First Series, 1974)
Roscorla 2014 (OS 2014)</t>
  </si>
  <si>
    <t>Reseyghan</t>
  </si>
  <si>
    <t>Near Rescorla</t>
  </si>
  <si>
    <t>&lt;res&gt; ‘ford’ + &lt;oghen&gt; ‘oxen’</t>
  </si>
  <si>
    <t>the close before Reseyghan 1602 (field)(Rescorla)(Manor of Treverbyn Courtnay Survey, 1602)</t>
  </si>
  <si>
    <t>SW 636 415</t>
  </si>
  <si>
    <t>Resbrini</t>
  </si>
  <si>
    <t>Finalised by Email 14/01/2014</t>
  </si>
  <si>
    <t>Respryn Bridge</t>
  </si>
  <si>
    <t>Pons Resbrini</t>
  </si>
  <si>
    <t>Restennys Lane End</t>
  </si>
  <si>
    <t>Penn an Vownder Restenyen</t>
  </si>
  <si>
    <t>&lt;penn&gt; 'end, head' + &lt;bownder&gt; 'droveway, lane' + &lt;res&gt; ‘ford’ + &lt;tenyen&gt; obscure – spelling taken from – historic form (Restenyen 1332)
It is possible that it may contain &lt;ystynnans&gt; ‘extension’</t>
  </si>
  <si>
    <t>Restennys lane end 1591 (Manor of Treverbyn Courtnay Survey, 1591)</t>
  </si>
  <si>
    <t>Restineas</t>
  </si>
  <si>
    <t>SX 045 550</t>
  </si>
  <si>
    <t>Restenyen</t>
  </si>
  <si>
    <t>&lt;res&gt; ‘ford’ + &lt;tenyen&gt; obscure – spelling taken from – historic form (Restenyen 1332)
It is possible that it may contain &lt;ystynnans&gt; ‘extension’</t>
  </si>
  <si>
    <t>Restenyen 1332 (Weatherhill)
?Restenyens 1354 (NA ME/537/1,2)
Restennys lane end 1591 (Manor of Treverbyn Courtnay Survey, 1591)
Restineas 1748 (Martyn, 1748)
?Leslinars 1856 (OS 1856)
Restineas 1888 (OS 1888)
Restineas Works (China Clay Disused) 1888 (OS 1888)
Restineas Farm 2014 (OS 2014)</t>
  </si>
  <si>
    <t>Restineas Works (China Clay)</t>
  </si>
  <si>
    <t>SX 043 549</t>
  </si>
  <si>
    <t>Priweythva Restenyen</t>
  </si>
  <si>
    <t>&lt;priweythva&gt; 'clay works' + &lt;res&gt; ‘ford’ + &lt;tenyen&gt; obscure – spelling taken from – historic form (Restenyen 1332)
It is possible that it may contain &lt;ystynnans&gt; ‘extension’</t>
  </si>
  <si>
    <t>Restineas Works (China Clay Disused) 1888 (OS 1888)</t>
  </si>
  <si>
    <t>Rostorrmel</t>
  </si>
  <si>
    <t>Kastel Rostorrmel</t>
  </si>
  <si>
    <t>SW 817 372</t>
  </si>
  <si>
    <t>Restrongos</t>
  </si>
  <si>
    <t>SX 030 568</t>
  </si>
  <si>
    <t>&lt;ros&gt; ‘hill-spur, heath’ + &lt;mogow&gt; ‘cave’</t>
  </si>
  <si>
    <t>Treverbyn juxta Rosogou 1317
Rosogou 1327
Higher Rosoga 1602 (settlement)(Manor of Treverbyn Courtnay Survey, 1602)
Tresugga 1748 (Martyn, 1748)
Tresugga 1884 (Symons, 1884) (Bond, 2009)
Resugga 1884 (Symons, 1884) (Bond, 2009)
Resugga 1888 (OS 1888)
Little Resugga 1888 (OS 1888)
Resugga Green 1974 (OS 1:50,000 First Series, 1974)
Resugga Farm 2014 (OS 2014)
Resugga Green 2014 (OS 2014)
Little Resugga 2014 (OS 2014)</t>
  </si>
  <si>
    <t>Resugga Green</t>
  </si>
  <si>
    <t>Glesin Rosogow</t>
  </si>
  <si>
    <t>SW 924 570</t>
  </si>
  <si>
    <t>&lt;res&gt; 'ford' + &lt;du&gt; black</t>
  </si>
  <si>
    <t>hryt ar thugan 1049
Ritteu 1302
Retteu 1320
Retewe 1545
Retewe c.1546 {Oliver}</t>
  </si>
  <si>
    <t>Retyn</t>
  </si>
  <si>
    <t>Resdin</t>
  </si>
  <si>
    <t>Rezare</t>
  </si>
  <si>
    <t>Resker</t>
  </si>
  <si>
    <t>Rhude Cross</t>
  </si>
  <si>
    <t>Rialton</t>
  </si>
  <si>
    <t>Riel</t>
  </si>
  <si>
    <t>SX 2952 7310</t>
  </si>
  <si>
    <t>SX 297 737</t>
  </si>
  <si>
    <t>Rillaton Barrow</t>
  </si>
  <si>
    <t>Krug Reslegh</t>
  </si>
  <si>
    <t>Rise</t>
  </si>
  <si>
    <t>Farmstead up the valley from Gorran Haven.</t>
  </si>
  <si>
    <t>Ressygh</t>
  </si>
  <si>
    <t>&lt;res&gt; ‘ford’ + &lt;sygh&gt; ‘dry’</t>
  </si>
  <si>
    <t>Retsic 1244 (Pool, 1985)
Resyk 1334 (Pool, 1985)
Resic 1337 (Pool, 1985)
Rysick 1561 (Pool, 1985)
Rissick (Field name – Lanyon) 1842 (TA 1840) (Pool, 1985)</t>
  </si>
  <si>
    <t>River Allen</t>
  </si>
  <si>
    <t>Dowr Alan</t>
  </si>
  <si>
    <t>River Camel (part)</t>
  </si>
  <si>
    <t>Finalised &amp; Meeting 17/02/2012</t>
  </si>
  <si>
    <t>This relates to the stretch between Trecarne &amp; Wadebridge</t>
  </si>
  <si>
    <t>&lt;dowr&gt; 'water, river' + &lt;Alen&gt; hanow personal ~ personal name</t>
  </si>
  <si>
    <t>This relates to the stretch between the source and Trecarne</t>
  </si>
  <si>
    <t>River Carnon</t>
  </si>
  <si>
    <t>Dowr Karnan</t>
  </si>
  <si>
    <t>Finalised &amp; Meeting 17/02/2012
Amended by email 14/03/2013</t>
  </si>
  <si>
    <t>Amended by email 14/03/2013 from Karnen to Karnan</t>
  </si>
  <si>
    <t>River Cober</t>
  </si>
  <si>
    <t>Dowr Kohar</t>
  </si>
  <si>
    <t>River Durra</t>
  </si>
  <si>
    <t>Dowr Kendevryon</t>
  </si>
  <si>
    <t>SW 99 58</t>
  </si>
  <si>
    <t>&lt;dowr&gt; 'water, river' + &lt;Fala&gt; river name</t>
  </si>
  <si>
    <t>River Fowey</t>
  </si>
  <si>
    <t>SX 17 81</t>
  </si>
  <si>
    <t>River Gannel</t>
  </si>
  <si>
    <t>Dowr Gwyles</t>
  </si>
  <si>
    <t>River Hayle (part)</t>
  </si>
  <si>
    <t>SW 65 33</t>
  </si>
  <si>
    <t>Dowr Heyl</t>
  </si>
  <si>
    <t>This relates to the estuary &amp; tidal part og the river.</t>
  </si>
  <si>
    <t>River Helford</t>
  </si>
  <si>
    <t>Dowr Mahonyer</t>
  </si>
  <si>
    <t>River Helford Tributary adjacent to Helford village</t>
  </si>
  <si>
    <t>River Inny</t>
  </si>
  <si>
    <t>SX 14 86</t>
  </si>
  <si>
    <t>&lt;Enni&gt; hanow avon gans &lt;-i&gt; penner</t>
  </si>
  <si>
    <t>River Kennal</t>
  </si>
  <si>
    <t>Dowr Kenyel</t>
  </si>
  <si>
    <t>River Kenwyn</t>
  </si>
  <si>
    <t>Ydhi</t>
  </si>
  <si>
    <t>River Luney</t>
  </si>
  <si>
    <t>Lyvni</t>
  </si>
  <si>
    <t>SX 26 78</t>
  </si>
  <si>
    <t>SX 17 88</t>
  </si>
  <si>
    <t>Otri</t>
  </si>
  <si>
    <t>River Seaton</t>
  </si>
  <si>
    <t>Dowr Seythyn</t>
  </si>
  <si>
    <t>Dowr Tamar</t>
  </si>
  <si>
    <t>River Tiddy</t>
  </si>
  <si>
    <t>SX 28 69</t>
  </si>
  <si>
    <t>Teudhi</t>
  </si>
  <si>
    <t>River Valency</t>
  </si>
  <si>
    <t>Dowr an Velinji</t>
  </si>
  <si>
    <t>River Warleggan</t>
  </si>
  <si>
    <t>Mindalldhowr</t>
  </si>
  <si>
    <t>River Yamm</t>
  </si>
  <si>
    <t>Dowr Yamm</t>
  </si>
  <si>
    <t>&lt;dowr&gt; 'water, river' + &lt;Yamm&gt; hanow avon</t>
  </si>
  <si>
    <t>Riviere</t>
  </si>
  <si>
    <t>Ruvyer</t>
  </si>
  <si>
    <t>&lt;ruvyer&gt; obscure</t>
  </si>
  <si>
    <t>Ruviere 1259 (Gover, 1948)
Ruvyer 1318 (Gover, 1948)
Rufier 1327 (Gover, 1948)
Rovier 1789 (Map)
Rovier 1856 (OS)</t>
  </si>
  <si>
    <t>Riviere Sound</t>
  </si>
  <si>
    <t>Kulvor Ruvyer</t>
  </si>
  <si>
    <t>This is considered to be the channel between Hayle estuary leading out in to the sea, adjacent to Riviere Towans</t>
  </si>
  <si>
    <t>&lt;kulvor&gt; 'sound' + &lt;ruvyer&gt; obscure</t>
  </si>
  <si>
    <t>Reyver Sonde 1438 (Gover, 1948)</t>
  </si>
  <si>
    <t>Tewyn Ruvyer</t>
  </si>
  <si>
    <t>Considered not to contain &lt;ruw&gt; 'king.</t>
  </si>
  <si>
    <t>Robin's Rock</t>
  </si>
  <si>
    <t>SX 032 503</t>
  </si>
  <si>
    <t>Men Rudhek</t>
  </si>
  <si>
    <t>&lt;men&gt; ‘stone’ + &lt;rudhek&gt; ‘robin’</t>
  </si>
  <si>
    <t>Robin's Rock 1888 (OS 1888)
Robin’s Rock 1974 (OS 1:50,000 First Series, 1974)
Robin's Rock 2014 (OS 2014)</t>
  </si>
  <si>
    <t>SW 987 590</t>
  </si>
  <si>
    <t>SW 98 59</t>
  </si>
  <si>
    <t>Roche Goonbarrow China Clay Works</t>
  </si>
  <si>
    <t>Priweythva Goon Grug Tregarrek</t>
  </si>
  <si>
    <t>Roche Rock</t>
  </si>
  <si>
    <t>SW 933 756</t>
  </si>
  <si>
    <t>Rock Hill</t>
  </si>
  <si>
    <t>Bre Karrygi</t>
  </si>
  <si>
    <t>&lt;karrygy&gt; ‘rocks’</t>
  </si>
  <si>
    <t>Rockhill 1884 (Symons, 1884) (Bond, 2009)
Rock Hill [hill] 1888 (OS 1888)
Rock Hill 2014 (OS 2014)</t>
  </si>
  <si>
    <t>Rock Hill Farm</t>
  </si>
  <si>
    <t>Tre Bre Karrygi</t>
  </si>
  <si>
    <t>Rockhill Farm 1888 (OS 1888)</t>
  </si>
  <si>
    <t>Rocks</t>
  </si>
  <si>
    <t>Karrygi</t>
  </si>
  <si>
    <t>One of two settlements in the parish with this name. This one is in the far north of the parish.</t>
  </si>
  <si>
    <t>Rocks [far north] 1888 (OS 1888)</t>
  </si>
  <si>
    <t>SX 015 584</t>
  </si>
  <si>
    <t>One of two settlements in the parish with this name. This one is further south.</t>
  </si>
  <si>
    <t>Rockhill 1884 (Symons, 1884) (Bond, 2009)
Rocks [settlement] 1888 (OS 1888)
Rocks China Clay Works 1888 (OS 1888)
Rock Hill [hill] 1888 (OS 1888)
Rockhill Farm 1888 (OS 1888)
Rock Hill 2014 (OS 2014)
Rocks China Clay Works 2014 (OS 2014)</t>
  </si>
  <si>
    <t>Rocks China Clay Works</t>
  </si>
  <si>
    <t>Priweythva Karrygi</t>
  </si>
  <si>
    <t>Rocky Hill</t>
  </si>
  <si>
    <t>Breveynek</t>
  </si>
  <si>
    <t>Ropehaven</t>
  </si>
  <si>
    <t>SX 035 489</t>
  </si>
  <si>
    <t>Hawnlovan</t>
  </si>
  <si>
    <t>EMF: The first element could simply be OWS&lt;rēp&gt; ‘rope’, however, is OWS&lt;rúh&gt; ‘rough’ a possibility? The second element is OWS&lt;hæfen&gt; ‘harbour, haven’ or the form &lt;hawn&gt; as borrowed into Cornish.
ECF: &lt;hawn&gt; ‘haven’ + &lt;lovan&gt; ‘rope’</t>
  </si>
  <si>
    <t>Ropehaven 1626
Roope Haven 1645
Ropehaven 1748 (Martyn, 1748)
Rope Haven 1856 (OS 1856)
Ropehaven 1884 (Symons, 1884) (Bond, 2009)
Ropehorn [settlement] 1888 (OS 1888)
Ropehorn Roads 1888 (OS 1888)
Ropehaven 1974 (OS 1:50,000 First Series, 1974)
Ropehaven 2014 (OS 2014)</t>
  </si>
  <si>
    <t>Ropehaven [cove]</t>
  </si>
  <si>
    <t>Hawn Lovan</t>
  </si>
  <si>
    <t>Ropehaven Cliffs Nature Reserve</t>
  </si>
  <si>
    <t>Gwithva Natur Alsyow Hawn Lovan</t>
  </si>
  <si>
    <t>Ropehorn Roads</t>
  </si>
  <si>
    <t>Roda Hawn Lovan</t>
  </si>
  <si>
    <t>Roscadghill aka Rosecadgewell</t>
  </si>
  <si>
    <t>SW 460 308</t>
  </si>
  <si>
    <t>&lt;ros&gt; ‘hill-spur, heath’ + &lt;Kaswal&gt; personal name</t>
  </si>
  <si>
    <t>Roscaswal 1316 Weatherhill
Roscaswell 1317 (Gover, 1948)
Roscaswall 1317 (Pool, 1985)
Roscaswell 1327 (Gover, 1948)
Roskaswall 1340 (Gover, 1948) (Pool, 1985)
Rescasewal 1340 (Gover, 1948) (Pool, 1985)
Roskasewel 1357 (Pool, 1985)
Raskasewal 1365 (Gover, 1948) (Pool, 1985)
Rescaswell / Rescadswell 1630 (Pool, 1985)
Rosecadgwel - Borlase Esq 1748 (Martyn, 1748)
Rosecadgwell 1763 (Pool, 1985)
Rosecadgwell 1838 (Gilbert, 1838)
Roscadzhill c.1840 (TA 1840) (Pool, 1985)
Rosecadswell c.1870 Weatherhill
Rosecadgehill 1948 Weatherhill
Roscadghill 1995 (OS 1995)</t>
  </si>
  <si>
    <t>Reskollas</t>
  </si>
  <si>
    <t>Rosculian</t>
  </si>
  <si>
    <t>Roskulyan</t>
  </si>
  <si>
    <t>Note: We have not located this place. It may not be in Lanivet parish.</t>
  </si>
  <si>
    <t>&lt;ros&gt; ‘heath, hillspur, roughland’ + &lt;Kulyan&gt; obscure – name?</t>
  </si>
  <si>
    <t>Rosculian 1277 (Gover, 1948)
Roskulion 1284 (Gover, 1948)
Roskulian 1285 (Gover, 1948)
Rosculion 1286 (Gover, 1948)
Rosculyan 1302 (Gover, 1948)</t>
  </si>
  <si>
    <t>Rosculiangoth</t>
  </si>
  <si>
    <t>Roskulyan Goth</t>
  </si>
  <si>
    <t>&lt;ros&gt; ‘heath, hillspur, roughland’ + &lt;Kulyan&gt; obscure – name? + &lt;koth&gt; ‘old’</t>
  </si>
  <si>
    <t>Rosculiangoth 1350 (Gover, 1948)</t>
  </si>
  <si>
    <t>SW 777 547</t>
  </si>
  <si>
    <t>Rose Vale</t>
  </si>
  <si>
    <t>Stras an Ros</t>
  </si>
  <si>
    <t>&lt;vale&gt; ‘stras’ + &lt;an&gt; ‘the’ + &lt;ros&gt; ‘hill-spur, heath’</t>
  </si>
  <si>
    <t>Rose Vale 1845 (tenement) (CRO, TA/179, 1845)
Rosevale 1845 (tenement) (CRO, TA/179, 1845)</t>
  </si>
  <si>
    <t>Rosecraddock Manor</t>
  </si>
  <si>
    <t>Maner Reskoradek</t>
  </si>
  <si>
    <t>Rosedinnick</t>
  </si>
  <si>
    <t>Rossydynek</t>
  </si>
  <si>
    <t>&lt;sydyn&gt; has been respelled in SWF to conform with the best representation of the 1315 &amp; 1334 historic forms. &lt;sydynek&gt; may be connected with an hypothesised word &lt;sydhyn&gt; cognate of Welsh &lt;syddyn&gt; meaning smallholding.</t>
  </si>
  <si>
    <t>&lt;ros&gt; 'hilspur' + &lt;sydyn&gt; obscure + &lt;-ek&gt; adjectival suffix</t>
  </si>
  <si>
    <t>Rosidenoch 1208
Rusydinac 1235
Rossidyneke 1315
Russydenek 1334
Rossedenek juxta Talskythy 1386</t>
  </si>
  <si>
    <t>SX 038 647</t>
  </si>
  <si>
    <t>Mena an Ros</t>
  </si>
  <si>
    <t>&lt;mena&gt; 'hillslope' + &lt;an&gt; 'the' + &lt;ros&gt; 'heath'</t>
  </si>
  <si>
    <t>Rose Hill 1841 (Census 1841)
Rosehill 1851 (Census 1851)
Rosehill 1888 (OS 1888)
Rosehill 2014 (OS 2014)
Rosehill Cottage 2014 (OS 2014)</t>
  </si>
  <si>
    <t>SW 457 305</t>
  </si>
  <si>
    <t>&lt;mena&gt; ‘hill-slope’ + &lt;an&gt; ‘the’ + &lt;ros&gt; ‘hillspur, heath’</t>
  </si>
  <si>
    <t>Rose Hill 1838 (Gilbert, 1838)
Rose Hill c.1840 (TA 1840) (Pool, 1985)
Rosehill 1884 (Gover, 1948)
Rosehill 1974 (OS 1974)
Rosehill 1995 (OS 1995)
Rose Hill Farm 1995 (OS 1995)</t>
  </si>
  <si>
    <t>&lt;an&gt; 'the' + &lt;ros&gt; 'peninsular'</t>
  </si>
  <si>
    <t>Roseland (electoral)</t>
  </si>
  <si>
    <t>Region/Area</t>
  </si>
  <si>
    <t>Rosemullion</t>
  </si>
  <si>
    <t>Rosvellyon</t>
  </si>
  <si>
    <t>Note: there are two different "Rosemullion" names in this parish. In both cases the second element is &lt;mellyon&gt; = clover. However, in respect of the settlement &lt;ros&gt; = roughland whilst in respect of the headland &lt;ros&gt; = promontory</t>
  </si>
  <si>
    <t>SW 79 27</t>
  </si>
  <si>
    <t>Ros Vellyon</t>
  </si>
  <si>
    <t>SW 95 66</t>
  </si>
  <si>
    <t>&lt;ros&gt; ‘hill-spur, heath’ + &lt;vian&gt; ‘little’</t>
  </si>
  <si>
    <t>Rosevean 1845 (Penzance – tenement)(CRO, TA/179, 1845) (Bond, 2009)</t>
  </si>
  <si>
    <t>SX 022 582</t>
  </si>
  <si>
    <t>Rosvyan 1327
Rosvyan 1380
Rosevean 1748 (Martyn, 1748)
Lit Rosevean 1856 (OS 1856)
Rosevean 1888 (OS 1888)
Rosevean 1974 (OS 1:50,000 First Series, 1974)
Rosevean 2014 (OS 2014)</t>
  </si>
  <si>
    <t>SX 020 584</t>
  </si>
  <si>
    <t>&lt;ros&gt; ‘hill-spur, heath’ + &lt;meur&gt; ‘great’</t>
  </si>
  <si>
    <t>Rosmur 1362
Roseveour 1525
Roseveyre c1570
Roseveor 1748 (Martyn, 1748)
Gr Rosevean 1856 (OS 1856)
Rose Vear 1888 (OS 1888)
Rosevear China Clay Works 1888 (OS 1888)
Rosevear 2014 (OS 2014)</t>
  </si>
  <si>
    <t>Rosevear China Clay Works</t>
  </si>
  <si>
    <t>Priweythva Rosveur</t>
  </si>
  <si>
    <t>Rosevine</t>
  </si>
  <si>
    <t>&lt;ros&gt; 'hill-spur' + &lt;breyn&gt; 'putrid'</t>
  </si>
  <si>
    <t>Rosfrein 1208-13
Resvrein 1302
Rosvreyn 1302, 1516
Rosfryn 1327
Rosevryne alias Rosvian 1570</t>
  </si>
  <si>
    <t>SW 498 395</t>
  </si>
  <si>
    <t>Finalised by email 10/12/2012</t>
  </si>
  <si>
    <t>Bre Reswal</t>
  </si>
  <si>
    <t>Resuhorn</t>
  </si>
  <si>
    <t>Rosewarrick</t>
  </si>
  <si>
    <t>SX 015 634</t>
  </si>
  <si>
    <t>Rosworek</t>
  </si>
  <si>
    <t>&lt;ros&gt; ‘heath, hill-spur’ + &lt;Gorek&gt; personal name</t>
  </si>
  <si>
    <t>Rosoroc bichan 1201 (Gover, 1948)
Rosworoc Bihan c.1230 (N.A. – AR/1/314)
Osbert de Rosworoc c.1230 (N.A. – AR/1/314)
Rosworoc bihan c1250 (Gover, 1948)
Overerosworek 1294 (Gover, 1948)
Rosworrekwartha 1314 (Gover, 1948)
Luke de Roswor’c. 1315 (N.A. – AR/1/322)
Luke de Resworr’ [Rosewarrick in Lanivet] 1317 (N.A. – AR/1/330)
Rosworeg 1332 (Gover, 1948)
Luke de Rosworeck 1341 (N.A. – AR/1/338)
Resworek 1433 (Gover, 1948)
Rosewarrick Common 1839 (TA 1839)
Rosewerrick 1851 (Census 1851)
Mid Roswerrick 1851 (Census 1851)
Lr Roswerrick 1851 (Census 1851)
Hr. Rosewarick 1856 (OS 1856)
Rosewarrick 1888 (OS 1888)
Higher Rosewarrick 1888 (OS 1888)
Rosewarrick 2014 (OS 2014)
Higher Rosewarrick 2014 (OS 2014)</t>
  </si>
  <si>
    <t>Rosewarrick Common</t>
  </si>
  <si>
    <t>Ros Worek</t>
  </si>
  <si>
    <t>&lt;ros&gt; 'heath, hill-spur' + &lt;Gorek&gt; personal name</t>
  </si>
  <si>
    <t>Rosewarrick Common 1839 (TA 1839)</t>
  </si>
  <si>
    <t>Roseweek</t>
  </si>
  <si>
    <t>SX 016 505</t>
  </si>
  <si>
    <t>Roswig</t>
  </si>
  <si>
    <t>&lt;ros&gt; ‘hill-spur’ + &lt;gwig&gt; ‘forest settlement’</t>
  </si>
  <si>
    <t>Rosweg' 1327
Roseweek 1748 (Martyn, 1748)
Roseweek 1856 (OS 1856)
Roseweek 1888 (OS 1888)
Roseweek Plantation 1888 (OS 1888)
Roseweek 1974 (OS 1:50,000 First Series, 1974)
Roseweek 2014 (OS 2014)</t>
  </si>
  <si>
    <t>Roseweek Plantation</t>
  </si>
  <si>
    <t>Gwydhlan Roswig</t>
  </si>
  <si>
    <t>&lt;gwydhlan&gt; 'plantation' + &lt;ros&gt; ‘hill-spur’ + &lt;gwig&gt; ‘forest settlement’</t>
  </si>
  <si>
    <t>Roseweek Plantation 1888 (OS 1888)</t>
  </si>
  <si>
    <t>&lt;res&gt; "ford" + &lt;gwynn&gt; "white"</t>
  </si>
  <si>
    <t>Reswen 1302
Reswynvyan 1515</t>
  </si>
  <si>
    <t>Roswynn</t>
  </si>
  <si>
    <t>&lt;ros&gt; "hill-spur" + &lt;gwynn&gt; "white"</t>
  </si>
  <si>
    <t>Roswyn 1284, 1320, 1447</t>
  </si>
  <si>
    <t>Roseworec Bihan</t>
  </si>
  <si>
    <t>Rosworek Vyghan</t>
  </si>
  <si>
    <t>&lt;ros&gt; 'heath, hill-spur' + &lt;Gorek&gt; personal name + &lt;byghan&gt; 'little'</t>
  </si>
  <si>
    <t>Rosoroc bichan 1201 (Gover, 1948)
Rosworoc Bihan c.1230 (N.A. – AR/1/314)
Rosworoc bihan c1250 (Gover, 1948)</t>
  </si>
  <si>
    <t>Resworhi</t>
  </si>
  <si>
    <t>Rosworgi</t>
  </si>
  <si>
    <t>Finalised @ Meeting 15/06/2012
Confirmed by email 05/03/2013</t>
  </si>
  <si>
    <t>Roskenwal</t>
  </si>
  <si>
    <t>Finalised by email 12/09/2014</t>
  </si>
  <si>
    <t>&lt;ros&gt; '???' + &lt;Kenwal&gt; personal name</t>
  </si>
  <si>
    <t>Rospreages</t>
  </si>
  <si>
    <t>Respriek</t>
  </si>
  <si>
    <t>&lt;res&gt; ‘ford’ + &lt;priek&gt; ‘abounding in clay’</t>
  </si>
  <si>
    <t>Respryek 1354 (NA ME/537/1,2)
Respryek 1418 (Gover, The Place-Names of Cornwall, 1948)</t>
  </si>
  <si>
    <t>Ross Bridge</t>
  </si>
  <si>
    <t>Pons Ross</t>
  </si>
  <si>
    <t>&lt;pons&gt; ‘bridge’ + &lt;Ross&gt; English-Scottish or Welsh family name.</t>
  </si>
  <si>
    <t>Ross Bridge (Hope, 2012, p. 38)</t>
  </si>
  <si>
    <t>Rosudgeon (farm &amp; old settlement)</t>
  </si>
  <si>
    <t>Rosojyon</t>
  </si>
  <si>
    <t>Rosudgeon (modern settlement)</t>
  </si>
  <si>
    <t>Krowsfordh Rosojyon</t>
  </si>
  <si>
    <t>Rosudgeon Common</t>
  </si>
  <si>
    <t>Ros Ojyon</t>
  </si>
  <si>
    <t>Torr Garow</t>
  </si>
  <si>
    <t>SX 096 764</t>
  </si>
  <si>
    <t>&lt;rew&gt; 'row'</t>
  </si>
  <si>
    <t>Row 1888</t>
  </si>
  <si>
    <t>Royal Albert Bridge</t>
  </si>
  <si>
    <t>Pons Albert Riel</t>
  </si>
  <si>
    <t>Royal Cornwall Show</t>
  </si>
  <si>
    <t>Event</t>
  </si>
  <si>
    <t>Fer Krowswynn</t>
  </si>
  <si>
    <t>&lt;fer&gt; 'fair' + &lt;krows&gt; 'cross' + &lt;gwynn&gt; 'white, holy, fair'</t>
  </si>
  <si>
    <t>Royal Cornwall Showground</t>
  </si>
  <si>
    <t>Ferva Krowswynn</t>
  </si>
  <si>
    <t>SW 89 42</t>
  </si>
  <si>
    <t>Pluwruwon Lannrihorn</t>
  </si>
  <si>
    <t>Finalised @ Meeting 15/02/2012
Amended by email 05/09/2013</t>
  </si>
  <si>
    <t>Note: Historic Forms “Lanrihorn 1318, Parochia Sancti Rumoni de Lanyhorn 1350.
Amended Pluw Ruwon Lannrihorn --&gt; Pluwruwon Lannrihorn</t>
  </si>
  <si>
    <t>Ruan Lanihorne (village)</t>
  </si>
  <si>
    <t>SW 894 420</t>
  </si>
  <si>
    <t>Finalised @ Meeting 15/02/2012</t>
  </si>
  <si>
    <t>Note: Historic Forms “Lanrihorn 1318, Parochia Sancti Rumoni de Lanyhorn 1350.</t>
  </si>
  <si>
    <t>&lt;lann&gt; 'enclosure (religious)' + &lt;Rihorn&gt; hanow personal ~ personal name</t>
  </si>
  <si>
    <t>Ruan Lanrihorne</t>
  </si>
  <si>
    <t>Pluwruwon Veur</t>
  </si>
  <si>
    <t>Amended Pluw Ruwon Veur --&gt; Pluwruwon Veur</t>
  </si>
  <si>
    <t>SW 720 152</t>
  </si>
  <si>
    <t>Ruwon y'n Woon</t>
  </si>
  <si>
    <t>Ruddle</t>
  </si>
  <si>
    <t>SX 007 552</t>
  </si>
  <si>
    <t>Possibly &lt;res/rys&gt; ‘ford’ + &lt;-el&gt; diminutive suffix. Note that [d] does not normally assibilate before [vowel] + [l]. Thus the spelling would be &lt;Rydel&gt; in any case.
It has also been suggested that there may be a connection with similar names in England e.g. Ruddle (Wiltshire) where the names originate from red ochre.</t>
  </si>
  <si>
    <t>&lt;rydel&gt; obscure {1296 historic spelling used here}</t>
  </si>
  <si>
    <t>Rydel 1296
Ridel 1327
Ridell 1420
Radall 1536 (Hext, 1953, p2, citing from 1536) (Bond, 2009)
Ruddle 1748 (Martyn, 1748)
Ruddle 1856 (OS 1856)
Ruddle 1884 (Symons, 1884) (Bond, 2009)
Ruddle 1888 (OS 1888)
Ruddlemoor 1888 (OS 1888)
Ruddle China Clay Works 1888 (OS 1888)
Ruddlemoor 1948 (Gover, 1948)
Ruddle 1856 (OS 1856)
Ruddlemoor 1974 (OS 1:50,000 First Series, 1974)
Ruddle Farm 2014 (OS 2014)
Ruddlemoor (SX 00 55) 2014 (OS 2014)</t>
  </si>
  <si>
    <t>Ruddle China Clay Works</t>
  </si>
  <si>
    <t>Priweythva Rydel</t>
  </si>
  <si>
    <t>&lt;priweythva&gt; 'clay works' + &lt;rydel&gt; obscure</t>
  </si>
  <si>
    <t>Ruddle China Clay Works 1888 (OS 1888)</t>
  </si>
  <si>
    <t>Ruddlemoor</t>
  </si>
  <si>
    <t>Hal Rydel</t>
  </si>
  <si>
    <t>&lt;hal&gt; 'moor, marsh' + &lt;rydel&gt; obscure</t>
  </si>
  <si>
    <t>Ruddlemoor 1888 (OS 1888)
Ruddlemoor 1948 (Gover, 1948)
Ruddlemoor 1974 (OS 1:50,000 First Series, 1974)
Ruddlemoor (SX 00 55) 2014 (OS 2014)</t>
  </si>
  <si>
    <t>Saint Ervan</t>
  </si>
  <si>
    <t>SW 898 703</t>
  </si>
  <si>
    <t>SW 36 20</t>
  </si>
  <si>
    <t>&lt;men&gt; 'stone' + &lt;fros&gt; 'current'</t>
  </si>
  <si>
    <t>Renaldstone 1580
Renaldstowe 1580 (w for n) {Oliver}
Rundleston 1695
Runnel Stone 1700
Runner Stone 1702
Runnel Stone 1744
Runnell Stone 1748
Runnel Stone 1750
Runnel/Rundle Stone 1794
Runnel Stone 1851</t>
  </si>
  <si>
    <t>Ruthern Down</t>
  </si>
  <si>
    <t>Goon Rudhyn</t>
  </si>
  <si>
    <t>&lt;goon&gt; 'down' + &lt;pons&gt; ‘bridge’ + &lt;rudh&gt; ‘red’ + &lt;-yn&gt; diminutive suffix</t>
  </si>
  <si>
    <t>Rothen down 1663 (CRO AD103/79)
turbary on Rothen downs 1734 (CRO AD103/84)</t>
  </si>
  <si>
    <t>Ruthern Halt</t>
  </si>
  <si>
    <t>SX 012 669</t>
  </si>
  <si>
    <t>Gorta Rudhyn</t>
  </si>
  <si>
    <t>&lt;gorta&gt; 'halt' + &lt;pons&gt; ‘bridge’ + &lt;rudh&gt; ‘red’ + &lt;-yn&gt; diminutive suffix</t>
  </si>
  <si>
    <t>Ruthern Halt 1989 (Douglas, 1989)</t>
  </si>
  <si>
    <t>Ruthern Water</t>
  </si>
  <si>
    <t>SX 012 668</t>
  </si>
  <si>
    <t>&lt;dowr&gt; 'water' + &lt;pons&gt; ‘bridge’ + &lt;rudh&gt; ‘red’ + &lt;-yn&gt; diminutive suffix</t>
  </si>
  <si>
    <t>water or river of Rothe alias Rothen Water 1663 (CRO AD103/79)</t>
  </si>
  <si>
    <t>Ruthernbridge [bridge]</t>
  </si>
  <si>
    <t>Lanivet/Withiel</t>
  </si>
  <si>
    <t>Pons Rudhyn</t>
  </si>
  <si>
    <t>&lt;pons&gt; 'bridge' + &lt;Rudhyn&gt; ???</t>
  </si>
  <si>
    <t>?Ruthyn 1494 (N.A. – P110/25/6)
Ruthan Bridge 1832 (Boundary Commision Report, 1832)
Ruthan Br. 1856 (OS 1856)
Ruthernbridge 1888 (OS 1888)
Ruthernbridge 2014 (OS 2014)</t>
  </si>
  <si>
    <t>SW 924 605</t>
  </si>
  <si>
    <t>Ryan Park</t>
  </si>
  <si>
    <t>SX 016 629</t>
  </si>
  <si>
    <t>Park Run</t>
  </si>
  <si>
    <t>&lt;park&gt; 'field' + &lt;run&gt; 'slope, spur, hill'</t>
  </si>
  <si>
    <t>Rein Park Tenement (Tithe Apportionment - Lanivet, 1840)
Rine Park 1841 (Census 1841)
Rian Parks 1851 (Census 1851)
Reenpark 1888 (OS 1888)
Rhiney Parks 1948 (Gover, 1948)</t>
  </si>
  <si>
    <t>SV 87 08</t>
  </si>
  <si>
    <t>Agenys</t>
  </si>
  <si>
    <t>Corrected from Agenes to Agenys to agree with St Agnes.</t>
  </si>
  <si>
    <t>SW 72 50</t>
  </si>
  <si>
    <t>Pluwagenys</t>
  </si>
  <si>
    <t>SW 720 507</t>
  </si>
  <si>
    <t>Finalised by email 03/11/2011</t>
  </si>
  <si>
    <t>Saint Agnes Beacon</t>
  </si>
  <si>
    <t>Karn Breanek</t>
  </si>
  <si>
    <t>Saint Agnes Head</t>
  </si>
  <si>
    <t>Penn Breanek</t>
  </si>
  <si>
    <t>SW 82 50</t>
  </si>
  <si>
    <t>Pluwalan</t>
  </si>
  <si>
    <t>Finalised by email 25/09/2013</t>
  </si>
  <si>
    <t>SW 78 25</t>
  </si>
  <si>
    <t>Pluwentenin</t>
  </si>
  <si>
    <t>Finalised @ Meeting 17/08/2012
Amended by email 05/09/2013</t>
  </si>
  <si>
    <t>Amended Lannentenin --&gt; Pluwentenin</t>
  </si>
  <si>
    <t>Saint Anthony in Meneage
(settlement)</t>
  </si>
  <si>
    <t>SW 782 256</t>
  </si>
  <si>
    <t>Pluwaustel</t>
  </si>
  <si>
    <t>SX 014 524</t>
  </si>
  <si>
    <t>S. Austel</t>
  </si>
  <si>
    <t>Corrected to &lt;S.&gt;</t>
  </si>
  <si>
    <t>Saint Austell Battery</t>
  </si>
  <si>
    <t>Gonnva S. Austel</t>
  </si>
  <si>
    <t>Saint Austell Bay</t>
  </si>
  <si>
    <t>Coastal</t>
  </si>
  <si>
    <t>Baya Ti war Dreth</t>
  </si>
  <si>
    <t>&lt;baya&gt; 'bay' + &lt;ti&gt; 'house' (archaic form) + &lt;war&gt; 'on' + &lt;treth&gt; 'beach'</t>
  </si>
  <si>
    <t>Saint Austell Bethel</t>
  </si>
  <si>
    <t>S. Austel Bethel</t>
  </si>
  <si>
    <t>Note: -el ending confirmed, see master-list</t>
  </si>
  <si>
    <t>Saint Austell Consols [mine]</t>
  </si>
  <si>
    <t>Hwelyow Kesunys S. Austel</t>
  </si>
  <si>
    <t>Saint Austell Golf Club</t>
  </si>
  <si>
    <t>Bagas Golf S. Austel</t>
  </si>
  <si>
    <t>Saint Austell Gover</t>
  </si>
  <si>
    <t>S. Austel Gover</t>
  </si>
  <si>
    <t>Saint Austell Moor</t>
  </si>
  <si>
    <t>SX 012 515</t>
  </si>
  <si>
    <t>Hal S. Austel</t>
  </si>
  <si>
    <t>&lt;hal&gt; ‘moor, marsh’ + &lt;S.&gt; 'saint' + &lt;Austel&gt; personal name</t>
  </si>
  <si>
    <t>Saint Austell Moor 1888 (OS 1888)</t>
  </si>
  <si>
    <t>Saint Austell River</t>
  </si>
  <si>
    <t>&lt;gover&gt; 'stream, brook'</t>
  </si>
  <si>
    <t>Saint Austle Downs [historic name]</t>
  </si>
  <si>
    <t>Goon S. Austel</t>
  </si>
  <si>
    <t>Saint Benedict's Chapel</t>
  </si>
  <si>
    <t>SX 037 636</t>
  </si>
  <si>
    <t>Chapel Bennet</t>
  </si>
  <si>
    <t>Bennet considered to be the Cornish form of Benedict</t>
  </si>
  <si>
    <t>&lt;chapel&gt; 'chaple' + &lt;Bennet&gt; personal name</t>
  </si>
  <si>
    <t>Capella in honore Sancto Benedicte 1411 (Gover, 1948)
St. Benedict’s Chapel (Remains of) 1888 (OS 1888)
St Benedict’s Chapel (remains of) 2014 (OS 2014)</t>
  </si>
  <si>
    <t>Saint Bennets</t>
  </si>
  <si>
    <t>SX 038 636</t>
  </si>
  <si>
    <t>Abatti Bennet</t>
  </si>
  <si>
    <t>&lt;abatti&gt; 'abbey' + &lt;Bennet&gt; personal name</t>
  </si>
  <si>
    <t>Arthur Benet 1519-20 (N.A. – AR/2/279)
St. Bennets (messuage) 1548/9 (N.A. – CM/175,176)
a messuage called Seynt Benetes 1549 (Gover, 1948)
St Bennets 1584 (Gover, 1948)
S. Bennets 1748 (Martyn, 1748)
St Bennetts House 1851 (Census 1851)
St Bennets 1856 (OS 1856)
St Bennets (Remains of St Bennet’s Monastery) 1888 (OS 1888)
St Benet’s Abbey 2014 (OS 2014)</t>
  </si>
  <si>
    <t>SX 069 548</t>
  </si>
  <si>
    <t>SX 06 54</t>
  </si>
  <si>
    <t>Saint Blazey Gate</t>
  </si>
  <si>
    <t>SX 05967 53653</t>
  </si>
  <si>
    <t>Porthlanndreth</t>
  </si>
  <si>
    <t>SW 97 71</t>
  </si>
  <si>
    <t>SW 978 717</t>
  </si>
  <si>
    <t>Finalised by email 03/10/2013
Amended by email 02/06/2015</t>
  </si>
  <si>
    <t>Amended from &lt;Vriek&gt; to &lt;Briek&gt;</t>
  </si>
  <si>
    <t>SX 09 77</t>
  </si>
  <si>
    <t>Pluwvruwerd</t>
  </si>
  <si>
    <t>Finalised by email 11/10/2012 [mutated after pluw]
Amended Pluw Vruwerd --&gt; Pluwvruwerd</t>
  </si>
  <si>
    <t>SX 097 773</t>
  </si>
  <si>
    <t>S. Bruwerd</t>
  </si>
  <si>
    <t>SW 40 25</t>
  </si>
  <si>
    <t>Pluwveryan</t>
  </si>
  <si>
    <t>SW 409 257</t>
  </si>
  <si>
    <t>&lt;eglos&gt; 'church' + &lt;Veryan&gt; hanow personal ~ personal name</t>
  </si>
  <si>
    <t>Saint Catherine's Castle</t>
  </si>
  <si>
    <t>SX 11879 50936</t>
  </si>
  <si>
    <t>Kastel S. Kattrin</t>
  </si>
  <si>
    <t>Saint Clare Chapel</t>
  </si>
  <si>
    <t>SW 467 308</t>
  </si>
  <si>
    <t>Chapel S. Kler</t>
  </si>
  <si>
    <t>ECF: &lt;chapel&gt; ‘chapel’ + &lt;Skler&gt; personal name - Clare</t>
  </si>
  <si>
    <t>St. Clare or Clere 1574 (Pool, The History of the Town and Borough of Penzance, 1974, p. 17)
A certain chapel.. 1584 (Pool, The History of the Town and Borough of Penzance, 1974)
St Clears Lane 1600 (Pool, The History of the Town and Borough of Penzance, 1974, p. 17)
St Clare’s Chapel 1888 (OS, 6”, 1888) (Bond, 2009)
St Clare 1974 (Pool, The History of the Town and Borough of Penzance, 1974, p. 17)
St Clare Street 1974 (Pool, The History of the Town and Borough of Penzance, 1974, p. 17)
St Clare’s School 1974 (Pool, The History of the Town and Borough of Penzance, 1974, p. 17)
Chapel St Clare 2014 (Appleby, 2014, p. 28)</t>
  </si>
  <si>
    <t>SX 24 68</t>
  </si>
  <si>
    <t>S. Kler</t>
  </si>
  <si>
    <t>Pluwgler</t>
  </si>
  <si>
    <t>Finalised @ Meeting 19/04/2013
Amended by email 05/09/2013</t>
  </si>
  <si>
    <t>Amended Pluw Gler --&gt; Pluwgler</t>
  </si>
  <si>
    <t>SX 247 682</t>
  </si>
  <si>
    <t>SW 85 43</t>
  </si>
  <si>
    <t>Pluwglemens</t>
  </si>
  <si>
    <t>SW 851 438</t>
  </si>
  <si>
    <t>Klemens</t>
  </si>
  <si>
    <t>Saint Clement's Isle</t>
  </si>
  <si>
    <t>SW 47382 26138</t>
  </si>
  <si>
    <t>Enys Klemens</t>
  </si>
  <si>
    <t>&lt;enys&gt; 'island' + &lt;Klemens&gt; personal name</t>
  </si>
  <si>
    <t>An islet and a chapel of St Clementes in it c.1540
Moushole Ile 1587
St Clements Island 1700
St Clements Island 1750</t>
  </si>
  <si>
    <t>SX 20 84</t>
  </si>
  <si>
    <t>Pluwgleder</t>
  </si>
  <si>
    <t>SX 205 843</t>
  </si>
  <si>
    <t>S. Kleder</t>
  </si>
  <si>
    <t>Finalised by email 24/09/2013</t>
  </si>
  <si>
    <t>SW 840 623</t>
  </si>
  <si>
    <t>S. Kolom Vyghan</t>
  </si>
  <si>
    <t>&lt;synt/sen&gt; 'saint' + &lt;Kolom&gt; personal name + &lt;byghan&gt; 'little'</t>
  </si>
  <si>
    <t>Chapel of Sancta Columba Minor 1284 {from Oliver}
Columbe minor 1284
S. Columbe minor 1314
S. Columbe Parve 1342
Seynt Columbe 1346
S. Columbe minor 1355
S. Columbe minor 1370
S. Columbe minor 1449
St Columb the less 1473
S. Columb the Nether 1528
Colombe the Nether 1549
Saynt Columb the Lower 1549
St Colom the lower 1560
S. Columbe the Lower 1580
Columbe parva 1584
St Colomb Loer c.1586
Lower S. Cullome 1634
St Cullum Minor 1666
Colom 1742
Colomba 1846</t>
  </si>
  <si>
    <t>SW 91 63</t>
  </si>
  <si>
    <t>SW 913 636</t>
  </si>
  <si>
    <t>S. Colom Veur</t>
  </si>
  <si>
    <t>Standartised as &lt;S.&gt; standing for Synt in this case.</t>
  </si>
  <si>
    <t>Saint Columb Road</t>
  </si>
  <si>
    <t>SW 912 636</t>
  </si>
  <si>
    <t>Fordh S. Kolom</t>
  </si>
  <si>
    <t>&lt;fordh&gt; 'road' + &lt;S.&gt; 'saint' + &lt;Kolom&gt; hanow personek</t>
  </si>
  <si>
    <t>St Columb Road Station 1888 {from Oliver}</t>
  </si>
  <si>
    <t>Saint Columb Road Station</t>
  </si>
  <si>
    <t>Gorsav Fordh S. Kolom</t>
  </si>
  <si>
    <t>&lt;gorsav&gt; 'station' + &lt;fordh&gt; 'road' + &lt;seynt&gt; 'saint' + &lt;Kolom&gt; personal name</t>
  </si>
  <si>
    <t>Saint Congar's Well</t>
  </si>
  <si>
    <t>SX 057 635</t>
  </si>
  <si>
    <t>Fenten Kongar</t>
  </si>
  <si>
    <t>Kongar was a 5th or 6th Century Celtic priest with probably Welsh origins. Other dedications to this saint exist in Wales, Somerset and Brittany.</t>
  </si>
  <si>
    <t>&lt;fenten&gt; 'spring, well' + &lt;Kongar&gt; personal name</t>
  </si>
  <si>
    <t>St Congar’s Well 1881
St Congar’s Well 1888 (OS 1888)
St Congar’s Well 2014 (OS 2014)</t>
  </si>
  <si>
    <t>Saint Day</t>
  </si>
  <si>
    <t>SW 73 42</t>
  </si>
  <si>
    <t>Pluwdhey</t>
  </si>
  <si>
    <t>SW 730 426</t>
  </si>
  <si>
    <t>S. Dey</t>
  </si>
  <si>
    <t>SW 95 58</t>
  </si>
  <si>
    <t>Pluw Dhenys</t>
  </si>
  <si>
    <t>Finalised by email 16/04/2012</t>
  </si>
  <si>
    <t>SW 950 577</t>
  </si>
  <si>
    <t>Tredhinas</t>
  </si>
  <si>
    <t>Saint Dennis &amp; Nanpean</t>
  </si>
  <si>
    <t>S. Denys &amp; Nansbian</t>
  </si>
  <si>
    <t>Saint Dennis
(church dedication)</t>
  </si>
  <si>
    <t>S. Denys</t>
  </si>
  <si>
    <t>This is the church dedication.</t>
  </si>
  <si>
    <t>Saint Dominick</t>
  </si>
  <si>
    <t>SX 39 67</t>
  </si>
  <si>
    <t>Pluwdhomynek</t>
  </si>
  <si>
    <t>SX 401 678</t>
  </si>
  <si>
    <t>S. Domynek</t>
  </si>
  <si>
    <t>Saint Dominick, Harrowbarrow &amp; Kelly</t>
  </si>
  <si>
    <t>S. Domynek, Kelliskovarnek &amp; Kelli</t>
  </si>
  <si>
    <t>SW 99 78</t>
  </si>
  <si>
    <t>Pluw Endelyan</t>
  </si>
  <si>
    <t>Amended from Pluwendelyen to Pluw Endelyan</t>
  </si>
  <si>
    <t>&lt;pluw&gt; 'parish' + &lt;Endelyan&gt; personal name</t>
  </si>
  <si>
    <t>Amended from Pluwendelyen to Pluwendelyan</t>
  </si>
  <si>
    <t>SW 997 786</t>
  </si>
  <si>
    <t>Finalised @ Meeting 19/04/2013
Amended by email 19/05/2015</t>
  </si>
  <si>
    <t>Amended from Endelyen to Endelyan</t>
  </si>
  <si>
    <t>&lt;Endelyan&gt; hanow personal ~ personal name</t>
  </si>
  <si>
    <t>SW 89 56</t>
  </si>
  <si>
    <t>Pluwenoder</t>
  </si>
  <si>
    <t>Amended Pluw Enoder --&gt; Pluwenoder</t>
  </si>
  <si>
    <t>SW 893 569</t>
  </si>
  <si>
    <t>&lt;eglos&gt; 'church' + &lt;Enoder&gt; hanow personal ~ personal name</t>
  </si>
  <si>
    <t>SW 84 49</t>
  </si>
  <si>
    <t>Pluwerm</t>
  </si>
  <si>
    <t>SW 846 499</t>
  </si>
  <si>
    <t>&lt;eglos&gt; 'church' + &lt;Erm&gt; hanow personal ~ personal name</t>
  </si>
  <si>
    <t>S. Ternin</t>
  </si>
  <si>
    <t>SW 551 351</t>
  </si>
  <si>
    <t>&lt;lann&gt; 'enclosure (religious)' + &lt;Udhno&gt; hanow personal ~ personal name</t>
  </si>
  <si>
    <t>Saint Erth Praze</t>
  </si>
  <si>
    <t>SW 576 352</t>
  </si>
  <si>
    <t>Pras Lannudhnow</t>
  </si>
  <si>
    <t>SW 892 703</t>
  </si>
  <si>
    <t>Pluwervan</t>
  </si>
  <si>
    <t>S. Ervan</t>
  </si>
  <si>
    <t>Saint Eval</t>
  </si>
  <si>
    <t>SW 87 69</t>
  </si>
  <si>
    <t>Pluwuvel</t>
  </si>
  <si>
    <t>Amended S. Uvel --&gt; Pluwuvel</t>
  </si>
  <si>
    <t>SW 977 460</t>
  </si>
  <si>
    <t>Pluwewa</t>
  </si>
  <si>
    <t>&lt;lann&gt; 'enclosure (religious)' + &lt;Ewa&gt; hanow personal ~ personal name</t>
  </si>
  <si>
    <t>SX 14 97</t>
  </si>
  <si>
    <t>Pluwwynnas</t>
  </si>
  <si>
    <t>SX 159 973</t>
  </si>
  <si>
    <t>S. Gwynnas</t>
  </si>
  <si>
    <t>SX 359 578</t>
  </si>
  <si>
    <t>&lt;lann&gt; 'enclosure (religious)' + &lt;Aled&gt; hanow personal ~ personal name</t>
  </si>
  <si>
    <t>Saint Germans &amp; Landulph</t>
  </si>
  <si>
    <t>SX 35 57</t>
  </si>
  <si>
    <t>Lannaled &amp; Lanndhylyk</t>
  </si>
  <si>
    <t>Pluwluwyek</t>
  </si>
  <si>
    <t>Saint Helen's</t>
  </si>
  <si>
    <t>SV 90 17</t>
  </si>
  <si>
    <t>Enys Elyd</t>
  </si>
  <si>
    <t>&lt;enys&gt; 'island / isolated location' + &lt;Elyd&gt; hanow personal ~ personal name</t>
  </si>
  <si>
    <t>SW 55 31</t>
  </si>
  <si>
    <t>Pluweler</t>
  </si>
  <si>
    <t>Amended Pluw Eler --&gt; Pluweler</t>
  </si>
  <si>
    <t>SW 551 313</t>
  </si>
  <si>
    <t>S. Eler</t>
  </si>
  <si>
    <t>SX 057 634</t>
  </si>
  <si>
    <t>Stummgongar</t>
  </si>
  <si>
    <t>&lt;stumm&gt; 'bend, turn' + &lt;Kongar&gt; personal name</t>
  </si>
  <si>
    <t>Stymgongar 1283 (Gover, 1948)
Stungongar 1284 (Gover, 1948)
Stymgongar 1324 (Gover, 1948)
Stymgongar 1412 (Gover, 1948)
John Tomma Stymgongar 1419 (N.A. – AR/1/350)
Stymgongere 1342 (Gover, 1948)
Styngorgar 1566 (Weatherhill, 2014)
S. Gunger 1748 (Martyn, 1748)
St Gunger 1805 (Dawson, 1805)
St Ingunger 1851 (Census 1851)
Gunger 1832 (Boundary Commision Report, 1832)
Gunger 1856 (OS 1856)
St. Ingunger (On a site of a Barton) 1888 (OS 1888)
St Ingunger Farm 2014 (OS, 2014)</t>
  </si>
  <si>
    <t>Saint Ingunger Wood</t>
  </si>
  <si>
    <t>SX 058 640</t>
  </si>
  <si>
    <t>Koos Kongar</t>
  </si>
  <si>
    <t>&lt;koos&gt; 'wood' + &lt;Kongar&gt; personal name</t>
  </si>
  <si>
    <t>St Ingunger Wood (SX 04 64) 2014 (OS, 2014)</t>
  </si>
  <si>
    <t>Saint Issey</t>
  </si>
  <si>
    <t>SW 928 718</t>
  </si>
  <si>
    <t>Pluwyji</t>
  </si>
  <si>
    <t>&lt;eglos&gt; 'church' + &lt;krug&gt; 'barrow mound'</t>
  </si>
  <si>
    <t>Saint Issey &amp; St Tudy</t>
  </si>
  <si>
    <t>SW 92 71</t>
  </si>
  <si>
    <t>Egloskrug &amp; Eglostudik</t>
  </si>
  <si>
    <t>Saint Ive</t>
  </si>
  <si>
    <t>SX 309 671</t>
  </si>
  <si>
    <t>Pluwiv</t>
  </si>
  <si>
    <t>Finalised by email 13/09/2013</t>
  </si>
  <si>
    <t>S. Iv</t>
  </si>
  <si>
    <t>Saint Ive Cross</t>
  </si>
  <si>
    <t>Krowsfordh S. Iv</t>
  </si>
  <si>
    <t>Finalised by email 10/06/2014</t>
  </si>
  <si>
    <t>SW 518 405</t>
  </si>
  <si>
    <t>Pluwia</t>
  </si>
  <si>
    <t>Saint Ives Bay</t>
  </si>
  <si>
    <t>Baya Porthia</t>
  </si>
  <si>
    <t>Saint Ives East</t>
  </si>
  <si>
    <t>SW 51 40</t>
  </si>
  <si>
    <t>Saint Ives Head</t>
  </si>
  <si>
    <t>Penn Dinas Ia</t>
  </si>
  <si>
    <t>The whole headland</t>
  </si>
  <si>
    <t>Saint Ives Island</t>
  </si>
  <si>
    <t>The end part of the headland</t>
  </si>
  <si>
    <t>Saint Ives West</t>
  </si>
  <si>
    <t>Saint Jidgey</t>
  </si>
  <si>
    <t>S. Yji</t>
  </si>
  <si>
    <t>&lt;sen/synt&gt; 'saint' + &lt;Yji&gt; hanow personnek</t>
  </si>
  <si>
    <t>SX 40 53</t>
  </si>
  <si>
    <t>Pluwjowan</t>
  </si>
  <si>
    <t>SX 408 537</t>
  </si>
  <si>
    <t>S. Jowan</t>
  </si>
  <si>
    <t>Finalised by email 03/09/2013 &amp; 24/09/2013</t>
  </si>
  <si>
    <t>SX 427 540</t>
  </si>
  <si>
    <t>Logh S. Jowan</t>
  </si>
  <si>
    <t>&lt;logh&gt; 'lake' + &lt;sen / synt&gt; 'saint' + &lt;jowan&gt; hanow personal ~ personal name</t>
  </si>
  <si>
    <t>Pluwjulet</t>
  </si>
  <si>
    <t>S. Julet</t>
  </si>
  <si>
    <t>Saint Just</t>
  </si>
  <si>
    <t>SW 37 31</t>
  </si>
  <si>
    <t>Pluwust</t>
  </si>
  <si>
    <t>SW 370 315</t>
  </si>
  <si>
    <t>&lt;lann&gt; 'enclosure (religious)' + &lt;Ust&gt; hanow personal ~ personal name</t>
  </si>
  <si>
    <t>SW 859 357</t>
  </si>
  <si>
    <t>&lt;lann&gt; 'enclosure (religious)' + &lt;Siek&gt; hanow personal ~ personal name</t>
  </si>
  <si>
    <t>SW 79 21</t>
  </si>
  <si>
    <t>Pluwaghevran</t>
  </si>
  <si>
    <t>&lt;pluw&gt; 'parish' + &lt;Aghevran&gt; hanow personal ~ personal name</t>
  </si>
  <si>
    <t>SW 790 213</t>
  </si>
  <si>
    <t>&lt;lann&gt; 'enclosure (religious)' + &lt;Aghevran&gt; hanow personal ~ personal name</t>
  </si>
  <si>
    <t>Canonici Sancti Achebranni tenet Lannachebran 1086
Sanctus Achabran 1086
St Akaveran 1202
Ecclesia Sancti Kaverani 1266
Ecclesia Sancti Kyerani 1284
Ecclesia Sancti Kerani 1291
apud Keveranum 1291
Sanctum Akaferanum 1295
Ecclesia Sancti Keverani 1312
Seynt Keveran 1340
Ecclesia de Kierani 1342
Ecclesia de Kierani 1345
Lanheveran 1478
Lanheveryn c1500
Lanheveryn 1511
Lanheryn 1505
Lanhevran 1505</t>
  </si>
  <si>
    <t>SX 02 76</t>
  </si>
  <si>
    <t>Pluw Gew</t>
  </si>
  <si>
    <t>SX 022 768</t>
  </si>
  <si>
    <t>Saint Kew Highway</t>
  </si>
  <si>
    <t>SX 033 755</t>
  </si>
  <si>
    <t>The 1699 form shows this name as Highway. The panel decided to utilise a similar approach, with the option to use the parish name if required.</t>
  </si>
  <si>
    <t>&lt;fordh&gt; 'road' + &lt;bogha&gt; obscure</t>
  </si>
  <si>
    <t>Saint Kew Highway Station</t>
  </si>
  <si>
    <t>Gorsav Fordhveur</t>
  </si>
  <si>
    <t>&lt;gorsav&gt; 'station' + &lt;fordh&gt; 'road' + &lt;meur&gt; 'great, large'</t>
  </si>
  <si>
    <t>SX 242 609</t>
  </si>
  <si>
    <t>Pluwgeyn</t>
  </si>
  <si>
    <t>S. Keyn</t>
  </si>
  <si>
    <t>Saint Keyne Wishing Well Halt</t>
  </si>
  <si>
    <t>Gorta Fenten Geyn</t>
  </si>
  <si>
    <t>Railway halt.</t>
  </si>
  <si>
    <t>Saint Lawrence</t>
  </si>
  <si>
    <t>SX 037 663</t>
  </si>
  <si>
    <t>S. Laurens</t>
  </si>
  <si>
    <t>&lt;synt&gt; 'saint' + &lt;Laurens&gt; personal name</t>
  </si>
  <si>
    <t>St Laurence 1288
S. Laurencius 1374
Seynt Laurens 1380
Seyntlaurence 1444
Seyntlaurens 1480
Seyntlaurens 1499
St Laurence c.1540
St Lawrens 1565
St Lawrens 1574
St Laurence 1606
St Larrance 1715</t>
  </si>
  <si>
    <t>Saint Lawrence Corn Mill</t>
  </si>
  <si>
    <t>SX 0499 6615</t>
  </si>
  <si>
    <t>Melin Ys S. Laurens</t>
  </si>
  <si>
    <t>&lt;melin&gt; 'mill' +&lt;ys&gt; 'corn' + &lt;S.&gt; 'saint' + &lt;Laurens&gt; personal name - Lawrence</t>
  </si>
  <si>
    <t>St Lawrence Corn Mill 1840 (TA 1840)</t>
  </si>
  <si>
    <t>Pluwselevan</t>
  </si>
  <si>
    <t>SW 380 223</t>
  </si>
  <si>
    <t>SX 042 732</t>
  </si>
  <si>
    <t>Pluwvabon</t>
  </si>
  <si>
    <t>S. Mabon</t>
  </si>
  <si>
    <t>Saint Madron Church</t>
  </si>
  <si>
    <t>Eglos Madern</t>
  </si>
  <si>
    <t>&lt;eglos&gt; ‘church’ + &lt;Madern&gt; Personal name</t>
  </si>
  <si>
    <t>Ecclesia de Sancto Maderno 1270 (Gover, 1948)
Ecclesia Sancti Maderni 1291 (Gover, 1948)
Ecclesia de Sancti Maddarne 1294 Inquisition of the Bishops of Lincoln and Winchester (in Hals) (Hals, 1750)
Eglosmaddarn 1370 (Pool, 1985)
Egglosmadarn 1371 (Gover, 1948)
Eglosmadern 1394 (Gover, 1948)
Eglosmadern 1396 (Pool, 1985)
Eglosmadern 1424 (Gover, 1948)
Eglosmadron 1504 (Pool, 1985)
Eglosmadron c.1600 Weatherhill
Eglosmaderne 1615 (Pool, 1985)
Madron Church 1996 (Tangye, 1996)</t>
  </si>
  <si>
    <t>SX 25 55</t>
  </si>
  <si>
    <t>Pluwvartin</t>
  </si>
  <si>
    <t>SX 260 550</t>
  </si>
  <si>
    <t>S. Martin</t>
  </si>
  <si>
    <t>Saint Martin in Meneage</t>
  </si>
  <si>
    <t>SW 73 23</t>
  </si>
  <si>
    <t>Pluwdhydemin</t>
  </si>
  <si>
    <t>Saint Martin's</t>
  </si>
  <si>
    <t>Saint Martin's Head</t>
  </si>
  <si>
    <t>Penn Martin</t>
  </si>
  <si>
    <t>Saint Mary’s Chapel (Penzance)</t>
  </si>
  <si>
    <t>SW 475 300</t>
  </si>
  <si>
    <t>Chapel Maria</t>
  </si>
  <si>
    <t>&lt;chapel&gt; ‘chapel’ + &lt;Maria&gt; personal name – Mary</t>
  </si>
  <si>
    <t>St Mary’s Chapel 1595 (Pool, The History of the Town and Borough of Penzance, 1974, p. 51)
St Mary’s Chapel 1664 (Julyan, 1927)
St Mary’s Church 1668 (Pool, The History of the Town and Borough of Penzance, 1974, p. 53)
Capelle Sancta Maria 1680 (at Penzance)(*CRO, P179/2/4/4a, 1680) (Bond, 2009)
St Mary’s Chapel 1974 (Pool, The History of the Town and Borough of Penzance, 1974, p. 23)</t>
  </si>
  <si>
    <t>Saint Mary’s Church (Penzance)</t>
  </si>
  <si>
    <t>Eglos Varia</t>
  </si>
  <si>
    <t>&lt;eglos&gt; ‘church’ + &lt;Maria&gt; personal name – Mary</t>
  </si>
  <si>
    <t>Saint Mary’s Church 1832 (Pool, The History of the Town and Borough of Penzance, 1974, p. 52)</t>
  </si>
  <si>
    <t>Saint Mary's</t>
  </si>
  <si>
    <t>SV 91 11</t>
  </si>
  <si>
    <t>Pluwvaria yn Syllan</t>
  </si>
  <si>
    <t>Saint Mary's (island)</t>
  </si>
  <si>
    <t>Saint Mary's Airport</t>
  </si>
  <si>
    <t>Ayrborth An Nor</t>
  </si>
  <si>
    <t>Saint Mary's Pool</t>
  </si>
  <si>
    <t>Poll Maria</t>
  </si>
  <si>
    <t>Saint Mary's Sound</t>
  </si>
  <si>
    <t>Kulvor Maria</t>
  </si>
  <si>
    <t>Saint Mawes</t>
  </si>
  <si>
    <t>SW 846 331</t>
  </si>
  <si>
    <t>&lt;lann&gt; 'enclosure (religious)' + &lt;Mowsedh&gt; hanow personal ~ personal name</t>
  </si>
  <si>
    <t>Saint Mawes Castle</t>
  </si>
  <si>
    <t>SW 84102 32754</t>
  </si>
  <si>
    <t>Kastel Lannvowsedh</t>
  </si>
  <si>
    <t>Saint Mawgan</t>
  </si>
  <si>
    <t>SW 87 65</t>
  </si>
  <si>
    <t>Pluwvaugan</t>
  </si>
  <si>
    <t>Finalised by email 09/04/2013
Amended by email 05/09/2013</t>
  </si>
  <si>
    <t>Amended Pluw Vaugan --&gt; Pluwvaugan</t>
  </si>
  <si>
    <t>SW 873 660</t>
  </si>
  <si>
    <t>Lannhernow</t>
  </si>
  <si>
    <t>Finalised by email 09/04/2013</t>
  </si>
  <si>
    <t>&lt;lann&gt; 'enclosure (religious)' + &lt;Hernow&gt; hanow personal ~ personal name</t>
  </si>
  <si>
    <t>S. Maugan</t>
  </si>
  <si>
    <t>Saint Mellion</t>
  </si>
  <si>
    <t>SX 38 65</t>
  </si>
  <si>
    <t>Amended Pluw Velyan --&gt; Pluwvelyan</t>
  </si>
  <si>
    <t>SX 388 655</t>
  </si>
  <si>
    <t>S. Melyan</t>
  </si>
  <si>
    <t>The 1569 form is considered not to be corrupt.</t>
  </si>
  <si>
    <t>Saint Mellion Park</t>
  </si>
  <si>
    <t>Park Melyan</t>
  </si>
  <si>
    <t>Saint Merryn</t>
  </si>
  <si>
    <t>SW 88 74</t>
  </si>
  <si>
    <t>Pluwveryn</t>
  </si>
  <si>
    <t>S. Meryn</t>
  </si>
  <si>
    <t>SW 99 51</t>
  </si>
  <si>
    <t>Pluwvewan</t>
  </si>
  <si>
    <t>S. Mewan</t>
  </si>
  <si>
    <t>Saint Michael Caerhays</t>
  </si>
  <si>
    <t>SW 963 420</t>
  </si>
  <si>
    <t>Saint Michael Penkevil</t>
  </si>
  <si>
    <t>SW 858 422</t>
  </si>
  <si>
    <t>Saint Michael's Mount</t>
  </si>
  <si>
    <t>SW 51491 29926</t>
  </si>
  <si>
    <t>&lt;karrek&gt; 'rock' + &lt;loos&gt; 'grey' + &lt;yn&gt; 'in' + &lt;koos&gt; 'wood'</t>
  </si>
  <si>
    <t>SW 96 77</t>
  </si>
  <si>
    <t>Pluwvenvra</t>
  </si>
  <si>
    <t>SW 966 771</t>
  </si>
  <si>
    <t>S. Menvra</t>
  </si>
  <si>
    <t>S. Menvra &amp; Endelyen</t>
  </si>
  <si>
    <t>Saint Minver Highlands</t>
  </si>
  <si>
    <t>Pluwvenvra Wartha</t>
  </si>
  <si>
    <t>Saint Minver Lowlands</t>
  </si>
  <si>
    <t>Pluwvenvra Woles</t>
  </si>
  <si>
    <t>Logniet</t>
  </si>
  <si>
    <t>The initial &lt;Ni-&gt; is a consistent feature, appearing in the 1086, 1130 and 1570 spellings.</t>
  </si>
  <si>
    <t>&lt;log&gt; 'cell' + &lt;Niet&gt; personal name</t>
  </si>
  <si>
    <t>Sanctus Aniet, I hid 1084
Clerici Sancti Neoti tenent Neotestou 1086
Nietestou 1086
Senniet c1130
(de) Sancto Neoto 1202
(Benedict de) Sancto Neoto 1241
Decenn’ de sancto Neoto 1280
Decenn’ de Seynt Nyet 1284
Villa de Sancto Neoto 1314
Seint Niot 1315
Decenn’ de Sancto Nioto 1334
Decenn’ de Seynt Nyet 1435
Seynt Nyett 1539
St Niot c1570
St Nyott 1677</t>
  </si>
  <si>
    <t>Saint Neot Stream</t>
  </si>
  <si>
    <t>Loveni</t>
  </si>
  <si>
    <t>SX 20 63</t>
  </si>
  <si>
    <t>Pluwbynnek</t>
  </si>
  <si>
    <t>SX 200 632</t>
  </si>
  <si>
    <t>S. Pynnek</t>
  </si>
  <si>
    <t>SW 94 53</t>
  </si>
  <si>
    <t>Pluwstefan yn Branel</t>
  </si>
  <si>
    <t>Pluwstefan</t>
  </si>
  <si>
    <t>Amended Pluw Stephan --&gt; Pluwstephan yn Branel</t>
  </si>
  <si>
    <t>SW 945 523</t>
  </si>
  <si>
    <t>&lt;eglos&gt; 'church' + &lt;Stefan&gt; hanow personal ~ personal name</t>
  </si>
  <si>
    <t>Saint Stephens by Launceston Rural</t>
  </si>
  <si>
    <t>SX 325 856</t>
  </si>
  <si>
    <t>SX 32 85</t>
  </si>
  <si>
    <t>SX 06 80</t>
  </si>
  <si>
    <t>Pluwdedha</t>
  </si>
  <si>
    <t>SX 064 806</t>
  </si>
  <si>
    <t>Saint Teath &amp; St Breward</t>
  </si>
  <si>
    <t>Eglostedha &amp; S. Bruwerd</t>
  </si>
  <si>
    <t>Saint Thomas by Launceston</t>
  </si>
  <si>
    <t>S. Tommas</t>
  </si>
  <si>
    <t>Saint Thomas the Apostle</t>
  </si>
  <si>
    <t>Pluwdommas Lannstevan</t>
  </si>
  <si>
    <t>Saint Thomas the Apostle Rural (Launceston)</t>
  </si>
  <si>
    <t>SX 06 76</t>
  </si>
  <si>
    <t>Pluwdudik</t>
  </si>
  <si>
    <t>SX 066 763</t>
  </si>
  <si>
    <t>Eglostudik</t>
  </si>
  <si>
    <t>&lt;eglos&gt; 'church' + &lt;Tudik&gt; hanow personal ~ personal name</t>
  </si>
  <si>
    <t>Saint Uny Holywell</t>
  </si>
  <si>
    <t>Saint Uny's Chapel</t>
  </si>
  <si>
    <t>Pluwvep</t>
  </si>
  <si>
    <t>S. Vep</t>
  </si>
  <si>
    <t>Saint Veep Church</t>
  </si>
  <si>
    <t>Eglos Vep</t>
  </si>
  <si>
    <t>&lt;eglos&gt; 'church' + &lt;Vep&gt; personal name - Veep</t>
  </si>
  <si>
    <t>Vicar of St Vep 1262
Ecclesia Sancti Veppi in Menely 1284
Ecclesia Sancti Vepi 1291, 1320, 1349, 1415
Villa de Sancto Vepo 1296
Parochia Sancti Vepi 1335, 1347
Vepy 1342
church of Seint Vepe 1373
Ecclesia Sancte Vepe in Cornubia 1385, 1454
Seynt Vep 1407
Seynt Vepe 1481
Seynt Veyp 1556</t>
  </si>
  <si>
    <t>SW 96 64</t>
  </si>
  <si>
    <t>Pluwwenna</t>
  </si>
  <si>
    <t>SW 968 648</t>
  </si>
  <si>
    <t>S. Gwenna</t>
  </si>
  <si>
    <t>Saint Winnow</t>
  </si>
  <si>
    <t>SX 11 57</t>
  </si>
  <si>
    <t>Pluwwynnek</t>
  </si>
  <si>
    <t>SX 115 570</t>
  </si>
  <si>
    <t>S. Gwynnek</t>
  </si>
  <si>
    <t>SX 433 587</t>
  </si>
  <si>
    <t>Saltash East</t>
  </si>
  <si>
    <t>SX 43 58</t>
  </si>
  <si>
    <t>Essa Est</t>
  </si>
  <si>
    <t>Saltash North</t>
  </si>
  <si>
    <t>Essa North</t>
  </si>
  <si>
    <t>Saltash South</t>
  </si>
  <si>
    <t>Essa Soth</t>
  </si>
  <si>
    <t>Saltash West</t>
  </si>
  <si>
    <t>Essa West</t>
  </si>
  <si>
    <t>Salter Rock</t>
  </si>
  <si>
    <t>Karrek Salter</t>
  </si>
  <si>
    <t>Sampson’s Weeths</t>
  </si>
  <si>
    <t>Gwydh Samson</t>
  </si>
  <si>
    <t>&lt;gwydh&gt; ‘trees’ + &lt;Samson&gt; personal name - Sampson</t>
  </si>
  <si>
    <t>Sampson’s Weeths 1845 (Penzance at Prospect Row)(CRO, TA/179, Nos. 231-232, 329-332, 1845) (Bond, 2009)</t>
  </si>
  <si>
    <t>SV 87 12</t>
  </si>
  <si>
    <t>SW 42 29</t>
  </si>
  <si>
    <t>Pluwsankres</t>
  </si>
  <si>
    <t>SW 420 293</t>
  </si>
  <si>
    <t>Sandershill</t>
  </si>
  <si>
    <t>SX 033 663</t>
  </si>
  <si>
    <t>Menasanders</t>
  </si>
  <si>
    <t>&lt;mena&gt; 'hillslope' + &lt;Sanders&gt; family name</t>
  </si>
  <si>
    <t>Sanders Hill 1851 (Census 1851)
Sandershill 1887 (OS 1887)
Sanders Hill 1948 (Gover, 1948)
Sandershill 2014 (OS 2014)</t>
  </si>
  <si>
    <t>SX 250 567</t>
  </si>
  <si>
    <t>Sandplace Station</t>
  </si>
  <si>
    <t>Gorsav Tewesva</t>
  </si>
  <si>
    <t>&lt;gorsav&gt; 'station' + &lt;tewes&gt; 'sand' + &lt;-va&gt; place suffix</t>
  </si>
  <si>
    <t>Sandy Bottom</t>
  </si>
  <si>
    <t>Hal Dreth</t>
  </si>
  <si>
    <t>EMF: Cornish Dialect&lt;bottoms&gt; ‘marsh, moor’ + Eng&lt;sandy&gt;
ECF: &lt;hal&gt; ‘marsh, moor’ + &lt;treth&gt; ‘sand’</t>
  </si>
  <si>
    <t>Sandy-Bottom 1884 (Symons, 1884) (Bond, 2009)
Sandy Bottom 1888 (OS 1888)
Sandy Bottom 2014 (OS 2014)</t>
  </si>
  <si>
    <t>Savenhir</t>
  </si>
  <si>
    <t>Plunging cliff chasm on Zone Point</t>
  </si>
  <si>
    <t>Saveock Water (full length)</t>
  </si>
  <si>
    <t>Saveock Water (part)</t>
  </si>
  <si>
    <t>Dowr Seviek</t>
  </si>
  <si>
    <t>This is the local name for the stretch adjacent to Saveock</t>
  </si>
  <si>
    <t>Saveock Water Valley</t>
  </si>
  <si>
    <t>Note: The part of the valley between the Falmouth to Truro road and the railway line - the valley south of Treyew Road and Lys Kernow.</t>
  </si>
  <si>
    <t>Scarne</t>
  </si>
  <si>
    <t>Bronnaswa</t>
  </si>
  <si>
    <t>Scawn</t>
  </si>
  <si>
    <t>SX 22073 62639</t>
  </si>
  <si>
    <t>Skawen</t>
  </si>
  <si>
    <t>&lt;skawen&gt; 'elder tree'</t>
  </si>
  <si>
    <t>Schauan 1290 (Gover, 1948)
Skauen 1296 (Gover, 1948)
Scauen 1356 (Gover, 1948)
Scawen 1432 (Gover, 1948)
Scawen 1539 (Gover, 1948)
Lower Scawen 1884 (farm)(Symons, 1884)
Scawen Mills 1884 (Symons, 1884)
Higher Scawn 1888 (OS, 1888)[Note this is Scawn Farm]
Scawn Mill (corn) 1888 (OS, 1888)
Scawn 1907 (OS, 1907)[Previously Higher Scawn]
Scawn Mill 1907 (OS, 1907)
Scawn Mill Bridge 1907 (OS, 1907)
Scawn Wood 1907 (OS, 1907)
Scawns Bungalow 2015 (CC Mapping, 2015)
Scawns Farm 2015 (CC Mapping, 2015)
Scawn Mill 2015 (CC Mapping, 2015)
Scawn Mill Bridge 2015 (CC Mapping, 2015)</t>
  </si>
  <si>
    <t>Scawn Mill</t>
  </si>
  <si>
    <t>SX 21625 62114</t>
  </si>
  <si>
    <t>Melin Skawen</t>
  </si>
  <si>
    <t>&lt;melin&gt; 'mill' + &lt;skawen&gt; 'elder tree'</t>
  </si>
  <si>
    <t>Scawen Mills 1884 (Symons, 1884)
Scawn Mill (corn) 1888 (OS, 1888)
Scawn Mill 1907 (OS, 1907)
Scawn Mill 2015 (CC Mapping, 2015)</t>
  </si>
  <si>
    <t>Scawn Mill Bridge</t>
  </si>
  <si>
    <t>SX 21578 62101</t>
  </si>
  <si>
    <t>Pons Melin Skawen</t>
  </si>
  <si>
    <t>&lt;pons&gt; 'bridge' + &lt;melin&gt; 'mill' + &lt;skawen&gt; 'elder tree'</t>
  </si>
  <si>
    <t>Scawn Mill Bridge 1907 (OS, 1907)
Scawn Mill Bridge 2015 (CC Mapping, 2015)</t>
  </si>
  <si>
    <t>Scawn Wood</t>
  </si>
  <si>
    <t>Koos Skawen</t>
  </si>
  <si>
    <t>&lt;koos&gt; 'wood' + &lt;skawen&gt; 'elder tree'</t>
  </si>
  <si>
    <t>Scawn Wood 1907 (OS, 1907)</t>
  </si>
  <si>
    <t>Scawns</t>
  </si>
  <si>
    <t>1884 residence of John Samuel Hawker</t>
  </si>
  <si>
    <t>Scawns 1884 (Symons, 1884)</t>
  </si>
  <si>
    <t>Scilly Isles of</t>
  </si>
  <si>
    <t>Scobell’s Land</t>
  </si>
  <si>
    <t>Tir Skobel</t>
  </si>
  <si>
    <t>&lt;tir&gt; ‘land’ + &lt;Skobel&gt; family name of uncertain derivation</t>
  </si>
  <si>
    <t>Scobell’s Land 1845 (Penzance at Chapel Street) (CRO, TA/179, Nos. 978-980, 1845)</t>
  </si>
  <si>
    <t>Sconhoe</t>
  </si>
  <si>
    <t>SX 016 467</t>
  </si>
  <si>
    <t>&lt;heskennow&gt; ‘area of sedges’</t>
  </si>
  <si>
    <t>Heskennou juxta Tregevarres 1302
Eskennou 1513
Sconhoe 1856 (OS 1856)
Sconhoe [settlement] 1888 (OS 1888)
Sconhoe Beach 1888 (OS 1888)
Sconhoe Rock (Mevagissey) 1888 (OS 1888)
Sconhoe Beach 2014 (OS 2014)</t>
  </si>
  <si>
    <t>Sconhoe Beach</t>
  </si>
  <si>
    <t>Treth Heskennow</t>
  </si>
  <si>
    <t>&lt;treth&gt; 'beach' &lt;heskennow&gt; ‘area of sedges’</t>
  </si>
  <si>
    <t>Sconhoe Beach 1888 (OS 1888)
Sconhoe Beach 2014 (OS 2014)</t>
  </si>
  <si>
    <t>Sconhoe Rock</t>
  </si>
  <si>
    <t>Karrek Heskennow</t>
  </si>
  <si>
    <t>&lt;karrek&gt; 'rock' + &lt;heskennow&gt; ‘area of sedges’</t>
  </si>
  <si>
    <t>Sconhoe Rock (Mevagissey) 1888 (OS 1888)</t>
  </si>
  <si>
    <t>SW 724 442</t>
  </si>
  <si>
    <t>&lt;skorrya&gt; 'mine wast'</t>
  </si>
  <si>
    <t>Warin and Ralph Scoria 1297 (at Stoke Climsland) {Oliver}
Scoria 1330 {Oliver}
Thomas Scoria 1337 (at Stoke Climsland) {Oliver}
Scorya 1350
Scorya 1394
Scoria 1321
Scoria 1330
Scoria 1391
Scoria 1394
Scorya cres/wartha/woles 1404
Skoria, Skorrya 1580
Scorrier 1748
Scorrier 1794</t>
  </si>
  <si>
    <t>Krywlys</t>
  </si>
  <si>
    <t>SX 0176 5480</t>
  </si>
  <si>
    <t>Skreda</t>
  </si>
  <si>
    <t>The name could be from OWS &lt; scrēade&gt; ‘shred’ -&gt; Middle English &lt;screed&gt; ‘fagment, strip of cloth’
Alternatively, if Cornish the initial [s] could be indicative of an initial &lt;res&gt; ‘ford’, or more likely &lt;ros&gt; ‘hill-spur’. The final [a] could also be indicative of the plural suffix &lt;-ow&gt;.</t>
  </si>
  <si>
    <t>&lt;skreda&gt; obscure – respelled here in SWF</t>
  </si>
  <si>
    <t>C.M. Place, Scredda 1930 (NA-CF/2/356, 1930)
Scredda 1940 (1940, Death Record – Bessie Allen)
Scredda 1959 (1959, Death Record – Bessie Richards)
Scredda 1981 (Rowse, A.L. 1981)
Scredda 2014 (OS 2014)</t>
  </si>
  <si>
    <t>Saint Germans / Saint Martin by Looe</t>
  </si>
  <si>
    <t>SX 304 544</t>
  </si>
  <si>
    <t>SW 35 25</t>
  </si>
  <si>
    <t>Pluwsenan</t>
  </si>
  <si>
    <t>SW 357 254</t>
  </si>
  <si>
    <t>S. Senan</t>
  </si>
  <si>
    <t>SW 350 263</t>
  </si>
  <si>
    <t>Porthsenan</t>
  </si>
  <si>
    <t>Lethosow</t>
  </si>
  <si>
    <t>SW 707 310</t>
  </si>
  <si>
    <t>&lt;res&gt; 'ford' + &lt;Godhgen&gt; 'hanow personek'</t>
  </si>
  <si>
    <t>Roswoethgen 1302
Reswoedgen 1318
Roswothgan 1356
Roswoetgan 1361
Roswoeghan 1448
Rossewothgan 1595
Sewothgan 1629
Sewothgan alias Seworgan 1630</t>
  </si>
  <si>
    <t>Amended from &lt;res&gt; to &lt;rys&gt;</t>
  </si>
  <si>
    <t>&lt;rys&gt; 'ford' + &lt;Godhgen&gt; 'hanow personek'</t>
  </si>
  <si>
    <t>Shark's Fin</t>
  </si>
  <si>
    <t>&lt;bogh&gt; 'male goat' + &lt;meur&gt; 'great'</t>
  </si>
  <si>
    <t>Bo Meor c.1930, Sennen fishermen's chart</t>
  </si>
  <si>
    <t>Shepherds Hill</t>
  </si>
  <si>
    <t>SX 009 494</t>
  </si>
  <si>
    <t>Mena Bugel</t>
  </si>
  <si>
    <t>&lt;mena&gt; 'hill-slope' + &lt;bugel&gt; ' shepherd'</t>
  </si>
  <si>
    <t>Shepherdshill Wood 1888 (OS 1888)
Shepherdshill Wood 1974 (OS 1:50,000 First Series, 1974)
Shepherdshill Wood (SX 01 49) 2014 (OS 2014)</t>
  </si>
  <si>
    <t>Shepherdshill Wood</t>
  </si>
  <si>
    <t>Koos Mena Bugel</t>
  </si>
  <si>
    <t>SX 370 551</t>
  </si>
  <si>
    <t>Shipman Head</t>
  </si>
  <si>
    <t>Penn Bowji</t>
  </si>
  <si>
    <t>Shoot, the</t>
  </si>
  <si>
    <t>An Shuta</t>
  </si>
  <si>
    <t>ECF: &lt;an&gt; ‘the’ + &lt;shuta&gt; ‘water shoot’</t>
  </si>
  <si>
    <t>The Shoot 1811 (Pool, The History of the Town and Borough of Penzance, 1974, p. 117)</t>
  </si>
  <si>
    <t>SS 228 148</t>
  </si>
  <si>
    <t>SW 877 735</t>
  </si>
  <si>
    <t>Shortacross</t>
  </si>
  <si>
    <t>Krowsverr</t>
  </si>
  <si>
    <t>Finalised by email 16/01/2013</t>
  </si>
  <si>
    <t>Shorthorn</t>
  </si>
  <si>
    <t>Treth Korn Berr</t>
  </si>
  <si>
    <t>SW 8084 4753</t>
  </si>
  <si>
    <t>Penvownder Short</t>
  </si>
  <si>
    <t>Short = English personal name</t>
  </si>
  <si>
    <t>Sibleyback Lake</t>
  </si>
  <si>
    <t>SX 23 71</t>
  </si>
  <si>
    <t>Kreun Keynsybli</t>
  </si>
  <si>
    <t>Siblyback</t>
  </si>
  <si>
    <t>Keynsybli</t>
  </si>
  <si>
    <t>Siblyback Stream</t>
  </si>
  <si>
    <t>Dowr Keynsybli</t>
  </si>
  <si>
    <t>Silvermine Beach</t>
  </si>
  <si>
    <t>Treth Hwel Arghans</t>
  </si>
  <si>
    <t>Silvermine Point</t>
  </si>
  <si>
    <t>SX 032 496</t>
  </si>
  <si>
    <t>Penn Hwel Arghans</t>
  </si>
  <si>
    <t>&lt;penn&gt; ‘head, headland’ + &lt;hwel&gt; ‘mine’ + &lt;arghans&gt; ‘silver’</t>
  </si>
  <si>
    <t>Silver M. Pt. 1856 (OS 1856)
Silvermine Beach 1888 (OS 1888)
Silvermine Point 1888 (OS 1888)
Silvermine Point 2014 (OS 2014)</t>
  </si>
  <si>
    <t>Singlerose China Clay Works</t>
  </si>
  <si>
    <t>SX 015 564</t>
  </si>
  <si>
    <t>Priweythva Rosen</t>
  </si>
  <si>
    <t>&lt;priweythva&gt; ‘clay-works place’ + &lt;rosen&gt; ‘rose’</t>
  </si>
  <si>
    <t>Singlerose China Clay Works 1888 (OS 1888)</t>
  </si>
  <si>
    <t>SW 63 28</t>
  </si>
  <si>
    <t>Pluwsydhni</t>
  </si>
  <si>
    <t>SW 636 289</t>
  </si>
  <si>
    <t>SX 005 485</t>
  </si>
  <si>
    <t>&lt;skewys&gt; ‘elder grove’</t>
  </si>
  <si>
    <t>Skewes 2014 (OS 2014)</t>
  </si>
  <si>
    <t>SW 43376 30151</t>
  </si>
  <si>
    <t>Pons Reskemmel</t>
  </si>
  <si>
    <t>&lt;pons&gt; ‘bridge’ + &lt;res&gt; ‘ford’ &lt;kemmel&gt; ‘small step’ {&lt;kamm&gt; ‘step’ + &lt;-el&gt; diminutive suffix}</t>
  </si>
  <si>
    <t>Skimmel Bridge 1995 (OS 1995)</t>
  </si>
  <si>
    <t>SX 024 534</t>
  </si>
  <si>
    <t>Nansow</t>
  </si>
  <si>
    <t>EMF: OWS &lt;slæd&gt; ‘valley’ + &lt;-s&gt; plural suffix
ECF: &lt;nans&gt; ‘valley’ + &lt;-ow&gt; plural suffix</t>
  </si>
  <si>
    <t>Slades Mill 1856 (OS 1856)
Slades Down Park 1884 (Symons, 1884) (Bond, 2009)
Slades 1888 (OS 1888)
Slades Mill 1888 (OS 1888)</t>
  </si>
  <si>
    <t>Slades Down Park</t>
  </si>
  <si>
    <t>Park Goon Nansow</t>
  </si>
  <si>
    <t>Slades Mill</t>
  </si>
  <si>
    <t>Melin Nansow</t>
  </si>
  <si>
    <t>Sladesbridge</t>
  </si>
  <si>
    <t>Pons Layn</t>
  </si>
  <si>
    <t>Slaughterbridge</t>
  </si>
  <si>
    <t>Ponshal</t>
  </si>
  <si>
    <t>Pons Hal</t>
  </si>
  <si>
    <t>Smith Sound</t>
  </si>
  <si>
    <t>SV 86 08</t>
  </si>
  <si>
    <t>Kulvor Awana</t>
  </si>
  <si>
    <t>Smithick</t>
  </si>
  <si>
    <t>Trengov</t>
  </si>
  <si>
    <t>Finalised by email 27/02/2015</t>
  </si>
  <si>
    <t>&lt;tre&gt; 'farmstead' + &lt;an&gt; 'the' + &lt;gov&gt; 'smith'</t>
  </si>
  <si>
    <t>Smythwyk 1370
Smetheke 1590
Smythick 1650
Smythick 1655
Smitheck 1660
Smithick 1655
Smithike alias Penny Come Quick 1660
Smithike 1815</t>
  </si>
  <si>
    <t>Source of Gover Stream</t>
  </si>
  <si>
    <t>Penn Gover</t>
  </si>
  <si>
    <t>South Carne</t>
  </si>
  <si>
    <t>Karn Soth</t>
  </si>
  <si>
    <t>South Caudledown China Clay Works</t>
  </si>
  <si>
    <t>Priweythva Goon Godel Soth</t>
  </si>
  <si>
    <t>&lt;priweythva&gt; 'clay works' + &lt;goon&gt; ‘down’ + &lt;kodel&gt; totally obscure + &lt;soth&gt; 'south'</t>
  </si>
  <si>
    <t>South Caudledown China Clay Works 1888 (OS 1888)</t>
  </si>
  <si>
    <t>South Cuddra Mine</t>
  </si>
  <si>
    <t>Hwel Krugdowr Soth</t>
  </si>
  <si>
    <t>&lt;hwel&gt; 'mine, works' + &lt;krug&gt; 'mound, barrow' + &lt;dowr&gt; 'water' + &lt;soth&gt; 'south</t>
  </si>
  <si>
    <t>South Cuddra Mine (Copper Disused) 1888 (OS 1888)</t>
  </si>
  <si>
    <t>South Folly</t>
  </si>
  <si>
    <t>An Follji Soth</t>
  </si>
  <si>
    <t>&lt;an&gt; ‘the’ + &lt;follji&gt; ‘folly’ + &lt;soth&gt; 'south'</t>
  </si>
  <si>
    <t>South Folly 1768 (Pool, The History of the Town and Borough of Penzance, 1974, p. 105)</t>
  </si>
  <si>
    <t>South Greensplat China Clay Works</t>
  </si>
  <si>
    <t>Priweythva Splattglas Soth</t>
  </si>
  <si>
    <t>&lt;pri&gt; 'clay' + &lt;gweyth&gt; 'work' + &lt;-va&gt; place suffix + &lt;splatt&gt; 'plot of land' + &lt;glas&gt; 'green, blue, grey' + &lt;soth&gt; 'south'</t>
  </si>
  <si>
    <t>South Greensplat China Clay Works 1888 (OS 1888)</t>
  </si>
  <si>
    <t>SX 330 726</t>
  </si>
  <si>
    <t>Henle Dyghow</t>
  </si>
  <si>
    <t>It was noted that the nearby North Hill had been spelled Henle, which reflected the historical map forms.</t>
  </si>
  <si>
    <t>&lt;henle&gt; ??? + &lt;dyghow&gt; 'south'</t>
  </si>
  <si>
    <t>Suthill 1175
Southull 1175
Suthhulle 1270
Southulle 1291
Suthylle 1297
Parochia Sancti Sampsonis de Southulle 1333
Southulle 1342
Southehylle c1430</t>
  </si>
  <si>
    <t>South Pengover Farm</t>
  </si>
  <si>
    <t>Penngover Soth</t>
  </si>
  <si>
    <t>SX 30 81</t>
  </si>
  <si>
    <t>Pluwbeder Soth</t>
  </si>
  <si>
    <t>SX 310 818</t>
  </si>
  <si>
    <t>Finalised @ Meeting 18/07/2014
Amended by email 02/06/2015</t>
  </si>
  <si>
    <t>It is noted that some people believe that this is named after the saint ‘Padarn’, although historical names do not support this theory.
Amended from &lt;dyghow&gt; to &lt;soth&gt;</t>
  </si>
  <si>
    <t>&lt;Peder&gt; personal name + &lt;gwynn&gt; 'holy' + &lt;dyghow&gt; 'south'</t>
  </si>
  <si>
    <t>Pidrewyn c1147
Piderwyne c1200
Suthpydrewyn 1269
Pitherwyne 1274
Pyderwyne 1291
West Pydrywyn 1292
Southpiderwyne 1321
Southpiderwyne 1323
Pyderwine 1333
Southpydrewyn 1342
Southpederwyn 1360
Pidrewyn 1370
Southpydrewyn 1425
South Petherwin 1518
Sowthpitherwyn 1576</t>
  </si>
  <si>
    <t>South Pier</t>
  </si>
  <si>
    <t>SW 477 300</t>
  </si>
  <si>
    <t>Kay Soth</t>
  </si>
  <si>
    <t>&lt;kay&gt; ‘quay’ + &lt;soth&gt; ‘south’</t>
  </si>
  <si>
    <t>South Pier 1995 (OS 1995)</t>
  </si>
  <si>
    <t>South Polmear Mine</t>
  </si>
  <si>
    <t>Hwel Porthmeur Soth</t>
  </si>
  <si>
    <t>&lt;hwel&gt; 'mine, works' + &lt;porth&gt; ‘cove, enterance, landing place’ + &lt;meur&gt; ‘great’ + &lt;soth&gt; 'south'</t>
  </si>
  <si>
    <t>South Polmear Mine 1888 (OS 1888)</t>
  </si>
  <si>
    <t>Finalised by email 10/06/2014
Amended by email 02/06/2015</t>
  </si>
  <si>
    <t>Amended from &lt;dyghow&gt; to &lt;soth&gt;</t>
  </si>
  <si>
    <t>South Trereife</t>
  </si>
  <si>
    <t>Treruv Soth</t>
  </si>
  <si>
    <t>&lt;tre&gt; ‘farmstead, settlement’ + &lt;ruv&gt; ‘king’ – variant of &lt;ruw&gt; + &lt;soth&gt; 'south'</t>
  </si>
  <si>
    <t>South Treriefe 1757 (*CRO, P133/12/1, 1757) (Bond, 2009)
South Trereife 1782 (*CRO, P133/5/1, 1782) (Bond, 2009)</t>
  </si>
  <si>
    <t>Spit</t>
  </si>
  <si>
    <t>Beg</t>
  </si>
  <si>
    <t>Spit Point</t>
  </si>
  <si>
    <t>SX 075 524</t>
  </si>
  <si>
    <t>Penn an Beg</t>
  </si>
  <si>
    <t>EMF: OWS&lt;spitu&gt; ‘narrow point of land’ + OWS&lt;pointe&gt; from OF&lt;point&gt; from Latin &lt;puncta&gt;
ECF: &lt;penn&gt; ‘headland, head, end’ + &lt;an&gt; ‘the’ + &lt;beg&gt; ‘spit of land’</t>
  </si>
  <si>
    <t>North Point 1794 Weatherhill
Spit Point 1866 Weatherhill
Spit Point 1974 (OS 1:50,000 First Series, 1974)
Spit Point 2014 (OS 2014)</t>
  </si>
  <si>
    <t>Finalised by email 03/02/2014
Amended 02/04/2015</t>
  </si>
  <si>
    <t>SWF Review amended to Splatt</t>
  </si>
  <si>
    <t>Starrick</t>
  </si>
  <si>
    <t>SX 039 562</t>
  </si>
  <si>
    <t>&lt;res&gt; ‘ford’ + &lt;dowr&gt; ‘water’ + &lt;-ek&gt; adjectival suffix</t>
  </si>
  <si>
    <t>Starrick 1856 (OS 1856)
Starrick 1888 (OS 1888)
Starrick 2014 (OS 2014)</t>
  </si>
  <si>
    <t>Starrick Moor</t>
  </si>
  <si>
    <t>Hal Rosdowrek</t>
  </si>
  <si>
    <t>&lt;hal&gt; 'moor' + &lt;res&gt; ‘ford’ + &lt;dowr&gt; ‘water’ + &lt;-ek&gt; adjectival suffix</t>
  </si>
  <si>
    <t>Starrick Moor (Luxulyan) 2014 (OS 2014)</t>
  </si>
  <si>
    <t>SX 014 571</t>
  </si>
  <si>
    <t>Stenalees China Clay Works</t>
  </si>
  <si>
    <t>Priweythva Steneklys</t>
  </si>
  <si>
    <t>SW 801 458</t>
  </si>
  <si>
    <t>Stummkoos</t>
  </si>
  <si>
    <t>Finalised by email 24/10/2012</t>
  </si>
  <si>
    <t>stenek is fem.</t>
  </si>
  <si>
    <t>&lt;stenek&gt; "tin ground" + &lt;gwynn&gt; "white"</t>
  </si>
  <si>
    <t>Stephen Gelly</t>
  </si>
  <si>
    <t>SX 052 652</t>
  </si>
  <si>
    <t>Stummgelli</t>
  </si>
  <si>
    <t>&lt;stumm&gt; ‘bend’ + &lt;an&gt; ‘the’ + &lt;kelli&gt; ‘grove’</t>
  </si>
  <si>
    <t>Stymguelli c1300 (Gover, 1948)
Stengylli 1325 (Gover, 1948)
Stephengelly 1723 (Gover, 1948)
Stephen Gelly 1805 (Dawson, 1805)
Stevengelly 1851 (Census 1851)
Stephen Gelly 1856 (OS 1856)
Stephen Gelly 1887 (OS 1887)
Stephen Gelly 2014 (OS 2014)</t>
  </si>
  <si>
    <t>SX 05 65</t>
  </si>
  <si>
    <t>Stumm Gelli</t>
  </si>
  <si>
    <t>As per settlement</t>
  </si>
  <si>
    <t>Stepper Point</t>
  </si>
  <si>
    <t>Penn Stuppert</t>
  </si>
  <si>
    <t>Stuppert = historic form</t>
  </si>
  <si>
    <t>Steppy Downs</t>
  </si>
  <si>
    <t>Goonserth</t>
  </si>
  <si>
    <t>SS 226 107</t>
  </si>
  <si>
    <t>&lt;stok&gt; 'stump'</t>
  </si>
  <si>
    <t>Stibbe 1318
Geoffrey Stybbe 1327 {from Oliver}
Stibb 1606</t>
  </si>
  <si>
    <t>SW 980 502</t>
  </si>
  <si>
    <t>SW 735 367</t>
  </si>
  <si>
    <t>Pluwstedhyan</t>
  </si>
  <si>
    <t>Finalised by email 03/09/2011</t>
  </si>
  <si>
    <t>Stithians Reservoir</t>
  </si>
  <si>
    <t>Kreun Stedhyan</t>
  </si>
  <si>
    <t>SX 36 74</t>
  </si>
  <si>
    <t>Tredirklym</t>
  </si>
  <si>
    <t>SX 360 744</t>
  </si>
  <si>
    <t>Stone, The</t>
  </si>
  <si>
    <t>SW 55 26</t>
  </si>
  <si>
    <t>&lt;an&gt; 'the' + &lt;men&gt; 'stone'</t>
  </si>
  <si>
    <t>The Stone 1748</t>
  </si>
  <si>
    <t>Lannjowan</t>
  </si>
  <si>
    <t>SS 231 064</t>
  </si>
  <si>
    <t>SW 887 562</t>
  </si>
  <si>
    <t>Marghashir</t>
  </si>
  <si>
    <t>Sunny Corner</t>
  </si>
  <si>
    <t>SX 060 651</t>
  </si>
  <si>
    <t>Kornel Howlyek</t>
  </si>
  <si>
    <t>&lt;kornel&gt; 'corner' + &lt;howlyek&gt; 'sunny'</t>
  </si>
  <si>
    <t>Sunny Corner 1887 (OS 1887)
Sunny Corner 2014 (OS 2014)</t>
  </si>
  <si>
    <t>Sorn Howlyek</t>
  </si>
  <si>
    <t>SX 002 542</t>
  </si>
  <si>
    <t>&lt;kornel&gt; ‘corner’ + &lt;howlyek&gt; ‘sunny’</t>
  </si>
  <si>
    <t>Sunny Corner 2014 (OS 2014)</t>
  </si>
  <si>
    <t>Sunset Farm</t>
  </si>
  <si>
    <t>SX 015 670</t>
  </si>
  <si>
    <t>Trehowlsedhes</t>
  </si>
  <si>
    <t>&lt;tre&gt; 'farmstead' + &lt;howlsedhes&gt; 'sunset'</t>
  </si>
  <si>
    <t>Sunset Farm 2014 (OS 2014)</t>
  </si>
  <si>
    <t>Sweetshouse</t>
  </si>
  <si>
    <t>Chiswitha</t>
  </si>
  <si>
    <t>SX 229 516</t>
  </si>
  <si>
    <t>Talland Bay</t>
  </si>
  <si>
    <t>SX 22 51</t>
  </si>
  <si>
    <t>SW 912 653</t>
  </si>
  <si>
    <t>Talskeusi</t>
  </si>
  <si>
    <t>Finalised by email 25/07/2014</t>
  </si>
  <si>
    <t>&lt;tal&gt; 'brow' + &lt;Skeusi&gt; River name</t>
  </si>
  <si>
    <t>Talschedy 1297
Talskydy 1297
Talskedy 1300</t>
  </si>
  <si>
    <t>Tal-y-maen</t>
  </si>
  <si>
    <t>Tal an Meyn</t>
  </si>
  <si>
    <t>&lt;tal&gt; 'brow' + &lt;an&gt; 'the' + &lt;meyn&gt; 'stones'</t>
  </si>
  <si>
    <t>SS 26 15</t>
  </si>
  <si>
    <t>Tamar Valley</t>
  </si>
  <si>
    <t>Nans Tamar</t>
  </si>
  <si>
    <t>SV 90 16</t>
  </si>
  <si>
    <t>Enys Tian</t>
  </si>
  <si>
    <t>Tihydin</t>
  </si>
  <si>
    <t>Brebellskrif</t>
  </si>
  <si>
    <t>&lt;bre&gt; 'hill' + &lt;pellskrif&gt; telegraph</t>
  </si>
  <si>
    <t>Bre Bellskrif</t>
  </si>
  <si>
    <t>SX 146 734</t>
  </si>
  <si>
    <t>Tempel</t>
  </si>
  <si>
    <t>Temple Torr</t>
  </si>
  <si>
    <t>Torr Tempel</t>
  </si>
  <si>
    <t>Tanses Sankres</t>
  </si>
  <si>
    <t>&lt;tanses&gt; 'fire beacon' + &lt;Sankres&gt; place-name</t>
  </si>
  <si>
    <t>The Beacon aka Bodmin Beacon</t>
  </si>
  <si>
    <t>Tanses Bosvena</t>
  </si>
  <si>
    <t>&lt;tanses&gt; 'fire beacon' + &lt;Bosvena&gt; place-name</t>
  </si>
  <si>
    <t>The Bridges [Reef]</t>
  </si>
  <si>
    <t>Guthen Gwidden</t>
  </si>
  <si>
    <t>The Drennick</t>
  </si>
  <si>
    <t>SX 03 47</t>
  </si>
  <si>
    <t>An Dhreynek</t>
  </si>
  <si>
    <t>&lt;an&gt; ‘the’ + &lt;dreynek&gt; ‘thony’ – i.e. the place abounding in thorns</t>
  </si>
  <si>
    <t>The Drennick c1810
The Drennick 1856 (OS 1856)
Drennick 1888 (OS 1888)
Drennick 1974 (OS 1:50,000 First Series, 1974)
Drennick 2014 (OS 2014)</t>
  </si>
  <si>
    <t>The Old Mill</t>
  </si>
  <si>
    <t>SX 048 678</t>
  </si>
  <si>
    <t>An Velin Goth</t>
  </si>
  <si>
    <t>&lt;an&gt; 'the' + &lt;melin&gt; 'mill' + &lt;koth&gt; 'old'</t>
  </si>
  <si>
    <t>Old Mill, The 2014 (OS 2014)</t>
  </si>
  <si>
    <t>The Promontory</t>
  </si>
  <si>
    <t>An Roda</t>
  </si>
  <si>
    <t>The Rumps (fort)</t>
  </si>
  <si>
    <t>Din Penntir</t>
  </si>
  <si>
    <t>ancient fort/fortification on The Rumps</t>
  </si>
  <si>
    <t>The Rumps (headland)</t>
  </si>
  <si>
    <t>The Vans</t>
  </si>
  <si>
    <t>SX 030 482</t>
  </si>
  <si>
    <t>An Vann</t>
  </si>
  <si>
    <t>&lt;an&gt; ‘the’ + &lt;bann&gt; ‘height’</t>
  </si>
  <si>
    <t>The Van c1810
The Van 1856 (OS 1856)
The Van 1888 (OS 1888)
The Vans 2014 (OS 2014)</t>
  </si>
  <si>
    <t>Thomas's Plantation</t>
  </si>
  <si>
    <t>SX 012 496</t>
  </si>
  <si>
    <t>Gwydhlan Tommas</t>
  </si>
  <si>
    <t>&lt;gwydhlan&gt; ‘plantation’ + &lt;Tommas&gt; personal name - Thomas</t>
  </si>
  <si>
    <t>Thomas's Plantation 1888 (OS 1888)
Thomas's Plantation 2014 (OS 2014)</t>
  </si>
  <si>
    <t>Three Burrows</t>
  </si>
  <si>
    <t>Tri Krug</t>
  </si>
  <si>
    <t>&lt;tri&gt; three + &lt;krug&gt; barrow</t>
  </si>
  <si>
    <t>Three Burrows 1732</t>
  </si>
  <si>
    <t>Three Hammers</t>
  </si>
  <si>
    <t>Tri Morthol</t>
  </si>
  <si>
    <t>Translation of English name.</t>
  </si>
  <si>
    <t>&lt;tri&gt; three + &lt;morthol&gt; 'hammer'</t>
  </si>
  <si>
    <t>Three-cornered Plot</t>
  </si>
  <si>
    <t>Splatt Trykornel</t>
  </si>
  <si>
    <t>ECF: &lt;splatt&gt; ‘plot of land’ + &lt;try&gt; ‘triple’ + &lt;kornel&gt; ‘corner’</t>
  </si>
  <si>
    <t>Three-cornered spot 1838 (Gilbert, 1838)
Three-cornered Plot 1591 (Pool, The History of the Town and Borough of Penzance, 1974, p. 33)
Three-cornered Plot 1834 (Pool, The History of the Town and Borough of Penzance, 1974, p. 81)</t>
  </si>
  <si>
    <t>Mentrimildir</t>
  </si>
  <si>
    <t>Threemilestone &amp; Gloweth</t>
  </si>
  <si>
    <t>Mentrimildir &amp; Glowwydh</t>
  </si>
  <si>
    <t>Threewaters</t>
  </si>
  <si>
    <t>SX 035 665</t>
  </si>
  <si>
    <t>Tridowr</t>
  </si>
  <si>
    <t>&lt;tri&gt; ‘three’ + &lt;dowr&gt; ‘water’</t>
  </si>
  <si>
    <t>Three Waters 1851 (Census 1851)
Threewaters 1887 (OS 1887)
Threewaters 2014 (OS 2014)</t>
  </si>
  <si>
    <t>Thurdon</t>
  </si>
  <si>
    <t>Menataran</t>
  </si>
  <si>
    <t>SX 347 597</t>
  </si>
  <si>
    <t>Resteudhi</t>
  </si>
  <si>
    <t>Tideford Cross</t>
  </si>
  <si>
    <t>Krows Resteudhi</t>
  </si>
  <si>
    <t>Tirgonadow</t>
  </si>
  <si>
    <t>&lt;tir&gt; 'land' + &lt;gonadow&gt; 'tillable'</t>
  </si>
  <si>
    <t>Tylland 1584
Tyllon 1598
Tyllon 1600</t>
  </si>
  <si>
    <t>Tinkham Mill aka Tregullan Mill</t>
  </si>
  <si>
    <t>Melin Treguhlen</t>
  </si>
  <si>
    <t>See also Tregullan Mill. Alternative Cornish form could be Melin Tinkham (English surname)</t>
  </si>
  <si>
    <t>&lt;melin&gt; 'mill' + &lt;tre&gt; 'farmstead' + &lt;Kuhlen&gt; personal name</t>
  </si>
  <si>
    <t>Tinkham Mill 1839 (TA 1839)
Tregullen Mill 1841 (Census, 1841)
Tuckham Mill 1851 (Census, 1851)
Tregullen Mill 1861 (Census, 1861)</t>
  </si>
  <si>
    <t>Footpath</t>
  </si>
  <si>
    <t>SX 057 884</t>
  </si>
  <si>
    <t>Tre war Venydh</t>
  </si>
  <si>
    <t>SX 05 88</t>
  </si>
  <si>
    <t>SX 050 890</t>
  </si>
  <si>
    <t>Kastel Dintagel</t>
  </si>
  <si>
    <t>Provisional Decision @ Meeting 21/06/2011
Finalised @ Meeting 20/09/2011</t>
  </si>
  <si>
    <t>Tolcarn Mill</t>
  </si>
  <si>
    <t>Melin Talkarn</t>
  </si>
  <si>
    <t>&lt;melin&gt; 'mill' + &lt;tal&gt; ‘brow’ + &lt;karn&gt; ‘crag, tor, cairn’</t>
  </si>
  <si>
    <t>Tolcarne Mill 1639 (Pool, The History of the Town and Borough of Penzance, 1974, p. 36)
Tolcarn Mill 1974 (Pool, The History of the Town and Borough of Penzance, 1974, p. 5)</t>
  </si>
  <si>
    <t>Tolcarn Round</t>
  </si>
  <si>
    <t>Ker Talkarn</t>
  </si>
  <si>
    <t>&lt;ker&gt; 'fort, enclosed farm' + &lt;tal&gt; ‘brow’ + &lt;karn&gt; ‘crag, tor, cairn’</t>
  </si>
  <si>
    <t>Kesteltalcarn 1302 (Gover, 1948)
Tolcarn Round 1974 (Pool, The History of the Town and Borough of Penzance, 1974, p. 5)</t>
  </si>
  <si>
    <t>&lt;tal&gt; ‘brow’ + &lt;karn&gt; ‘crag, tor, cairn’</t>
  </si>
  <si>
    <t>Talcarn 1341 (N.A. – AR/1/338)
Talkarn iuxta Cadeuan 1343 (N.A. – AR/1/339)
Talkarn iuxta Cadeuan 1343 (N.A. – AR/1/339)
Talcarn iuxta Netherwodeleghe 1369 (N.A. – AR/1/342)</t>
  </si>
  <si>
    <t>Finalised @ Meeting 16/11/2012
Confirmed @ Meeting 18/01/2013</t>
  </si>
  <si>
    <t>Talkarn Morek</t>
  </si>
  <si>
    <t>Toll</t>
  </si>
  <si>
    <t>&lt;toll&gt; 'hole'</t>
  </si>
  <si>
    <t>Toll Hole</t>
  </si>
  <si>
    <t>Toll's Island</t>
  </si>
  <si>
    <t>Enys Toll</t>
  </si>
  <si>
    <t>&lt;talvadn~talvann&gt; 'brow-height'</t>
  </si>
  <si>
    <t>Talvan c1200 (Gover, 1948)
Tolvan 1638 (RIC, HB/5/134, *HendCal 8, c.1920s, §1577, 1638)
Tolvan Downs 1638 (RIC, HB/5/134, *HendCal 8, c.1920s, §1577, 1638)
Tolvadden Vean 1655 (RIC, HB/5/135, *HendCal 8, c.1920s, §1579, 1655)
Tolvadden 1655 (Gover, 1948)
Tolvadden 1841 {tenement}(CRO, TA/88, 1841)
Tolvadden Downs 1841 {tenement}(CRO, TA/88, 1841)
Tolvadden 1884 {farm}(Symons, 1884)</t>
  </si>
  <si>
    <t>Henford juxta Talvan 1311 (Gover, 1948)
Tolvadden 1841 {tenement}(CRO, TA/136, 1841)
Tolvadden 1884 {farm and mine}(Symons, 1884)</t>
  </si>
  <si>
    <t>Tolvaddon Downs</t>
  </si>
  <si>
    <t>Goon Talvadn</t>
  </si>
  <si>
    <t>&lt;goon&gt; 'downs' + &lt;talvadn~talvann&gt; 'brow-height'</t>
  </si>
  <si>
    <t>Tolvan Downs 1638 (RIC, HB/5/134, *HendCal 8, c.1920s, §1577, 1638)
Tolvadden Downs 1841 {tenement}(CRO, TA/88, 1841)</t>
  </si>
  <si>
    <t>Tolvaddon Vean</t>
  </si>
  <si>
    <t>Talvadn Vian</t>
  </si>
  <si>
    <t>&lt;talvadn~talvann&gt; 'brow-height' + &lt;vian&gt; 'little'</t>
  </si>
  <si>
    <t>Tolvadden Vean 1655 (RIC, HB/5/135, *HendCal 8, c.1920s, §1579, 1655)</t>
  </si>
  <si>
    <t>SX 440 550</t>
  </si>
  <si>
    <t>Torpoint East</t>
  </si>
  <si>
    <t>SX 43 55</t>
  </si>
  <si>
    <t>Penntorr Est</t>
  </si>
  <si>
    <t>Torpoint Ferry</t>
  </si>
  <si>
    <t>Kowbal Penntorr</t>
  </si>
  <si>
    <t>&lt;kowbal&gt; 'ferry' + ???</t>
  </si>
  <si>
    <t>Torpoint West</t>
  </si>
  <si>
    <t>Penntorr West</t>
  </si>
  <si>
    <t>SW 870 329</t>
  </si>
  <si>
    <t>SW 876 742</t>
  </si>
  <si>
    <t>Towan Road</t>
  </si>
  <si>
    <t>Fordh Tewyn</t>
  </si>
  <si>
    <t>&lt;fordh&gt; 'road' + &lt;tewyn&gt; river name (glittering, sparkling)</t>
  </si>
  <si>
    <t>Towan Road 2014 (OS 2014)</t>
  </si>
  <si>
    <t>SW 48 38</t>
  </si>
  <si>
    <t>Pluwwydnek yn Pennwydh</t>
  </si>
  <si>
    <t>SW 487 381</t>
  </si>
  <si>
    <t>&lt;tewyn&gt; ‘sand-dune’</t>
  </si>
  <si>
    <t>Town Wastrel</t>
  </si>
  <si>
    <t>SW 469 308</t>
  </si>
  <si>
    <t>Tirwast an Dre</t>
  </si>
  <si>
    <t>ECF: &lt;tir&gt; ‘land’ &lt;wast&gt; ‘waste’ + &lt;an&gt; ‘the’ + &lt;tre&gt; ‘town, farmstead’</t>
  </si>
  <si>
    <t>Town Wastrel 1810/11 (Pool, The History of the Town and Borough of Penzance, 1974, p. 81)</t>
  </si>
  <si>
    <t>Townshend</t>
  </si>
  <si>
    <t>SW 592 328</t>
  </si>
  <si>
    <t>SW 74 21</t>
  </si>
  <si>
    <t>The first two forms 1317 &lt;braynek&gt; and 1323 &lt;breynek&gt; were obscure.
The shift from final &lt;-ek&gt; to &lt;-ack&gt; was an expected Middle to Late Cornish feature.
A &lt;Trewythynec&gt; form from 1327 and 1342 was identified during the meeting and may be linked to Trannack.
Other ‘Trannack’ names are found in St Allen, Sithney, St Erth and Sancreed.
The &lt;vr&gt; in four of the historical forms were considered mistranscriptions of &lt;w&gt;.</t>
  </si>
  <si>
    <t>&lt;tre&gt; ‘farmstead’ + &lt;gwedhenek&gt; abounding in trees</t>
  </si>
  <si>
    <t>Trevraynek 1317 (Gover, 1948) (Pool, 1985)
Trevreynek 1323 (Gover, 1948) (Pool, 1985)
Trewythynec 1327 (Pool, 1985)
Trevranek 1334 (Gover, 1948) (Pool, 1985)
Trewethenec 1342 (Pool, 1985)
Trevranek 1356 (Gover, 1948)
Treronek 1523 (Gover, 1948) (Pool, 1985)
Trannack 1748 (Martyn, 1748)
Trannack 1757 (*CRO, P133/12/1, 1757) (Bond, 2009)
Trannack 1782 (*CRO, P133/5/1, 1782) (Bond, 2009)
Trannick / Trethannick 1805 (Pool, 1985)
Trannack 1818 (*CRO, P133/16b/1, 1818) (Bond, 2009)
Trannack House 1824 (Newspaper, 1824)
Higher Trannick 1842 (tenement)(CRO, TA/133, 1842) (Bond, 2009)
Lower Trannick 1842 (tenement)(CRO, TA/133, 1842) (Bond, 2009)
Middle Trannack 1842 (tenement) (CRO, TA/133, 1842) (Bond, 2009)
Middle Trannick 1842 (tenement)(CRO, TA/133, 1842) (Bond, 2009)
Trannack 1884 (Mr G Carter, 48 acres)(Symons, 1884) (Bond, 2009)
Higher Trannack 1995 (OS 1995)
Lower Trannack 1995 (OS 1995)</t>
  </si>
  <si>
    <t>Trannack House</t>
  </si>
  <si>
    <t>Chi Trewedhenek</t>
  </si>
  <si>
    <t>&lt;chi&gt; 'house' + &lt;tre&gt; ‘farmstead’ + &lt;gwedhenek&gt; abounding in trees</t>
  </si>
  <si>
    <t>Trannack House 1824 (Newspaper, 1824)</t>
  </si>
  <si>
    <t>Trebal</t>
  </si>
  <si>
    <t>SX 037 561</t>
  </si>
  <si>
    <t>&lt;tre&gt; ‘farmstead’ + &lt;bal&gt; obscure’</t>
  </si>
  <si>
    <t>Trebal Refinary 2014 (OS 2014)</t>
  </si>
  <si>
    <t>Trebarber</t>
  </si>
  <si>
    <t>Trebarrow</t>
  </si>
  <si>
    <t>SX 2826 9646</t>
  </si>
  <si>
    <t>Tregrug</t>
  </si>
  <si>
    <t>&lt;tre&gt; 'farmstead' + &lt;krug&gt; 'barrow'</t>
  </si>
  <si>
    <t>Trebarrow 1584</t>
  </si>
  <si>
    <t>SX 264 773</t>
  </si>
  <si>
    <t>&lt;tre&gt; 'farmstead' + &lt;perth&gt; 'bush' + &lt;-an&gt; suffix meaning 'place of'</t>
  </si>
  <si>
    <t>Tribertham 1086
Tribertam 1086
Trebartha 1284
Trebartha 1301
Trebartha 1310
Trebarth 1566 {Craig}</t>
  </si>
  <si>
    <t>SX 056 860</t>
  </si>
  <si>
    <t>SX 057 626</t>
  </si>
  <si>
    <t>&lt;tre&gt; 'farmstead' + &lt;pell&gt; 'far'</t>
  </si>
  <si>
    <t>Trebel 1380 (Gover, 1948)
Drebel 1391 (Weatherhill, 2014)
mora de Drebel 1436 (Gover, 1948)
Trebelle 1436 (Gover, 1948)
Trebell 1748 (Martyn, 1748)
Trebell 1805 (Dawson, 1805)
Trebell 1839 (TA 1839)
Trebell Green 1839 (TA1749, 1839)
Trebell Common 1839 (TA1710, 1839)
Trebell Moor 1839 (TA 1839)
Trebell 1851 (Census 1851)
Trebell 1856 (OS 1856)
Trebell 1888 (OS 1888)</t>
  </si>
  <si>
    <t>Trebell Common</t>
  </si>
  <si>
    <t>Kemmyndir Trebell</t>
  </si>
  <si>
    <t>&lt;kemmyndir&gt; 'common land' + &lt;tre&gt; 'farmstead' + &lt;pell&gt; 'far'</t>
  </si>
  <si>
    <t>Trebell Common 1839 (TA1710, 1839)</t>
  </si>
  <si>
    <t>Trebell Green</t>
  </si>
  <si>
    <t>SX 058 623</t>
  </si>
  <si>
    <t>Glesin Trebell</t>
  </si>
  <si>
    <t>&lt;glesin&gt; 'green' + &lt;tre&gt; 'farmstead' + &lt;pell&gt; 'far'</t>
  </si>
  <si>
    <t>Trebell Green 1839 (TA1749, 1839)
Trebell Green 1888 (OS 1888)
Trebell Green 2014 (OS 2014)</t>
  </si>
  <si>
    <t>Trebell Green Farm</t>
  </si>
  <si>
    <t>Treveth Glesin Trebell</t>
  </si>
  <si>
    <t>&lt;treveth&gt; 'farm' + &lt;glesin&gt; 'green' + &lt;tre&gt; 'farmstead' + &lt;pell&gt; 'far'</t>
  </si>
  <si>
    <t>Trebell Green Farm 2014 (OS 2014)</t>
  </si>
  <si>
    <t>Trebell Moor</t>
  </si>
  <si>
    <t>Hal Trebell</t>
  </si>
  <si>
    <t>&lt;hal&gt; 'moor' + &lt;tre&gt; 'farmstead' + &lt;pell&gt; 'far'</t>
  </si>
  <si>
    <t>mora de Drebel 1436 (Gover, 1948)
Trebell Moor 1839 (TA 1839)</t>
  </si>
  <si>
    <t>SW 934 781</t>
  </si>
  <si>
    <t>Trebrownbridge</t>
  </si>
  <si>
    <t>Pons Trenbronn</t>
  </si>
  <si>
    <t>SW 895 616</t>
  </si>
  <si>
    <t>Finalised by email 04/08/2013
Confirmed by email 11/07/2014</t>
  </si>
  <si>
    <t>&lt;tre&gt; 'farmstead' + &lt;Bydannan&gt; hanow personek</t>
  </si>
  <si>
    <t>Trebedannan 1279
Trebidannan 1284
Trepydannen 1355 {from Oliver}
Trepydannon 1356
Trepudannon 1373
Trepidannan 1415
Trepedannan c1496</t>
  </si>
  <si>
    <t>Trebudannon Lane</t>
  </si>
  <si>
    <t>Bownder Trebydannan</t>
  </si>
  <si>
    <t>&lt;bownder&gt; 'lane' + &lt;tre&gt; 'farmstead' + &lt;Bydannan&gt; hanow personek</t>
  </si>
  <si>
    <t>Trebudannon Lane (OS 1888; OS 1907)</t>
  </si>
  <si>
    <t>Trebullet</t>
  </si>
  <si>
    <t>Trebalvet</t>
  </si>
  <si>
    <t>&lt;tre&gt; 'farmstead' + &lt;Balvet&gt; obscure but probably a family name</t>
  </si>
  <si>
    <t>Trebalvot 1284
Trebalvot 1317
Trebalvot 1327
Trebalvot 1337
Trebalvet 1383
Trebalvet1397
Trebalwithe alias Treballett 1568</t>
  </si>
  <si>
    <t>Trebullom</t>
  </si>
  <si>
    <t>Trebollwynn</t>
  </si>
  <si>
    <t>&lt;tre&gt; "farm" + &lt;poll&gt; "pool" + &lt;gwynn&gt; "white"</t>
  </si>
  <si>
    <t>Trebulwyn 1356
Trebolwynmor 1407</t>
  </si>
  <si>
    <t>SX 349 777</t>
  </si>
  <si>
    <t>Trecrogo</t>
  </si>
  <si>
    <t>Trenkrugow</t>
  </si>
  <si>
    <t>&lt;tre&gt; 'farmstead' + &lt;an&gt; 'the' + &lt;krug&gt; barrow + &lt;-ow&gt; plural suffix</t>
  </si>
  <si>
    <t>Trecrogou juxta Brokhol 1326
Trecrugou 1339 {Craig}
Trecrugow 1397
Trecrugou 1410 {Craig}</t>
  </si>
  <si>
    <t>SW 45 28</t>
  </si>
  <si>
    <t>Finalised by email 19/09/2011</t>
  </si>
  <si>
    <t>Tredavros</t>
  </si>
  <si>
    <t>SX 069 633</t>
  </si>
  <si>
    <t>This name could be a modern construct</t>
  </si>
  <si>
    <t>&lt;tre&gt; 'farmstead' + &lt;davros&gt; obscure</t>
  </si>
  <si>
    <t>Tredavros Farm 2014 (OS 2014)</t>
  </si>
  <si>
    <t>SX 043 637</t>
  </si>
  <si>
    <t>&lt;tre&gt; ‘farmstead’ + &lt;dinan&gt; ‘little fort’</t>
  </si>
  <si>
    <t>Tredynen 1374 (Gover, 1948)
Tredynan 1428 (Gover, 1948)
Tredenan 1554 (Gover, 1948)
Tredenan 1571 (Weatherhill, 2014)
Tredenham 1851 (Census 1851)
Tredenham 1888 (OS 1888)</t>
  </si>
  <si>
    <t>SW 3954 2838</t>
  </si>
  <si>
    <t>&lt;tre&gt; 'farmstead, settlement' + &lt;Teni&gt; river name</t>
  </si>
  <si>
    <t>Tredeny 1296 (Gover, 1948) (Pool, 1985)
Tredeny 1320 (Gover, 1948) (Pool, 1985)
Tredeny 1464 (Gover, 1948) (Pool, 1985)
Tredinney 1809 (Hewitt, John; 1809)
Tredinney 1844 (tenement)(CRO, TA/23, 1844) (Bond, 2009)
Tredinny 1884 (Bond, 2009)
Tredinney 1888 (OS, 1888)
Tredinney Common 1888 (OS, 1888)
Tredinney 1908 (OS, 1908)
Tredinney Common 1908 (OS, 1908)</t>
  </si>
  <si>
    <t>Tredinney Common</t>
  </si>
  <si>
    <t>Kemmyndir Tredeni</t>
  </si>
  <si>
    <t>&lt;kemmyndir&gt; 'common land' + &lt;tre&gt; 'farmstead, settlement' + &lt;Teni&gt; river name</t>
  </si>
  <si>
    <t>Tredinney Common 1888 (OS, 1888)
Tredinney Common 1908 (OS, 1908)</t>
  </si>
  <si>
    <t>SW 927 703</t>
  </si>
  <si>
    <t>SW 95 76</t>
  </si>
  <si>
    <t>Ridwen 1302
Redwen 1308</t>
  </si>
  <si>
    <t>SW 394 230</t>
  </si>
  <si>
    <t>Trevri</t>
  </si>
  <si>
    <t>Finalised @ Meeting 21/06/2013
Amended 20/12/2013</t>
  </si>
  <si>
    <t>Amended Trefri -&gt; Trevri</t>
  </si>
  <si>
    <t>SX 298 838</t>
  </si>
  <si>
    <t>Tregadylet</t>
  </si>
  <si>
    <t>Finalised by email 02/08/2011</t>
  </si>
  <si>
    <t>Tregainlands</t>
  </si>
  <si>
    <t>SX 04 68</t>
  </si>
  <si>
    <t>Tir Tregeyn</t>
  </si>
  <si>
    <t>&lt;tir&gt; 'land' + &lt;tre&gt; 'farmstead' + &lt;keyn&gt; 'back, ridge'</t>
  </si>
  <si>
    <t>Tregainlands 2014 (OS 2014)</t>
  </si>
  <si>
    <t>Tregantallan</t>
  </si>
  <si>
    <t>SW 711 323</t>
  </si>
  <si>
    <t>Tregantalan</t>
  </si>
  <si>
    <t>&lt;tre&gt; 'farmstead' + &lt;Karasek&gt; hanow personek</t>
  </si>
  <si>
    <t>Tregaraduc 1086
Tregaradoc 1196
Tregaradoc 1200
Tregaradeck 1284
Tregraddek 1296
Tregradek 1303
Tregradek 1306
Trecradek 1337</t>
  </si>
  <si>
    <t>SW 257 574</t>
  </si>
  <si>
    <t>Krugalyn</t>
  </si>
  <si>
    <t>Finalised @ Meeting 19/07/2013</t>
  </si>
  <si>
    <t>SW 5000 3234</t>
  </si>
  <si>
    <t>Tregenvorow</t>
  </si>
  <si>
    <t>&lt;tre&gt; ‘farmstead’ + &lt;Kenvor&gt; personal name {&lt;cuno&gt; ‘hound’ + &lt;moras&gt; ‘great’} + &lt;-ow&gt; suffix meaning “family of / followrs of”}</t>
  </si>
  <si>
    <t>Tregenvoro 1262 (Gover, 1948)
Tregeuvoro 1262 (Pool, 1985)
Tregenvoro 1293 (Gover, 1948)
Tregouvoro 1316 (Pool, 1985)
Tregovarra 1316 (Pool, 1985)
Tregenvoro 1327 (Gover, 1948)
Tregeuvoro 1327 (Pool, 1985)
Tregewore 1345 (Gover, 1948) (Pool, 1985)
Tregawore 1381 (Gover, 1948)
Tregovarra 1384 (Pool, 1985)
Tregafora 1386 (Gover, 1948)
Tregufora 1386 (Pool, 1985)
Tregefora 1394 (Gover, 1948)
Tregevora 1444 (NA CA/B46/5)
Tregenwora 1447 (Gover, 1948)
Tregevora 1451 (Gover, 1948) (Pool, 1985)
Tregofora 1386-1558 (NA C 1/1514/28)
Tregevora 1543 (*CRO, AD1822/1, 1543) (Bond, 2009)
Govarrowe 1628 (Pool, 1985)
Tregovara 1668 (Pool, 1985)
Tregavara 1748 (Martyn, 1748)
Tregavara 1757 (*CRO, P133/12/1, 1757) (Bond, 2009)
Trigavarah 1782 (*CRO, P133/5/1, 1782) (Bond, 2009)
Trigavara 1798 (*CRO, P133/16b/1, 1798) (Bond, 2009)
Tregavara 1842 (tenement)(CRO, TA/133, 1842) (Pool, 1985)
Tregavarrah c.1870 Weatherhill
Tregavara 1884 (Symons, 1884) (Bond, 2009)
Tregavara Downs 1884 (Symons, 1884) (Bond, 2009)
Tregavarah 1995 (OS 1995)
Treggavarah 2014 (Appleby, 2014)</t>
  </si>
  <si>
    <t>Tregavarah Downs</t>
  </si>
  <si>
    <t>Goon Tregenvorow</t>
  </si>
  <si>
    <t>&lt;goon&gt; 'downs' + &lt;tre&gt; ‘farmstead’ + &lt;Kenvor&gt; personal name {&lt;cuno&gt; ‘hound’ + &lt;moras&gt; ‘great’} + &lt;-ow&gt; suffix meaning “family of / followrs of”}</t>
  </si>
  <si>
    <t>Tregavara Downs 1884 (Symons, 1884) (Bond, 2009)</t>
  </si>
  <si>
    <t>SW 654 446</t>
  </si>
  <si>
    <t>Finalised by email 28/08/2012</t>
  </si>
  <si>
    <t>SX 035 670</t>
  </si>
  <si>
    <t>Note formerly in Bodmin parish</t>
  </si>
  <si>
    <t>&lt;tre&gt; 'farmstead' + &lt;ker/kar&gt; 'hillfort'</t>
  </si>
  <si>
    <t>Keyr 1392 (Gover, 1948)
Cayr 1444 (Gover, 1948)
Cayer 1444 (Gover, 1948)
Tregaire 1427 (Gover, 1948)
Tregear Water 1653 (CRO, 1653)
Gayre in Bodmin 1663 (CRO AD103/79)
Tregear Water 1697 (CRO, 1697)
tenement called Tregayre 1734 (CRO AD103/84)
Tregear 1744 (Gover, 1948)
Tregear 1748 (Martyn, 1748)
Tregear 1805 (Dawson, 1805)
Tregear 1856 (OS 1856)
Tregear Farm 1881-2 (Trevail, 1881-2)
Tregear 1887 (OS 1887)
Tregear 1989 (Douglas, 1989)
Tregear Mill (closed 1905) 1989 (Douglas, 1989)
Tregear 2014 (OS 2014)</t>
  </si>
  <si>
    <t>SX 243 867</t>
  </si>
  <si>
    <t>Tregewyow</t>
  </si>
  <si>
    <t>&lt;tre&gt; 'farmstead' + &lt;kew&gt; 'enclosure' + &lt;-yow&gt; plural suffix</t>
  </si>
  <si>
    <t>Penponsmethle juxta Tregoyou 1394
Tregeaw 1567</t>
  </si>
  <si>
    <t>&lt;tre&gt; 'farmstead' + &lt;kew&gt; 'enclosure'</t>
  </si>
  <si>
    <t>Tregeu 1208-13
Tregeu c1320
Tregeu 1327
Tregeeu 1330
Tregyeu 1335</t>
  </si>
  <si>
    <t>Tregewe c1400</t>
  </si>
  <si>
    <t>SW 754 230</t>
  </si>
  <si>
    <t>Finalised @ Meeting 16/03/2012
Amended 02/04/2015</t>
  </si>
  <si>
    <t>SWF Review amended to Tregughyon</t>
  </si>
  <si>
    <t>Tregingey</t>
  </si>
  <si>
    <t>Tregeunegi</t>
  </si>
  <si>
    <t>&lt;tre&gt; 'farmstead' + &lt;keunegi&gt; 'reed bed'</t>
  </si>
  <si>
    <t>Tregengi 1208 (Gover, 1948)
Tregengi 1277 (Gover, 1948)
Tregengi 1286 (Gover, 1948)
Tregenegy 1286 (Gover, 1948)
Tregenky 1321 (Gover, 1948)
Tregengy 1327 (Gover, 1948)
Tregengy 1365 (Gover, 1948)</t>
  </si>
  <si>
    <t>Tregirls</t>
  </si>
  <si>
    <t>SW 9112 7641</t>
  </si>
  <si>
    <t>Tregrylles</t>
  </si>
  <si>
    <t>&lt;tre&gt; 'farmstead' + &lt;[k/g]rylles&gt; obscure</t>
  </si>
  <si>
    <t>Grelles 1291
Grelles juxta Padestou 1360
Aldestowe juxta Grillys 1366
Little Girles or Little Grylles in Padstow c1610</t>
  </si>
  <si>
    <t>Tregirls Beach</t>
  </si>
  <si>
    <t>Treth Tregrylles</t>
  </si>
  <si>
    <t>&lt;treth&gt; 'beach' + &lt;tre&gt; 'farmstead' + &lt;[k/g]rylles&gt; obscure</t>
  </si>
  <si>
    <t>SX 017 462</t>
  </si>
  <si>
    <t>Tregyski</t>
  </si>
  <si>
    <t>&lt;tre&gt; ‘farmstead’ + &lt;Kyski&gt; personal name &lt;Cetcu&gt; (Gover, The Place-Names of Cornwall, 1948, p. 710)</t>
  </si>
  <si>
    <t>Tregiskey 1888 (OS 1888)
Tregiskey 2014 (OS 2014)
Tregiskey Farm 2014 (OS 2014)</t>
  </si>
  <si>
    <t>Tregleath</t>
  </si>
  <si>
    <t>SX 038 685</t>
  </si>
  <si>
    <t>Tregleudh</t>
  </si>
  <si>
    <t>&lt;tre&gt; 'farmstead' + &lt;kleudh&gt; 'ditch'</t>
  </si>
  <si>
    <t>?Treglyth 1484 (N.A. - P110/25/21)
?Treglighe 1484 (N.A. - P110/25/22)
?Treglyth 1489 (N.A. - P110/25/24)
?Treglygha 1489 (N.A. - P110/25/25)
?Treglyth 1489 (N.A. - P110/25/26)
?Treglygha 1489 (N.A. - P110/25/27)
?Treglyth 1494? (N.A. - P110/25/29)
?Treglyth 1495 (N.A. - P110/25/30)
?Treglygh 1505 (N.A. - P110/25/31)
Tregleath 1748 (Martyn, 1748)
Tregleath 2014 (OS 2014)</t>
  </si>
  <si>
    <t>Treglenwith (aka Treglinwith)</t>
  </si>
  <si>
    <t>Trelynnwydh</t>
  </si>
  <si>
    <t>Finalised by email 13/05/2013</t>
  </si>
  <si>
    <t>Tregadlos</t>
  </si>
  <si>
    <t>&lt;tre&gt; 'farmstead' + &lt;Kadlos&gt; personal name</t>
  </si>
  <si>
    <t>Tregatlos 1277 (Gover, 1948)
Tregadlos 1327 (Gover, 1948)
Tregathelos 1327 (Gover, 1948)
Tregadlos 1334 (Gover, 1948)
Tregathelos 1334 (Gover, 1948)
Tregatheloos 1360 (Gover, 1948)
Tregathlos 1392 (Gover, 1948)</t>
  </si>
  <si>
    <t>SX 193 981</t>
  </si>
  <si>
    <t>SW 997 513</t>
  </si>
  <si>
    <t>Tregensyvys</t>
  </si>
  <si>
    <t>&lt;tre&gt; ‘farmstead’ + &lt;Kensyvys&gt; personal name</t>
  </si>
  <si>
    <t>Tregensyvys 1357
Tregensyvys 1370
Tregenseves 1409
Tregyntevys 1508
Tregyngevys 1545
Treganjeevs 1748 (Martyn, 1748)
Treganjeeves 1856 (OS 1856)
Treganjeevs 1884 (Symons, 1884) (Bond, 2009)
Tregonjees 1884 (Symons, 1884) (Bond, 2009)
Tregongeeves (on site of a mansion) 1888 (OS 1888)
Tregonjeeves 1948
Tregongeeves Farm (SW 99 51) 2014 (OS 2014)
Tregongeeves Lane (SW 99 51) 2014 (OS 2014)</t>
  </si>
  <si>
    <t>Tregongeeves Lane</t>
  </si>
  <si>
    <t>Bownder Tregensyvys</t>
  </si>
  <si>
    <t>SW 790 327</t>
  </si>
  <si>
    <t>Finalised by email 01/07/2015</t>
  </si>
  <si>
    <t>&lt;tre&gt; 'farmstead, settlement' + &lt;keunegi&gt; 'reed beds'</t>
  </si>
  <si>
    <t>Tregenegy 1316
Tregenegy 1327
Tregennegy 1350
Treganegy 1390
Tregenegy 1390
Treganegy 1608</t>
  </si>
  <si>
    <t>Tregoniggie Woodland</t>
  </si>
  <si>
    <t>SW 79 32</t>
  </si>
  <si>
    <t>Gwydhyel Tregeunegi</t>
  </si>
  <si>
    <t>&lt;gwydhyel&gt; 'woodland, place of trees' + &lt;tre&gt; 'farmstead, settlement' + &lt;keunegi&gt; 'reed beds'</t>
  </si>
  <si>
    <t>Tregonissey Lane End</t>
  </si>
  <si>
    <t>Penn an Vownder Tregeneswydh</t>
  </si>
  <si>
    <t>Tregonna</t>
  </si>
  <si>
    <t>&lt;tre&gt; 'farmstead' + &lt;Kona&gt; 'personal name'</t>
  </si>
  <si>
    <t>Tregona 1549</t>
  </si>
  <si>
    <t>&lt;tre&gt; 'farmstead' + &lt;Konan&gt; personal name</t>
  </si>
  <si>
    <t>Tregonnissey</t>
  </si>
  <si>
    <t>Cuby with Tregony</t>
  </si>
  <si>
    <t>SW 921 447</t>
  </si>
  <si>
    <t>Trerigoni</t>
  </si>
  <si>
    <t>SW 882 619</t>
  </si>
  <si>
    <t>SW 752 371</t>
  </si>
  <si>
    <t>Finalised by email 03/08/2012</t>
  </si>
  <si>
    <t>&lt;tre&gt; 'farmstead' + &lt;Gorrek&gt; personal name</t>
  </si>
  <si>
    <t>Tregorrick Road</t>
  </si>
  <si>
    <t>SX 02 51</t>
  </si>
  <si>
    <t>Fordh Tregorrek</t>
  </si>
  <si>
    <t>&lt;tre&gt; ‘farmstead’ + &lt;Korrek&gt; personal name</t>
  </si>
  <si>
    <t>Tregorrick Road 2014 (OS 2014)</t>
  </si>
  <si>
    <t>Tregrehan</t>
  </si>
  <si>
    <t>SX 051 535</t>
  </si>
  <si>
    <t>&lt;tre&gt; ‘farmstead’ + &lt;krygh&gt; ‘fold, wrinkle’ + &lt;-yon&gt; plural suffix</t>
  </si>
  <si>
    <t>Tregrechyon 1304 (Gover, The Place-Names of Cornwall, 1948)
Tregrethyon 1304 (Gover, The Place-Names of Cornwall, 1948)
Tregrean 1332 (Gover, The Place-Names of Cornwall, 1948)
Tregrehan 1354 (NA ME/537/1,2)
Tregryham 1386 (Gover, The Place-Names of Cornwall, 1948)
Tregryan 1433 (Gover, The Place-Names of Cornwall, 1948)
Tregryan alias Tregrehan 1488 (Gover, The Place-Names of Cornwall, 1948)
Tregrehan - Carlyon Esq. 1748 (Martyn, 1748)
Tregrehan 1856 (OS 1856)
Higher Tregrehan 1856 (OS 1856)
Tregrehan [St Blaise] 1888 (OS 1888)
Tregrehan Mills [St Blaise] 1888 (OS 1888)
Tregrehan 1974 (OS 1:50,000 First Series, 1974)
Tregrehan Mills (SX 04 53) 2014 (OS 2014)
Tregrehan Gardens (St Blaise) (SX 05 53) 2014 (OS 2014)
Higher Tregrehan Farm (SX 04 54) 2014 (OS 2014)</t>
  </si>
  <si>
    <t>Tregrehan Gardens</t>
  </si>
  <si>
    <t>Lowarth Tregryghyon</t>
  </si>
  <si>
    <t>&lt;lowarth&gt; 'garden' + &lt;tre&gt; ‘farmstead’ + &lt;krygh&gt; ‘fold, wrinkle’ + &lt;-yon&gt; plural suffix</t>
  </si>
  <si>
    <t>Tregrehan Gardens (St Blaise) (SX 05 53) 2014 (OS 2014)</t>
  </si>
  <si>
    <t>Tregrehan Mills</t>
  </si>
  <si>
    <t>Melinyow Tregryghyon</t>
  </si>
  <si>
    <t>&lt;melin&gt; 'mill' + &lt;-yow&gt; plural suffix + &lt;tre&gt; ‘farmstead’ + &lt;krygh&gt; ‘fold, wrinkle’ + &lt;-yon&gt; plural suffix</t>
  </si>
  <si>
    <t>Tregrehan Mills [St Blaise] 1888 (OS 1888)
Tregrehan Mills (SX 04 53) 2014 (OS 2014)</t>
  </si>
  <si>
    <t>SX 0629 6447</t>
  </si>
  <si>
    <t>Treguhelen</t>
  </si>
  <si>
    <t>&lt;tre&gt; 'farmstead' + &lt;Kuhelen&gt; personal name</t>
  </si>
  <si>
    <t>Tregewelen 1278 (Gover, 1948)
Tregwelen 1321 (Gover, 1948)
Trekewelen 1340 (Gover, 1948)
Tregewelen 1356 (Gover, 1948)
Tregewelon 1357 (Gover, 1948)
Tregwelen 1388 (Gover, 1948)
Treguelyn 1415 (Gover, 1948)
Tregwellyn 1493 (Gover, 1948)
Tregullon 1748 (Martyn, 1748)
Tregullan 1805 (Douglas, 1989)
Tregullan 1832 (Boundary Commision Report, 1832)
Tregullan 1939 (TA 1939)
Tregollan Inn 1839 (TA1276, 1839)
Tregullan Common 1839 (TA1286, 1839)
Tregullen Mill 1841 (Census 1841)
Tregullan 1841 (Census 1841)
Tregullon 1851 (Census 1851)
Tregullan 1856 (OS 1856)
Tregallon 1861 (OS 1861)
Tregullon Village 1861 (Census 1861)
Tregallon Inn 1861 (Census 1861)
Tregullen 1871 (OS 1871)
Tregullon 1881 (OS 1881)
Tregullan 1888 (OS 1888)
Tregullon 2014 (OS 2014)</t>
  </si>
  <si>
    <t>Tregullan Common</t>
  </si>
  <si>
    <t>Kemmyndir Treguhelen</t>
  </si>
  <si>
    <t>&lt;kemmyndir&gt; 'common land' + &lt;tre&gt; 'farmstead' + &lt;Kuhelen&gt; personal name</t>
  </si>
  <si>
    <t>Tregullan Common 1839 (TA1286, 1839)</t>
  </si>
  <si>
    <t>Tregullan Inn</t>
  </si>
  <si>
    <t>Tavern Treguhelen</t>
  </si>
  <si>
    <t>&lt;tavern&gt; 'tavern' + &lt;tre&gt; 'farmstead' + &lt;Kuhelen&gt; personal name</t>
  </si>
  <si>
    <t>Tregollan Inn 1839 (TA1276, 1839)
Tregallon Inn 1861 (Census 1861)</t>
  </si>
  <si>
    <t>Tregullan Mill aka Tinkham Mill</t>
  </si>
  <si>
    <t>See also Tinkham Mill</t>
  </si>
  <si>
    <t>Tregullan Moor</t>
  </si>
  <si>
    <t>Hal Treguhelen</t>
  </si>
  <si>
    <t>&lt;hal&gt; 'moor' + &lt;tre&gt; 'farmstead' + &lt;Kuhelen&gt; personal name</t>
  </si>
  <si>
    <t>Tregullan Moor 2014 (OS 2014)</t>
  </si>
  <si>
    <t>Tregullas</t>
  </si>
  <si>
    <t>Tregolles</t>
  </si>
  <si>
    <t>&lt;tre&gt; ‘farmstead, settlement’ + &lt;kolles&gt; ‘hazel grove’</t>
  </si>
  <si>
    <t>Tregullas Field 1842 (TA2225, 1842)</t>
  </si>
  <si>
    <t>Tregune</t>
  </si>
  <si>
    <t>Tregunnel</t>
  </si>
  <si>
    <t>Tregenwal</t>
  </si>
  <si>
    <t>&lt;tre&gt; 'farmstead' + &lt;Kenwal&gt; personal name</t>
  </si>
  <si>
    <t>Gonan</t>
  </si>
  <si>
    <t>&lt;goon&gt; 'down' + &lt;-an&gt; suffix meaning 'place of'</t>
  </si>
  <si>
    <t>Gunan 1189
Gunan 1199
Overgunan 1231
Nithergunan 1231
Gonan 1302
Overegonan juxta Polgre 1302
Nytheragonan 1394
Gunan 1189
Gunan 1199
Overgunan 1231
Nithergunan 1231
Gonan 1302
Overegonan juxta Polgre 1302
Nytheragonan 1394</t>
  </si>
  <si>
    <t>SW 851 653</t>
  </si>
  <si>
    <t>Tregoryen</t>
  </si>
  <si>
    <t>&lt;tre&gt; 'farmstead' + &lt;Koryen&gt; personal name</t>
  </si>
  <si>
    <t>Tregurien 1232
Tregyryan 1549
Tregoryan 1575 {Craig}
Tregurrian 1606 {from Oliver}
Tregurrion 1606 {from Oliver}
Tregorrian 1699 {Craig}
Tregorrian 1706</t>
  </si>
  <si>
    <t>SW 531 315</t>
  </si>
  <si>
    <t>&lt;tre&gt; 'farmstead' + &lt;kerdhin&gt; 'rowan tree'</t>
  </si>
  <si>
    <t>Tregarthan 1358
Tregurtha 1856
Tregurtha 1888
Tregurtha Downs 1888
Tregurtha 1908
Tregurtha Downs 1909
Tregurtha Downs Works (Tin, Disused) 1909</t>
  </si>
  <si>
    <t>Tregustick</t>
  </si>
  <si>
    <t>Tregwestek</t>
  </si>
  <si>
    <t>Trehan</t>
  </si>
  <si>
    <t>&lt;tre&gt; 'farmstead' + &lt;Hanna&gt; Eng surname</t>
  </si>
  <si>
    <t>Trehanna 1328
Trehanna 1332
Trehanna 1361
Trehanna 1383
Trehanne 1399</t>
  </si>
  <si>
    <t>Tregavran</t>
  </si>
  <si>
    <t>Trehunist</t>
  </si>
  <si>
    <t>The 1600 form seems to have &lt;hun&gt; + &lt;est&gt;. However, it is not known if this was just a hyper-correction caused by the proximity of the larger Trehunsey manorial site. The spelling &lt;anast&gt; is taken from the 1327 historic form.</t>
  </si>
  <si>
    <t>&lt;tre&gt; 'farmstead' + &lt;an&gt; 'the' + &lt;anast&gt; obscure</t>
  </si>
  <si>
    <t>Trenanast 1327
Trenanyst c1510
Trenanast 1517
Trehunest 1600</t>
  </si>
  <si>
    <t>Trehyllys</t>
  </si>
  <si>
    <t>Bosullow Lane End 1878 Weatherhill
Bosullow Lane End 1963 Weatherhill
Trehyllys c.1970 Weatherhill
Trehyllys Farm 1995 (OS 1995)</t>
  </si>
  <si>
    <t>Grisyow Trenkyf</t>
  </si>
  <si>
    <t>Tregynener</t>
  </si>
  <si>
    <t>&lt;tre&gt; 'farmstead' + &lt;Kynener&gt; personal name</t>
  </si>
  <si>
    <t>Trakinener 1207
Trekynener 1244
Trekynener 1342
Trekynener 1403</t>
  </si>
  <si>
    <t>Tregynner</t>
  </si>
  <si>
    <t>&lt;tre&gt; 'farmstead' + &lt;Kynner&gt; personal name</t>
  </si>
  <si>
    <t>Tregenner c1200
Trekyner 1284
Trekynner 1316
Trekynner 1326
Trekynner 1397</t>
  </si>
  <si>
    <t>Trekillick</t>
  </si>
  <si>
    <t>SX 057 651</t>
  </si>
  <si>
    <t>Trenkulyek</t>
  </si>
  <si>
    <t>&lt;tre&gt; ‘farmstead’ + &lt;an&gt; ‘the’ + &lt;kulyek&gt; ‘cockerel’</t>
  </si>
  <si>
    <t>Luttoyt juxta Treenculyek 1327 (Gover, 1948)
Trekelyek c1500 (Gover, 1948)
Trekillick 1748 (Martyn, 1748)
Trekillick 1887 (OS 1887)
Trekillick Farm 2014 (OS 2014)</t>
  </si>
  <si>
    <t>SW 74 18</t>
  </si>
  <si>
    <t>Trelawn aka Trelawne</t>
  </si>
  <si>
    <t>Finalised @ Meeting 16/11/2012
Amended @ Meeting 18/01/2013</t>
  </si>
  <si>
    <t>Amended from Trevluven to Trevelowen</t>
  </si>
  <si>
    <t>&lt;trev&gt; 'farmstead' + &lt;elowen&gt; 'elm'</t>
  </si>
  <si>
    <t>Trevelowen 1284 (George, 2014)</t>
  </si>
  <si>
    <t>Trelawny</t>
  </si>
  <si>
    <t>Named after the Bishop!</t>
  </si>
  <si>
    <t>Trelean</t>
  </si>
  <si>
    <t>Trevelyan</t>
  </si>
  <si>
    <t>Personal name: Melyan</t>
  </si>
  <si>
    <t>Treleaven</t>
  </si>
  <si>
    <t>Trevluven</t>
  </si>
  <si>
    <t>Treleaven’s Cross</t>
  </si>
  <si>
    <t>Krows Trevluven</t>
  </si>
  <si>
    <t>Parallel name with Atley</t>
  </si>
  <si>
    <t>&lt;tre&gt;’farmstead’ + &lt;lannergh&gt; ‘clearing’</t>
  </si>
  <si>
    <t>Trelegh 1356 (Gover, 1948)
Trelegh 1415 (Gover, 1948)
Tresley 1805 (Dawson, 1805)
Tresley 1856 (OS 1856)
Treleigh 2014 (OS 2014)</t>
  </si>
  <si>
    <t>SX 05 84</t>
  </si>
  <si>
    <t>Treliggo</t>
  </si>
  <si>
    <t>Treleghyu</t>
  </si>
  <si>
    <t>Derived from &lt;tre&gt; + &lt;leghyu&gt; obscure, posibly a personal name.</t>
  </si>
  <si>
    <t>Treliggon</t>
  </si>
  <si>
    <t>SX 055 640</t>
  </si>
  <si>
    <t>Trelygan</t>
  </si>
  <si>
    <t>&lt;tre&gt; 'farmstead' + &lt;lygan&gt; obscure</t>
  </si>
  <si>
    <t>Trelygan 1422 (Gover, 1948)
Trlygan 1423 (Weatherhill, 2014)
Trelygan 1443 (Gover, 1948)
Treliggan barton 1707-8 (N.A. - CN/784/1)
Treliggan 1707-8 (N.A. – CN/784/1)
Treliggan orchard 1707-8 (N.A. – CN/784/1)
Treliggon 1748 (Martyn, 1748)
Treligger 1805 (Dawson, 1805)
Treligger 1856 (OS 1856)
Treliggon 1888 (OS 1888)
Treliggan 1948 (Gover, 1948)
Treliggon 2014 (OS 2014)</t>
  </si>
  <si>
    <t>SW 990 792</t>
  </si>
  <si>
    <t>The element(s) after &lt;tre&gt; are obscure. It could be &lt;legh&gt;&lt;tres&gt; but it could also be a personal name: &lt;Electos&gt;; &lt;Melectos&gt;; &lt;Belectos&gt;</t>
  </si>
  <si>
    <t>&lt;tre&gt; 'farmstead' + &lt;?legh&gt; 'slab' + &lt;?tres&gt; 'feet'</t>
  </si>
  <si>
    <t>Trevelectos 1302
Trefflectos 1302
Trefleghtres 1356
Treflectres 1362
Treleghtres 1425 {from Oliver}
Treleghtres 1426
Treleghtres 1427
Treleghtees c1496</t>
  </si>
  <si>
    <t>SX 04 78</t>
  </si>
  <si>
    <t>&lt;tre&gt; farmstead + &lt;losk&gt; burnt</t>
  </si>
  <si>
    <t>Trelesk 1288
Trelosk 1311</t>
  </si>
  <si>
    <t>SW 837 396</t>
  </si>
  <si>
    <t>&lt;tre&gt; 'farmstead' + ???</t>
  </si>
  <si>
    <t>John de Trelesyk 1275
Matthew Trelesyc 1327</t>
  </si>
  <si>
    <t>Trewolesik</t>
  </si>
  <si>
    <t>SW 873 348</t>
  </si>
  <si>
    <t>Treloggan</t>
  </si>
  <si>
    <t>Trelowgan</t>
  </si>
  <si>
    <t>SW 720 239</t>
  </si>
  <si>
    <t>Finalised by email 09/11/2011
Confirmed @ Meeting 18/04/2013</t>
  </si>
  <si>
    <t>SW 827 449</t>
  </si>
  <si>
    <t>Trelewydh</t>
  </si>
  <si>
    <t>SX 297 565</t>
  </si>
  <si>
    <t>Trelewyan</t>
  </si>
  <si>
    <t>&lt;tre&gt; 'farmstead' + &lt;Lewyan&gt; hanow personnek</t>
  </si>
  <si>
    <t>Treloen 1086
Trelewian 1226
Treluyen 1226
Trelowyen 1235
Trelowyen 1284
Treleweyn 1302
Trelewyn, 1302
Treleweyan 1303 
Trelowyan 1309
Trelowyan 1315
Trelowya 1345
Trelowya 1368</t>
  </si>
  <si>
    <t>Treloyan</t>
  </si>
  <si>
    <t>Trelubbas</t>
  </si>
  <si>
    <t>Trelehoubes</t>
  </si>
  <si>
    <t>&lt;tre&gt; 'farmstead' + &lt;Lehoubes&gt; personal name</t>
  </si>
  <si>
    <t>Trelyon (aka Treloyan)</t>
  </si>
  <si>
    <t>SX 054 645</t>
  </si>
  <si>
    <t>Trevabon</t>
  </si>
  <si>
    <t>&lt;tre&gt; 'farmstead' + &lt;Mabon&gt; personal name</t>
  </si>
  <si>
    <t>Tremaban 1327 (Gover, 1948)
Tremaban 1394 (Gover, 1948)
Tremabyn 1505 (N.A. – P110/25/31)
Tremabyn 1519 (N.A. – P110/25/75)
Tremabyn 1748 (Martyn, 1748)
Tremabyn 1805 (Dawson, 1805)
Tremabyn 1856 (OS 1856)
Tremabyn 1888 (OS 1888)
Tremabyn 2014 (OS 2014)</t>
  </si>
  <si>
    <t>SX 163 865</t>
  </si>
  <si>
    <t>&lt;tre&gt; 'farmstead' + &lt;Mel&gt; personal name "Mael"</t>
  </si>
  <si>
    <t>Tremail 1086
Tremayl 1284 {from Oliver}
Tremayl 1296
Tremayl 1312
Tremayl 1327
Tremayll 1437</t>
  </si>
  <si>
    <t>Tremale Down</t>
  </si>
  <si>
    <t>Goon Trevel</t>
  </si>
  <si>
    <t>&lt;goon&gt; 'down' + &lt;tre&gt; 'farmstead' + &lt;Mel&gt; personal name "Mael"</t>
  </si>
  <si>
    <t>Tremayle Downe alias Boscayr Downe (formerly held by Odo Hogge) (compare Bosca Doune (sic?), AR/1/350) 1469 (N.A. – AR/1/363)
Tremayle Down tin bounds C18 (N.A. – AR/14/420)
Tremeale downs 1734 (CRO AD103/84)
Tremale Down 1805 (Dawson, 1805)
Tremale Down 1856 (OS 1856)</t>
  </si>
  <si>
    <t>SX 257 682</t>
  </si>
  <si>
    <t>&lt;tre&gt; 'farmstead' + &lt;margh&gt; 'horse'</t>
  </si>
  <si>
    <t>SX 394 597</t>
  </si>
  <si>
    <t>The final element of the map form is En.&lt;tun&gt; 'town'.
&lt;men&gt; is not mutated in any of the historic forms.</t>
  </si>
  <si>
    <t>&lt;tre&gt; 'farmstead' +&lt;men&gt; 'stone'</t>
  </si>
  <si>
    <t>tref meutune 970
Tremetone 1086
Trementon 1187
Tremeton 1201 {from Oliver}
Trementon 1282
Tremeuton 1284
Tremeton 1201
Tremeton 1269
Tremynton 1303
Tremynton 1305
Tremeton 1306
Tremeton 1310
Tremeton 1328
Trematon 1337 {from Oliver}
Trementon 1346
Tremyton 1386
Oldetremeton 1386
Oldetremeton 1394
Casteltremeton 1408
Old Tremeton 1408</t>
  </si>
  <si>
    <t>Tremayle</t>
  </si>
  <si>
    <t>SX 040 662</t>
  </si>
  <si>
    <t>Tremael 1311 (Gover, 1948)
Tremayl 1327 (Gover, 1948)
Tremail 1391 (Gover, 1948)
Tremayll (vill) 1419 (N.A. – AR/1/350)
Tremayll 1464 (N.A. – AR/2/1337/7)
Tremayle 1469 (N.A. – AR/1/363)
Tremayle Downe alias Boscayr Downe (formerly held by Odo Hogge) (compare Bosca Doune (sic?), AR/1/350) 1469 (N.A. – AR/1/363)
Tremayle 1480-1481 (N.A. – AR/2/386)
Tremayle 1483 (N.A. – AR/2/387)
? Lamayle1486 (N.A. – AR/2/387)
Tremaile 1489 AR/2/388
Tremayle 1551 (CRO – AR/4/1551)
Tremayle Mylle 1560 (CRO – AR/4/1560)
Tremayle Down tin bounds C18 (N.A. – AR/14/420)
Tremeale downs 1734 (CRO AD103/84)
Tremeal 1748 (Martyn, 1748)
Tremale Down 1805 (Dawson, 1805)
Tremail 1839 (TA 1839)
Little Tremail 1839 (TA 1839)
Tremail 1840 (Tithe Apportionment - Lanivet, 1840)
Tremail 1851 (Census 1851)
Tremale Down 1856 (OS 1856)
Tremayle 1887 (OS 1887)
Tremayle 2014 (OS 2014)</t>
  </si>
  <si>
    <t>SW 42 31</t>
  </si>
  <si>
    <t>No historic forms showed mutation and seemed indicate the plural form of ‘stones’ - &lt;meyn&gt;.</t>
  </si>
  <si>
    <t>&lt;tre&gt; ‘farmstead’ + &lt;meyn&gt; ‘stones’</t>
  </si>
  <si>
    <t>Tremayne c.1870 Weatherhill
Tremayne 1974 (OS 1974)
Tremayne 1995 (OS 1995)</t>
  </si>
  <si>
    <t>Trembath SW 44 29 = Trenbagh
Trenbagh 1327 (Gover, 1948) (Pool, 1985)
Trembaigh 1333 (Pool, 1985)
?John de Trembeththou C14 (Deeds 1902)
Trembaghe 1522 (Pool, 1985)
Trembagh 1523 (Gover, 1948)
Trembagh / Trembath 1668 (Pool, 1985)
Trembath 1748 (Martyn, 1748)
Trembath 1757 (*CRO, P133/12/1, 1757) (Bond, 2009)
Trembath 1782 (*CRO, P133/5/1, 1782) (Bond, 2009)
Trembath 1830 (*CRO, DSB/447/1, 1830) (Bond, 2009)
Trembath 1851 (Census, 1851)</t>
  </si>
  <si>
    <t>Trembath Vean</t>
  </si>
  <si>
    <t>Trenbagh Vian</t>
  </si>
  <si>
    <t>&lt;tre&gt; ‘farmstead’ + &lt;an&gt; ‘the’ + &lt;bagh&gt; ‘hook, nook, corner’ + &lt;vian&gt; 'small'</t>
  </si>
  <si>
    <t>Trembath Vean 1842 (tenement)(CRO, TA/133, 1842) (Bond, 2009)</t>
  </si>
  <si>
    <t>&lt;tre&gt; ‘farmstead’ + &lt;mern&gt; obscure, possible an old river name</t>
  </si>
  <si>
    <t>Tremern 1445 (Gover, 1948) (Pool, 1985)
Tremearne c.1840 (TA 1840) (Pool, 1985)
Tremearne 1974 (OS 1974)
Tremearne 1995 (OS 1995)</t>
  </si>
  <si>
    <t>SX 044 642</t>
  </si>
  <si>
    <t>&lt;tre&gt; 'farmstead' + &lt;meur&gt; 'great'</t>
  </si>
  <si>
    <t>Tremur 1289 (Gover, 1948)
?Laurence de Tremur 1315 (N.A. – AR/1/322)
?Laurence de Tremur 1317 (N.A. – AR/1/330)
Tremur 1327 (Gover, 1948)
Tremur 1332 (Gover, 1948)
Tremur 1422 (Gover, 1948)
Tremure 1443 (Gover, 1948)
Trevur 1327 (Gover, 1948)
Tremere 1608 (Gover, 1948)
Tremear 1748 (Martyn, 1748)
Tremeer House 1851 (Census 1851)
Tremeer (Remains of Barton) 1888 (OS 1888)
Tremeere Manor 2014 (OS 2014)</t>
  </si>
  <si>
    <t>Tremerrick</t>
  </si>
  <si>
    <t>SX 009 653</t>
  </si>
  <si>
    <t>&lt;tre&gt; 'farmstead' + &lt;Merek&gt; 'name'</t>
  </si>
  <si>
    <t>Tremerrick 2014 (OS 2014)</t>
  </si>
  <si>
    <t>Finalised by email 10/09/2012</t>
  </si>
  <si>
    <t>Tremoor Valley</t>
  </si>
  <si>
    <t>Nans Trevor</t>
  </si>
  <si>
    <t>&lt;nans&gt; 'valley' + &lt;tre&gt; 'farmstead' + &lt;Mor&gt; personal name</t>
  </si>
  <si>
    <t>Tremoor Valley 1851 (Census 1851)</t>
  </si>
  <si>
    <t>Tremor Wood</t>
  </si>
  <si>
    <t>Koos Trevor</t>
  </si>
  <si>
    <t>&lt;koos&gt; 'wood' + &lt;tre&gt; 'farmstead' + &lt;Mor&gt; personal name</t>
  </si>
  <si>
    <t>?Tremor wood c.1230 (N.A. – AR/1/314)</t>
  </si>
  <si>
    <t>SX 013 648</t>
  </si>
  <si>
    <t>Trevor</t>
  </si>
  <si>
    <t>Mor Obr OW. See Gover 1948:714</t>
  </si>
  <si>
    <t>&lt;tre&gt; 'farmstead' + &lt;Mor&gt; personal name</t>
  </si>
  <si>
    <t>?Tremor Bigan 1205/9 (N.A. – AR/1/311)
?Moritius son of Turchil de Tremor c.1210-30 (N.A. – AR/1/312)
?Tremor Bizan c.1210-30 (N.A. – AR/1/312)
?Maurice de Tremor c.1230 (N.A. – AR/1/314)
?Tremor c.1230 (N.A. – AR/1/314)
?Tremor wood c.1230 (N.A. – AR/1/314)
?Tremour Bian C13(mid) (N.A. – AR/1/315)
Tremoore 1748 (Martyn, 1748)
Tremoor 1794 (Cary’s Map 1794)
Tremore 1832 (Boundary Commision Report, 1832)
Tremore Bridge 1832 (Boundary Commision Report, 1832)
Tremoor 1851 (Census 1851)
Tremoor Valley 1851 (Census 1851)
Tremore 1856 (OS 1856)
Tremore Br. 1856 (OS 1856)
Tremore 1888 (OS 1888)
Tremorebridge 1888 (OS 1888)
Tremore 2014 (OS 2014)
Tremorebridge 2014 (OS 2014)
Tremore Farm 2014 (OS 2014)
Tremore Manor 2014 (OS 2014)</t>
  </si>
  <si>
    <t>Tremore Bizan</t>
  </si>
  <si>
    <t>Trevor Vyghan</t>
  </si>
  <si>
    <t>&lt;tre&gt; 'farmstead' + &lt;Mor&gt; personal name + &lt;byghan&gt; 'little'</t>
  </si>
  <si>
    <t>?Tremor Bigan 1205/9 (N.A. – AR/1/311)
?Tremor Bizan c.1210-30 (N.A. – AR/1/312)
?Tremour Bian C13(mid) (N.A. – AR/1/315)</t>
  </si>
  <si>
    <t>Tremore Bridge</t>
  </si>
  <si>
    <t>SX 00 64</t>
  </si>
  <si>
    <t>Pons Trevor</t>
  </si>
  <si>
    <t>The bridge!</t>
  </si>
  <si>
    <t>&lt;pons&gt; 'bridge' + &lt;tre&gt; 'farmstead' + &lt;Mor&gt; personal name</t>
  </si>
  <si>
    <t>Tremore Bridge 1832 (Boundary Commision Report, 1832)
Tremore Br. 1856 (OS 1856)</t>
  </si>
  <si>
    <t>Tremore Farm</t>
  </si>
  <si>
    <t>SX 01 64</t>
  </si>
  <si>
    <t>Treveth Trevor</t>
  </si>
  <si>
    <t>&lt;treveth&gt; 'farm' + &lt;tre&gt; 'farmstead' + &lt;Mor&gt; personal name</t>
  </si>
  <si>
    <t>Tremore Farm 2014 (OS 2014)</t>
  </si>
  <si>
    <t>Tremore Manor</t>
  </si>
  <si>
    <t>Manerji Trevor</t>
  </si>
  <si>
    <t>&lt;manerji&gt; 'manor house' + &lt;tre&gt; 'farmstead' + &lt;Mor&gt; personal name</t>
  </si>
  <si>
    <t>Tremore Manor 2014 (OS 2014)</t>
  </si>
  <si>
    <t>Tremorebridge</t>
  </si>
  <si>
    <t>Ponstrevor</t>
  </si>
  <si>
    <t>Tremorebridge 1888 (OS 1888)
Tremorebridge 2014 (OS 2014)</t>
  </si>
  <si>
    <t>Tremoutha</t>
  </si>
  <si>
    <t>SX 136 966</t>
  </si>
  <si>
    <t>Trevanow</t>
  </si>
  <si>
    <t>&lt;trev&gt; 'farmstead, settlement' + &lt;ganow&gt; 'mouth'</t>
  </si>
  <si>
    <t>Tomoutha 1746 [settlement](Martyn, 1748)
Tomoutha 1856 [settlement](OS, 1856)
Tremoutha 1884 (farm)(Symons, 1884)
Tremoutha Haven 1884 (OS, 1884)
Tremoutha Ball 1884 (OS, 1884)
Tremoutha Haven 1907 (OS, 1907)
Tremoutha Ball 1907 (OS, 1907)
Tremoutha Ball 1937-61 (OS, 1937-61)
Tremoutha Haven 1945-7 (OS, 1945-7)
Tremoutha Haven 1955-61 (OS, 1955-61)</t>
  </si>
  <si>
    <t>Tremoutha Haven</t>
  </si>
  <si>
    <t>Porth Trevanow</t>
  </si>
  <si>
    <t>&lt;porth&gt; 'cove, enterance, harbour' + &lt;trev&gt; 'farmstead, settlement' + &lt;ganow&gt; 'mouth'</t>
  </si>
  <si>
    <t>Tremoutha Haven 1884 (OS, 1884)
Tremoutha Haven 1907 (OS, 1907)
Tremoutha Haven 1945-7 (OS, 1945-7)
Tremoutha Haven 1955-61 (OS, 1955-61)</t>
  </si>
  <si>
    <t>SW 673 184</t>
  </si>
  <si>
    <t>Finalised @ Meeting 20/07/2012</t>
  </si>
  <si>
    <t>SW 844 572</t>
  </si>
  <si>
    <t>Trenans Austel</t>
  </si>
  <si>
    <t>SX 004 533</t>
  </si>
  <si>
    <t>SW 814 610</t>
  </si>
  <si>
    <t>SW 928 709</t>
  </si>
  <si>
    <t>SW 802 222</t>
  </si>
  <si>
    <t>SW 853 677</t>
  </si>
  <si>
    <t>SW 989 647</t>
  </si>
  <si>
    <t>Trenance China Clay Works</t>
  </si>
  <si>
    <t>Priweythva Trenans</t>
  </si>
  <si>
    <t>Amended from Drenans to Trenans</t>
  </si>
  <si>
    <t>Trenance Point</t>
  </si>
  <si>
    <t>Penn Trenans</t>
  </si>
  <si>
    <t>Trenance Wood</t>
  </si>
  <si>
    <t>Koos Trenans</t>
  </si>
  <si>
    <t>SX 03 48</t>
  </si>
  <si>
    <t>Finalised at Meeting 20/07/2012
Amended by email 03/06/2015</t>
  </si>
  <si>
    <t>Amended from Dinaran to Dingaran</t>
  </si>
  <si>
    <t>Trenarren (hill fort)</t>
  </si>
  <si>
    <t>Trenarren House</t>
  </si>
  <si>
    <t>Chi Dingaran</t>
  </si>
  <si>
    <t>Trenawin</t>
  </si>
  <si>
    <t>Trenoywynn</t>
  </si>
  <si>
    <t>Trenkrug</t>
  </si>
  <si>
    <t>SW 47 38</t>
  </si>
  <si>
    <t>SW 475 394</t>
  </si>
  <si>
    <t>&lt;tre&gt; 'farmstead' + &lt;an&gt; 'the' + &lt;dreyn&gt; 'thorns'</t>
  </si>
  <si>
    <t>Trendreyn 1302</t>
  </si>
  <si>
    <t>Zennor/Towednack</t>
  </si>
  <si>
    <t>&lt;karn&gt; 'crag, tor, cairn' + &lt;munys&gt; 'small, little'</t>
  </si>
  <si>
    <t>Carnminnis 1700
Carnminnis 1748
Carnminnis 1813</t>
  </si>
  <si>
    <t>SW 467 312</t>
  </si>
  <si>
    <t>&lt;tre&gt; ‘farmstead’ + &lt;an&gt; ‘the’ + &lt;yer&gt; ‘chickens’</t>
  </si>
  <si>
    <t>Trenyer 1280 (Gover, 1948) (Pool, 1985)
Treyer 1298 (Gover, 1948) (Pool, 1985)
Trenyer 1317 (Gover, 1948)
Trenyer 1325 (Gover, 1948)
Treyer 1326 (Gover, 1948)
Treyer juxta Alverton 1326 (Gover, 1948)
Trenyermur 1350 (Gover, 1948) (Pool, 1985)
Trenyerbighan 1350 (Gover, 1948) (Pool, 1985)
Trevyer juxta Pensans 1371 (Gover, 1948) (Pool, 1985)
Trenere 1523 (Gover, 1948) (Pool, 1985)
Treneare 1598 Weatherhill
Treneere / Treneyr 1668 (Pool, 1985)
Trenear 1748 (Martyn, 1748)
Trenear 1838 (Gilbert, 1838)
Treneer 1974 (Pool, The History of the Town and Borough of Penzance, 1974)
Treneere Estate 1995 (OS 1995)</t>
  </si>
  <si>
    <t>Treneere Corn Mill</t>
  </si>
  <si>
    <t>Melin Trenyer</t>
  </si>
  <si>
    <t>&lt;melin&gt; 'mill' + &lt;tre&gt; ‘farmstead’ + &lt;an&gt; ‘the’ + &lt;yer&gt; ‘chickens’</t>
  </si>
  <si>
    <t>Treneere Mills 1884 (flour mills)(Symons, 1884) (Bond, 2009)</t>
  </si>
  <si>
    <t>SX 208 881</t>
  </si>
  <si>
    <t>SX 173 533</t>
  </si>
  <si>
    <t>Trengoffe</t>
  </si>
  <si>
    <t>SW 445 314</t>
  </si>
  <si>
    <t>Trengwenton</t>
  </si>
  <si>
    <t>&lt;tre&gt; ‘farmstead’ + &lt;an&gt; ‘the’ + &lt;gwenton&gt; ‘spring’</t>
  </si>
  <si>
    <t>Tredygwaenton 1302 (Gover, 1948) (Pool, 1985)
Tregwaynton 1317 (Gover, 1948) (Pool, 1985)
Trethigwaynton 1319 (Gover, 1948) (Pool, 1985)
Trenygwaynton 1324/1325 (Gover, 1948) (Pool, 1985)
Trewygwaynton 1325 (Pool, 1985)
Trenguenton 1371 (Gover, 1948) (Pool, 1985)
Trengwaynton 1565 (Gover, 1948) (Pool, 1985)
Tringwenton 1584 Weatherhill
Trengwenton 1659 (Pool, 1985)
Trengwanton c.1660 Weatherhill
Trengwainton - Arundell Esq 1748 (Martyn, 1748)
Trengwainton 1808 Weatherhill
Trengwainton 1838 (Gilbert, 1838)
Trengwainton Carn 1974 (OS 1974)
Trengwainton House 1974 (OS 1974)
Carn Lodge 1995 (OS 1995)
Trengwainton Carn 1995 (OS 1995)
Trengwainton Farm 1995 (OS 1995)
Trengwainton House 1995 (OS 1995)</t>
  </si>
  <si>
    <t>Trengwainton Carn</t>
  </si>
  <si>
    <t>SW 440 320</t>
  </si>
  <si>
    <t>Karn Trengwenton</t>
  </si>
  <si>
    <t>&lt;karn&gt; 'crag, tor, cairn' + &lt;tre&gt; ‘farmstead’ + &lt;an&gt; ‘the’ + &lt;gwenton&gt; ‘spring’</t>
  </si>
  <si>
    <t>Trengwainton Carn 1974 (OS 1974)
Trengwainton Carn 1995 (OS 1995)</t>
  </si>
  <si>
    <t>Trengwainton Gate</t>
  </si>
  <si>
    <t>SW 451 312</t>
  </si>
  <si>
    <t>Yet Trengwenton</t>
  </si>
  <si>
    <t>&lt;yet&gt; 'gate' + &lt;tre&gt; ‘farmstead’ + &lt;an&gt; ‘the’ + &lt;gwenton&gt; ‘spring’</t>
  </si>
  <si>
    <t>Trengwainton Gate 1928 (Jennings, 1928)</t>
  </si>
  <si>
    <t>Trengwainton House</t>
  </si>
  <si>
    <t>SW 444 314</t>
  </si>
  <si>
    <t>Plas Trengwenton</t>
  </si>
  <si>
    <t>&lt;plas&gt; 'place, mansion' + &lt;tre&gt; ‘farmstead’ + &lt;an&gt; ‘the’ + &lt;gwenton&gt; ‘spring’</t>
  </si>
  <si>
    <t>Trengwainton House 1974 (OS 1974)
Trengwainton House 1995 (OS 1995)</t>
  </si>
  <si>
    <t>Trengweath</t>
  </si>
  <si>
    <t>SW 69728 41878</t>
  </si>
  <si>
    <t>Trengwydh</t>
  </si>
  <si>
    <t>Finalised by email 17/06/2015</t>
  </si>
  <si>
    <t>&lt;tre&gt; ‘farmstead, homestead’ + &lt;an&gt; ‘the’ + &lt;gwydh&gt; ‘trees’</t>
  </si>
  <si>
    <t>Trengwith c1460 (Gover, 1948)
Trengweath 1729 (CRO, AD388/12, 1729)
Trengweath House 1884 (Symons, 1884)
Trengweath Villa 1884 (Symons, 1884)
Trengweath House ?1895 (Tangye, A Victorian Cross, Trengweath, Redruth, 1996)
Trengweath Place ?1895 (Tangye, A Victorian Cross, Trengweath, Redruth, 1996)</t>
  </si>
  <si>
    <t>Treningle</t>
  </si>
  <si>
    <t>SX 045 650</t>
  </si>
  <si>
    <t>Treningel</t>
  </si>
  <si>
    <t>&lt;tre&gt; 'farmstead' &lt;an&gt; 'the' + &lt;ingel&gt; obscure</t>
  </si>
  <si>
    <t>Lanningle 1748 (Martyn, 1748)
Treningle 1805 (Dawson, 1805)
Treingle 1851 (Census 1851)
Treningle Milestone 1880 (OS 1880)
Treningle 1887 (OS 1887)
Treningle 2014 (OS 2014)</t>
  </si>
  <si>
    <t>Utilising 1394 historical form Tregollas juxta Trewethenek in SWF spelling</t>
  </si>
  <si>
    <t>&lt;tre&gt; farmstead + &lt;Gwedhenek&gt; personal name</t>
  </si>
  <si>
    <t>Trewethenek juxta Truru 1286
Trewythenek 1305
Trewythenek 1338
Trewethenek juxta Truru Marche 1339
Park juxta Trewethenek 1350
Tregollas juxta Trewethenek 1394
Trewhythenick in St Clements 1530.
Trenack - First Series OS</t>
  </si>
  <si>
    <t>Finalised by email 21/12/2012
Amended 02/04/2015</t>
  </si>
  <si>
    <t>&lt;tre&gt; ‘farmstead’ + &lt;nowydh&gt; ‘new’</t>
  </si>
  <si>
    <t>Trenewyth 1296
Trenewyth 1318
Trenewyth 1338
Trenowth 1884 (Symons, 1884) (Bond, 2009)</t>
  </si>
  <si>
    <t>SW 45 29</t>
  </si>
  <si>
    <t>Treruv</t>
  </si>
  <si>
    <t>Believed to actually mean ‘king’s farm’, not overlord. C.f. &lt;tre&gt; + &lt;ruv&gt; (king), where the element &lt;ruv&gt; is a variant of &lt;ruw&gt;.
The &lt;w&gt; that appears in the 1302 form Trewruff was believed to be a mistranscription of &lt;v&gt;, or perhaps the Cornish &lt;uu&gt; which also sometimes meant &lt;v&gt;.</t>
  </si>
  <si>
    <t>&lt;tre&gt; ‘farmstead, settlement’ + &lt;ruv&gt; ‘king’ – variant of &lt;ruw&gt;</t>
  </si>
  <si>
    <t>Treweruf 1201 (Gover, 1948) (Pool, 1985)
Treruf 1226 (Pool, 1985)
Treruf 1281 (Gover, 1948)
Trefruff 1284 (Weatherhill)
Trevoref 1284 (Weatherhill)
Treuref 1284 (Weatherhill)
Treywf 1284 (Weatherhill)
Trevruf 1284 (Gover, 1948) (Pool, 1985)
Treuref 1302 (Weatherhill)
Trewruff 1302 (Gover, 1948) (Pool, 1985)
Treuruf 1302 (Gover, 1948) (Pool, 1985)
Trefruf 1321 (Gover, 1948) (Pool, 1985)
Trefref 1321 (Weatherhill)
Trevref 1327 (Gover, 1948)
Trevruf 1333 (Gover, 1948)
Treffruf 1356 (Gover, 1948)
Trewrerf c.1360 (Weatherhill)
Trefrif c.1360 (Weatherhill)
Trefruf 1368 (NA AR/1/379)
Trevruff 1371 (Gover, 1948)
Trefruf 1395 (Gover, 1948)
Trefruf 1451 (Gover, 1948)
Trevref c1480 (Gover, 1948)
Trereif 1386-1558 (NA C 1/1514/28)
Truruff 1386-1558 (NA C/1/1510/33-34)
Ternyff 1580 (Weatherhill)
Terrnyff 1580 (Weatherhill)
Trereiffe 1588 (Pool, 1985)
Trereefe 1657, 1787 (Weatherhill)
Treruffe alias Trereife 1669 (Gover, 1948) (Pool, 1985)
Trereeve 1670 (Weatherhill)
Tereefe 1687 (Weatherhill)
Tereeve 1687 (Weatherhill)
Trereife blowing house / smelting house 1739 (Pool, The History of the Town and Borough of Penzance, 1974, p. 73)
Treriefe – Nicholls Esq 1748 (Martyn, 1748)
Treriefe 1757 (*CRO, P133/12/1, 1757) (Bond, 2009)
Higher Treriefe 1757 (*CRO, P133/12/1, 1757) (Bond, 2009)
South Treriefe 1757 (*CRO, P133/12/1, 1757) (Bond, 2009)
Trereife 1782 (*CRO, P133/5/1, 1782) (Bond, 2009)
Higher Trereife 1782 (*CRO, P133/5/1, 1782) (Bond, 2009)
South Trereife 1782 (*CRO, P133/5/1, 1782) (Bond, 2009)
Treeve 1787 (Weatherhill)
Trereife 1838 (Gilbert, 1838)
Trereife 1842 (tenement)(CRO, TA/133, 1842) (Bond, 2009)
Trereife Barton 1842 (tenement)(CRO, TA/133, 1842) (Bond, 2009)
Manor of Trereife 1842 (tenement)(CRO, TA/133, 1842) (Bond, 2009)
Trereiffe 1884 (the seat of Charles D N Le Grice, Esq, JP, and 22 tenements)(Symons, 1884) (Bond, 2009)
Trereife 1995 (OS 1995)
Trereife Farm 1995 (OS 1995)</t>
  </si>
  <si>
    <t>Trereife Barton</t>
  </si>
  <si>
    <t>Trereife Barton 1842 (tenement)(CRO, TA/133, 1842) (Bond, 2009)</t>
  </si>
  <si>
    <t>Trereife Blowing House</t>
  </si>
  <si>
    <t>Chifog Treruv</t>
  </si>
  <si>
    <t>&lt;chifog&gt; 'blowing house' + &lt;tre&gt; ‘farmstead, settlement’ + &lt;ruv&gt; ‘king’ – variant of &lt;ruw&gt;</t>
  </si>
  <si>
    <t>Trereife blowing house / smelting house 1739 (Pool, The History of the Town and Borough of Penzance, 1974, p. 73)</t>
  </si>
  <si>
    <t>Treriw</t>
  </si>
  <si>
    <t>Traef hryt C11
Trereys 1302
Trereys 1310
Trereys 1410
Treres 1326
Treres 1345
Treres 1370
Treres 1374
Trerees 1359
Trerys 1345
Trerys c.1400
Trerise 1584</t>
  </si>
  <si>
    <t>Trerieve</t>
  </si>
  <si>
    <t>Trerule</t>
  </si>
  <si>
    <t>Treriwel</t>
  </si>
  <si>
    <t>Tresahor</t>
  </si>
  <si>
    <t>Tresagher</t>
  </si>
  <si>
    <t>Tresallyn</t>
  </si>
  <si>
    <t>SW 893 733</t>
  </si>
  <si>
    <t>Trevesalyn</t>
  </si>
  <si>
    <t>SV 89 14</t>
  </si>
  <si>
    <t>Tresco Abbey Gardens</t>
  </si>
  <si>
    <t>Lowarth Abatti Nikolas</t>
  </si>
  <si>
    <t>Treskebeys</t>
  </si>
  <si>
    <t>Trescowan</t>
  </si>
  <si>
    <t>Treskawen</t>
  </si>
  <si>
    <t>&lt;tre&gt; ‘farmstead’ + &lt;skawen&gt;</t>
  </si>
  <si>
    <t>Trescowan &amp; Little Hilly Field 1842 (TA2325, 1842)</t>
  </si>
  <si>
    <t>SW 57 30</t>
  </si>
  <si>
    <t>Trescowthick</t>
  </si>
  <si>
    <t>Treskewyek</t>
  </si>
  <si>
    <t>SW 868 464</t>
  </si>
  <si>
    <t>SX 233 874</t>
  </si>
  <si>
    <t>&lt;tre&gt; 'farmstead' + &lt;Gwasmeur&gt; personal name</t>
  </si>
  <si>
    <t>Treguasmer 1076
?Rosmur c.1150?
Trewasmur 1185
Treasmur 1185
Threusmur c.1250
Tresmur 1275
Tresmur 1291
Tresmur 1311
Tresmere 1284
Tresmere c.1480
Tresmour 1288
Tresmer 1342
Tresmure c.1415
Tresmure 1428
Tresmure 1547
Tresmere 1584</t>
  </si>
  <si>
    <t>Tresowes</t>
  </si>
  <si>
    <t>&lt;tre&gt; 'farmstead' + &lt;sewys&gt; 'stitcher'</t>
  </si>
  <si>
    <t>Tresewis 1302
Tresewys 1327
Tresewys 1387
Tresouwis 1370</t>
  </si>
  <si>
    <t>Spelling corrected &lt;-dh&gt;</t>
  </si>
  <si>
    <t>Tresussavian [historic name]</t>
  </si>
  <si>
    <t>Tresussa Vian</t>
  </si>
  <si>
    <t>&lt;tre&gt; 'farmstead, settlement' + &lt;sussa&gt; obscure + &lt;vian&gt; 'little'</t>
  </si>
  <si>
    <t>Tresusse bian 1389
Tresussabien 1394
Tresussavian 1486</t>
  </si>
  <si>
    <t>Treswitha</t>
  </si>
  <si>
    <t>Treswen</t>
  </si>
  <si>
    <t>Roswein 1201
Treswen 1583</t>
  </si>
  <si>
    <t>SX 25 68</t>
  </si>
  <si>
    <t>Koyt Tredhewi</t>
  </si>
  <si>
    <t>SW 38 23</t>
  </si>
  <si>
    <t>Trethiggy</t>
  </si>
  <si>
    <t>SW 846 596</t>
  </si>
  <si>
    <t>Tredhegi</t>
  </si>
  <si>
    <t>Trethosa</t>
  </si>
  <si>
    <t>SW 9414 5454</t>
  </si>
  <si>
    <t>Trewydhosa</t>
  </si>
  <si>
    <t>&lt;tre&gt; 'farmstead' + &lt;gwydhosa&gt; obscure [possibly &lt;gwydh&gt; 'trees' + &lt;goosa&gt; 'bleeding, ouzing' Or &lt;Gwydhosa&gt; personal name {&lt;gwydh&gt; obscure. Possibly OW&lt;gueith&gt; 'battle' cf. OW Gwyddgi + ?&lt;Ud&gt; prince, chieftain}]</t>
  </si>
  <si>
    <t>Trewythoda 1327
Trewydhosa 1333
Trewythosa 1334
Trewythosa 1336
Trewytoda c1350
Trewythosa c1350</t>
  </si>
  <si>
    <t>Trethowel</t>
  </si>
  <si>
    <t>SX 01012 53523</t>
  </si>
  <si>
    <t>&lt;tre&gt; ‘farmstead’ + &lt;Dywal&gt; personal name</t>
  </si>
  <si>
    <t>Tredyuyl 1314
Trethywall 1345
Trethewoll 1349
Trethuwall 1357
Trethowell 1502
Trethowel 1748 (Martyn, 1748)
Trehowel 1856 (OS 1856)
Trethowel 1884 (Symons, 1884) (Bond, 2009)
Trethowell 1888 (OS 1888)
Trethowell China Clay Works 1888 (OS 1888)
Trethowell Wood 1888 (OS 1888)
Trethowell 1948
Trethowel 1974 (OS 1:50,000 First Series, 1974)
Trethowel 2014 (OS 2014)</t>
  </si>
  <si>
    <t>Trethowell China Clay Works</t>
  </si>
  <si>
    <t>Priweythva Tredhywal</t>
  </si>
  <si>
    <t>Trethowell Wood</t>
  </si>
  <si>
    <t>Koos Tredhywal</t>
  </si>
  <si>
    <t>SX 037 555</t>
  </si>
  <si>
    <t>&lt;tre&gt; ‘farmstead’ + &lt;devergi&gt; ‘otter’ {&lt;dever&gt; ‘water, river, stream’ + &lt;ki&gt; ‘dog’}</t>
  </si>
  <si>
    <t>Tredheuergy c1200
Tretheuerki c1250
Tretheuerky c1250
Trethevergy 1251
Tredheuergy c.1251 (NA - ART/1/1)
Tredhevergy 1317
Trethergy 1354
Trethirgye 1591 (settlement?) (Manor of Treverbyn Courtnay Survey, 1591)
Trethirgie 1601 (settlement)(Manor of Treverbyn Courtnay Survey, 1602)
Trethergey 1748 (Martyn, 1748)
Trethurgy 1856 (OS 1856)
Trethurgey 1888 (OS 1888)
Trethurgy 1974 (OS 1:50,000 First Series, 1974)
Trethurgy 2014 (OS 2014)</t>
  </si>
  <si>
    <t>Tretoil</t>
  </si>
  <si>
    <t>SX 067 638</t>
  </si>
  <si>
    <t>Reshwil</t>
  </si>
  <si>
    <t>&lt;res&gt; 'ford' + &lt;hwil&gt; 'beetles'</t>
  </si>
  <si>
    <t>Redwhyl 1301 (Gover, 1948)
Retwill 1362 (Gover, 1948)
Tretwyll 1421 (Gover, 1948)
Tretwyle 1546 (Gover, 1948)
?Turloile 1707-8 (N.A. – CN/784/1)
?Turloile common 1707-8 (N.A. – CN/784/1)
Tretoil Chapel 1839 (TA1478)
Tretoil 1851 (Census 1851)
Tretoil 1888 (OS 1888)
Tretoil Mine (Tin, Disused) 1888 (OS 1888)
Tretoil 2014 (OS 2014)
Tretoil Mine 2014 (OS 2014)</t>
  </si>
  <si>
    <t>Tretoil Chapel</t>
  </si>
  <si>
    <t>Chapel Reshwil</t>
  </si>
  <si>
    <t>&lt;chapel&gt; 'chaple' + &lt;res/rys&gt; 'ford' + &lt;hwil&gt; 'beetles'</t>
  </si>
  <si>
    <t>Tretoil Chapel 1839 (TA1478)</t>
  </si>
  <si>
    <t>&lt;melin&gt; 'mill' + &lt;tre&gt; 'farstead, settlement' + &lt;Mel&gt; personal name - Mael from &lt;maglos&gt; 'prince'</t>
  </si>
  <si>
    <t>Trevail Mill 1777 (of William Stevens)(*CRO, X110/23, 1777)</t>
  </si>
  <si>
    <t>SX 08 90</t>
  </si>
  <si>
    <t>Pluw Drevalga</t>
  </si>
  <si>
    <t>SX 098 907</t>
  </si>
  <si>
    <t>Trevalga (farm)</t>
  </si>
  <si>
    <t>Menydhledan</t>
  </si>
  <si>
    <t>Trevalga (hill)</t>
  </si>
  <si>
    <t>Menydh Ledan</t>
  </si>
  <si>
    <t>Trevelgan</t>
  </si>
  <si>
    <t>Personal name: Maelgon (W. Maelgwn)</t>
  </si>
  <si>
    <t>&lt;tre&gt; 'farmstead' + &lt;Melgan&gt; personal name - Maelgon</t>
  </si>
  <si>
    <t>Trevallack</t>
  </si>
  <si>
    <t>SW 782 213</t>
  </si>
  <si>
    <t>Trevalek</t>
  </si>
  <si>
    <t>&lt;tre&gt; 'farmstead' + &lt;Malek&gt; personal name
Malek = Br. &lt;maglo&gt; 'princely' + &lt;-acos&gt; adjectival suffix</t>
  </si>
  <si>
    <t>tref ualoc 977
tref ualoc 1059
Trevalek woles juxta Trevalek wartha 1295
Trefalek 1302</t>
  </si>
  <si>
    <t>SW 978 728</t>
  </si>
  <si>
    <t>Trevansyn</t>
  </si>
  <si>
    <t>SW 6426 3027</t>
  </si>
  <si>
    <t>The fourth letter represented as &lt;f&gt;; &lt;v&gt; &amp; &lt;u&gt; is a &lt;v&gt;. This is a difficulty, since it could be the final letter of the element &lt;trev&gt; 'farmstead' or the first letter (mutated) of the second element, following &lt;tre&gt;. There are consequently several hypothesis as to the etymology:
1. &lt;trev&gt; 'farmstead' + &lt;ranow&gt; possibly 'frogs'. cf. Breton &lt;ran&gt; 'frog'
2. &lt;tre&gt; 'farmstead' + &lt;branow&gt; 'crows', but note the normal plural is &lt;brini&gt; so this is unlikely.
3. &lt;tre&gt; 'farmstead' + &lt;branow&gt; personal name. N.B. &lt;bran&gt; is an element found in OC personal names. The &lt;-ow&gt; suffix when used with a name indicates "followers of / family of" - the equivalent of &lt;-ing&gt; on OWS.
The latter of these 3 possible derivations is considered the most likely.</t>
  </si>
  <si>
    <t>&lt;tre&gt; 'farmstead' + &lt;branow&gt; personal name.</t>
  </si>
  <si>
    <t>Trefranow 1249
Trevrano 1317
Trefranou 1326
Sir John de Treuranou (Sacristans at Glasney) [????]
Trevranow 1430</t>
  </si>
  <si>
    <t>SW 4799 3159</t>
  </si>
  <si>
    <t>&lt;tre&gt; 'farm, settlement' + &lt;Merek&gt; personal name</t>
  </si>
  <si>
    <t>Treverec 1234 (Gover, 1948)
Treverek 1284 (Gover, 1948)
Treverek 1360 (Gover, 1948)
Trevarrecke 1635 (*CRO, ML/60, 1635)
Trevarrack 1761 (*CRO, AR/15/148, 1761)
Trevarrack 1843 (tenement)(CRO, AD59/33 (TA), 1843)
Trevarrack, and Vellenhoggan &amp; Moors 1843 (tenement)(CRO, AD59/33 (TA), 1843)
Trevarrack, Vellenhogan, and Church Town 1843 (tenement)(CRO, AD59/33 (TA), 1843)
Trevarrack 1884 (20 tenements, 65 acres)(Symons, 1884)</t>
  </si>
  <si>
    <t>Saint Colomb Major</t>
  </si>
  <si>
    <t>SW 912 603</t>
  </si>
  <si>
    <t>&lt;tre&gt; 'farmstead' + &lt;Meren&gt; personal name</t>
  </si>
  <si>
    <t>Odo de Treverran 1201
Treveran 1244
Treveren 1302
Trevarran juxta Helenwoen 1336
Trevayren 1428
Treverren c1530</t>
  </si>
  <si>
    <t>&lt;tre&gt; 'farmstead' + &lt;Veryan&gt; hanow personnek</t>
  </si>
  <si>
    <t>Treveryon juxta Porthglyivion 1345</t>
  </si>
  <si>
    <t>SW 98 43</t>
  </si>
  <si>
    <t>Trevardhek</t>
  </si>
  <si>
    <t>Trevarrick House</t>
  </si>
  <si>
    <t>Chi Trevardhek</t>
  </si>
  <si>
    <t>Trevarrick Mill (Corn)</t>
  </si>
  <si>
    <t>Melin Trevardhek (ys)</t>
  </si>
  <si>
    <t>Trevarrick Terrace</t>
  </si>
  <si>
    <t>Terras Trevardhek</t>
  </si>
  <si>
    <t>Trevascus</t>
  </si>
  <si>
    <t>Trevalskus</t>
  </si>
  <si>
    <t>Finalised by email 01/10/2013</t>
  </si>
  <si>
    <t>It is thought that the personal name is OC &lt;mael&gt; + &lt;scoet&gt;</t>
  </si>
  <si>
    <t>&lt;tre&gt; 'farmstead' + &lt;Malskus&gt; personal name</t>
  </si>
  <si>
    <t>Trevasek</t>
  </si>
  <si>
    <t>SW 78340 58381</t>
  </si>
  <si>
    <t>&lt;tre&gt; 'farstead, settlement' + &lt;Mel&gt; personal name - Mael from &lt;maglos&gt; 'prince'</t>
  </si>
  <si>
    <t>Trevael 1291 (Gover, 1948)
Trevael 1306 (Gover, 1948)
Trevayl 1327 (Gover, 1948)
Treveal 1842 (tenement)(CRO, TA/43, 1842)
Treveal Vean 1842 (tenement) (CRO, TA/43, 1842)
Treveal 1884 (farm)(Symons, 1884)</t>
  </si>
  <si>
    <t>SW 87370 51701</t>
  </si>
  <si>
    <t>Trewael 1311 (Gover, 1948)
Trevael 1297 (Gover, 1948)
Trevael 1311 (Gover, 1948)
Trevaell 1517 (Gover, 1948)
Trevele 1530 (Gover, 1948)
Treveal 1884 (farm)(Symons, 1884)</t>
  </si>
  <si>
    <t>SW 47266 40077</t>
  </si>
  <si>
    <t>Trevael 1327 (Gover, 1948)
Trevael 1380 (Gover, 1948)
Trevail 1334 (Gover, 1948)
Trevail 1768 (of Edward Stevens, Vivian Stevens, Matthew Stevens and William Richards)(*CRO, X110/23, 1768)
Trevail Mill 1777 (of William Stevens)(*CRO, X110/23, 1777)
Treveal 1821 (occupiers are Peter Chaple, Christopher Osborn, William and James Michell, James Quick, William Sandry, James Reyonalds, Nicholas Webb and William Stevens)(*CRO, P255/16b/1, 1821) 
Treveal 1842 (CRO, TA/255, 1842)
Treveal 1884 (farm)(Symons, 1884)</t>
  </si>
  <si>
    <t>Treveal Vean</t>
  </si>
  <si>
    <t>Trevel Vian</t>
  </si>
  <si>
    <t>&lt;tre&gt; 'farstead, settlement' + &lt;Mel&gt; personal name - Mael from &lt;maglos&gt; 'prince' + &lt;vian&gt; 'little'</t>
  </si>
  <si>
    <t>Treveal Vean 1842 (tenement) (CRO, TA/43, 1842)</t>
  </si>
  <si>
    <t>Treveale Down</t>
  </si>
  <si>
    <t>&lt;goon&gt; 'downs' + &lt;tre&gt; 'farstead, settlement' + &lt;Mel&gt; personal name - Mael from &lt;maglos&gt; 'prince'</t>
  </si>
  <si>
    <t>Treveale Down 1871 (four fields in Trevillet, tenant is Humphrey Bate)(*SA, Wh M/Maps/52b, 1871)</t>
  </si>
  <si>
    <t>SW 431 324</t>
  </si>
  <si>
    <t>&lt;tre&gt; ‘farmstead’ + &lt;bian&gt; ‘small’</t>
  </si>
  <si>
    <t>Trebyghan 1291 (Pool, 1985)
Trevean c.1840 (TA 1840) (Pool, 1985)
Trevean 1884 (Gover, 1948)
Trevean 1888 Weatherhill
Trevean Farm 1995 (OS 1995)</t>
  </si>
  <si>
    <t>Trevegan is the 1338 historic form. There is a place name - Le Grande Trevegan (Brittany). The final part may be a personal name - Egan.</t>
  </si>
  <si>
    <t>&lt;trev&gt; 'farmstead' + &lt;?Egan&gt; ?personal name</t>
  </si>
  <si>
    <t>Trevegon 1309
Trevegan 1338
Treveggan 1338
Treveggen 1354
Trevigan 1461
Trevygan 1461</t>
  </si>
  <si>
    <t>Trevelgi</t>
  </si>
  <si>
    <t>Trevell</t>
  </si>
  <si>
    <t>SX 25688 81052</t>
  </si>
  <si>
    <t>Trevell 1753 (*CRO, P123/12/1, 1753)
Trevel 1755 (*CRO, P123/12/1, 1755)
Trevell 1842 (tenements)(CRO, TA/123, 1842)
Trevell Hall 1842 (tenement)(CRO, TA/123, 1842)
Higher Trevell 1842 (tenement)(CRO, TA/123, 1842)
Higher Trevell Down 1842 (field)(CRO, TA/123, No. 415, 1842)
Trevell 1884 (farm)(Symons, 1884)
Higher Trevail 1884 (farm )(Symons, 1884)
Lower Trevell 2015 (CC Mapping, 2015)</t>
  </si>
  <si>
    <t>Trevell Hall</t>
  </si>
  <si>
    <t>Hel Trevel</t>
  </si>
  <si>
    <t>&lt;hel&gt; 'hall' + &lt;tre&gt; 'farstead, settlement' + &lt;Mel&gt; personal name - Mael from &lt;maglos&gt; 'prince'</t>
  </si>
  <si>
    <t>Trevell Hall 1842 (tenement)(CRO, TA/123, 1842)</t>
  </si>
  <si>
    <t>Trevellan</t>
  </si>
  <si>
    <t>SW 810 485</t>
  </si>
  <si>
    <t>Trevalan</t>
  </si>
  <si>
    <t>Trevellion</t>
  </si>
  <si>
    <t>Trevelmond = 1401 historic form.</t>
  </si>
  <si>
    <t>&lt;trev&gt; 'farmstead' + &lt;Aelmund&gt; Saxon personal name.
OR
&lt;tre&gt; 'farmstead' + &lt;Belmont&gt; French personal name</t>
  </si>
  <si>
    <t>Trevelmund 1324
Trevelemount 1338
Trevelmond 1401</t>
  </si>
  <si>
    <t>&lt;trev&gt; 'farmstead' + &lt;Enyon&gt; personal name</t>
  </si>
  <si>
    <t>Trevmanun c.1170
Trevenyen 1393
Trevenan 1525</t>
  </si>
  <si>
    <t>SW 685 297</t>
  </si>
  <si>
    <t>Trevenwen</t>
  </si>
  <si>
    <t>&lt;trev&gt; 'farmstead' + &lt;?Enwen&gt; personal name.
OR
&lt;tre&gt; 'farmstead' + &lt;?Menwen&gt; ?personal name</t>
  </si>
  <si>
    <t>Trevenwyn 1301
Trevaenwen 1310
Trevynwyn 1500
Trevenan in Gwendron 1569</t>
  </si>
  <si>
    <t>Treveneth</t>
  </si>
  <si>
    <t>Trevennel</t>
  </si>
  <si>
    <t>Trevenel</t>
  </si>
  <si>
    <t>Finalised by email 25/03/2013</t>
  </si>
  <si>
    <t>Trevenson</t>
  </si>
  <si>
    <t>SW 666 418</t>
  </si>
  <si>
    <t>Trevensyn</t>
  </si>
  <si>
    <t>&lt;tre&gt; ‘farmstead, settlement’ + &lt;meur&gt; ‘great’</t>
  </si>
  <si>
    <t>Treveor Cottage 1884 (Penzance at Alverton)(Mrs Pidwell)(Symons, 1884) (Bond, 2009)
Treveor House 1884 (Penzance at Alverton)(Mrs N Harvey)(Symons, 1884) (Bond, 2009)</t>
  </si>
  <si>
    <t>Treveor Cottage</t>
  </si>
  <si>
    <t>Pennti Treveur</t>
  </si>
  <si>
    <t>&lt;pennti&gt; 'cottage' + &lt;tre&gt; ‘farmstead, settlement’ + &lt;meur&gt; ‘great’</t>
  </si>
  <si>
    <t>Treveor Cottage 1884 (Penzance at Alverton)(Mrs Pidwell)(Symons, 1884) (Bond, 2009)</t>
  </si>
  <si>
    <t>Treveor House</t>
  </si>
  <si>
    <t>Chi Treveur</t>
  </si>
  <si>
    <t>&lt;chi&gt; 'house' + &lt;tre&gt; ‘farmstead, settlement’ + &lt;meur&gt; ‘great’</t>
  </si>
  <si>
    <t>Treveor House 1884 (Penzance at Alverton)(Mrs N Harvey)(Symons, 1884) (Bond, 2009)</t>
  </si>
  <si>
    <t>Treverbyn Cross</t>
  </si>
  <si>
    <t>Krows Treverbyn</t>
  </si>
  <si>
    <t>Treverbyn Mill</t>
  </si>
  <si>
    <t>Melin Treverbyn</t>
  </si>
  <si>
    <t>&lt;melin&gt; 'mill' + &lt;trev&gt; ‘farmstead’ + &lt;Erbyn&gt; personal name</t>
  </si>
  <si>
    <t>Treverbyn Myll 1591 (a grist mill)(Manor of Treverbyn Courtnay Survey, 1591)</t>
  </si>
  <si>
    <t>Treverbyn Mine</t>
  </si>
  <si>
    <t>Hwel Treverbyn</t>
  </si>
  <si>
    <t>&lt;hwel&gt; 'mine, works' + &lt;trev&gt; ‘farmstead’ + &lt;Erbyn&gt; personal name</t>
  </si>
  <si>
    <t>Treverbyn Mine 1888 (OS 1888)</t>
  </si>
  <si>
    <t>SW 756 317</t>
  </si>
  <si>
    <t>&lt;trev&gt; 'farmstead' + &lt;Urvo&gt; personal name</t>
  </si>
  <si>
    <t>Trevruvo 1327
Trefurvo 1359
Trevyrvo 1407
Treverve 1500
Trevirve 1536</t>
  </si>
  <si>
    <t>Trevibban</t>
  </si>
  <si>
    <t>Treveben</t>
  </si>
  <si>
    <t>&lt;trev&gt; 'farmstead' + &lt;Eben&gt; personal name</t>
  </si>
  <si>
    <t>Treveben 1208 (Gover, 1948)
Treveben 1249 (Gover, 1948)
Treveben 1286 (Gover, 1948)
Treveben 1327 (Gover, 1948)
Treveban 1235 (Gover, 1948)
Trevyben 1392 (Gover, 1948)</t>
  </si>
  <si>
    <t>SX 336 697</t>
  </si>
  <si>
    <t>Trevigra</t>
  </si>
  <si>
    <t>&lt;tre&gt; 'farmstead' + &lt;Igra&gt; personal name?</t>
  </si>
  <si>
    <t>Trevigora 1175
Trevigora c.1230 (Padel, ???)
Trefigerow 1327
Trevigro 1622</t>
  </si>
  <si>
    <t>Trevilgan</t>
  </si>
  <si>
    <t>Trevelle</t>
  </si>
  <si>
    <t>Finalised by email 21/12/2012</t>
  </si>
  <si>
    <t>Second element unknown - 1265 historic form used</t>
  </si>
  <si>
    <t>Treveynleder</t>
  </si>
  <si>
    <t>The location of this could have been mis identified by Gover. There is a similar place in St Stephen in Brannel</t>
  </si>
  <si>
    <t>&lt;tre&gt; 'farmstead' + &lt;meyn&gt; 'stones' + &lt;leder&gt; 'cliff, steep slope'</t>
  </si>
  <si>
    <t>Treveleder 1327 (Gover, 1948)
Treveleder 1554 (Gover, 1948)</t>
  </si>
  <si>
    <t>Trevillian</t>
  </si>
  <si>
    <t>Porthtrevelyan</t>
  </si>
  <si>
    <t>Trevilmick</t>
  </si>
  <si>
    <t>SX 064 617</t>
  </si>
  <si>
    <t>Trevilmek</t>
  </si>
  <si>
    <t>&lt;tre&gt; 'farmstead' + &lt;Milmek&gt; personal name</t>
  </si>
  <si>
    <t>Trevelmock 1357
Trevilmeck 1565
Trevilmick (Lanlivery) 1888 (OS 1888)</t>
  </si>
  <si>
    <t>SW 943 568</t>
  </si>
  <si>
    <t>Trevissick</t>
  </si>
  <si>
    <t>SX 027 486</t>
  </si>
  <si>
    <t>Trevysek</t>
  </si>
  <si>
    <t>&lt;tre&gt; ‘farmstead’ + &lt;ysek&gt; ‘place abounding in corn’</t>
  </si>
  <si>
    <t>?? Robert de Trevisek 1341 (NA CF/2/215/14)
Trevisek 1345
Trevysek 1357
Trevissick 1748 (Martyn, 1748)
Trevissick &amp; Hallane Mill 1838 (TA1407, 1838)
Trevissick 1856 (OS 1856)
Trevissick 1884 (Symons, 1884) (Bond, 2009)
Trevissick 1888 (OS 1888)
Trevissick 1974 (OS 1:50,000 First Series, 1974)
Trevissick 2014 (OS 2014)</t>
  </si>
  <si>
    <t>Trevissick &amp; Hallane Mill</t>
  </si>
  <si>
    <t>Melin Trevysek hag Halan</t>
  </si>
  <si>
    <t>&lt;melin&gt; 'mill' + &lt;tre&gt; ‘farmstead’ + &lt;ysek&gt; ‘place abounding in corn’ + &lt;hag&gt; 'and' + &lt;halan&gt; 'moor/marsh place'</t>
  </si>
  <si>
    <t>Trevissick &amp; Hallane Mill 1838 (TA1407, 1838)</t>
  </si>
  <si>
    <t>Trerevol</t>
  </si>
  <si>
    <t>&lt;tre&gt; 'farmstead' + &lt;Revol&gt; ?hanow personnek</t>
  </si>
  <si>
    <t>Trerovel juxta Cargaul 1345</t>
  </si>
  <si>
    <t>&lt;tre&gt; 'farmstead' + &lt;oghen&gt; 'oxen'</t>
  </si>
  <si>
    <t>Trevowan juxta Spergorvighan 1323
Trevouhan 1343
Trevowan 1459</t>
  </si>
  <si>
    <t>SW 893 754</t>
  </si>
  <si>
    <t>&lt;avon&gt; is obscure. It is not &lt;avon&gt; 'river'</t>
  </si>
  <si>
    <t>&lt;tre&gt; 'farmstead' + &lt;avon&gt; obscure</t>
  </si>
  <si>
    <t>Treavon juxta Sanctum Cadocum 1302
Treafon 1334
Treavon 1334
Trevone 1427 {Craig}
Trevone 1516
Treavone 1538
Treavone 1549</t>
  </si>
  <si>
    <t>Trevorgan</t>
  </si>
  <si>
    <t>&lt;tre. 'farmstead' + &lt;Gorgans&gt; hanow personek</t>
  </si>
  <si>
    <t>SW 863 758</t>
  </si>
  <si>
    <t>Trenfos</t>
  </si>
  <si>
    <t>SW 85 76</t>
  </si>
  <si>
    <t>Penn Trenfos</t>
  </si>
  <si>
    <t>Trevose Lighthouse</t>
  </si>
  <si>
    <t>Golowji Trenfos</t>
  </si>
  <si>
    <t>&lt;golowji&gt; 'lighthouse' + &lt;tre&gt; 'farmstead' + &lt;an&gt; 'the' + &lt;fos&gt; 'wall'</t>
  </si>
  <si>
    <t>Trewarlett</t>
  </si>
  <si>
    <t>Trevalrigh</t>
  </si>
  <si>
    <t>&lt;tre&gt; 'farmstead' + &lt;Malrigh&gt; personal name possibly &lt;maglo&gt; + &lt;rogos&gt;</t>
  </si>
  <si>
    <t>Trevalrig c1120
Trevalregh 1284
Trewalryth 1284
Trewalred 1308
Trewalrathe 1317
Trewalrat 1334
Trewalred 1350
Trewalrad 1356
Trewalred 1397
Trewalret juxta Trevosou 1556
Trewarlett 1556</t>
  </si>
  <si>
    <t>SX 066 866</t>
  </si>
  <si>
    <t>SW 903 443</t>
  </si>
  <si>
    <t>SX 147 887</t>
  </si>
  <si>
    <t>Trewassick</t>
  </si>
  <si>
    <t>Trewasek</t>
  </si>
  <si>
    <t>SX 25 83</t>
  </si>
  <si>
    <t>Pluw Drewynn</t>
  </si>
  <si>
    <t>SX 253 835</t>
  </si>
  <si>
    <t>SW 680 287</t>
  </si>
  <si>
    <t>&lt;tre&gt; 'farmstead' + &lt;Gwedhenek&gt; hanow personek</t>
  </si>
  <si>
    <t>Trewythenek juxta Coffar 1286
Trewethenek 1296
Trewethenek 1317
Trewythenek 1326
Trewethenicke 1566</t>
  </si>
  <si>
    <t>Trewern</t>
  </si>
  <si>
    <t>SW 428 321</t>
  </si>
  <si>
    <t>The agreed form utilises the 1260 form of the same spelling and was considered to be &lt;tre&gt; + personal name. ‘Youren’ may have a French origin.</t>
  </si>
  <si>
    <t>&lt;tre&gt; ‘farmstead’ + &lt;Youren&gt; personal name</t>
  </si>
  <si>
    <t>Treyouron 1226 (Pool, 1985)
Treyoren 1260 Weatherhill
Treyouren 1260 (Pool, 1985)
Treyhouran 1291 (Gover, 1948) (Pool, 1985)
Trewruen 1302 (Gover, 1948) (Pool, 1985)
Treyouran 1302 (Gover, 1948) (Pool, 1985)
Treyouwarn 1327 (Gover, 1948) (Pool, 1985)
Treyouran 1333 (Gover, 1948) (Pool, 1985)
Treyouran 1334 (Gover, 1948)
Trewruen 1343 (Gover, 1948) (Pool, 1985)
Treyouran 1368 (NA AR/1/379)
Trewrennen 1374 (Gover, 1948) (Pool, 1985)
Treouren 1446 (Gover, 1948) (Pool, 1985)
Treuren 1478 (Gover, 1948) (Pool, 1985)
Trewren 1386-1558 (NA C/1/1510/33-34)
Truren 1748 (Martyn, 1748)
Trewren 1757 (*CRO, P133/12/1, 1757) (Bond, 2009)
Trewren 1769 (Borlase, 1769, opp p164) (Bond, 2009)
Trowren 1782 (tenement)(*CRO, P133/5/1, 1782) (Bond, 2009)
Truren 1842 (tenement)(CRO, TA/133, 1842) (Bond, 2009) (Pool, 1985)
Trewren c.1870 Weatherhill
Trewren 1884 (farm)(Symons, 1884) (Bond, 2009)
Truren 1884 (4 tenements, 161 acres)(Symons, 1884) (Bond, 2009)
Trewern 1974 (OS 1974)</t>
  </si>
  <si>
    <t>Trewern Lane</t>
  </si>
  <si>
    <t>Bownder Treyouren</t>
  </si>
  <si>
    <t>&lt;bownder&gt; 'lane' + &lt;tre&gt; ‘farmstead’ + &lt;Youren&gt; personal name</t>
  </si>
  <si>
    <t>Trewern Lane 1995 (OS 1995)</t>
  </si>
  <si>
    <t>SW 433 319</t>
  </si>
  <si>
    <t>Ker Treyouren</t>
  </si>
  <si>
    <t>&lt;ker&gt; 'fort, enclosed settlement' + &lt;tre&gt; ‘farmstead’ + &lt;Youren&gt; personal name</t>
  </si>
  <si>
    <t>Trewern Round 1974 (OS 1974)
Trewern Round 1995 (OS 1995)</t>
  </si>
  <si>
    <t>Trewerry</t>
  </si>
  <si>
    <t>Treweri</t>
  </si>
  <si>
    <t>Trewhiddle</t>
  </si>
  <si>
    <t>SX 006 510</t>
  </si>
  <si>
    <t>Trewydhel</t>
  </si>
  <si>
    <t>&lt;tre&gt; ‘farmstead’ + &lt;gwydhel&gt; ‘sapling’</t>
  </si>
  <si>
    <t>Trewydel 1262
Trewydel 1338
Trewydel 1391
Trewydell 1386
Trewydell 1406
Trewhiddle 1748 (Martyn, 1748)
Hr Trewhiddle 1856 (OS 1856)
Lr Trewhiddle 1856 (OS 1856)
Trewiddle 1884 (Symons, 1884) (Bond, 2009)
Trewhiddle 1888 (OS 1888)
Higher Trewhiddle 1888 (OS 1888)
Higher Trewhiddle Farm 1888 (OS 1888)
Trewhiddle Ho 1974 (OS 1:50,000 First Series, 1974)
Trewhiddle Farm (SX 00 51) 2014 (OS 2014)
Trewhiddle House (SX 00 51) 2014 (OS 2014)</t>
  </si>
  <si>
    <t>Trewedn</t>
  </si>
  <si>
    <t>&lt;tre&gt; ‘farmstead’ + &lt;Gwedn&gt; female personal name - ‘white’</t>
  </si>
  <si>
    <t>Trewen 1292 (Pool, 1985)
Trewen c.1300 (Gover, 1948)
Trewen 1394 (Gover, 1948)
Daniel de Trewen C14 (Deeds 1902)
Trewen 1451 (Gover, 1948) (Pool, 1985)
Trewen 1668 (Pool, 1985)
Trewidden 1748 (Martyn, 1748)
Trewiden 1757 (*CRO, P133/12/1, 1757) (Bond, 2009)
Trevidden 1782 (*CRO, P133/5/1, 1782) (Bond, 2009)
Trewidden 1806 (*CRO, P133/16b/1, 1806) (Bond, 2009)
Trewidden Vean 1841 (Census, 1841)
Trewidden 1842 (TA 1840) (Pool, 1985)
Great Trewidden 1842 (tenement)(CRO, TA/133, 1842) (Bond, 2009)
Little Trewidden 1842 (tenement)(CRO, TA/133, 1842) (Bond, 2009)
Trewidden Vean 1851 (Census, 1851)
Trewidden 1856 (Kelly's Directory, 1856)
Trewidden Vean 1861 (Census, 1861)
Little Trewidden Farm 1871 (Census, 1871)
Little Trewidden 1876 (OS, 1876)
Little Trewidden 1881 (Census, 1881)
Trewidden 1884 (the seat of Edward Bolitho, Esq, JP)(Symons, 1884) (Bond, 2009)
Trewidden 1890 Weatherhill
Little Trevidden 1891 (Census, 1891)
Trewidden Farm 1995 (OS 1995)
Trewidden Farm 2014 (Appleby, 2014)
Trewidden Bal 2015 (Trewidden Gardens Website, 2015)
Trewidden Gardens 2015 (Trewidden Gardens Website, 2015)</t>
  </si>
  <si>
    <t>Trewidden Bal</t>
  </si>
  <si>
    <t>Bal Trewedn</t>
  </si>
  <si>
    <t>&lt;bal&gt; 'mine' + &lt;tre&gt; ‘farmstead’ + &lt;Gwedn&gt; female personal name – ‘white’</t>
  </si>
  <si>
    <t>Trewidden Bal 2015 (Trewidden Gardens Website, 2015)</t>
  </si>
  <si>
    <t>Trewidden Gardens</t>
  </si>
  <si>
    <t>Lowarth Trewedn</t>
  </si>
  <si>
    <t>&lt;lowarth&gt; 'garden[s]' + &lt;tre&gt; ‘farmstead’ + &lt;Gwedn&gt; female personal name – ‘white’</t>
  </si>
  <si>
    <t>Trewidden Gardens 2015 (Trewidden Gardens Website, 2015)</t>
  </si>
  <si>
    <t>SX 256 598</t>
  </si>
  <si>
    <t>SX 186 975</t>
  </si>
  <si>
    <t>SW 91503 47677</t>
  </si>
  <si>
    <t>SW 879 373</t>
  </si>
  <si>
    <t>Trewolek</t>
  </si>
  <si>
    <t>SW 996 527</t>
  </si>
  <si>
    <t>Treworder</t>
  </si>
  <si>
    <t>Trewordra</t>
  </si>
  <si>
    <t>Finalised by email 17/04/2013</t>
  </si>
  <si>
    <t>Finalised by email 08/04/2013
Amended by email 16/04/2013</t>
  </si>
  <si>
    <t>Amended from Treworhyder to Treworheder</t>
  </si>
  <si>
    <t>Treworgan</t>
  </si>
  <si>
    <t>Trewothgan</t>
  </si>
  <si>
    <t>&lt;tre. 'farmstead' + &lt;?Gwothgan&gt; hanow personek</t>
  </si>
  <si>
    <t>SW 863 737</t>
  </si>
  <si>
    <t>Trearnen</t>
  </si>
  <si>
    <t>Trezaise</t>
  </si>
  <si>
    <t>SW 9917 5910</t>
  </si>
  <si>
    <t>Triggshire</t>
  </si>
  <si>
    <t>Trygordh</t>
  </si>
  <si>
    <t>Trilly</t>
  </si>
  <si>
    <t>Trylegh</t>
  </si>
  <si>
    <t>Trilly Rock</t>
  </si>
  <si>
    <t>SW 842 503</t>
  </si>
  <si>
    <t>Trolver</t>
  </si>
  <si>
    <t>SW 816 389</t>
  </si>
  <si>
    <t>Trewolva</t>
  </si>
  <si>
    <t>SW 662 382</t>
  </si>
  <si>
    <t>Finalised at Meeting 20/07/2013</t>
  </si>
  <si>
    <t>SW 82 44</t>
  </si>
  <si>
    <t>Note: if one were writing about the civil parish it could be expressed as "pluw civil Truru"</t>
  </si>
  <si>
    <t>Truro Boscawen</t>
  </si>
  <si>
    <t>Truru Bosskawen</t>
  </si>
  <si>
    <t>Truro Redannick</t>
  </si>
  <si>
    <t>Truru Redenek</t>
  </si>
  <si>
    <t>Truro River</t>
  </si>
  <si>
    <t>Hyldreth</t>
  </si>
  <si>
    <t>Truro St George</t>
  </si>
  <si>
    <t>Pluwjori Truru</t>
  </si>
  <si>
    <t>Truro St John</t>
  </si>
  <si>
    <t>Pluwjowan Truru</t>
  </si>
  <si>
    <t>Truro St Mary</t>
  </si>
  <si>
    <t>Pluwvaria Truru</t>
  </si>
  <si>
    <t>Truro St Paul</t>
  </si>
  <si>
    <t>Pluwbawl Truru</t>
  </si>
  <si>
    <t>Truro Tregolls</t>
  </si>
  <si>
    <t>Truru Tregollas</t>
  </si>
  <si>
    <t>Truro Trehaverne</t>
  </si>
  <si>
    <t>Truru Tregavran</t>
  </si>
  <si>
    <t>Truthan</t>
  </si>
  <si>
    <t>Treyudhan</t>
  </si>
  <si>
    <t>&lt;tre&gt; 'farmstead' + &lt;Yudhan&gt; hanow personek</t>
  </si>
  <si>
    <t>Treyeuthan 1306
Trehithan 1327</t>
  </si>
  <si>
    <t>Try Valley</t>
  </si>
  <si>
    <t>Madron/Gulval</t>
  </si>
  <si>
    <t>SW 454 357</t>
  </si>
  <si>
    <t>Nans Trevri</t>
  </si>
  <si>
    <t>&lt;nans&gt; 'valley' + &lt;trev&gt; ‘farmstead’ + &lt;ri&gt; obscure – may be linked to &lt;ruw&gt; ‘king’</t>
  </si>
  <si>
    <t>Try Valley 1974 (OS 1974)
Try Valley 1995 (OS 1995)</t>
  </si>
  <si>
    <t>SW 45 35</t>
  </si>
  <si>
    <t>&lt;trev&gt; ‘farmstead’ + &lt;ri&gt; obscure – may be linked to &lt;ruw&gt; ‘king’</t>
  </si>
  <si>
    <t>Treury 1321 (Gover, 1948) (Pool, 1985)
Trewry 1324 (Pool, 1985)
Trevry 1325 (Pool, 1985)
Treury 1326 (Gover, 1948)
Treury 1327 (Gover, 1948)
Trefry 1331 (Pool, 1985)
Trevry 1342 (Gover, 1948)
Trefrye 1523 (Gover, 1948)
Trewrye 1523 (Gover, 1948)
Trye 1610 (Pool, 1985)
Trery 1610 (Pool, 1985)
Try 1610 (Pool, 1985)
Trye 1624 (Gover, 1948)
Try 1727 (Pool, 1985)
Trery 1727 (Pool, 1985)
Trevrye 1727 (Pool, 1985)
Try 1884 (farm)(Symons, 1884) (Bond, 2009)</t>
  </si>
  <si>
    <t>Tuban Braz</t>
  </si>
  <si>
    <t>SW 437 352</t>
  </si>
  <si>
    <t>Tobmen Vras</t>
  </si>
  <si>
    <t>It’s a large Bronze Age barrow ENE of the Nine Maidens stone circle. Tregerthen called this “The Deadman” in “Wild Life at the Land’s End” (1904), a place of dread which emits an unearthly shriek when a death occurs nearby. “Deadman” is almost certainly a corruption of &lt;tobmen&gt;.</t>
  </si>
  <si>
    <t>&lt;tobmen&gt; ‘mound’ + &lt;bras&gt; ‘large’</t>
  </si>
  <si>
    <t>Tuban Braz c.1740 (Pool, 1985)
Tuban Brose C18 (Weatherhill)
The Deadman 1904 (Tregerthen, 1904)</t>
  </si>
  <si>
    <t>Korestornan</t>
  </si>
  <si>
    <t>Fentendoda</t>
  </si>
  <si>
    <t>&lt;fenten&gt; "spring" + &lt;Toda&gt; persdonal name</t>
  </si>
  <si>
    <t>Tudewell’ 1296
Tudewille c1320
Todewille 1338
Tothewille 1338
Todewill 1403
Todawill 1437
Todewyll 1467</t>
  </si>
  <si>
    <t>Tweenum</t>
  </si>
  <si>
    <t>SX 061 633</t>
  </si>
  <si>
    <t>Yntredha</t>
  </si>
  <si>
    <t>Presumably a modern invention meaning - "between them"</t>
  </si>
  <si>
    <t>&lt;yntredha&gt; 'between them'</t>
  </si>
  <si>
    <t>Tweenum 2014 (OS 2014)</t>
  </si>
  <si>
    <t>Twelve Mens Moor</t>
  </si>
  <si>
    <t>Hal Dhewdhek Den</t>
  </si>
  <si>
    <t>Twelve Men's Tor</t>
  </si>
  <si>
    <t>Torr Dewdhek Den</t>
  </si>
  <si>
    <t>Dew Bons</t>
  </si>
  <si>
    <t>SX 085 543</t>
  </si>
  <si>
    <t>Ti War Dreth</t>
  </si>
  <si>
    <t>Un-named "British Village" near Goldherring</t>
  </si>
  <si>
    <t>SW 41108 28180</t>
  </si>
  <si>
    <t>Ker Gwelleuren</t>
  </si>
  <si>
    <t>&lt;ker&gt; 'hill-fort, enclosed settlement' + &lt;gwel&gt; ‘open field’ + &lt;leuren&gt; ‘lynchet, terrace’ [Note: Breton for 'terrace' = leurenn (f.) -ou. (Delaporte, 1995)]</t>
  </si>
  <si>
    <t>Top Downs c.1840 (field name containing the archaeological site)(TA, 581)
Ancient British Village 1888 (OS,1888)
British Village 1908 (OS,1908)
Ancient Village 1945-7 (OS, 1945-7)</t>
  </si>
  <si>
    <t>Unnamed river flows through Newbridge into Drift Reservoir</t>
  </si>
  <si>
    <t>Dowr Tegen</t>
  </si>
  <si>
    <t>&lt;dowr&gt; 'water, river, stream' + &lt;teg&gt; 'beautiful, pretty, fair' + &lt;-en&gt; diminutive suffix</t>
  </si>
  <si>
    <t>Un-named Stream</t>
  </si>
  <si>
    <t>Un-named Stream which runs through Chacewater</t>
  </si>
  <si>
    <t>Stream which runs from Pengover to River Tiddy.</t>
  </si>
  <si>
    <t>Un-named Stream [source = St Euny Well]</t>
  </si>
  <si>
    <t>Teni</t>
  </si>
  <si>
    <t>Flows to the east of Cardinney &amp; Tredinney</t>
  </si>
  <si>
    <t>&lt;Teni&gt; stream name, with &lt;-i&gt; river suffix</t>
  </si>
  <si>
    <t>Unnamed Stream north of Talskiddy</t>
  </si>
  <si>
    <t>SW 91 65</t>
  </si>
  <si>
    <t>Skeusi</t>
  </si>
  <si>
    <t>&lt;skeus&gt; 'shadow' + &lt;-i&gt; stream suffix ytho: 'beshadowed stream'</t>
  </si>
  <si>
    <t>Un-named Well near Goldherring</t>
  </si>
  <si>
    <t>SW 41171 28237</t>
  </si>
  <si>
    <t>Fenten Stenek</t>
  </si>
  <si>
    <t>&lt;fenten&gt; 'spring, well' + &lt;sten&gt; 'tin' + &lt;-ek&gt; adjectival suffix</t>
  </si>
  <si>
    <t>Well 1888 (OS, 1888)
Well 1908 (OS, 1908)
Stennack c.1840 (TA, c.1840)</t>
  </si>
  <si>
    <t>Upper Tamar Lake</t>
  </si>
  <si>
    <t>SS 286 121</t>
  </si>
  <si>
    <t>Kreun Tamar Wartha</t>
  </si>
  <si>
    <t>&lt;an&gt; 'the' + &lt;tre&gt; 'farmstead' + &lt;wartha&gt; 'higher'</t>
  </si>
  <si>
    <t>SX 281 721</t>
  </si>
  <si>
    <t>&lt;krows&gt; 'cross' + &lt;tre&gt; 'farmstead' + &lt;gawartha&gt; 'higher'</t>
  </si>
  <si>
    <t>Tewyn an Dre Wartha</t>
  </si>
  <si>
    <t>Vale of Lanherne</t>
  </si>
  <si>
    <t>Saint Mawgan-in-Pydar</t>
  </si>
  <si>
    <t>Nans Lannhernow</t>
  </si>
  <si>
    <t>&lt;nans&gt; 'valley' + &lt;lann&gt; 'enclosure' + &lt;hernow&gt; obscure possibly a personal name</t>
  </si>
  <si>
    <t>Vale of Lanherne 1836
Vale of Mawgan or Lanherne 1906</t>
  </si>
  <si>
    <t>Vale Pleasant</t>
  </si>
  <si>
    <t>SW 996 566</t>
  </si>
  <si>
    <t>&lt;heudh&gt; ‘joyful, merry’ + &lt;nans&gt; ‘valley’</t>
  </si>
  <si>
    <t>Vale Pleasant 2014 (OS 2014)</t>
  </si>
  <si>
    <t>Varley</t>
  </si>
  <si>
    <t>Derivation unknown</t>
  </si>
  <si>
    <t>Varley 1796 - CRO/BRA1060/3</t>
  </si>
  <si>
    <t>Varley Point</t>
  </si>
  <si>
    <t>Penn Varley</t>
  </si>
  <si>
    <t>SW 66 14</t>
  </si>
  <si>
    <t>&lt;penn&gt; 'head' + &lt;an&gt; 'the' + &lt;melin&gt; 'mill'</t>
  </si>
  <si>
    <t>Vellan Point 1794
Velland Point 1841
Vellan Head 1841
Vellan Head 1851
Vellan Head 1866
Vellan Head 1876</t>
  </si>
  <si>
    <t>SW 436 306</t>
  </si>
  <si>
    <t>&lt;melin&gt; ‘mill’ + &lt;troghya&gt; ‘fulling’</t>
  </si>
  <si>
    <t>Mellandruckia c.1840 (TA 1840) (Pool, 1985)
Vellandruchia Farm 1929 (*CRO, DG/219, 1929) (Bond, 2009)
Vellyndruchia 1995 (OS 1995)</t>
  </si>
  <si>
    <t>Vellyndruchia [mill]</t>
  </si>
  <si>
    <t>Mellandruckia 1842 (tenement)(TA133 1842) (Pool, 1985) (CRO, TA/133, 1842) (Bond, 2009)
Velandrutha 1757 (*CRO, P133/12/1, 1757) (Bond, 2009)
Velandructia 1782 (*CRO, P133/5/1, 1782) (Bond, 2009)
Vellandruchia Farm 1929 (*CRO, DG/219, 1929) (Bond, 2009)
Vellyndruchia 1995 (OS 1995)</t>
  </si>
  <si>
    <t>Venland</t>
  </si>
  <si>
    <t>Haldir</t>
  </si>
  <si>
    <t>Derivation = En 'fen' + OE &lt;ton&gt; 'settlement'</t>
  </si>
  <si>
    <t>&lt;tre&gt; 'farmstead' + &lt;kors&gt; 'fen'</t>
  </si>
  <si>
    <t>Fanton 1306
Fenton juxta Boterdon 1345
Fenton 1431
Fenten 1543</t>
  </si>
  <si>
    <t>Fenton 1289
Brode Fenton 1289
Brode Fenton 1332
Brode Fenton 1455</t>
  </si>
  <si>
    <t>SX 346 590</t>
  </si>
  <si>
    <t>Fenton 1327</t>
  </si>
  <si>
    <t>Venton-Ego</t>
  </si>
  <si>
    <t>&lt;fentenik&gt; ‘little spring’ {&lt;fenten&gt; ‘spring’ + &lt;-k&gt; diminutive suffix} + &lt;-ow&gt; plural suffix</t>
  </si>
  <si>
    <t>Venton Ego 1613 (Henderson, 1928)
Venton Ego 1732 (Weatherhill)
Venton Niggo 1741 (Weatherhill)
Venton-Ego 1749 – Madron (Borlase, 1749, p152) (Bond, 2009)
Venton Nigga 1788 (Henderson, 1928)
Venton Nigga 1831 (Weatherhill)
Ventonigga 1957 (Weatherhill)</t>
  </si>
  <si>
    <t>Ventonjean</t>
  </si>
  <si>
    <t>Fentenyeyn</t>
  </si>
  <si>
    <t>&lt;fenten&gt; ‘spring, well’ + &lt;yeyn&gt; ‘cold’</t>
  </si>
  <si>
    <t>Beggar Boyes c.1750 (Pool, 1985)
Beggar the Boys 1842 (CRO, TA/133, 1842) (Pool, 1985)
Venton Jean 1842 (CRO, TA/133, 1842) (Pool, 1985)
Ventonjean 1948 (Gover, 1948)</t>
  </si>
  <si>
    <t>fenten is feminine</t>
  </si>
  <si>
    <t>SW 91 39</t>
  </si>
  <si>
    <t>Pluw Severyan</t>
  </si>
  <si>
    <t>SW 916 395</t>
  </si>
  <si>
    <t>Finalised @ Meeting 15/03/2013
Amended 02/04/2015</t>
  </si>
  <si>
    <t>SWF Review amended to Elerghi</t>
  </si>
  <si>
    <t>&lt;elerhi&gt; 'swans'</t>
  </si>
  <si>
    <t>Baya Ker</t>
  </si>
  <si>
    <t>Victoria Gardens</t>
  </si>
  <si>
    <t>Lowarth Budhik</t>
  </si>
  <si>
    <t>Vougo Lion</t>
  </si>
  <si>
    <t>An Vogow Leghyon</t>
  </si>
  <si>
    <t>&lt;an&gt; 'the' + &lt;?mogow&gt; 'cave' + &lt;leghyon&gt; 'slabs'</t>
  </si>
  <si>
    <t>SX 045 549</t>
  </si>
  <si>
    <t>&lt;an&gt; ‘the’ + &lt;bownder&gt; ‘droveway, lane’</t>
  </si>
  <si>
    <t>?? Bonder 1354 (NA ME/537/1,2)
Vounder 1748 (Martyn, 1748)
Vounder 1856 (OS 1856)
Vounder 1888 (OS 1888)
Vounder Works (China Clay) 1888 (OS 1888)
Vounder Farm 2014 (OS 2014)</t>
  </si>
  <si>
    <t>Vounder Farm</t>
  </si>
  <si>
    <t>Trenvownder</t>
  </si>
  <si>
    <t>&lt;trev&gt; 'farmstead, settlement' + &lt;an&gt; ‘the’ + &lt;bownder&gt; ‘droveway, lane’</t>
  </si>
  <si>
    <t>Vounder Farm 2014 (OS 2014)</t>
  </si>
  <si>
    <t>Vounder Works (China Clay)</t>
  </si>
  <si>
    <t>Priweytha an Vownder</t>
  </si>
  <si>
    <t>Nr Perranporth</t>
  </si>
  <si>
    <t>&lt;fow&gt; 'cave' + &lt;an&gt; 'the' + &lt;flonder&gt; 'flounder'</t>
  </si>
  <si>
    <t>SW 990 725</t>
  </si>
  <si>
    <t>Finalised at Meeting 20/07/2012 &amp; 17/08/2012</t>
  </si>
  <si>
    <t>Wadebridge East</t>
  </si>
  <si>
    <t>SW 99 72</t>
  </si>
  <si>
    <t>Ponswad Est</t>
  </si>
  <si>
    <t>Wadebridge West</t>
  </si>
  <si>
    <t>Ponswad West</t>
  </si>
  <si>
    <t>Jacobstow/St Gennys</t>
  </si>
  <si>
    <t>SX 181 955</t>
  </si>
  <si>
    <t>Gwinji</t>
  </si>
  <si>
    <t>Decided that this was the original settlement to which the term "corner" was added at a later date.</t>
  </si>
  <si>
    <t>&lt;gwin&gt; 'wine' + &lt;chi&gt; 'house'</t>
  </si>
  <si>
    <t>Winhouse 1417
Wynhous 1430
Wynehous 1441
Wainhouse Corner 1748 (Padel, ????)</t>
  </si>
  <si>
    <t>Wallpark Wood</t>
  </si>
  <si>
    <t>SX 020 498</t>
  </si>
  <si>
    <t>Koos Park an Fos</t>
  </si>
  <si>
    <t>&lt;koos&gt; ‘wood’ + &lt;park&gt; ‘field’ + &lt;an&gt; ‘the’ + &lt;fos&gt; ‘wall’</t>
  </si>
  <si>
    <t>Wallpark Wood 1888 (OS 1888)
Wallpark Wood 2014 (OS 2014)</t>
  </si>
  <si>
    <t>SX 156 690</t>
  </si>
  <si>
    <t>Worlegan</t>
  </si>
  <si>
    <t>Watering Place (Penzance)</t>
  </si>
  <si>
    <t>ECF: &lt;dowran&gt; ‘watering place’ {&lt;dowr&gt; ‘water’ + &lt;-an&gt; ‘place of’ suffix’}</t>
  </si>
  <si>
    <t>Watering Place 1845 (Penzance at Chapel Street)(CRO, TA/179, No.1290, 1845) (Bond, 2009)</t>
  </si>
  <si>
    <t>Watering Place, the (Polmennor)</t>
  </si>
  <si>
    <t>An Dhowrva</t>
  </si>
  <si>
    <t>ECF: &lt;an&gt; ‘the’ + &lt;tyller&gt; ‘place’ + &lt;dowr&gt; ‘water’</t>
  </si>
  <si>
    <t>The Watering Place 1842 (TA2442, 1842)</t>
  </si>
  <si>
    <t>Waterloo</t>
  </si>
  <si>
    <t>Bal Walter Trout</t>
  </si>
  <si>
    <t>Based on information from information from Martin Matthews, Helston OCS - "nobody knows for sure but he once met an old man who claimed he had a deed relating to a Walter Trout who owned a mine in the area. It is believed that this became corrupted to Water Ma Trout and was a translation of Trout's Own Mine. Because of the similarity to another mine towards Redruth which had a name of Redruths own mine it is likely that the story is true. Martin believes that the story is reliable and you should translate as 'Trout's Own Mine'.”</t>
  </si>
  <si>
    <t>&lt;bal&gt; 'mine' + &lt;Walter Trout&gt; personal name</t>
  </si>
  <si>
    <t>Week Green</t>
  </si>
  <si>
    <t>Week Saint Mary</t>
  </si>
  <si>
    <t>Glesin Gwig</t>
  </si>
  <si>
    <t>Week Green 1748</t>
  </si>
  <si>
    <t>SX 237 976</t>
  </si>
  <si>
    <t>Gwigvaria</t>
  </si>
  <si>
    <t>Wich 1086
Wihc 1086
church of Sancta Maria of Wich c.1170 {from Oliver}
in ecclesia Beate Marie de Wich 1171
Wicha 1175
Wyke 1272
Wyk 1284
Ecclesia de Wike Sancte Marie 1291
Wyk 1303
Wyke 1317
Wyke 1319
Villa Sancte Marie de Wyke 1319
Seintmarywyke 1321
Wyke 1327 {from Oliver}
Sancta Mary Wyke 1349
Seynt Mariewyk 1369
Weke Seynte Marye 1555</t>
  </si>
  <si>
    <t>Weeths Cottages</t>
  </si>
  <si>
    <t>Penntiow Gwydh</t>
  </si>
  <si>
    <t>&lt;pennti&gt; ‘cottage’ + &lt;-ow&gt; plural suffix + &lt;gwydh&gt; ‘tree’</t>
  </si>
  <si>
    <t>SW 58 25</t>
  </si>
  <si>
    <t>&lt;wellow&gt; is thought to be Cornish but completely obscure</t>
  </si>
  <si>
    <t>&lt;an&gt; 'the' + &lt;wellow&gt; obscure</t>
  </si>
  <si>
    <t>The Welloe 1748
The Welloe 1826
The Welloe 1856 OS</t>
  </si>
  <si>
    <t>SW 67 31</t>
  </si>
  <si>
    <t>Pluwwendron</t>
  </si>
  <si>
    <t>Finalised by email 07/09/2013</t>
  </si>
  <si>
    <t>SW 678 310</t>
  </si>
  <si>
    <t>Finalised by email 02/10/2012
Amended by email 05/09/2013</t>
  </si>
  <si>
    <t>Mutated after Pluw
Amended Pluw Wendron --&gt; Pluwwendron</t>
  </si>
  <si>
    <t>Wendron (churchtown)</t>
  </si>
  <si>
    <t>Finalised by email 02/10/2012</t>
  </si>
  <si>
    <t>&lt;eglos&gt; 'church' + &lt;Gwendron&gt; hanow personal ~ personal name</t>
  </si>
  <si>
    <t>Wendron (General area around Wendron)</t>
  </si>
  <si>
    <t>Gwendron</t>
  </si>
  <si>
    <t>Wenford</t>
  </si>
  <si>
    <t>SX 328 877</t>
  </si>
  <si>
    <t>Trewolvredow</t>
  </si>
  <si>
    <t>Werrington Park</t>
  </si>
  <si>
    <t>Park Trewolvredow</t>
  </si>
  <si>
    <t>Wesley Rock</t>
  </si>
  <si>
    <t>SW 463 314</t>
  </si>
  <si>
    <t>Karrek Wesley</t>
  </si>
  <si>
    <t>ECF: &lt;karrek&gt; ‘rock’ + &lt;Wesley&gt; English family name</t>
  </si>
  <si>
    <t>Wesley Rock ???? (Blewitt, 2015)</t>
  </si>
  <si>
    <t>Lidden is an area on the West side of Penzance.</t>
  </si>
  <si>
    <t>&lt;lydn&gt; ‘pond, pool’</t>
  </si>
  <si>
    <t>Lidden 1974 (Pool, The History of the Town and Borough of Penzance, 1974, p. 5)</t>
  </si>
  <si>
    <t>West Crinnis Mine</t>
  </si>
  <si>
    <t>Hwel Karyones West</t>
  </si>
  <si>
    <t>&lt;hwel&gt; 'mine, works' + &lt;kar&gt; ‘fort’ + &lt;yones&gt; obscure – possibly a personal name + &lt;west&gt; 'west'</t>
  </si>
  <si>
    <t>West Crinnis Mine (Copper Disused) 1888 (OS 1888)</t>
  </si>
  <si>
    <t>SX 282 937</t>
  </si>
  <si>
    <t>Kori Veur</t>
  </si>
  <si>
    <t>West Dizzard</t>
  </si>
  <si>
    <t>Diserth Lethes</t>
  </si>
  <si>
    <t>&lt;di-&gt; intensifying prefix + &lt;serth&gt; 'steep' + &lt;lethes&gt; 'west'</t>
  </si>
  <si>
    <t>Westerdissart 1284
West Disart 1346</t>
  </si>
  <si>
    <t>West Downs</t>
  </si>
  <si>
    <t>SX 032 641</t>
  </si>
  <si>
    <t>Goon West</t>
  </si>
  <si>
    <t>&lt;goon&gt; 'downland' + &lt;west&gt; 'west'</t>
  </si>
  <si>
    <t>West Gewarns (field)</t>
  </si>
  <si>
    <t>Gewan West</t>
  </si>
  <si>
    <t>West Goonbarrow China Clay Works</t>
  </si>
  <si>
    <t>Priweythva Goon Grug West</t>
  </si>
  <si>
    <t>West Lanyon Quoit</t>
  </si>
  <si>
    <t>SW 423 338</t>
  </si>
  <si>
    <t>&lt;koyt&gt; 'quoit' + &lt;lynn&gt; ‘pond, pool’ + &lt;yeyn&gt; ‘cold’ + &lt;west. 'west'</t>
  </si>
  <si>
    <t>West Lanyon Quoit 1974 (OS 1974)
West Lanyon Quoit 1995 (OS 1995)</t>
  </si>
  <si>
    <t>West Lodge</t>
  </si>
  <si>
    <t>SW 446 308</t>
  </si>
  <si>
    <t>Loja West</t>
  </si>
  <si>
    <t>&lt;loja&gt; ‘lodge’ + &lt;west&gt; ‘west’</t>
  </si>
  <si>
    <t>West Lodge 1995 (OS 1995)</t>
  </si>
  <si>
    <t>SX 253 533</t>
  </si>
  <si>
    <t>Finalised @ Meeting 15/02/2011
Amended 02/04/2015</t>
  </si>
  <si>
    <t>SWF Review amended to Porthbyghan</t>
  </si>
  <si>
    <t>Kilen West</t>
  </si>
  <si>
    <t>West Taphouse</t>
  </si>
  <si>
    <t>SX 18 63</t>
  </si>
  <si>
    <t>Tavarn West</t>
  </si>
  <si>
    <t>&lt;tavarn&gt; 'tavern' + &lt;west&gt; 'west'</t>
  </si>
  <si>
    <t>Taphouse 1532 {Weatherhill}</t>
  </si>
  <si>
    <t>West Towan</t>
  </si>
  <si>
    <t>Tewyn West</t>
  </si>
  <si>
    <t>&lt;tewyn&gt; river name (glittering, sparkling) + &lt;west&gt; 'west'</t>
  </si>
  <si>
    <t>West Towan 2014 (OS 2014)</t>
  </si>
  <si>
    <t>West Wivelshire</t>
  </si>
  <si>
    <t>Diwgeverang West</t>
  </si>
  <si>
    <t>Western Boscundle</t>
  </si>
  <si>
    <t>Boskonwal West</t>
  </si>
  <si>
    <t>&lt;bos&gt; ‘dwelling’ + &lt;Konwal&gt; personal name + &lt;west&gt; 'west'</t>
  </si>
  <si>
    <t>Western Boscundle 1884 (Symons, 1884) (Bond, 2009)</t>
  </si>
  <si>
    <t>Western Rocks</t>
  </si>
  <si>
    <t>SV 83 06</t>
  </si>
  <si>
    <t>Karregi Gorlewen</t>
  </si>
  <si>
    <t>Wheal Eliza Consols</t>
  </si>
  <si>
    <t>SX 039 530</t>
  </si>
  <si>
    <t>Hwelyow Kesunys Eliza</t>
  </si>
  <si>
    <t>&lt;hwel&gt; ‘mine, works’ + &lt;-yow&gt; plural consols + &lt;kesunys&gt; ‘consolidated’ + &lt;Eliza&gt; personal name</t>
  </si>
  <si>
    <t>Wheal Eliza Consols (Tin) 1888 (OS 1888)
West Wheal Eliza (Tin) 1888 (OS 1888)
Wheal Eliza Consols 2014 (OS 2014)</t>
  </si>
  <si>
    <t>Wheal Fortune China Clay Works</t>
  </si>
  <si>
    <t>Priweythva Fortun</t>
  </si>
  <si>
    <t>&lt;priweythva&gt; ‘clay-works place’ + &lt;fortun&gt; ‘fortune’</t>
  </si>
  <si>
    <t>Wheal Fortune China Clay Works 1888 (OS 1888)</t>
  </si>
  <si>
    <t>Wheal Jacob</t>
  </si>
  <si>
    <t>SW 99789 54247</t>
  </si>
  <si>
    <t>Hwel Jago</t>
  </si>
  <si>
    <t>&lt;hwel&gt; ‘mine, works’ + &lt;Jago&gt; personal name - Jacob</t>
  </si>
  <si>
    <t>Wheal Jacob (Tin disused) 1888 (OS 1888)
Wheal Jacob China Clay Works 1888 (OS 1888)
Wheal Jacob (disused) 2014 (OS 2014)</t>
  </si>
  <si>
    <t>Wheal Jacob China Clay Works</t>
  </si>
  <si>
    <t>Priweythva Hwel Jago</t>
  </si>
  <si>
    <t>Wheal Martyn China Clay Works</t>
  </si>
  <si>
    <t>SW 99 55</t>
  </si>
  <si>
    <t>Priweythva Hwel Martyn</t>
  </si>
  <si>
    <t>&lt;priweythva&gt; 'clay works' + &lt;hwel&gt; 'mine, works' + &lt;Martyn&gt; family name</t>
  </si>
  <si>
    <t>Wheal Martin China Clay Works 1888 (OS 1888)
Wheal Martyn China Clay Works 2014 (OS 2014)</t>
  </si>
  <si>
    <t>Wheal Mary Louisa</t>
  </si>
  <si>
    <t>SX 054 632</t>
  </si>
  <si>
    <t>Hwel Maria Lewys</t>
  </si>
  <si>
    <t>&lt;hwel&gt; 'mine works' + &lt;Maria&gt; 'Mary' + &lt;Lewys&gt; 'Louis'</t>
  </si>
  <si>
    <t>Mary Louise Mine (Tin, Disused) 1888 (OS 1888)
Mary Louise Mine 1909 (Ussher, Barrow, &amp; MacAlister, 1909)
Wheal Mary Louisa 2009 (Neill, 2009)</t>
  </si>
  <si>
    <t>Wheal Menear</t>
  </si>
  <si>
    <t>Hwel Menhir</t>
  </si>
  <si>
    <t>&lt;hwel&gt; 'mine, works' + &lt;men&gt; ‘stone’ + &lt;hir&gt; ‘tall, stone’</t>
  </si>
  <si>
    <t>Wheal Menear (Tin) 1888 (OS 1888)</t>
  </si>
  <si>
    <t>&lt;hwel&gt; 'mine, works' + &lt;als&gt; 'cliff'</t>
  </si>
  <si>
    <t>Wheal Regent</t>
  </si>
  <si>
    <t>Hwel Lesruw</t>
  </si>
  <si>
    <t>Wheal Ruby</t>
  </si>
  <si>
    <t>SX 034 557</t>
  </si>
  <si>
    <t>Hwel Rubi</t>
  </si>
  <si>
    <t>&lt;hwel&gt; ‘mone, works’ + &lt;Rubi&gt; personal name - Ruby</t>
  </si>
  <si>
    <t>Wheal Ruby Iron Mine 1839 (*CRO, CF/2980, 1839) (Bond, 2009)
Wheal Ruby 1842 (*CRO, STA/693c/89, 1842) (Bond, 2009)
Wheal Ruby (Iron Disused) 1888 (OS 1888)</t>
  </si>
  <si>
    <t>Wheel Regent Common</t>
  </si>
  <si>
    <t>Kemmyndir Hwel Lesruw</t>
  </si>
  <si>
    <t>Wherry Mine</t>
  </si>
  <si>
    <t>SW 469 294</t>
  </si>
  <si>
    <t>Hwel Hweri</t>
  </si>
  <si>
    <t>EMF: &lt;wherry&gt; ‘type of boat’ + &lt;tun&gt; ‘homestead’
ECF: &lt;hwel&gt; 'mine, works' + Eng.&lt;hweri&gt; ‘wherry’ respelt in SWF</t>
  </si>
  <si>
    <t>Huel Wherry 1796 (Hatchett, 1796)
Wherry Mine 1838 (Gilbert, 1838)
Wherry Mine 1974 (Pool, The History of the Town and Borough of Penzance, 1974, p. 74)</t>
  </si>
  <si>
    <t>Kerrek Hweri</t>
  </si>
  <si>
    <t>EMF: &lt;wherry&gt; ‘type of boat’ + &lt;tun&gt; ‘homestead’
ECF: &lt;kerrek&gt; 'rocks' + Eng.&lt;hweri&gt; ‘wherry’ respelt in SWF</t>
  </si>
  <si>
    <t>Wherry Rocks 1995 (OS 1995)</t>
  </si>
  <si>
    <t>SW 468 295</t>
  </si>
  <si>
    <t>EMF: &lt;wherry&gt; ‘type of boat’ + &lt;tun&gt; ‘homestead’
ECF: &lt;tre&gt; ‘farmstead’ + Eng.&lt;hweri&gt; ‘wherry’ respelt in SWF</t>
  </si>
  <si>
    <t>Wherrytown 1884 (Gover, 1948)
Wherrytown 1974 (Pool, The History of the Town and Borough of Penzance, 1974, p. 75)
Wherry Town 1974 (OS 1974)
Wherry Town 1995 (OS 1995)
Wherrytown 2014 (Appleby, 2014, p. 28)</t>
  </si>
  <si>
    <t>Whimple</t>
  </si>
  <si>
    <t>Gwynnboll</t>
  </si>
  <si>
    <t>Cornish name in a former Saxon enclave.</t>
  </si>
  <si>
    <t>&lt;gwynn&gt; "white" + &lt;poll&gt; "pool"</t>
  </si>
  <si>
    <t>Enys Wynn</t>
  </si>
  <si>
    <t>&lt;enys&gt; island + &lt;gwynn&gt; white</t>
  </si>
  <si>
    <t>White Iland 1652
White Rock 1652
Nornower Iland 1652
Nornover Rocke 1652
White I. 1750
Rat I. undated</t>
  </si>
  <si>
    <t>SV 92 17</t>
  </si>
  <si>
    <t>&lt;enys&gt; 'island / isolated location' + &lt;gwynn&gt; 'white / holy'</t>
  </si>
  <si>
    <t>SW 970 573</t>
  </si>
  <si>
    <t>&lt;hal&gt; 'moor' + &lt;gwynn&gt; 'white'</t>
  </si>
  <si>
    <t>Whitemoor 1748</t>
  </si>
  <si>
    <t>Sennan &amp; St Just in Penwith</t>
  </si>
  <si>
    <t>SW 35 27</t>
  </si>
  <si>
    <t>Porthsenan 1370
Porthsenan 1461
Whitson Bay 1580
Whitsande Baye 1582
Whitsand Bay 1584
Whitesand Bay c.1600
Whitesand Bay 1700
Whitesand Bay 1794
Whitesand Cove 1813</t>
  </si>
  <si>
    <t>Whitsand Bay (Eastern section)</t>
  </si>
  <si>
    <t>Finalised @ Meeting 04/12/2013
Amended @ Meeting 20/12/2013</t>
  </si>
  <si>
    <t>Shag Rock to Rame</t>
  </si>
  <si>
    <t>&lt;baya&gt; bay + &lt;gwynn&gt; white + &lt;treth&gt; beach</t>
  </si>
  <si>
    <t>Whitsand Bay (overall)</t>
  </si>
  <si>
    <t>Baya Seythyn</t>
  </si>
  <si>
    <t>Looe Island to Rame</t>
  </si>
  <si>
    <t>&lt;baya&gt; bay + &lt;Seythyn&gt; ??</t>
  </si>
  <si>
    <t>Whitsand Bay (Western section) aka Looe Bay</t>
  </si>
  <si>
    <t>Looe Island to Shag Rock</t>
  </si>
  <si>
    <t>&lt;baya&gt; bay &lt;Logh&gt; Looe</t>
  </si>
  <si>
    <t>SX 265 985</t>
  </si>
  <si>
    <t>Mengwynn</t>
  </si>
  <si>
    <t>&lt;men&gt; 'stone' + &lt;gwynn&gt; 'white'</t>
  </si>
  <si>
    <t>Witestan 1086
Witeston(e) 1201
Whittestone 1262
Wytestane 1262
Whyteston(e) 1269-1333
Wyteston(e) 1284-1380
Witeston(e) 1286
Witeston(e) 1306
Wythstone 1327
Whiteston(e) 1333-1576
Wittestone 1339
Whitston(e) 1343-1727
Whiston(e) 1346
Witeston(e) 1346
Whiston(e) 1350
Whytston(e) 1410
Whiston(e) 1428
Whytston(e) 1429
Whitston 1470
Whyston 1525
Whitston 1584</t>
  </si>
  <si>
    <t>Widemouth Sands (beach)</t>
  </si>
  <si>
    <t>Porth an Men</t>
  </si>
  <si>
    <t>This refers to the beach. La Mayne alias Widemouth - Henderson</t>
  </si>
  <si>
    <t>Bre Velinwyns</t>
  </si>
  <si>
    <t>Finalised by email 06/02/2012</t>
  </si>
  <si>
    <t>Windwhistle</t>
  </si>
  <si>
    <t>Gwynsek</t>
  </si>
  <si>
    <t>&lt;gwynsek&gt; 'windy'</t>
  </si>
  <si>
    <t>?Twins Whistle 1851 (Census 1851)
Windwhistle 1871 (Will of Richard Fowler)</t>
  </si>
  <si>
    <t>Winnick</t>
  </si>
  <si>
    <t>SX 017 468</t>
  </si>
  <si>
    <t>An Wynnek</t>
  </si>
  <si>
    <t>&lt;an&gt; ‘the’ + &lt;gwynn&gt; ‘white’ + &lt;-ek&gt; adjectival suffix</t>
  </si>
  <si>
    <t>The Winnock c1810
Winnick 1888 (OS 1888)
Winnock, The 1948 
Winnick 2014 (OS 2014)</t>
  </si>
  <si>
    <t>&lt;gwynn&gt; "white" + &lt;men&gt; "stone"</t>
  </si>
  <si>
    <t>Withey Bed</t>
  </si>
  <si>
    <t>Helygenek</t>
  </si>
  <si>
    <t>&lt;helygen&gt; ‘willow’ + &lt;-ek&gt; adjectival suffix – indicating “place abounding in –”</t>
  </si>
  <si>
    <t>Withey Bed 1845 (CRO, TA/179, No.1406, 1845) (Bond, 2009)</t>
  </si>
  <si>
    <t>SW 995 654</t>
  </si>
  <si>
    <t>Egloswydhyel</t>
  </si>
  <si>
    <t>&lt;eglos&gt; 'church' + &lt;Gwydhyel&gt; hanow personal ~ personal name</t>
  </si>
  <si>
    <t>SX 003 653</t>
  </si>
  <si>
    <t>"goos" = permanenty lenited suffix</t>
  </si>
  <si>
    <t>&lt;gwydhyel&gt; '???' + &lt;koos&gt; 'wood'</t>
  </si>
  <si>
    <t>Wythiellgoos 1434 {from Oliver)
Wythielgoos c1540
Wythiell Goyse 1549 {from Craig}
Wythiell Goyse woode 1549 {from Oliver}</t>
  </si>
  <si>
    <t>&lt;Gwydhenow&gt; personal name</t>
  </si>
  <si>
    <t>Dowr Helyk</t>
  </si>
  <si>
    <t>Wood of Wodeleghe (Woodley)</t>
  </si>
  <si>
    <t>Koos Lannergh</t>
  </si>
  <si>
    <t>&lt;koos&gt; 'wood' + &lt;lannergh&gt; 'clearing'</t>
  </si>
  <si>
    <t>wood of Wodeleghe C13(early) (N.A. – AR/1/309)</t>
  </si>
  <si>
    <t>Wood Orchard</t>
  </si>
  <si>
    <t>SX 005 490</t>
  </si>
  <si>
    <t>Avalennek Goos</t>
  </si>
  <si>
    <t>&lt;avalennek&gt; ‘orchard’ + &lt;koos&gt; ‘wood’</t>
  </si>
  <si>
    <t>Wood Orchard 1888 (OS 1888)
Wood Orchard 2014 (OS 2014)</t>
  </si>
  <si>
    <t>SS 220 135</t>
  </si>
  <si>
    <t>Reskoos</t>
  </si>
  <si>
    <t>Finalised by email 10/02/2014
Amended by email 02/06/2015</t>
  </si>
  <si>
    <t>i.e. The ford
Amended from &lt;res&gt; to &lt;rys&gt;</t>
  </si>
  <si>
    <t>&lt;rys&gt; 'ford' + &lt;koos&gt; 'wood'</t>
  </si>
  <si>
    <t>Woodgate</t>
  </si>
  <si>
    <t>Yet an Koos</t>
  </si>
  <si>
    <t>Finalised by Email 07/12/2014</t>
  </si>
  <si>
    <t>&lt;yet&gt; 'gate' + &lt;an&gt; 'the' + &lt;koos&gt; 'wood'</t>
  </si>
  <si>
    <t>Woodgate 1839 [TA]</t>
  </si>
  <si>
    <t>SX 113 561</t>
  </si>
  <si>
    <t>Wood Gate 1826 (Gover, 1948)</t>
  </si>
  <si>
    <t>Woodleigh</t>
  </si>
  <si>
    <t>Wodeleg’ 1205/9 (N.A. – AR/1/310)
Wodelege 1205/9 (N.A. – AR/1/311)
Wodelegh C13(early) (N.A. – AR/1/309)
Wodeleye Bef.1223 (N.A. – AR/1/313)
wood of Wodeleghe C13(early) (N.A. – AR/1/309)
Wodeleye C13(mid) (N.A. – AR/1/315)
Richard de Wodelec 1311 (N.A. – AR/1/321)
Wodelegh 1317 (N.A. – AR/1/330)
Houerwodelegh 1317 (N.A. – AR/1/331)
Meddelwodelegh 1317 (N.A. – AR/1/331)
Netherwodelegh 1317 (N.A. – AR/1/331)
Wodelech 1325 (N.A, - AR/1/337)
Talcarn iuxta Netherwodeleghe 1369 (N.A. – AR/1/342)
Wodely le Ouera 1464 (N.A. – AR/2/1337/7)
Wodely le Nethera 1464 (N.A. – AR/2/1337/7)
Wodely Nethera 1464 (N.A. – AR/2/1337/7)
Wodley Ouera 1485 (N.A. – AR/2/387)
Wodley 1485 (N.A. – AR/2/387)
moor of Wodley 1487 (N.A. – AR/2/387)
Woodley the Higher [unknown] (N.A. – AR/14/419)
Lower Woodley (tenement) 1712/13 (N.A. – AR/4/1584)
Hr Woodly 1748 (Martyn, 1748)
Lr Woodly 1748 (Martyn, 1748)
Lr Woodley 1805 (Dawson, 1805)
Hr Woodley 1805 (Dawson, 1805)
Higher Woodley c.1825-30 (N.A. – TF/2010)
Hr Woodley 1851 (Census 1851)
Lr. Woodley 1851 (Census 1851)
Hr. Woodley 1856 (OS 1856)
Lr. Woodley 1856 (OS 1856)
Higher Woodley 1888 (OS 1888)
Lower Woodley 1888 (OS 1888)
Higher Woodley 2014 (OS 2014)
Lower Woodley 2014 (OS 2014)</t>
  </si>
  <si>
    <t>Wooley</t>
  </si>
  <si>
    <t>Lannerghbleydh</t>
  </si>
  <si>
    <t>Woolpack Point</t>
  </si>
  <si>
    <t>Penn Pusorn Gwlan</t>
  </si>
  <si>
    <t>Woolston</t>
  </si>
  <si>
    <t>Trewolf</t>
  </si>
  <si>
    <t>&lt;tre&gt; 'farmstead' + &lt;Wolf&gt; personal name</t>
  </si>
  <si>
    <t>Ulnodestone 1086
Ulnotestone 1086
Wolvedeston 1200
Wolleueston 1284
Wolleuistone 1302
Wollyston 1303
Wolleston 1306
Wollauston 1311
Wolvyston 1350
Wolveston 1386
Wolveston 1428
Wolston alias Wolveston c1530</t>
  </si>
  <si>
    <t>Ullavestone 1086 {from Craig}
Ullovestone 1086 {from Craig}
Wolfyston 1353 {from Craig}
Wolifiston 1426 {from Craig}
Wolfeston 1442 {from Craig}
Wolston 1452 {from Craig}</t>
  </si>
  <si>
    <t>SX 318 874</t>
  </si>
  <si>
    <t>Ponsyamm</t>
  </si>
  <si>
    <t>&lt;pons&gt; 'bridge' + &lt;Yamm&gt; hanow avon</t>
  </si>
  <si>
    <t>Yambrigge C13 {from Oliver}
William Yhombregge 1308 {from Oliver}
Yambrigge 1308
Yombrigge 1308
Ialmebryge 1518-29
Yalme bridge of stone c.1540 {from Oliver}</t>
  </si>
  <si>
    <t>Yeolmbridge (bridge)</t>
  </si>
  <si>
    <t>Pons Yamm</t>
  </si>
  <si>
    <t>Yondertown (St Austell)</t>
  </si>
  <si>
    <t>Trehons</t>
  </si>
  <si>
    <t>An Hel</t>
  </si>
  <si>
    <t>SW 45 38</t>
  </si>
  <si>
    <t>Pluwsenar</t>
  </si>
  <si>
    <t>Finalised by email 26/01/2013
Amended by email 05/09/2013</t>
  </si>
  <si>
    <t>Amended Pluw Senar --&gt; Pluwsenar</t>
  </si>
  <si>
    <t>SW 455 385</t>
  </si>
  <si>
    <t>&lt;eglos&gt; 'church' + &lt;Senar&gt; hanow personal ~ personal name</t>
  </si>
  <si>
    <t>&lt;penn&gt; 'headland, head, end' + &lt;Senar&gt; personal name</t>
  </si>
  <si>
    <t>Penn Sawen Hir</t>
  </si>
  <si>
    <t>&lt;penn&gt; 'headland, head, end' + &lt;sawen&gt; 'plunging cliff chasm' + &lt;hir&gt; 'tall, long'</t>
  </si>
  <si>
    <t>OWS&lt;sele&gt; 'hall'</t>
  </si>
  <si>
    <t>Bal Road</t>
  </si>
  <si>
    <t>Lowertow</t>
  </si>
  <si>
    <t>Lanskyber Close</t>
  </si>
  <si>
    <t>Lannskiber</t>
  </si>
  <si>
    <t>But we recommended that this not be used, and provided alternatives.</t>
  </si>
  <si>
    <t>Gwel Trenoweth</t>
  </si>
  <si>
    <t>Gwel Trenowydh</t>
  </si>
  <si>
    <t>Wheal Albert Road</t>
  </si>
  <si>
    <t>Fordh Hwel Albert</t>
  </si>
  <si>
    <t>Newberry Lane</t>
  </si>
  <si>
    <t>Bownder Newberry</t>
  </si>
  <si>
    <t>Prabably an English surname</t>
  </si>
  <si>
    <t>Polmear Court</t>
  </si>
  <si>
    <t>Garth Pollmeur</t>
  </si>
  <si>
    <t>Wheal Albert</t>
  </si>
  <si>
    <t>Hwel Albert</t>
  </si>
  <si>
    <t>Finalised by email 30/07/2015</t>
  </si>
  <si>
    <t>Old Chapel Way</t>
  </si>
  <si>
    <t>Hyns an Henjapel</t>
  </si>
  <si>
    <t>Ashfield Gardens</t>
  </si>
  <si>
    <t>Lowarth Onnek</t>
  </si>
  <si>
    <t>Trevince Road</t>
  </si>
  <si>
    <t>Fordh Trevyns</t>
  </si>
  <si>
    <t>Trevince</t>
  </si>
  <si>
    <t>Finalised by email 11/08/2015</t>
  </si>
  <si>
    <t>This is probably just a house name. It may be related to the place name at Gwennap.</t>
  </si>
  <si>
    <t>Trevyns</t>
  </si>
  <si>
    <t>SW 79713 40555</t>
  </si>
  <si>
    <t>&lt;trev&gt; 'farmstead, settlement' + &lt;yns&gt; obscure</t>
  </si>
  <si>
    <t>SW 736 402</t>
  </si>
  <si>
    <t>1888 Building shown but not named
Trevince 2015 (CC Mapping, 2015)</t>
  </si>
  <si>
    <t>Trefens 1311 (Gover, 1948)
Trefens 1327 (messuage, lands and tenements in the villa de Trefens)(*RIC, HU/15/28, 1327)(Gover, 1948) [Charles Henderson considered this deed a later forgery but if so it is a competent one]
Trefyns1327 (messuage or tenement, of Robert de Trefyns, in villa de Trefyns)(*RIC, HU/15/6, 17th century, citing from 1327)
Treveyns 1327 (given in the personal name Robert de Treveyns)(*RIC, HU/15/3, 16th century, citing from 1327)
Trevyns 1327 (given in the personal name Robert de Trevyns)(*RIC, HU/15/2, early 17th century, citing from 1327)
Trefens 1352 (Gover, 1948)
Trefyns 1356 (Gover, 1948)
Trevens 1410 (messuage, lands and tenement of William Trevens, in the villa de Trevens)(*RIC, HU/15/7, 1410)
Trevins 1426 (*RIC, HU/15/8, 1426)
Trevyns 1426 (villa)(*RIC, HU/15/8, 1426)
Trefens 1456 (Richard and Joan Treffens to Alan Trefens, their son, of eight acres of land and messuage)(*RIC, HU/15/10, 1456)
Treffens 1456 (Richard and Joan Treffens to Alan Trefens, their son, of eight acres of land and messuage)(*RIC, HU/15/10, 1456)
Trefyns 1493 (given in the personal name Henry Trefyns)(*RIC, HU/15/11, 1493)
Trevyns 1498 (villa)(*RIC, HU/15/12, 1498)
Trefens 1509 (*RIC, HU/15/13, 1509)
Trefyns 1509 (*RIC, HU/15/13, 1509)
Trevyns 1509 (*RIC, HU/15/13, 1509)
Trevyns 1516 (Gover, 1948)
Treffyns 1516 (messuage, lands and tenements of Henry Treffyns in the ville de Treffyns)(*RIC, HU/15/18, 1516)
Trefyns 1516 (*RIC, HU/15/20, 1516)
Treffens 1521 (*RIC, HU/15/21, 1521)
Trefyns 1521 (*RIC, HU/15/21, 1521)
Trefence 1521 (given in the personal names Henry Trefence and Alan Treffence)(*RIC, HU/15/22, 1521)
Treffence 1521 (given in the personal names Henry Trefence and Alan Treffence)(*RIC, HU/15/22, 1521)
Trevennys 1521 (given in the personal name Henry Trevennys)(*RIC, HU/15/21, 1521)
Trefyns 1522 (tenements and lands of Henry Trefyns)(*RIC, HU/15/23, 1522)
Trevence iuxta gueddn[ap] 1522 (messuage and lands, of Henry Trevence)(*RIC, HU/15/24, 1522)
Trevyns 1522 (mesuage)(*RIC, HU/15/26, 1522)
Treffyns 1531 (given in the personal name Margarett Treffyns)(*RIC, HU/15/28, 1531)
Trevyns 1531 (mesis, lands and premises)(*RIC, HU/15/28, 1531)
Trevins 1536 (given in the personal name Henry Trevins)(*RIC, HU/15/30, 1536)
Trevyns wartha 1547 (Thomas Condorowe to Martin Beauchamp)(*RIC, HU/15/31, 1547)
Trevynse 1550 (*RIC, HU/15/32, 1550)
Trevynse Wartha 1550 (Philip Chycose to Martin Beawchamppe of messuage, lands and tenements)(*RIC, HU/15/32, 1550)
Trevyns 1564 (William Bonevylle and Margaret, his wife, the relict of Martin Beauchampe to John Beret [signed Barrett] of St Mabyn and John Braye [signed Bree] of Camborne of messuage, lands and tenements in villis de Trevyns)(*RIC, HU/15/34, 1564)
Trevyns wartha 1568 (Agnes Condorowe and William, her son, to William Bonfylde of messuage, lands and tenement)(*RIC, HU/15/36, 1568)
Treffyns wartha 1578 (messuages, lands and tenements, mortgaged by William Bonevill to William Beauchampe of Pensance)(*RIC, HU/15/37, 1578)
Treffyns 1579 (of William Boneville)(*RIC, HU/15/39, 1579)
Treffyns wartha 1579 (William Boneville de Treffyns to William Beauchamp de Penzance of messuage, lands and tenement purchased of William and Agnes Condorowe de Trurowe)(*RIC, HU/15/39, 1579)
Trefyns alias Trevyns 1585 (Edmond Lukye de Medishall to William Beachampe of messuages, lands and tenements)(*RIC, HU/15/40, 1585)
Trewins 1586 (*RIC, HendCal 5, c.1920s, §704, citing from HB/13/26, 1586)
Trevins wolas 1589 (William Tubb to William Beauchampe of lands and tenements)(*RIC, HU/15/44, 1589)
Trefyns 1615 (*RIC, HendCal 5, c.1920s, §1023, citing from HB/11/16, 1615)
Trevyns 1628 (messuages and lands)(*RIC, HU/15/45, 1628)
Trefyns 1650 (of John Beauchamp)(*RIC, HU/15/47, 1650)
Trevins 1650 (John Trefusis to John Beauchamp of Trefyns of messuage, lands and tenements called Trevins)(*RIC, HU/15/47, 1650)
Trefins 1694 (of William Beauchampe)(*RIC, HU/15/48, 1694)
Trefuins 1711 (of William Beauchamp, also dwelling house lately built by John Perra)(*RIC, HU/15/49, 1711)
Trefince 1731 (*RIC, HU/15/50, 1731)
Trefince 1773 (of Francis Beauchamp)(*RIC, HU/15/52, 1773)
Trevince 1791 (*CRO, P79/3/1, 1791)
Little Trevince 1791 (*CRO, P79/3/1, 1791)
Trevince 1840 (tenement)(CRO, P79/27/2 (TA), 1840)
Trevince 1884 (the seat of E B Beauchamp, Esq, JP, including the plantation and waste, 289 acres. This seat, and the lands attached, including Pengreep, were the property of the Beauchamp family of ancient days)(Symons, 1884)
Trevince 2003 (OS, 1:25000, 2003)</t>
  </si>
  <si>
    <t>Figary</t>
  </si>
  <si>
    <t>Figari</t>
  </si>
  <si>
    <t>Finalised by email 12/08/2015</t>
  </si>
  <si>
    <t>Jubilee Pool</t>
  </si>
  <si>
    <t>Poll Jubile</t>
  </si>
  <si>
    <t>Kenap</t>
  </si>
  <si>
    <t>Kennap</t>
  </si>
  <si>
    <t>Lescudjack Hill</t>
  </si>
  <si>
    <t>Bre Nanskosek</t>
  </si>
  <si>
    <t>Morrop Stile</t>
  </si>
  <si>
    <t>Kammva Morrep</t>
  </si>
  <si>
    <t>Promenade aka the Greens aka the South Strand aka Le Logges aka the Towen</t>
  </si>
  <si>
    <t>Finalised by email 14/06/2015
Confirmed by email 12/08/2015</t>
  </si>
  <si>
    <t>&lt;figari&gt; totally obscure – re-spelt in SWF</t>
  </si>
  <si>
    <t>The Figary c.1842 (CRO, TA/133, 1842) (Pool, 1985)</t>
  </si>
  <si>
    <t>&lt;poll&gt; ‘pool’ + &lt;jubile&gt; ‘jubilee’</t>
  </si>
  <si>
    <t>Jubilee Pool 2014 (Appleby, 2014)</t>
  </si>
  <si>
    <t>&lt;kennap&gt; totally obscure – 1757 spelling used.</t>
  </si>
  <si>
    <t>Kennap 1757 (*CRO, P133/12/1, 1757)
Kenap 1782 (*CRO, P133/5/1, 1782)</t>
  </si>
  <si>
    <t>&lt;bre&gt; 'hill' + &lt;nans&gt; ‘valley’ + &lt;kosek&gt; ‘wooded’ {&lt;koos&gt; ‘wood’ + &lt;-ek&gt; adjectival suffix}</t>
  </si>
  <si>
    <t>Lescudjack Hill 1887 (OS, 1887)
Lescudjack Hill 1909 (OS, 1909)
Lescudjack Hill 1939 (OS, 1939)
Lescudjack Hill 1945 (OS, 1945)
Lescudjack Hill 1995 (OS 1995)</t>
  </si>
  <si>
    <t>&lt;kammva&gt; 'stile' + &lt;morrep&gt; ‘sea shore’</t>
  </si>
  <si>
    <t>Morrop Stile 1811 (Pool, The History of the Town and Borough of Penzance, 1974, p. 117)</t>
  </si>
  <si>
    <t>vill of Tewyn 1359 (NA BCM/B/4/2/5)
Greens 1635 (Pool, The History of the Town and Borough of Penzance, 1974, p. 37)
Le Logges 1635 (Pool, The History of the Town and Borough of Penzance, 1974, p. 37)
The Greens 1664 (Julyan, 1927)
Promenade 1897 (Hope, 2012, p. 38)
Promenade 1974 (Pool, The History of the Town and Borough of Penzance, 1974, p. 37)
South Strand 1974 (Pool, The History of the Town and Borough of Penzance, 1974, p. 37)
The Promenade 2012 (Hope, 2012, p. 38)</t>
  </si>
  <si>
    <t>Henscol Vale</t>
  </si>
  <si>
    <t>Stras Henskol</t>
  </si>
  <si>
    <t>Finalised by email 20/08/2015</t>
  </si>
  <si>
    <t>Chapel House</t>
  </si>
  <si>
    <t>Chi an Chapel</t>
  </si>
  <si>
    <t>Church Town</t>
  </si>
  <si>
    <t>Gregland</t>
  </si>
  <si>
    <t>&lt;brenn&gt; ‘hill’</t>
  </si>
  <si>
    <t>Bren 1244 (Gover, 1948)
Brenrussel 1303 (Gover, 1948)
Brenrossel 1320 (Gover, 1948)
Bruyn 1350 (Gover, 1948)
Br'n Ber.. 1369 (NA-AR/1/307)
Br'n Wyot 1369 (NA-AR/1/307)
Brenbera 1371 (NA-AR/20/6)
Brenwyth 1371 (NA-AR/20/6)
Brynbera 1421-22 (NA-AR/2/46)
Thomas Bera Bren 1426 (NA-AR/1/982)
Bryn 1430 (Gover, 1948)
Great Brune 1518-1529 (NA-C/1/469/3)
Brynne in Withiel 1518-1529 (NA-C/1/469/7)
Great Brin 1748 (Martyn, 1748)
Lr. Brin (Roche) 1748 (Martyn, 1748)
Little Brin (Roche) 1748 (Martyn, 1748)
Brynne 1841 (TA, 1842)
Higher Bryn 1884 (Symons, 1884) (Bond, 2012)
Lower Bryn 1884 (Symons, 1884) (Bond, 2012)
Brynn 1888 (OS, 1888)
Brynn Mill (St Wenn) 1888 (OS, 1888)
Brynn Mine (Tin, Disused) 1888 (OS, 1888)
Brynn Tye Mine (Tin, Disused)(St Wenn) 1888 (OS, 1888)
Great Brynn On Site of a Mansion 1888 (OS, 1888)
Little Brynn (St Wenn) 1888 (OS, 1888)
Higher Brynn Farm 2003 (OS, 1:25000, 2003) (Bond, 2012)
Lower Brynn 2003 (OS, 1:25000, 2003) (Bond, 2012)
Brynn Barton, Great 2003 (OS, 1:25000, 2003) (Bond, 2012)
Brynn Hill 2015 (OS, 2015)
Brynn Mill 2015 (OS, 2015)
Great Brynn Barton 2015 (OS, 2015)
Higher Brynn Farm 2015 (OS, 2015)
Lower Brynn 2015 (OS, 2015)
Little Brynn Mine (dis) 2015 (OS, 2015)</t>
  </si>
  <si>
    <t>SX 00 66</t>
  </si>
  <si>
    <t>&lt;chi&gt; ‘house’ + &lt;an&gt; ‘the’ + &lt;chapel&gt; ‘chapel’</t>
  </si>
  <si>
    <t>Chapel House 2003 (OS, 1:25000, 2003) (Bond, 2012)
Chapel House 2015 (OS, 2015)</t>
  </si>
  <si>
    <t>Church Town 1842 (TA, 1842)</t>
  </si>
  <si>
    <t>ECF: &lt;gwel&gt; ‘view’ + &lt;an&gt; ‘the’ + &lt;glynn&gt; ‘deep valley’ or possibly an English personal name.</t>
  </si>
  <si>
    <t>Modern coinage?</t>
  </si>
  <si>
    <t>Glen View 2015 (OS, 2015)</t>
  </si>
  <si>
    <t>&lt;gruglon&gt; ‘heather clump’</t>
  </si>
  <si>
    <t>Grigland  1748 (Martyn, 1748)
Griglands 1767 (Weatherhill)
Gregland (Gover, 1948)</t>
  </si>
  <si>
    <t>SW 98 64</t>
  </si>
  <si>
    <t>&lt;hendra&gt; ‘home farm’ {literally – ‘former/ancient farmstead’}</t>
  </si>
  <si>
    <t>Hendre next Withiel 1362 (Gover, 1948)
Wm. Hendre 1384 (NA-G/1281)
Hendra Stephyn in Withiel 1518-1529 (NA-C/1/469/3)
Hendra 1748 (Martyn, 1748)
Hendra 1842 (TA, 1842)
Hendra Lane 1842 (TA, 1842)
Hendra 1884 (Symons, 1884) (Bond, 2012)
Hendra 1888 (OS, 1888)
Hendra 2015 (OS, 2015)</t>
  </si>
  <si>
    <t>Caunton</t>
  </si>
  <si>
    <t>Nottinghamshire</t>
  </si>
  <si>
    <t>Finalised by email 28/08/2015</t>
  </si>
  <si>
    <t>Calnestone, Calnestune 1086 DB
Kalnadatun c. 1160 Dane
Calnodeston 1166 P , 1167 CR
Calnoðeston' 1167 P
Kalnadton c. 1220 BM
Calnetheton 1241 Ebor
Calnatton' 1175 P
Calnaton Nicholai de Aiviłł 1194 P , c. 1260 Norfolk
Calneton 1226 FF et freq to, 1428 FA
Kalneton 1226-1428 unspecified sources
Calfnadtun c. 1200 HarlCh
Kalnaton 1237 Ebor , 1242 Fees
Kalnachon, Kanalton 1237 Ebor
Caneton 1316 FA
Caunton 1392 Pat
Cawnton 1399 IpmR
Calneton al. Cawnton 1567 FF
Conton 1649 ParReg (Fiskerton)
Caunton al. Conton 1720 Recov
Etymology: &lt;Calunod&gt; personal name {OWS&lt;calu&gt; ‘bald (hill)’ + OWS&lt;nod&gt; ‘daring} + OWS&lt;tūn&gt; ‘homestead’</t>
  </si>
  <si>
    <t>Congdons Orchard</t>
  </si>
  <si>
    <t>Avalennek Congdon</t>
  </si>
  <si>
    <t>English surname &lt;Congdon&gt; Devon form from Caunton (Nottinghamshire)</t>
  </si>
  <si>
    <t>Congdon's Shop</t>
  </si>
  <si>
    <t>Shoppa Congdon</t>
  </si>
  <si>
    <t xml:space="preserve">Congdon = English surname. </t>
  </si>
  <si>
    <t>ECF: &lt;shoppa&gt; ‘workshop’ + &lt;Congdon&gt; English family name</t>
  </si>
  <si>
    <t>Congdons Shop 1748
Congdon’s Shop 1884 (village)(Symons, 1884)
Congdon's Shop (CA 18, 1979, p130)</t>
  </si>
  <si>
    <t>Congdon</t>
  </si>
  <si>
    <t>Bargen-tir Congdon</t>
  </si>
  <si>
    <t>ECF: &lt;bargen-tir&gt; ‘tenement, farm’ + &lt;Congdon&gt; English family name</t>
  </si>
  <si>
    <t>Congdon 1843 (tenement)(CRO, TA/211, 1843)
Congdon 1884 (farm)(Symons, 1884)</t>
  </si>
  <si>
    <t>Congdons Meadow</t>
  </si>
  <si>
    <t>Pras Congdon</t>
  </si>
  <si>
    <t>ECF: &lt;pras&gt; ‘meadow’ + &lt;Congdon&gt; English family name</t>
  </si>
  <si>
    <t>Congdons Meadow 1842 (tenement)(CRO, TA/119, 1842)</t>
  </si>
  <si>
    <t>Congdons Tenement</t>
  </si>
  <si>
    <t>Congdons Tenement 1842 (CRO, TA/37, 1842)</t>
  </si>
  <si>
    <t>Drakefield Drive</t>
  </si>
  <si>
    <t>Rosva Park Drake</t>
  </si>
  <si>
    <t>Named afer local building firm</t>
  </si>
  <si>
    <t>Manor Gardens</t>
  </si>
  <si>
    <t>Lowarth an Plas</t>
  </si>
  <si>
    <t>Pengelly Close</t>
  </si>
  <si>
    <t>Kew Benngelli</t>
  </si>
  <si>
    <t>Rockhaven Gardens</t>
  </si>
  <si>
    <t>Lowarth Porth Pennmeyn</t>
  </si>
  <si>
    <t>Woodcock Close</t>
  </si>
  <si>
    <t>Kew Geveloges</t>
  </si>
  <si>
    <t>Jaguars Terrace</t>
  </si>
  <si>
    <t>Terras Jagwarys</t>
  </si>
  <si>
    <t>Named after a pop group associated with Al Hodge</t>
  </si>
  <si>
    <t>Badgers Wood</t>
  </si>
  <si>
    <t>Koos Broghes</t>
  </si>
  <si>
    <t>Fayre View</t>
  </si>
  <si>
    <t>Trehan, Saltash</t>
  </si>
  <si>
    <t>Greenvalley Road</t>
  </si>
  <si>
    <t>Fordh Nansglas</t>
  </si>
  <si>
    <t>Outta Sight Court</t>
  </si>
  <si>
    <t>Garth Mes a Wel</t>
  </si>
  <si>
    <t>Sawmills Close</t>
  </si>
  <si>
    <t>Kew Velin Heskenna</t>
  </si>
  <si>
    <t>Rowe Court</t>
  </si>
  <si>
    <t>Garth Rowe</t>
  </si>
  <si>
    <t>Tremoughdale</t>
  </si>
  <si>
    <t>Tnow Tremogh</t>
  </si>
  <si>
    <t>Finalised by email 07/09/2015</t>
  </si>
  <si>
    <t>Tremoh 1208-13 (Gover, 1948)
Tremogh 1360 (Gover, 1948)
Tremogh 1400 (RIC, HB/10/2, *HendCal 8, c.1920s, §1201, 1400)
Tremogh 1422 (Gover, 1948)
Tremogh 1596 (Gover, 1948)
Tremoghe 1581 (Gover, 1948)
Tremough 1842 (tenement)(CRO, TA/131, 1842)
Tremough Cottage 1884 (Captain Boulderson, Royal Navy)(Symons, 1884)
Tremough House and Farm 1884 (the seat of Mrs Shilson)(Symons, 1884)</t>
  </si>
  <si>
    <t>Etymology: &lt;tre&gt; 'farmstead' + &lt;mogh&gt; 'pigs, swine'</t>
  </si>
  <si>
    <t>Note: It is a possibility that the second element could be a cognate of the Welsh &lt;moch&gt; 'steep slope'.
There is no evidence that the second element has ever mutated following &lt;tre&gt; here or elsewhere. It is presumed that this is:-
1. To prevent double "v" following original &lt;trev&gt;.
2. To avoid confusion with &lt;bogh&gt; 'billy-goat' &amp; &lt;bogh&gt; 'cheek'</t>
  </si>
  <si>
    <t>Nancherrow Terrace</t>
  </si>
  <si>
    <t>Terras Nanserow</t>
  </si>
  <si>
    <t>Nancherrow [valley]</t>
  </si>
  <si>
    <t>Etymology: &lt;nans&gt; 'valley' + &lt;erow&gt; 'acre'</t>
  </si>
  <si>
    <t>Nansserou 1400 (Weatherhill)
Nansherou 1410 (Weatherhill)
Nansserou 1416 (Gover, 1948)
Nansherou 1425 (Gover, 1948)
Nanscharawe 1536 (Weatherhill)
Nancherrow 1588 (Weatherhill)
Nancherrow 1589 (Gover, 1948)
Nancherrowe 1592 (Weatherhill)
Nancherowe 1594 (Weatherhill)
Nancherowe 1596 (Weatherhill)
Nackhere 1699 (Weatherhill)
Nancharrow 1748 (Weatherhill)
Nancherrow 1768 (Weatherhill)
Nancherrow 1778 (Weatherhill)
Nancherro 1813 (Weatherhill)
Nancherro 1815 (Weatherhill)
Necherra 1816 (Weatherhill)
Nancherra 1818 (Weatherhill)
Nancherrow 1820 (Weatherhill)
Nanchurro 1822 (Weatherhill)
Nancherrow 1826 (Weatherhill)
Nancharrow 1827 (Weatherhill)
Nancharrow 1829 (Weatherhill)
Nancherrow 1845 (CRO, TA/95, 1845)
Nancherrow 1876 (Weatherhill)
Nancherrow 1879 (Weatherhill)
Nancherrow 1883 (Weatherhill)
Nancherrow 1884 (a village where the iron works of Messrs Holman &amp; Sons are carried on)(Symons, 1884)
Nancherrow 1948 (Gover, 1948)</t>
  </si>
  <si>
    <t>Higher Carvinack Farm</t>
  </si>
  <si>
    <t>&lt;ker/kar&gt; 'fort, enclosed farm' + &lt;meynek&gt; 'stony'</t>
  </si>
  <si>
    <t>Carvinack 1327 (HG, 2012)
Carvinack 1748 (Martyn, 1748)
Carvinack 1856 (OS, 1856)
Carvinack 1888 (OS, 1888)
Carvinack 1908 (OS, 1908)
Higher Carvinack 2003 (OS, 1:25000, 2003)</t>
  </si>
  <si>
    <t>Snows Field</t>
  </si>
  <si>
    <t>Kew Snow</t>
  </si>
  <si>
    <t>&lt;kew&gt; 'close' +&lt;Snow&gt; English surname</t>
  </si>
  <si>
    <t>Snow Close c.1842</t>
  </si>
  <si>
    <t>Outer Barrow Close</t>
  </si>
  <si>
    <t>Kew Grug A-ves</t>
  </si>
  <si>
    <t>&lt;kew&gt; 'close' + &lt;krug&gt; 'barrow, mound' + &lt;A-ves&gt; 'outer'</t>
  </si>
  <si>
    <t>Outer Barrow Close c.1842</t>
  </si>
  <si>
    <t>Cliff Field</t>
  </si>
  <si>
    <t>Park an Als</t>
  </si>
  <si>
    <t>&lt;park&gt; 'field' + &lt;an&gt; 'the' + &lt;als&gt; 'cliff'</t>
  </si>
  <si>
    <t>Cliff Park c.1842</t>
  </si>
  <si>
    <t>Bittern Close</t>
  </si>
  <si>
    <t>Kew Vonngors</t>
  </si>
  <si>
    <t>Gadwall Close</t>
  </si>
  <si>
    <t>Kerdhva Hos Torrwynn</t>
  </si>
  <si>
    <t>Gannet Court</t>
  </si>
  <si>
    <t>Garth Sether</t>
  </si>
  <si>
    <t>Kerkin Close</t>
  </si>
  <si>
    <t>Kew Kerkin</t>
  </si>
  <si>
    <t>Shelduck Close</t>
  </si>
  <si>
    <t>Kew Hos Eythin</t>
  </si>
  <si>
    <t>Wigeon Road</t>
  </si>
  <si>
    <t>Fordh Hwewer</t>
  </si>
  <si>
    <t>Mount Cross Road</t>
  </si>
  <si>
    <t>Fordh Grows an Mont</t>
  </si>
  <si>
    <t>Bank Square</t>
  </si>
  <si>
    <t>Plen an Arghantti</t>
  </si>
  <si>
    <t>Little Tern</t>
  </si>
  <si>
    <t>Morwennel Vyghan</t>
  </si>
  <si>
    <t>Pipit Row</t>
  </si>
  <si>
    <t>Rew Bonnik</t>
  </si>
  <si>
    <t>Sanderling Road</t>
  </si>
  <si>
    <t>Fordh Biber Treth</t>
  </si>
  <si>
    <t>Knot Court</t>
  </si>
  <si>
    <t>Garth Knut</t>
  </si>
  <si>
    <t>Pintail Close</t>
  </si>
  <si>
    <t>Kew Hos an Gwav</t>
  </si>
  <si>
    <t>Fulmar Road</t>
  </si>
  <si>
    <t>Curlew Road</t>
  </si>
  <si>
    <t>Fordh Wolan an Garrek</t>
  </si>
  <si>
    <t>Fordh Elvinek</t>
  </si>
  <si>
    <t>Lapwing Road</t>
  </si>
  <si>
    <t>Fordh Gornhwilen</t>
  </si>
  <si>
    <t>Wagtail Close</t>
  </si>
  <si>
    <t>Kew Stenor an Dowr</t>
  </si>
  <si>
    <t>Pengellys Row</t>
  </si>
  <si>
    <t>Rew Penngelli</t>
  </si>
  <si>
    <t>Delebole</t>
  </si>
  <si>
    <t>Finalised by email 08/09/2015</t>
  </si>
  <si>
    <t>&lt;delyow&gt; ‘leaves’ + &lt;boll&gt; ‘pit’</t>
  </si>
  <si>
    <t>cf. Delabole (St Teath)
A topographical name now only found in field-names at Brynn, Levellan and Steps.</t>
  </si>
  <si>
    <t>De la Bole 1842 (TA62, 1842)
Delebole 1842 (TA1167, 1842)
Delebole 1842 (TA1173, 1842)</t>
  </si>
  <si>
    <t>Down End</t>
  </si>
  <si>
    <t>Penn Goon</t>
  </si>
  <si>
    <t>Topographical name now found in field name.</t>
  </si>
  <si>
    <t>ECF: &lt;penn&gt; ‘end, head, headland’ + &lt;goon&gt; ‘downs’</t>
  </si>
  <si>
    <t>Down End 1842 (TA, 1842)</t>
  </si>
  <si>
    <t>Horny Wink</t>
  </si>
  <si>
    <t>Kornhwilen</t>
  </si>
  <si>
    <t>A topographical name, now only found in field names at Tregustick. It may also be related to Flap-wing Goose</t>
  </si>
  <si>
    <t>ECF:  &lt;Kornhwilen&gt; ‘remote spot, lapwing’</t>
  </si>
  <si>
    <t>Horny Wink 1842 (TA1543, 1842)
Higher Horny Wink 1842 (TA1329, 1842)
Lower Horny Wink 1842 (TA1333, 1842)</t>
  </si>
  <si>
    <t>ECF: &lt;penn&gt; ‘end, head, headland’ + &lt;an&gt; ‘the’ + &lt;bownder&gt; ‘lane’</t>
  </si>
  <si>
    <t>Lane End 1842 (TA, 1842)</t>
  </si>
  <si>
    <t>Manor Pound</t>
  </si>
  <si>
    <t>Korlan an Maner</t>
  </si>
  <si>
    <t xml:space="preserve">ECF: &lt;korlan&gt; ‘animal pound’ + &lt;an&gt; ‘the’ + &lt;maner&gt; ‘manor estate’ </t>
  </si>
  <si>
    <t>Manor Pound 1888 (OS, 1888)</t>
  </si>
  <si>
    <t>Mill River</t>
  </si>
  <si>
    <t>Dowr Melin</t>
  </si>
  <si>
    <t>ECF: &lt;dowr&gt; ‘river’ + &lt;melin&gt; ‘mill’</t>
  </si>
  <si>
    <t>Mill River 1842 (TA, 1842)</t>
  </si>
  <si>
    <t>New House</t>
  </si>
  <si>
    <t>Chi Nowydh</t>
  </si>
  <si>
    <t>Etymology: &lt;chi&gt; ‘house’ + &lt;nowydh&gt; ‘new’</t>
  </si>
  <si>
    <t>In 1740 this place was described as a "meadow in Retire with old walls".</t>
  </si>
  <si>
    <t>New House 1740 (NA-TF/2607)</t>
  </si>
  <si>
    <t>Pleasant Stream</t>
  </si>
  <si>
    <t>Goverteg</t>
  </si>
  <si>
    <t>ECF: &lt;gover&gt; ‘stream, brook’ + &lt;teg&gt; ‘beautiful, pretty, fair’</t>
  </si>
  <si>
    <t>Pleasant Stream 1842 (TA, 1842)
Pleasant Stream Gate [place] 1842 (TA, 1842)
Pleasant Valley 1842 (TA, 1842)
Lower Pleasant Stream 1842 (TA, 1842)
Pleasant Stream 1888 (OS, 1888)
Pleasant Stream 2015 (OS, 2015)</t>
  </si>
  <si>
    <t>Etymology: &lt;poll&gt; ‘pool, pit’</t>
  </si>
  <si>
    <t>Pool 1842 (TA, 1842)
Pool Bridge [place] 1842 (TA, 1842)
Pool 1888 (OS, 1888)</t>
  </si>
  <si>
    <t>The pool refered to in this name was a mill pool.</t>
  </si>
  <si>
    <t>Prince Park</t>
  </si>
  <si>
    <t>Park an Pennsevik</t>
  </si>
  <si>
    <t>ECF: &lt;park&gt; ‘field’ + &lt;an&gt; ‘the’ + &lt;pennsevik&gt; ‘prince’</t>
  </si>
  <si>
    <t>Prince Park 1888 (OS, 1888)
Prince Park 2015 (OS, 2015)</t>
  </si>
  <si>
    <t>Roche Common</t>
  </si>
  <si>
    <t>Kemmyndir Tregarrek</t>
  </si>
  <si>
    <t>ECF: &lt;kemmyndir&gt; ‘common land’ + &lt;Tregarrek&gt; place-name - Roche</t>
  </si>
  <si>
    <t>Roche Common 1842 (TA, 1842)</t>
  </si>
  <si>
    <t>ECF: &lt;shoppa&gt; ‘workshop’</t>
  </si>
  <si>
    <t>Shop [place] 1842 (TA, 1842)</t>
  </si>
  <si>
    <t>Steps</t>
  </si>
  <si>
    <t>Kammow</t>
  </si>
  <si>
    <t>Etymology: &lt;kamm&gt; ‘step’&lt;-ow&gt; plural suffix</t>
  </si>
  <si>
    <t>Steps 1888 (OS, 1888)
Steps 1948 (Gover, 1948)
Steps 2015 (OS, 2015)</t>
  </si>
  <si>
    <t>Note that a “weir” is marked on the river nearby.</t>
  </si>
  <si>
    <t>Trewathen</t>
  </si>
  <si>
    <t>Etymology: &lt;tre&gt; ‘farmstead, settlement’ + &lt;Gwathen&gt; personal name</t>
  </si>
  <si>
    <t>Trewathen 1884 {farm}(Symons, 1884) (Bond, 2012)</t>
  </si>
  <si>
    <t>Trudgeon</t>
  </si>
  <si>
    <t>Treojyon</t>
  </si>
  <si>
    <t>Etymology: &lt;tre&gt; ‘farmstead, settlement’ + &lt;ojyon&gt; ‘oxen’</t>
  </si>
  <si>
    <t>Lower Trudgeon 1842 (TA737, 1842)
Little Trudgeon 1842 (TA738, 1842)</t>
  </si>
  <si>
    <t>A settlement name which is now only preserved in field-names at Trevidjowe.</t>
  </si>
  <si>
    <t>Tubbs Tenement</t>
  </si>
  <si>
    <t>Barten-tir Tubb</t>
  </si>
  <si>
    <t>ECF: &lt;bargen-tir&gt; ‘farm, tenement’ + &lt;Tubb&gt; family name</t>
  </si>
  <si>
    <t>Tubb's Tenement ???? (CRO, No Ref.)</t>
  </si>
  <si>
    <t>Wheal James</t>
  </si>
  <si>
    <t>Hwel Jamys</t>
  </si>
  <si>
    <t>ECF: &lt;hwel&gt; ‘mine, works’ + &lt;Jamys&gt; personal name - James</t>
  </si>
  <si>
    <t>Wheal James (Iron, Disused) 1888 (OS, 1888)</t>
  </si>
  <si>
    <t>Whitehay</t>
  </si>
  <si>
    <t>An Hay Wynn</t>
  </si>
  <si>
    <t>ECF: &lt;an&gt; ‘the’ + &lt;hay&gt; ‘enclosure’ + &lt;gwynn&gt; ‘white, fair, holy’</t>
  </si>
  <si>
    <t>la Haye 1296 (Gover, 1948)
White Haye 1635 (Gover, 1948)
Whitehay 1748 (Martyn, 1748)
Whitehay 1842 (TA, 1842)
Whitehay Bridge 1842 (TA, 1842)
Whitehay 1884 {farm}(Symons, 1884)
Whitehay 1888 (OS, 1888)
Whitehay 2015 (OS, 2015)</t>
  </si>
  <si>
    <t>SW 99 65</t>
  </si>
  <si>
    <t>Breakwater Road</t>
  </si>
  <si>
    <t>Fordh Dorrdonn</t>
  </si>
  <si>
    <t>Pityme Farm Road</t>
  </si>
  <si>
    <t>Rock, Wadebridge</t>
  </si>
  <si>
    <t>Fordh Go Vy</t>
  </si>
  <si>
    <t>Prislow Lane</t>
  </si>
  <si>
    <t>Bownder Pryskelow</t>
  </si>
  <si>
    <t>Prislow</t>
  </si>
  <si>
    <t>SW 795 319</t>
  </si>
  <si>
    <t>Pryskelow</t>
  </si>
  <si>
    <t>Finalised @ Meeting 21/08/2015</t>
  </si>
  <si>
    <t>&lt;prysk&gt; 'bushes' + &lt;elow&gt; 'elm trees'</t>
  </si>
  <si>
    <t>Prisslow 1208-13 (Gover, 1948)
Priskelou 1318 (Gover, 1948)
Presclou c1320 (Gover, 1948)
Presclewe 1517 (Gover, 1948)
Prysclowe 1517 (Gover, 1948)
Prislow 1748 (Martyn, 1748)
Prislow 1844 (tenement)(CRO, TA/22, 1844)
Prislow 1884 (farms)(Symons, 1884)
Prislow 1888 (OS, 1888)
Prislow 1909 (OS, 1909)
Prislow 1948 (Gover, 1948)</t>
  </si>
  <si>
    <t>Swan Pool</t>
  </si>
  <si>
    <t>Lynnyeyn Pryskelow</t>
  </si>
  <si>
    <t>&lt;lynn&gt; 'lake' + &lt;yeyn&gt; 'cold' + &lt;prysk&gt; 'bushes' + &lt;elow&gt; 'elm trees'</t>
  </si>
  <si>
    <t>Levine Priklo c.1540 (Weatherhill, 2015)
Le-vine-pool ???? (prior name of Swan-pool)(A Falmouth Guide, 1815)
Swanpoole 1714 (Gover, 1948)
Swanpool 1884 (small lake by the sea)(Symons, 1884)
Swan Pool 1888 (OS, 1888)
Swanpool Mine (Silver &amp; Lead, Disused) 1888 (OS, 1888)
Swanpool Beach 1888 (OS, 1888)
Swan Pool 1909 (OS, 1909)
Swanpool Mine (Silver &amp; Lead, Disused) 1909 (OS, 1909)
Swanpool Beach 1909 (OS, 1909)
Swan Pool 1935 (OS, 1935)
Swanpool Mine (Disused) 1935 (OS, 1935)
Swanpool Beach 1935 (OS, 1935)
Swan Pool c.1943 (OS, 1943)
Swanpool Mine (Disused) c.1943 (OS, 1943)
Swanpool Beach c.1943 (OS, 1943)</t>
  </si>
  <si>
    <t>Godhelin</t>
  </si>
  <si>
    <t>&lt;good&gt; 'watercourse' + &lt;elin&gt; 'corner, elbow'</t>
  </si>
  <si>
    <t>Unnamed Watercourse that flows into Caerthillian Cove from east</t>
  </si>
  <si>
    <t>Pedn Godhelin</t>
  </si>
  <si>
    <t>&lt;pedn&gt; 'head, end' + &lt;good&gt; 'watercourse' + &lt;elin&gt; 'corner, elbow'</t>
  </si>
  <si>
    <t>Source of stream which runs into Caerthillian Cove from east</t>
  </si>
  <si>
    <t>Pedingotholan</t>
  </si>
  <si>
    <t>Pedingotholan 1842 (TA, 1842)</t>
  </si>
  <si>
    <t>Note also the name of a house built on the field</t>
  </si>
  <si>
    <t>Caerthillian</t>
  </si>
  <si>
    <t>Goodh Elin</t>
  </si>
  <si>
    <t>Relates to area of land between 2 streams above the cove.</t>
  </si>
  <si>
    <t>Gothillan 1760 (Mill)(Weatherhill, 2015)
Cathillan c.1760 (Mill)(Weatherhill, 2015)
Gethilion 1794 (Weatherhill, 2015)
Carthillian 1851 (Weatherhill, 2015)
Caerthillian 1866 (Weatherhill, 2015)
Caerthillian Cove 1888 (OS, 1888)
Carn Caerthillian 1888 (OS, 1888)
Caerthillian Cove 1908 (OS, 1908)
Carn Caerthillian 1908 (OS, 1908)
Caerthillian Cove 1996 (OS, 1:25000, 1996)
Carn Caerthillian 1996 (OS, 1:25000, 1996)
Caerthillian Stream 2012 (HG, 2012)
Caerthillian Cove (CC Mapping, 2015)
Carn Caerthillian (CC Mapping, 2015)</t>
  </si>
  <si>
    <t>Caerthillian Stream</t>
  </si>
  <si>
    <t>Caerthillian Cove</t>
  </si>
  <si>
    <t>&lt;porth&gt; 'cove, harbour' + &lt;good&gt; 'watercourse' + &lt;elin&gt; 'corner, elbow'</t>
  </si>
  <si>
    <t>Carn Caerthillian</t>
  </si>
  <si>
    <t>Karn Godhelin</t>
  </si>
  <si>
    <t>&lt;karn&gt; 'crag, tor, cairn' + &lt;good&gt; 'watercourse' + &lt;elin&gt; 'corner, elbow'</t>
  </si>
  <si>
    <t>Gedon Way</t>
  </si>
  <si>
    <t>Hyns Gesydh</t>
  </si>
  <si>
    <t>Kerdhva an Garrek</t>
  </si>
  <si>
    <t>Tradewinds Close</t>
  </si>
  <si>
    <t>Kew Wyns Fydhyadow</t>
  </si>
  <si>
    <t>Onyx Walk</t>
  </si>
  <si>
    <t>Kerdhva Ewinven</t>
  </si>
  <si>
    <t>Balsdon Road</t>
  </si>
  <si>
    <t>Fordh Rosbella</t>
  </si>
  <si>
    <t>SW 69455 12469</t>
  </si>
  <si>
    <t>SW 69588 12682</t>
  </si>
  <si>
    <t>Caerthillian Stream 2012 (HG, 2012)</t>
  </si>
  <si>
    <t>Caerthillian Cove 1888 (OS, 1888)
Caerthillian Cove 1908 (OS, 1908)
Caerthillian Cove 1996 (OS, 1:25000, 1996)
Caerthillian Cove (CC Mapping, 2015)</t>
  </si>
  <si>
    <t>Carn Caerthillian 1888 (OS, 1888)
Carn Caerthillian 1908 (OS, 1908)
Carn Caerthillian 1996 (OS, 1:25000, 1996)
Carn Caerthillian (CC Mapping, 2015)</t>
  </si>
  <si>
    <t>Balsdon</t>
  </si>
  <si>
    <t>Rosbella</t>
  </si>
  <si>
    <t>East Balsdon</t>
  </si>
  <si>
    <t>SX 28559 98707</t>
  </si>
  <si>
    <t>SX 27695 98155</t>
  </si>
  <si>
    <t>West Balsdon</t>
  </si>
  <si>
    <t>Rosbella Est</t>
  </si>
  <si>
    <t>Rosbella West</t>
  </si>
  <si>
    <t>Etymology: OWS&lt;Bella&gt;* personal name + OWS&lt;dún&gt; ‘hill, down’
ECF: &lt;ros&gt; 'hill-spur' + &lt;Bella&gt; Saxon personal name</t>
  </si>
  <si>
    <t>ECF: &lt;ros&gt; 'hill-spur' + &lt;Bella&gt; Saxon personal name + &lt;est&gt; 'east'</t>
  </si>
  <si>
    <t>ECF: &lt;ros&gt; 'hill-spur' + &lt;Bella&gt; Saxon personal name + &lt;west&gt; 'west'</t>
  </si>
  <si>
    <t>Bellesdone 1086 (Gover, 1948)(Maxwell, 1986, citing from 1086)
Bellesdona 1086 (Maxwell, 1986, citing from 1086)
Ballesdon 1327 (Gover, 1948)
Estballesdon 1360 (Gover, 1948)
Westballysdon 1408 (Gover, 1948)
East Balsdon 1748 (Martyn, 1748)
West Balsdon 1748 (Martyn, 1748)
East Balsdon 1884 (farm)(Symons, 1884)
West Balsdon 1884 (Symons, 1884)
East Balsdon 1888 (OS, 1888)
West Balsdon 1888 (OS, 1888)
East Balsdon 1907 (OS, 1907)
West Balsdon 1907 (OS, 1907)
East Balsdon 1948 (Gover, 1948)
West Balsdon 1948 (Gover, 1948)
Balsdon 1986 (Maxwell, 1986)</t>
  </si>
  <si>
    <t>Estballesdon 1360 (Gover, 1948)
East Balsdon 1748 (Martyn, 1748)
East Balsdon 1884 (farm)(Symons, 1884)
East Balsdon 1888 (OS, 1888)
East Balsdon 1907 (OS, 1907)
East Balsdon 1948 (Gover, 1948)</t>
  </si>
  <si>
    <t>Westballysdon 1408 (Gover, 1948)
West Balsdon 1748 (Martyn, 1748)
West Balsdon 1884 (Symons, 1884)
West Balsdon 1888 (OS, 1888)
West Balsdon 1907 (OS, 1907)
West Balsdon 1948 (Gover, 1948)</t>
  </si>
  <si>
    <t>Jennings Street</t>
  </si>
  <si>
    <t>Stret an Todn</t>
  </si>
  <si>
    <t>Blackhay</t>
  </si>
  <si>
    <t>SW 98 65</t>
  </si>
  <si>
    <t>Hay Dhu</t>
  </si>
  <si>
    <t>ECF: &lt;hay&gt; ‘enclosure’ + &lt;du&gt; ‘black’</t>
  </si>
  <si>
    <t>Hay thu 1284 (Gover, 1948) (Padel, 1985)
Blackehay 1595 (Gover, 1948)
Blackhay 1748 (Martyn, 1748)
Blakenhay 1793 (CRO, RH/7/1/2/1, 1793) (Bond, 2012)
Haydew 1793 (CRO, RH/7/1/2/1, 1793) (Bond, 2012)
Black Hay 1842 (TA, 1842)
Blackhay Farm 1884 (Symons, 1884) (Bond, 2012)
Blackhay 1888 (OS, 1888)
Blackhay Mine (Iron, Disused) 1888 (OS, 1888)
Blackhay Farm 2003 (OS, 1:25000, 2003) (Bond, 2012)
Blackhay Farm 2015 (OS, 2015)</t>
  </si>
  <si>
    <t>Blackhay Mine</t>
  </si>
  <si>
    <t>Hwel Haydhu</t>
  </si>
  <si>
    <t>Blackhay Mine (Iron, Disused) 1888 (OS, 1888)</t>
  </si>
  <si>
    <t>ECF: &lt;hwel&gt; 'mine, workings' + &lt;hay&gt; ‘enclosure’ + &lt;du&gt; ‘black’</t>
  </si>
  <si>
    <t>Bodmin Park</t>
  </si>
  <si>
    <t>Park Bovena</t>
  </si>
  <si>
    <t>ECF: &lt;park&gt; ‘field’ + &lt;Bosvena&gt; place-name - Bodmin</t>
  </si>
  <si>
    <t>Bodmin Park 1842 (TA803, 1842)</t>
  </si>
  <si>
    <t>Bosneives</t>
  </si>
  <si>
    <t>SW 99 66</t>
  </si>
  <si>
    <t>Boskenneves</t>
  </si>
  <si>
    <t>&lt;bos&gt; ‘dwelling’ + &lt;Kenneves&gt; personal name {&lt;cuno&gt; ‘hound’ + &lt;nemetos&gt; ‘heavenly, sacred grove’}</t>
  </si>
  <si>
    <t>Boskenyuyde 1296 (Gover, 1948)
Boskenevys 1334 (Gover, 1948)
Boskynyfes 1336 (Gover, 1948)
Bosknyvys 1380 (Gover, 1948)
Bosknyuus 1388 (NA-AR/41/8)
Bosknyvys 1405 (Gover, 1948)
Boskynyfes 1391 (Gover, 1948)
Overbosknyvys 1473 (Gover, 1948)
Bosknevis 1534 (NA-AR/1/489/1,2)
Busneeves 1748 (Martyn, 1748)
Bosneives 1842 (TA, 1842)
Bosnieves Common 1842 (TA, 1842)
Bosnieves Lane 1842 (TA, 1842)
Dorras’ Bosnieves 1842 (TA, 1842)
Busneeves 1884 (farm)(Symons, 1884) (Bond, 2012)
Bosneives 1888 (OS, 1888)
Bosneives 2003 (OS, 1:25000, 2003) (Bond, 2012)
Bosneives, Higher 2003 (OS, 1:25000, 2003) (Bond, 2012)
Bosneives 2015 (OS, 2015)
Higher Bosneives 2015 (OS, 2015)</t>
  </si>
  <si>
    <t>Bosnieves Common</t>
  </si>
  <si>
    <t>Kemmyndir Boskenneves</t>
  </si>
  <si>
    <t>&lt;kemmyndir&gt; 'common land' + &lt;bos&gt; ‘dwelling’ + &lt;Kenneves&gt; personal name {&lt;cuno&gt; ‘hound’ + &lt;nemetos&gt; ‘heavenly, sacred grove’}</t>
  </si>
  <si>
    <t>Bosnieves Common 1842 (TA, 1842)</t>
  </si>
  <si>
    <t>Bosneives Lane</t>
  </si>
  <si>
    <t>Bownder Boskenneves</t>
  </si>
  <si>
    <t>&lt;bownder&gt; 'lane' + &lt;bos&gt; ‘dwelling’ + &lt;Kenneves&gt; personal name {&lt;cuno&gt; ‘hound’ + &lt;nemetos&gt; ‘heavenly, sacred grove’}</t>
  </si>
  <si>
    <t>Bosnieves Lane 1842 (TA, 1842)</t>
  </si>
  <si>
    <t>Dorras' Bosnieves</t>
  </si>
  <si>
    <t>Daras Boskenneves</t>
  </si>
  <si>
    <t>&lt;daras&gt; 'door' + &lt;bos&gt; ‘dwelling’ + &lt;Kenneves&gt; personal name {&lt;cuno&gt; ‘hound’ + &lt;nemetos&gt; ‘heavenly, sacred grove’}</t>
  </si>
  <si>
    <t>Dorras’ Bosnieves 1842 (TA, 1842)</t>
  </si>
  <si>
    <t>Higher Bosnieves</t>
  </si>
  <si>
    <t>Boskenneves Wartha</t>
  </si>
  <si>
    <t>&lt;bos&gt; ‘dwelling’ + &lt;Kenneves&gt; personal name {&lt;cuno&gt; ‘hound’ + &lt;nemetos&gt; ‘heavenly, sacred grove’} + &lt;gwartha&gt; 'higher'</t>
  </si>
  <si>
    <t>Overbosknyvys 1473 (Gover, 1948)
Bosneives, Higher 2003 (OS, 1:25000, 2003) (Bond, 2012)
Higher Bosneives 2015 (OS, 2015)</t>
  </si>
  <si>
    <t>SW 98 67</t>
  </si>
  <si>
    <t>Brangoose</t>
  </si>
  <si>
    <t>The etymology &lt;bran&gt; has been favoured here because that is what the historical forms support. However, these forms are rather late in date and earlier historic forms could show that it is a development fron another word e.g. &lt;brenn&gt; ‘hill’. This name is now only preserved in field names at Whitehay and Withiel Goose.</t>
  </si>
  <si>
    <t>&lt;bran&gt; ‘crow’ + &lt;koos&gt; ‘wood’</t>
  </si>
  <si>
    <t>Brangoose 1842 (TA1055, 1842)
Brangoose 1842 (TA1057, 1842)
Outer Brangoose 1842 (TA1056, 1842)</t>
  </si>
  <si>
    <t>Bridgeman's</t>
  </si>
  <si>
    <t>Bargen-tir Bridgeman</t>
  </si>
  <si>
    <t>EMF: OWS&lt;brycg&gt; ‘bridge’ + OWS&lt;mann&gt; ‘man’
ECF: &lt;bargen-tir&gt; ‘farm, tenement’ + Eng. &lt;Bridgeman&gt; family name</t>
  </si>
  <si>
    <t>Bridgeman’s 1842 (TA, 1842)</t>
  </si>
  <si>
    <t>Cater Green</t>
  </si>
  <si>
    <t>Glesin Kerrestir</t>
  </si>
  <si>
    <t>Cater Yet</t>
  </si>
  <si>
    <t>Yet Kerrestir</t>
  </si>
  <si>
    <t>&lt;glesin&gt; ‘green, lawn’ + &lt;ker&gt; ‘fort, enclosed farm’ + &lt;res&gt; ‘ford’</t>
  </si>
  <si>
    <t>&lt;yet&gt; ‘gate’ + &lt;ker&gt; ‘fort, enclosed farm’ + &lt;res&gt; ‘ford’</t>
  </si>
  <si>
    <t>Kerres or Cater Yett near Retire 1725 (NA-TF/2607)
Cater Green [place] 1842 (TA, 1842)</t>
  </si>
  <si>
    <t>Coddles</t>
  </si>
  <si>
    <t>Kaslys</t>
  </si>
  <si>
    <t>&lt;kaslys&gt; ‘bailey, courtyard, camp’ {OC&lt;kad&gt; ‘battle’ + &lt;lys&gt; ‘court’}</t>
  </si>
  <si>
    <t>Cuddles 1842 (TA, 1842)
?Coales 1884 (farm)(Symons, 1884) (Bond, 2012)
Coddles 1888 (OS, 1888)
Coddles 2003 (OS, 1:25000, 2003) (Bond, 2012)
Coddles 2015 (OS, 2015)</t>
  </si>
  <si>
    <t>Arghans Skollys</t>
  </si>
  <si>
    <t>In 1842 the owner was Nicholas Stick and the occupier was Nicholas Stick. This is thought to be an English field name rather than a Cornish name containing elements such as &lt;koos&gt; or &lt;lost&gt;.</t>
  </si>
  <si>
    <t xml:space="preserve">ECF: &lt;arghans&gt; ‘money, silver’ + &lt;skollys&gt; ‘wasted, squandered’ </t>
  </si>
  <si>
    <t>Costislost 1842 (TA33, 1842)</t>
  </si>
  <si>
    <t>Dalcot</t>
  </si>
  <si>
    <t>This is considered to be an English field name rather than a name of Cornish origina containint elements such as &lt;tal&gt; ‘brow’ and &lt;koos&gt; ‘wood’. In 1842 the owner was Honourable Anna Maria Agar and the occupier was Richard Tallam.</t>
  </si>
  <si>
    <t>Eng.&lt;Dalcot&gt; obscure</t>
  </si>
  <si>
    <t>Dalcot 1842 (TA1321, 1842)</t>
  </si>
  <si>
    <t>Flap-wing Goose</t>
  </si>
  <si>
    <t>Koos Kornhwilen</t>
  </si>
  <si>
    <t>Etymology: &lt;koos&gt; ‘wood’ + &lt;kornhwilen&gt; ‘remote spot, lapwing’</t>
  </si>
  <si>
    <t>Flap-wing Goose 1842 (TA1058, 1842)</t>
  </si>
  <si>
    <t>Forge, The</t>
  </si>
  <si>
    <t>An Wovel</t>
  </si>
  <si>
    <t>This place-name only appears on recent maps so is likely to be a modern conage.</t>
  </si>
  <si>
    <t>ECF: &lt;an&gt; ‘the’ + &lt;govel&gt; ‘forge’</t>
  </si>
  <si>
    <t>The Forge 2015 (OS, 2015)</t>
  </si>
  <si>
    <t>Four Lanes End</t>
  </si>
  <si>
    <t>Penn Peder Bownder</t>
  </si>
  <si>
    <t>ECF: &lt;penn&gt; ‘end, head, headland’ &lt;peder&gt; ‘four’ + &lt;bownder&gt; ‘drove-way, lane’</t>
  </si>
  <si>
    <t>Four Lanes End 1841 (TA, 1842)</t>
  </si>
  <si>
    <t>Garland</t>
  </si>
  <si>
    <t>The name of a place now still preserved in a field-name at Withiel Goose.</t>
  </si>
  <si>
    <t>Etymology: &lt;an&gt; ‘the’ &lt;korlan&gt; ‘sheepfold</t>
  </si>
  <si>
    <t>Garland 1842 (TA628, 1842)</t>
  </si>
  <si>
    <t>Gellards Meadow</t>
  </si>
  <si>
    <t>Pras Gillard</t>
  </si>
  <si>
    <t>ECF: &lt;pras&gt; 'meadow' + &lt;Gillard&gt; family name</t>
  </si>
  <si>
    <t>Gellards Meadow 1842 (TA680, 1842)</t>
  </si>
  <si>
    <t>In 1842 the owner was Sir Richard Rawlinson Vyvyan, the lessee was William Hodge and the occupier was Gideon Hodge.</t>
  </si>
  <si>
    <t>ECF: &lt;eglostir&gt; ‘glebe’</t>
  </si>
  <si>
    <t>Glebe 1842 (TA, 1842)</t>
  </si>
  <si>
    <t>Krib an Vre</t>
  </si>
  <si>
    <t>ECF: &lt;krib&gt; ‘crest’ + &lt;an&gt; ‘the’ + &lt;bre&gt; ‘hill’</t>
  </si>
  <si>
    <t>This place-name only appears on recent maps so is likely to be a modern coinage.</t>
  </si>
  <si>
    <t>Hillcrest 2015 (OS, 2015)</t>
  </si>
  <si>
    <t>Inch</t>
  </si>
  <si>
    <t>SW 99 63</t>
  </si>
  <si>
    <t>Fenten Enys</t>
  </si>
  <si>
    <t>Inch's Spring</t>
  </si>
  <si>
    <t>&lt;enys&gt; family name – ‘island, or isolated place’</t>
  </si>
  <si>
    <t>&lt;fenten&gt; ‘spring, well’ + &lt;enys&gt; family name – ‘island, or isolated place’</t>
  </si>
  <si>
    <t>Inch's 1888 (OS, 1888)
Inch's Spring (Gover, 1948)
Inch 2015 (OS, 2015)</t>
  </si>
  <si>
    <t>Inch's Spring (Gover, 1948)</t>
  </si>
  <si>
    <t>ECF: &lt;ker&gt; ‘hill-fort’</t>
  </si>
  <si>
    <t>A place-name now only found in two field names at Church Town.</t>
  </si>
  <si>
    <t>Gears Hill 1842 (TA702, 1842)
Gears Wood 1842 (TA701, 1842)</t>
  </si>
  <si>
    <t>Gears Hill</t>
  </si>
  <si>
    <t>Gears Wood</t>
  </si>
  <si>
    <t>Bre an Ger</t>
  </si>
  <si>
    <t>Koos an Ger</t>
  </si>
  <si>
    <t>ECF: &lt;bre&gt; 'hill' + &lt;an&gt; 'the' + &lt;ker&gt; ‘hill-fort’</t>
  </si>
  <si>
    <t>ECF: &lt;koos&gt; 'wood' + &lt;an&gt; 'the' + &lt;ker&gt; ‘hill-fort’</t>
  </si>
  <si>
    <t>Gears Hill 1842 (TA702, 1842)</t>
  </si>
  <si>
    <t>Gears Wood 1842 (TA701, 1842)</t>
  </si>
  <si>
    <t>Kirriers</t>
  </si>
  <si>
    <t>Kerres</t>
  </si>
  <si>
    <t>&lt;ker&gt; ‘fort, enclosed farm’ + &lt;res&gt; ‘ford’</t>
  </si>
  <si>
    <t>Kerry juxta Retir 1340 (Gover, 1948)
Kirys 1616 (Gover, 1948)
Curras 1667 (Gover, 1948)
Kerres or Cater Yett near Retire 1725 (NA-TF/2607)
Lr. Curras 1748 (Martyn, 1748)
Hr. Curras 1748 (Martyn, 1748)
Kirriers 1842 (TA, 1842)
Higher Curras 1884 (farm)(Symons, 1884)
Lower Curras 1884 (farm)(Symons, 1884)
Kirriers 1888 (OS, 1888)
Kerriers 2015 (SX 00 64)(OS, 2015)</t>
  </si>
  <si>
    <t>Higher Kirriers</t>
  </si>
  <si>
    <t>SX 00 63</t>
  </si>
  <si>
    <t>Lower Kirriers</t>
  </si>
  <si>
    <t>Kerres Wartha</t>
  </si>
  <si>
    <t>Kerres Woles</t>
  </si>
  <si>
    <t>&lt;ker&gt; ‘fort, enclosed farm’ + &lt;res&gt; ‘ford’ + &lt;gwartha&gt; 'higher'</t>
  </si>
  <si>
    <t>&lt;ker&gt; ‘fort, enclosed farm’ + &lt;res&gt; ‘ford’ + &lt;goles&gt; 'lower'</t>
  </si>
  <si>
    <t>Hr. Curras 1748 (Martyn, 1748)
Higher Curras 1884 (farm)(Symons, 1884)</t>
  </si>
  <si>
    <t>Lr. Curras 1748 (Martyn, 1748)
Lower Curras 1884 (farm)(Symons, 1884)</t>
  </si>
  <si>
    <t>Lanjew</t>
  </si>
  <si>
    <t>&lt;len&gt; ‘stitch’ + &lt;du&gt; ‘black’</t>
  </si>
  <si>
    <t>Lenthu 1290 (Gover, 1948)
Lendu juxta Guythiel 1356 (Gover, 1948)
Lansu 1408 (Gover, 1948)
Overlangewe 1635 (Gover, 1948)
Lanjew 1748 (Martyn, 1748)
Lanjew 1842 (TA, 1842)
Lanjew 1884 (farm)(Symons, 1884) (Bond, 2012)
Lanjew 1888 (OS, 1888)
Lanjew Mine (Iron) 1888 (OS, 1888)
Lanjew 2015 (OS, 2015)</t>
  </si>
  <si>
    <t>Lanjew Mine</t>
  </si>
  <si>
    <t>Hwel Lendu</t>
  </si>
  <si>
    <t>&lt;hwel&gt; 'mine, works' + &lt;len&gt; ‘stitch’ + &lt;du&gt; ‘black’</t>
  </si>
  <si>
    <t>Lanjew Mine (Iron) 1888 (OS, 1888)</t>
  </si>
  <si>
    <t>Lanzoda</t>
  </si>
  <si>
    <t>Nans Oda</t>
  </si>
  <si>
    <t>&lt;nans&gt; ‘valley’ + &lt;oda&gt; obscure</t>
  </si>
  <si>
    <t>Lanzoda 1842 (TA730, 1842)
Lanzota 1842 (TA741, 1842)
Lanzoda Hill 1842 (TA729, 1842)
Lanzota Hill 1842 (TA742, 1842)</t>
  </si>
  <si>
    <t>Lawellan aka Lawellen</t>
  </si>
  <si>
    <t>SX 00 65</t>
  </si>
  <si>
    <t>An Velin</t>
  </si>
  <si>
    <t>&lt;an&gt; ‘the’ + &lt;melin&gt; ‘mill’</t>
  </si>
  <si>
    <t>Lavelyn more alias Rothyn more 1540 (Gover, 1948)
Lavelyn 1518 (Gover, 1948)
Lavellen 1632 (Gover, 1948)
Levellan (W.G. Mills) 1748 (Martyn, 1748)
Levellan 1842 (TA, 1842)
Levellan Bridge [place] 1842 (TA, 1842)
Lavellan River 1842 (TA, 1842)
Levellan 1884 (farm)(Symons, 1884) (Bond, 2012)
Lawellan 1884 (farm)(Symons, 1884) (Bond, 2012)
Lawellen 2015 (OS, 2015)</t>
  </si>
  <si>
    <t>Levellan Bridge</t>
  </si>
  <si>
    <t>Lavellan River</t>
  </si>
  <si>
    <t>Pons an Velin</t>
  </si>
  <si>
    <t>Dowr an Velin</t>
  </si>
  <si>
    <t>&lt;pons&gt; 'bridge' + &lt;an&gt; ‘the’ + &lt;melin&gt; ‘mill’</t>
  </si>
  <si>
    <t>&lt;dowr&gt; 'water' + &lt;an&gt; ‘the’ + &lt;melin&gt; ‘mill’</t>
  </si>
  <si>
    <t>It is considered that the “la” in some of the historic forms is the French definite article and may have been an intentional translation of Cornish &lt;an&gt;.</t>
  </si>
  <si>
    <t>Levellan Bridge [place] 1842 (TA, 1842)</t>
  </si>
  <si>
    <t>Lavellan River 1842 (TA, 1842)</t>
  </si>
  <si>
    <t>Millvale</t>
  </si>
  <si>
    <t>Stras an Velin</t>
  </si>
  <si>
    <t>ECF: &lt;stras&gt; ‘vale’ + &lt;an&gt; ‘the’ + &lt;melin&gt; ‘mill’</t>
  </si>
  <si>
    <t>Millvale 1884 (farm)(Symons, 1884) (Bond, 2012)
Millvale 1948 (Gover, 1948)</t>
  </si>
  <si>
    <t>Navarac</t>
  </si>
  <si>
    <t>An Havrek</t>
  </si>
  <si>
    <t>&lt;an&gt; ‘the’ + &lt;havrek&gt; ‘fallow land’</t>
  </si>
  <si>
    <t>Navarac 2015 (OS, 2015)</t>
  </si>
  <si>
    <t>This name has only been found on recent maps, so could be a modern coinage. However the Cornish derivation has been preferred here. It has also been pointed out that the name does spell “Caravan” backwards.</t>
  </si>
  <si>
    <t>Oaken Stile</t>
  </si>
  <si>
    <t>Oaken Stile Gate</t>
  </si>
  <si>
    <t>Kammva Dharbrenn</t>
  </si>
  <si>
    <t>Yet Kammva Dharbrenn</t>
  </si>
  <si>
    <t>Oaken Stile 1842 (TA1053, 1842)</t>
  </si>
  <si>
    <t>Oaken Stile Gate 1842 (TA, 1842)</t>
  </si>
  <si>
    <t>&lt;kammva&gt; ‘stile’ + &lt;dar&gt; ‘oaks’ + &lt;prenn&gt; ‘timber’</t>
  </si>
  <si>
    <t>&lt;yet&gt; 'gate' + &lt;kammva&gt; ‘stile’ + &lt;dar&gt; ‘oaks’ + &lt;prenn&gt; ‘timber’</t>
  </si>
  <si>
    <t>This place-name now only preserved in a field name at Withiel Goose.</t>
  </si>
  <si>
    <t>Pedlars Bridge</t>
  </si>
  <si>
    <t>&lt;pons&gt; ‘bridge’ + &lt;troswikor&gt; ‘pedlar’</t>
  </si>
  <si>
    <t>Pons Troswikor</t>
  </si>
  <si>
    <t>Pedlar could also be the English family name.</t>
  </si>
  <si>
    <t>Pedlars Bridge 1842 (TA, 1842)</t>
  </si>
  <si>
    <t>Pengelly 1842 (TA, 1842)</t>
  </si>
  <si>
    <t>Restir</t>
  </si>
  <si>
    <t>&lt;res&gt; ‘ford’ + &lt;tir&gt; ‘land’</t>
  </si>
  <si>
    <t>&lt;penngelli&gt; ‘head/principle copse’ + &lt;kelli&gt; ‘grove, copse’</t>
  </si>
  <si>
    <t>&lt;kemmyndir&gt; 'common land' + &lt;res&gt; ‘ford’ + &lt;tir&gt; ‘land’</t>
  </si>
  <si>
    <t>&lt;penn&gt; 'end, head, headland' + &lt;an&gt; 'the' + &lt;bownder&gt; 'lane' + &lt;res&gt; ‘ford’ + &lt;tir&gt; ‘land’</t>
  </si>
  <si>
    <t>Retire Common</t>
  </si>
  <si>
    <t>Retire Lane End</t>
  </si>
  <si>
    <t>Kemmyndir Restir</t>
  </si>
  <si>
    <t>Penn an Vownder Restir</t>
  </si>
  <si>
    <t>The historic forms show Middle Cornish shift from &lt;Rettir&gt; to &lt;Restir&gt;.</t>
  </si>
  <si>
    <t>Retire Lane End [place] 1842 (TA, 1842)</t>
  </si>
  <si>
    <t>Richard de Retir c.1230 (NA-AR/1/314)
Rettir juxta Tremore 1296 (Gover, 1948)
Restyr juxta Wydyal 1302 (Gover, 1948)
Restyr juxta Tremor 1345 (Gover, 1948)
Restyr 1386 (Gover, 1948)
Retire {Restir} 1411 (NA-C/241/204/2)
Retire {Restyr} 1413 (NA-C/241/206/33)
Retire {Restyr} 1414 (NA-C/241/207/52)
Restyr 1422 (Gover, 1948)
Retyre 1647/8 (NA-GP631)
Retire Commons 1725 (NA-TF/2607)
Kerres or Cater Yett near Retire 1725 (NA-TF/2607)
Tretire 1748 (Martyn, 1748)
Retire 1842 (TA, 1842)
Retire Lane End [place] 1842 (TA, 1842)
Retire 1884 (farm)(Symons, 1884) (Bond, 2012)
?Tretire 1884 {farm}(Symons, 1884) (Bond, 2012)
Retire 1888 (OS, 1888)
Retire Common 1888 (OS, 1888)
Retire 2015 (OS, 2015)
Retire Common 2015 (OS, 2015)</t>
  </si>
  <si>
    <t>Retire Commons 1725 (NA-TF/2607)
Retire Common 1888 (OS, 1888)
Retire Common 2015 (OS, 2015)</t>
  </si>
  <si>
    <t>Slutswell</t>
  </si>
  <si>
    <t>Fenten Stronk</t>
  </si>
  <si>
    <t>EMF: Eng. Dial. &lt;slut&gt; ‘mud, dirty, impure’ +  OWS&lt;wiella&gt; ‘well, spring’
ECF: &lt;fenten&gt; ‘spring, well’ + &lt;stronk&gt; ‘dirty, polluted’</t>
  </si>
  <si>
    <t>Slutswell 1826 (Gover, 1948)</t>
  </si>
  <si>
    <t>Tepton</t>
  </si>
  <si>
    <t>Tredep</t>
  </si>
  <si>
    <t>This place-name only now occurs in field names as Tregawne.</t>
  </si>
  <si>
    <t>EMF: &lt;tep&gt; obscure + OWS&lt;tun&gt; ‘encosure, estate, homestead’
ECF: &lt;tre&gt; ‘farmstead, settlement’ + &lt;tep&gt; obscure</t>
  </si>
  <si>
    <t>Higher Tepton Park 1842 (TA1434, 1842)
Lower Tepton Park 1842 (TA1436, 1842)</t>
  </si>
  <si>
    <t>&lt;tre&gt; ‘farmstead, settlement’ + &lt;melin&gt; ‘mill’</t>
  </si>
  <si>
    <t>Other possible derivations are &lt;trev&gt; ‘farmstead’ + &lt;elin&gt; ‘corner, elbow’. In addition the second element could be a personal name e.g. Maelwin.</t>
  </si>
  <si>
    <t>Trevellan 1888 (OS, 1888)</t>
  </si>
  <si>
    <t>Ruthern</t>
  </si>
  <si>
    <t>Rudhyn</t>
  </si>
  <si>
    <t>&lt;rudh&gt; ‘red’ + &lt;-yn&gt; diminutive suffix</t>
  </si>
  <si>
    <t>Ruthern Bridge [bridge] 1842 (TA, 1842)
West Ruthern 1842 (TA, 1842)
Ruthern 1884 (2 farms)(Symons, 1884) (Bond, 2012)
“Bridge” 2015 (OS, 2015)</t>
  </si>
  <si>
    <t>West Ruthern</t>
  </si>
  <si>
    <t>Rudhyn West</t>
  </si>
  <si>
    <t>&lt;rudh&gt; ‘red’ + &lt;-yn&gt; diminutive suffix + &lt;west&gt; 'west'</t>
  </si>
  <si>
    <t>West Ruthern 1842 (TA, 1842)</t>
  </si>
  <si>
    <t>Redshank Walk</t>
  </si>
  <si>
    <t>Kerdhva Arr Rudh</t>
  </si>
  <si>
    <t>Pomarine Close</t>
  </si>
  <si>
    <t>Kew Wagel Lost-lo</t>
  </si>
  <si>
    <t>Cocklawelva</t>
  </si>
  <si>
    <t>Koklawelva</t>
  </si>
  <si>
    <t>Mountfield Terrace</t>
  </si>
  <si>
    <t>Terras Park an Mont</t>
  </si>
  <si>
    <t>Dinmelsa</t>
  </si>
  <si>
    <t>Finalised by email 12/09/2015</t>
  </si>
  <si>
    <t>&lt;din&gt; 'fort, hill-fort' + &lt;Melsa&gt; British personal name Mælda {&lt;maglos&gt; ‘mæl’ + ?&lt;daf&gt; obscure}</t>
  </si>
  <si>
    <t>Demelza Lane</t>
  </si>
  <si>
    <t>Bownder Dinmelsa</t>
  </si>
  <si>
    <t>Withiel project</t>
  </si>
  <si>
    <t>Hugus Meadows</t>
  </si>
  <si>
    <t>Prasow Ughgos</t>
  </si>
  <si>
    <t>Holman Road</t>
  </si>
  <si>
    <t>Fordh Holman</t>
  </si>
  <si>
    <t>Herring Gull Terrace</t>
  </si>
  <si>
    <t>Terras Golan Hern</t>
  </si>
  <si>
    <t>Finalised by email 17/09/2015</t>
  </si>
  <si>
    <t>Penn Men an Aver</t>
  </si>
  <si>
    <t>Porth Men an Aver</t>
  </si>
  <si>
    <t xml:space="preserve">&lt;men&gt; 'stone, rock' + &lt;an&gt; 'the' + &lt;gaver&gt; 'goat' </t>
  </si>
  <si>
    <t xml:space="preserve">&lt;penn&gt; 'headland, head, end' + &lt;men&gt; 'stone, rock' + &lt;an&gt; 'the' + &lt;gaver&gt; 'goat' </t>
  </si>
  <si>
    <t xml:space="preserve">&lt;porth&gt; 'cove, habour' + &lt;men&gt; 'stone, rock' + &lt;an&gt; 'the' + &lt;gaver&gt; 'goat' </t>
  </si>
  <si>
    <t>Menabers Rock ?C19 (Weatherhill, 2015)</t>
  </si>
  <si>
    <t>Mên-aver Point 2015 (OS, 2015)</t>
  </si>
  <si>
    <t>Mên-aver Beach 2015 (OS, 2015)</t>
  </si>
  <si>
    <t>Gorgosriack</t>
  </si>
  <si>
    <t>Gorgosriack Poynt</t>
  </si>
  <si>
    <t>Mogow Friek</t>
  </si>
  <si>
    <t>Penn Mogow Friek</t>
  </si>
  <si>
    <t>&lt;mogow&gt; 'cave' + &lt;friek&gt; 'nostril like'</t>
  </si>
  <si>
    <t>&lt;penn&gt; 'headland, head, end' + &lt;mogow&gt; 'cave' + &lt;friek&gt; 'nostril like'</t>
  </si>
  <si>
    <t>Gogosriacke Point - Assession 1663
Gorgosriack Poynt - Assession 1654 – this Roll is written in English</t>
  </si>
  <si>
    <t>Gogafreake - TNA SC 2/ 163/ 28 1609 (Tintagel Manorial Court Record)
Goggafreake - TNA SC 2/ 163/ 28, 1613 (Tintagel Manorial Court Record)
Gogofriacke (Quarry near Lanterdan – size of ‘4 works’ ie a partially distinct quarry area?) - Assession 1581</t>
  </si>
  <si>
    <t>Gwynne Moor</t>
  </si>
  <si>
    <t>Hal Gwyynnow</t>
  </si>
  <si>
    <t>Finalised @ Meeting 18/09/2015</t>
  </si>
  <si>
    <t>&lt;hal&gt; ‘marsh, moor’ + &lt;Gwynnow&gt; family name – Gwynnowe</t>
  </si>
  <si>
    <t>Gwennymoor 1888 (OS, 1888)
Gwennymoor (Gover, 1948)
Gwynne Moor 2015 (OS, 2015)</t>
  </si>
  <si>
    <t>SW 99 67</t>
  </si>
  <si>
    <t>Pollburrow</t>
  </si>
  <si>
    <t>&lt;poll&gt; ‘pit, pool’ + &lt;burrow&gt; obscure – probably mining waste</t>
  </si>
  <si>
    <t>A topographical name, now only preserved in field names at Retire and Blackhay.</t>
  </si>
  <si>
    <t>Polburrow 1842 (TA254, 1842)
Higher Polburrow 1842 (TA892, 1842)
Little Polburrow 1842 (TA881, 1842)
Lower Polburrow 1842 (TA893, 1842)</t>
  </si>
  <si>
    <t>Shang-Ri-La</t>
  </si>
  <si>
    <t xml:space="preserve">SX 00 65 </t>
  </si>
  <si>
    <r>
      <t>Mên-aver</t>
    </r>
    <r>
      <rPr>
        <sz val="10"/>
        <color rgb="FF000000"/>
        <rFont val="Arial"/>
        <family val="2"/>
      </rPr>
      <t xml:space="preserve"> </t>
    </r>
  </si>
  <si>
    <r>
      <t>Mên-aver</t>
    </r>
    <r>
      <rPr>
        <sz val="10"/>
        <color rgb="FF000000"/>
        <rFont val="Arial"/>
        <family val="2"/>
      </rPr>
      <t xml:space="preserve"> Point</t>
    </r>
  </si>
  <si>
    <r>
      <t>Mên-aver</t>
    </r>
    <r>
      <rPr>
        <sz val="10"/>
        <color rgb="FF000000"/>
        <rFont val="Arial"/>
        <family val="2"/>
      </rPr>
      <t xml:space="preserve"> Beach</t>
    </r>
  </si>
  <si>
    <t>Shangri-La</t>
  </si>
  <si>
    <t>This name only appears on recent maps and is evidently a modern coinage. Shangri-La is a fictional place which featured in the book “Lost Horizon” by James Hilton which was published in 1933.</t>
  </si>
  <si>
    <t>Shang-Ri-La 2015 (OS, 2015)</t>
  </si>
  <si>
    <t>Tregyawen</t>
  </si>
  <si>
    <t>&lt;tre&gt; ‘farmstead, settlement’ + &lt;Kyawen&gt; personal name</t>
  </si>
  <si>
    <t>Tregiastin  c.1260 (NA-AR/1/306/1)
Trekyawen 1306 (Gover, 1948)
Tregyawen 1334(*CRO, AR/20/1, 1334) (Gover, 1948)
Tregawen 1380 (Gover, 1948)
Tregawen 1405 (Gover, 1948)
Tregowen 1380 (Gover, 1948)
Tregeauwen 1410 (NA-AR/1/384)
Tregawen 1421 (NA-AR/19/2)
Tregewen 1545 (Gover, 1948)
Tregowen 1545 (Gover, 1948)
Tregoan 1748 (Martyn, 1748)
Tregawne 1842 (TA, 1842)
Tregawne Lane End [place] 1842 (TA, 1842)
Tregawne Tenament 1842 (TA, 1842)
Udy’s Tregawne 1842 (TA, 1842)
Tregawne Barrow 1884 {a large tumulus on Hustyn Down}(Symons, 1884) (Bond, 2012)
Tregoan 1884 {farm}(Symons, 1884) (Bond, 2012)
Tregawne 1888 (OS, 1888)
Tregawne Barrow (Tumulus) 1888 (OS, 1888)
Higher Tregawne 1888 (OS, 1888)
Tregawne 2015 (OS, 2015)
Tregawne Barrow 2015 (OS, 2015)
Higher Tregawne 2015 (OS, 2015)
Higher Tregawne Farm 2015 (OS, 2015)</t>
  </si>
  <si>
    <t>Higher Tregawne</t>
  </si>
  <si>
    <t>Tregyawen Wartha</t>
  </si>
  <si>
    <t>&lt;tre&gt; ‘farmstead, settlement’ + &lt;Kyawen&gt; personal name + &lt;wartha&gt; 'higher'</t>
  </si>
  <si>
    <t>Higher Tregawne Farm</t>
  </si>
  <si>
    <t>SX 00 67</t>
  </si>
  <si>
    <t>Bargen-tir Tregyawen Wartha</t>
  </si>
  <si>
    <t>Tregawne Barrow</t>
  </si>
  <si>
    <t>Krug Tregyawen</t>
  </si>
  <si>
    <t>Tregawne Lane End</t>
  </si>
  <si>
    <t>Penn an Vownder Tregyawen</t>
  </si>
  <si>
    <t xml:space="preserve">Tregawne Tenament </t>
  </si>
  <si>
    <t>Bargen-tir Tregyawen</t>
  </si>
  <si>
    <t>Udy’s Tregawne</t>
  </si>
  <si>
    <t>Tregyawen Udi</t>
  </si>
  <si>
    <t>&lt;bargen-tir&gt; 'farm, tenement' + &lt;tre&gt; ‘farmstead, settlement’ + &lt;Kyawen&gt; personal name + &lt;wartha&gt; 'higher'</t>
  </si>
  <si>
    <t>&lt;krug&gt; 'barrow, mound' + &lt;tre&gt; ‘farmstead, settlement’ + &lt;Kyawen&gt; personal name</t>
  </si>
  <si>
    <t>&lt;penn&gt; 'end, head' + &lt;an&gt; 'the' + &lt;bownder&gt; 'lane' + &lt;tre&gt; ‘farmstead, settlement’ + &lt;Kyawen&gt; personal name</t>
  </si>
  <si>
    <t>&lt;bargen-tir&gt; 'farm, tenement' + &lt;tre&gt; ‘farmstead, settlement’ + &lt;Kyawen&gt; personal name</t>
  </si>
  <si>
    <t>&lt;tre&gt; ‘farmstead, settlement’ + &lt;Kyawen&gt; personal name + &lt;Udi&gt; personal name</t>
  </si>
  <si>
    <t>Tregawne Lane End [place] 1842 (TA, 1842)</t>
  </si>
  <si>
    <t>Udy’s Tregawne 1842 (TA, 1842)</t>
  </si>
  <si>
    <t>Tregawne Tenament 1842 (TA, 1842)</t>
  </si>
  <si>
    <t>Tregawne Barrow 1884 {a large tumulus on Hustyn Down}(Symons, 1884) (Bond, 2012)
Tregawne Barrow (Tumulus) 1888 (OS, 1888)
Tregawne Barrow 2015 (OS, 2015)</t>
  </si>
  <si>
    <t>Higher Tregawne Farm 2015 (OS, 2015)</t>
  </si>
  <si>
    <t>Higher Tregawne 1888 (OS, 1888)
Higher Tregawne 2015 (OS, 2015)</t>
  </si>
  <si>
    <t>SW 98  66</t>
  </si>
  <si>
    <t>Tregeustek</t>
  </si>
  <si>
    <t>&lt;trege&gt; possibly ‘enclosed farm or settlement’ {&lt;tre&gt; ‘farmstead, settlement’ + &lt;ke&gt; ‘hedge’} + &lt;Ustek&gt; personal-name {cf. OW&lt;Ustoc&gt; (Gover, The Place-Names of Cornwall, 1948, p. 716)}</t>
  </si>
  <si>
    <t>Higher Tregustick</t>
  </si>
  <si>
    <t>Tregeustek Wartha</t>
  </si>
  <si>
    <t>Mill of Tregevstek</t>
  </si>
  <si>
    <t>Melin Tregeustek</t>
  </si>
  <si>
    <t>&lt;trege&gt; possibly ‘enclosed farm or settlement’ {&lt;tre&gt; ‘farmstead, settlement’ + &lt;ke&gt; ‘hedge’} + &lt;Ustek&gt; personal-name {cf. OW&lt;Ustoc&gt; (Gover, The Place-Names of Cornwall, 1948, p. 716)} + &lt;gwarthe&gt; 'higher'</t>
  </si>
  <si>
    <t>&lt;melin&gt; 'mill' + &lt;trege&gt; possibly ‘enclosed farm or settlement’ {&lt;tre&gt; ‘farmstead, settlement’ + &lt;ke&gt; ‘hedge’} + &lt;Ustek&gt; personal-name {cf. OW&lt;Ustoc&gt; (Gover, The Place-Names of Cornwall, 1948, p. 716)}</t>
  </si>
  <si>
    <t>Tregustick (Withiel) SW 98  66 = 
Eve de Tregeustek 1322 (NA-AR/4/183/1)
Laurence de Tregeustek 1322 (NA-AR/4/183/1)
John Champyon de Tregeustek 1322 (NA-AR/4/183/1)
Tregeustek 1326 (NA-AR/1/306/2)
Tregeustek 1334 (*CRO, AR/20/1, 1334) (Gover, 1948)
Tregeustek 1356 (Gover, 1948)
Tregeustek 1369 (NA-AR/1/307)
"corn-mill" (at Tregeustek) 1369 (NA-AR/1/307)
Tregewesteck 1394 (Gover, 1948)
Mill of Tregevstek 1421 (NA-AR/19/2)
Tregevstek iuxta Tregollas 1421 (NA-AR/19/2)
Tregeustek 1457 (Gover, 1948)
Tregustick 1579/80 (NA-CM/422)
Tregustiek 1748 (Martyn, 1748)
Tregustick 1842 (TA, 1842)
Higher Tregustick 1842 (TA, 1842)
Tregustick 1884 {farm}(Symons, 1884) (Bond, 2012)
Tregustick 1888 (OS, 1888)
Higher Tregustick 1888 (OS, 1888)
Tregustick 2015 (OS, 2015)
Higher Tregustick 2015 (OS, 2015)</t>
  </si>
  <si>
    <t>Higher Tregustick 1842 (TA, 1842)
Higher Tregustick 1888 (OS, 1888)
Higher Tregustick 2015 (OS, 2015)</t>
  </si>
  <si>
    <t xml:space="preserve">"corn-mill" (at Tregeustek) 1369 (NA-AR/1/307)
Mill of Tregevstek 1421 (NA-AR/19/2)
</t>
  </si>
  <si>
    <t>Penn Hatt</t>
  </si>
  <si>
    <t>&lt;penn&gt; 'headland, head, end' + &lt;hatt&gt; 'hat'</t>
  </si>
  <si>
    <t>May refer to a rock that looks like a hat.</t>
  </si>
  <si>
    <t>Hot 1813
Hot Point 1866</t>
  </si>
  <si>
    <t>SX 370 584</t>
  </si>
  <si>
    <t>Fentenvargh</t>
  </si>
  <si>
    <t>The Ael- prefix was lost by 1199.</t>
  </si>
  <si>
    <t>&lt;fenten&gt; 'spring, well' + &lt;Margh&gt; personal name - mark</t>
  </si>
  <si>
    <t>Aelmarches wylle 1018
Markewelle 1199
Markwill’ 1296
Markeswell 1306
Markeswell 1316
Markwelle 1309
Merkwell 1322</t>
  </si>
  <si>
    <t>Markwell Lane</t>
  </si>
  <si>
    <t>Markwell Well</t>
  </si>
  <si>
    <t>Bownder Fentenvargh</t>
  </si>
  <si>
    <t>&lt;bownder&gt; 'lane' + &lt;fenten&gt; 'spring, well' + &lt;Margh&gt; personal name - mark</t>
  </si>
  <si>
    <t>SX 100 513</t>
  </si>
  <si>
    <t>Menabili</t>
  </si>
  <si>
    <t>&lt;mena&gt; 'hill-slope' + &lt;bili&gt; 'pebbles'</t>
  </si>
  <si>
    <t>Menabilyou 1354
Mynabile 1525
Mynnybelly 1573
Mennebile 1573
Mene-billy 1584
Menabillye 1627
Menabilly  1794</t>
  </si>
  <si>
    <t>SX 261 569</t>
  </si>
  <si>
    <t>&lt;mor&gt; 'sea' + &lt;val&gt; 'val, vale, vallet'</t>
  </si>
  <si>
    <t>Morval 1238
Morevall 1244
Morval c.1280
Morvell c.1290
Morvalle 1303
Morval 1313
Morval 1318
Morvale 1327
Morval 1334
Morval 1335
Morval 1342
Morval 1372
Morvalle 1372
Morvelle c.140?
Morval 1415
Morvelle 1435
Morvall 1435
Morewalle 1442
Morwell 1474
Morvelys 1504
Morvall 1513
Morvale 1584
Morval Barton 1845</t>
  </si>
  <si>
    <t>Morval House</t>
  </si>
  <si>
    <t>Chi Morval</t>
  </si>
  <si>
    <t>&lt;chi&gt; 'house' + &lt;mor&gt; 'sea' + &lt;val&gt; 'val, vale, vallet'</t>
  </si>
  <si>
    <t>Morval Farm</t>
  </si>
  <si>
    <t>Trevorval</t>
  </si>
  <si>
    <t>&lt;tre&gt; 'farm' + &lt;mor&gt; 'sea' + &lt;val&gt; 'val, vale, vallet'</t>
  </si>
  <si>
    <t>Morval Wood</t>
  </si>
  <si>
    <t>Koos Morval</t>
  </si>
  <si>
    <t>&lt;koos&gt; 'wood' + &lt;mor&gt; 'sea' + &lt;val&gt; 'val, vale, vallet'</t>
  </si>
  <si>
    <t>Knavocks (The)</t>
  </si>
  <si>
    <t>Gwinear / Gwithian</t>
  </si>
  <si>
    <t>Penn Kynyavek</t>
  </si>
  <si>
    <t>Kynyavek</t>
  </si>
  <si>
    <t>&lt;kynyavek&gt; 'autumn grazing'</t>
  </si>
  <si>
    <t>&lt;penn&gt; 'head, headland' + &lt;kynyavek&gt; 'autumn grazing'</t>
  </si>
  <si>
    <t>North West Passage</t>
  </si>
  <si>
    <t>Kanel North West</t>
  </si>
  <si>
    <t>&lt;kanel&gt; 'channel' + &lt;north west&gt; 'north west'</t>
  </si>
  <si>
    <t>the Ulffes1580
Navax. Knavocks 1582
Navax Point 1582
Navax Point c.1870
Navax Point 1876
Knavocks 1838</t>
  </si>
  <si>
    <t>the Ulffes1580
Navax Point 1582
Navax Point c.1870
Navax Point 1876</t>
  </si>
  <si>
    <t>SV 84 11</t>
  </si>
  <si>
    <t>The North West Channel 1689</t>
  </si>
  <si>
    <t>SW 75 59</t>
  </si>
  <si>
    <t>&lt;penn&gt; 'headland, head, end' + &lt;als&gt; 'cliff' + &lt;du&gt; 'black'</t>
  </si>
  <si>
    <t>Penhals-deu 1600
Penhale Point 1813
Penhale Point c.1830.</t>
  </si>
  <si>
    <t>Finalised by email 10/07/2015
Confirmed @ Meeting 18/09/2015</t>
  </si>
  <si>
    <t>SW 780 308</t>
  </si>
  <si>
    <t>Pennanserik</t>
  </si>
  <si>
    <t>&lt;penn&gt; 'head, end, headland' + &lt;nans&gt; 'valley' + &lt;erik&gt; 'little eagle'</t>
  </si>
  <si>
    <t>Penhegerik 1327
Pennanseyryk 1333
Penseryk 1517
Pensyryke c.1525</t>
  </si>
  <si>
    <t>Nanseyryk</t>
  </si>
  <si>
    <t>Nans Erik</t>
  </si>
  <si>
    <t>assumed from Penjerrick</t>
  </si>
  <si>
    <t>&lt;nans&gt; 'valley' + &lt;erik&gt; 'little eagle'</t>
  </si>
  <si>
    <t>See Penjerrick</t>
  </si>
  <si>
    <t>SW 793 614</t>
  </si>
  <si>
    <t>Penntir Byghan</t>
  </si>
  <si>
    <t>Penn Tir Byghan</t>
  </si>
  <si>
    <t>Pentirbighan 1239
Pentyrvaen 1317
Pentyr bian 1373
Penteyrwartha 1439
Penteyrwoloys 1439
Penteyrvorgan 1439
Pentirvyan 1442</t>
  </si>
  <si>
    <t>&lt;penntir&gt; 'headland' + &lt;byghan&gt; 'little'</t>
  </si>
  <si>
    <t>Pentire Point (west)</t>
  </si>
  <si>
    <t>SW 776 607</t>
  </si>
  <si>
    <t>&lt;penntir&gt; 'headland'</t>
  </si>
  <si>
    <t>&lt;penn - tir&gt; 'head land'</t>
  </si>
  <si>
    <t>Pentir 1202
Pentir 1216
Pentir c.1270
Pentir 1499
Pentyr 1326
Pentyr1460
Pentire point 1699
West Pentire 1813
West Pentire c.1830</t>
  </si>
  <si>
    <t>Perran Bay aka Ligger Bay</t>
  </si>
  <si>
    <t>Baya Peran</t>
  </si>
  <si>
    <t>&lt;baya&gt; 'bay' + &lt;Peran&gt; paersonal name - Peran</t>
  </si>
  <si>
    <t>Poldhu Cove</t>
  </si>
  <si>
    <t>&lt;porth&gt; 'cove, enterance, harbour' + &lt;du&gt; 'black'</t>
  </si>
  <si>
    <t xml:space="preserve">
Porthu 1493
Polsewe 1533
Poljew 1678
Poljew 1813
Poljew 1841
Poljew 1866
Poljew 1886
Polljew 1699
Poljewe 1699
Poljew Cove 1876</t>
  </si>
  <si>
    <t>Brynbera</t>
  </si>
  <si>
    <t>Brennbera</t>
  </si>
  <si>
    <t>Finalised by email pre30/09/2015</t>
  </si>
  <si>
    <t>Br'n Ber.. 1369 (NA-AR/1/307)
Brenbera 1371 (NA-AR/20/6)
Brynbera 1421-22 (NA-AR/2/46)
Thomas Bera Bren 1426 (NA-AR/1/982)</t>
  </si>
  <si>
    <t>Br'n Wyot / Brenwyth</t>
  </si>
  <si>
    <t>Brenn Wydh</t>
  </si>
  <si>
    <t>&lt;brenn&gt; 'hill' + &lt;bera&gt; 'flow'</t>
  </si>
  <si>
    <t>&lt;brenn&gt; 'hill' + &lt;gwydh&gt; 'trees'</t>
  </si>
  <si>
    <t>Br'n Wyot 1369 (NA-AR/1/307)
Brenwyth 1371 (NA-AR/20/6)</t>
  </si>
  <si>
    <t>Brynn Hill</t>
  </si>
  <si>
    <t>SW 97 62</t>
  </si>
  <si>
    <t>&lt;brenn&gt; 'hill'</t>
  </si>
  <si>
    <t>Brynn Hill 2015 (OS, 2015)</t>
  </si>
  <si>
    <t>Brynn Mill</t>
  </si>
  <si>
    <t>SW 98 63</t>
  </si>
  <si>
    <t>Melin Brenn</t>
  </si>
  <si>
    <t>&lt;melin&gt; 'mill' + &lt;brenn&gt; 'hill'</t>
  </si>
  <si>
    <t>Brynn Mill (St Wenn) 1888 (OS, 1888)
Brynn Mill 2015 (OS, 2015)</t>
  </si>
  <si>
    <t>Brynn Mine</t>
  </si>
  <si>
    <t>Hwel Brenn</t>
  </si>
  <si>
    <t>&lt;hwel&gt; 'mine, workings' + &lt;brenn&gt; 'hill'</t>
  </si>
  <si>
    <t>Brynn Mine (Tin, Disused) 1888 (OS, 1888)</t>
  </si>
  <si>
    <t>Brynn Tye Mine</t>
  </si>
  <si>
    <t>Hwel Kleys Brenn</t>
  </si>
  <si>
    <t>&lt;hwel&gt; 'mine, workings' &lt;kleys&gt; 'ditch' + &lt;brenn&gt; 'hill'</t>
  </si>
  <si>
    <t>Brynn Tye Mine (Tin, Disused)(St Wenn) 1888 (OS, 1888)</t>
  </si>
  <si>
    <t>Brenrossel</t>
  </si>
  <si>
    <t>Brenn Rossel</t>
  </si>
  <si>
    <t>&lt;brenn&gt; 'hill' + &lt;rossel&gt; obscure</t>
  </si>
  <si>
    <t>Brenrussel 1303 (Gover, 1948)
Brenrossel 1320 (Gover, 1948)</t>
  </si>
  <si>
    <t>Great Brynn Barton</t>
  </si>
  <si>
    <t>Heydhlan Brenn Veur</t>
  </si>
  <si>
    <t>Great Brynn Barton 2015 (OS, 2015)</t>
  </si>
  <si>
    <t>&lt;heydhlan&gt; 'barton' + &lt;brenn&gt; 'hill' + &lt;meur&gt; 'great'</t>
  </si>
  <si>
    <t>Higher Brynn Farm</t>
  </si>
  <si>
    <t>SW 99 62</t>
  </si>
  <si>
    <t>Brenn Wartha</t>
  </si>
  <si>
    <t>&lt;brenn&gt; 'hill' + &lt;gwartha&gt; 'higher'</t>
  </si>
  <si>
    <t>Higher Bryn 1884 (Symons, 1884) (Bond, 2012)
Higher Brynn Farm 2003 (OS, 1:25000, 2003) (Bond, 2012)
Higher Brynn Farm 2015 (OS, 2015)</t>
  </si>
  <si>
    <t>Lower Brynn</t>
  </si>
  <si>
    <t>Brenn Woles</t>
  </si>
  <si>
    <t>&lt;brenn&gt; 'hill' + &lt;goles&gt; 'lower'</t>
  </si>
  <si>
    <t>Lr. Brin (Roche) 1748 (Martyn, 1748)
Lower Bryn 1884 (Symons, 1884) (Bond, 2012)
Lower Brynn 2003 (OS, 1:25000, 2003) (Bond, 2012)
Lower Brynn 2015 (OS, 2015)</t>
  </si>
  <si>
    <t>Little Brynn</t>
  </si>
  <si>
    <t>Brenn Vyghan</t>
  </si>
  <si>
    <t>&lt;brenn&gt; 'hill' + &lt;byghan&gt; 'little'</t>
  </si>
  <si>
    <t>Little Brin (Roche) 1748 (Martyn, 1748)
Little Brynn (St Wenn) 1888 (OS, 1888)</t>
  </si>
  <si>
    <t>Little Brynn Mine</t>
  </si>
  <si>
    <t>SW 98 62</t>
  </si>
  <si>
    <t>Hwel Brenn Vyghan</t>
  </si>
  <si>
    <t>Little Brynn Mine (dis) 2015 (OS, 2015)</t>
  </si>
  <si>
    <t>&lt;hwel&gt; 'mine, workings' + &lt;brenn&gt; 'hill' + &lt;byghan&gt; 'little'</t>
  </si>
  <si>
    <t>&lt;bownder&gt; 'lane' + &lt;hendra&gt; ‘home farm’ {literally – ‘former/ancient farmstead’}</t>
  </si>
  <si>
    <t>Hendra Lane 1842 (TA, 1842)</t>
  </si>
  <si>
    <t>Hendra Stephyn</t>
  </si>
  <si>
    <t>Hendra Stefan</t>
  </si>
  <si>
    <t>Hendra Stephyn in Withiel 1518-1529 (NA-C/1/469/3)</t>
  </si>
  <si>
    <t>&lt;hendra&gt; ‘home farm’ {literally – ‘former/ancient farmstead’} + &lt;Stefan&gt; personal name</t>
  </si>
  <si>
    <t>Higher Horny Wink</t>
  </si>
  <si>
    <t>Kornhwilen Wartha</t>
  </si>
  <si>
    <t>&lt;Kornhwilen&gt; ‘remote spot, lapwing’ + &lt;gwartha&gt; 'higher'</t>
  </si>
  <si>
    <t>Higher Horny Wink 1842 (TA1329, 1842)</t>
  </si>
  <si>
    <t>Lower Horny Wink</t>
  </si>
  <si>
    <t>Kornhwilen Woles</t>
  </si>
  <si>
    <t>&lt;Kornhwilen&gt; ‘remote spot, lapwing’ + &lt;goles&gt; 'lower'</t>
  </si>
  <si>
    <t>Lower Horny Wink 1842 (TA1333, 1842)</t>
  </si>
  <si>
    <t>Lower Pleasant Stream</t>
  </si>
  <si>
    <t>Pleasant Stream Gate</t>
  </si>
  <si>
    <t>Pleasant Stream [assumed stream]</t>
  </si>
  <si>
    <t>Pleasant Valley</t>
  </si>
  <si>
    <t>Pleasant Valley [assumed valley]</t>
  </si>
  <si>
    <t>Goverteg Woles</t>
  </si>
  <si>
    <t>Gover Teg</t>
  </si>
  <si>
    <t>Yet an Gover Teg</t>
  </si>
  <si>
    <t>Nansteg</t>
  </si>
  <si>
    <t>Nans Teg</t>
  </si>
  <si>
    <t>&lt;gover&gt; ‘stream, brook’ + &lt;teg&gt; ‘beautiful, pretty, fair’</t>
  </si>
  <si>
    <t>&lt;gover&gt; ‘stream, brook’ + &lt;teg&gt; ‘beautiful, pretty, fair’ + &lt;goles&gt; 'lower'</t>
  </si>
  <si>
    <t>&lt;yet&gt; 'gate' + &lt;an&gt; 'the' + &lt;gover&gt; ‘stream, brook’ + &lt;teg&gt; ‘beautiful, pretty, fair’</t>
  </si>
  <si>
    <t>&lt;nans&gt; 'valley' + &lt;teg&gt; 'beautiful, pretty, fair'</t>
  </si>
  <si>
    <t>Lower Pleasant Stream 1842 (TA, 1842)</t>
  </si>
  <si>
    <t>Pleasant Stream Gate [place] 1842 (TA, 1842)</t>
  </si>
  <si>
    <t>Pleasant Valley 1842 (TA, 1842)</t>
  </si>
  <si>
    <t>Pool Bridge</t>
  </si>
  <si>
    <t>Pons an Poll</t>
  </si>
  <si>
    <t>&lt;pons&gt; 'bridge' + &lt;an&gt; 'the' + &lt;poll&gt; 'pool, pit'</t>
  </si>
  <si>
    <t>Pool Bridge [place] 1842 (TA, 1842)</t>
  </si>
  <si>
    <t>Trenans-Wollas</t>
  </si>
  <si>
    <t>Trenans Woles</t>
  </si>
  <si>
    <t>&lt;tre&gt; ‘farmstead, settlement’ + &lt;nans&gt; ‘valley’ + &lt;goles&gt; 'lower'</t>
  </si>
  <si>
    <t>Trenans-Wollas 1681/82 (NA-AR/4/1189)</t>
  </si>
  <si>
    <t xml:space="preserve">Trenans The Over </t>
  </si>
  <si>
    <t>Trenans Wartha</t>
  </si>
  <si>
    <t>&lt;tre&gt; ‘farmstead, settlement’ + &lt;nans&gt; ‘valley’ + &lt;gwartha&gt; 'higher'</t>
  </si>
  <si>
    <t>Trenans The Over 1681/82 (NA-AR/4/1189)</t>
  </si>
  <si>
    <t>Whitehay Bridge</t>
  </si>
  <si>
    <t>Pons an Hay Wynn</t>
  </si>
  <si>
    <t>&lt;an&gt; ‘the’ + &lt;hay&gt; ‘enclosure’ + &lt;gwynn&gt; ‘white, fair, holy’</t>
  </si>
  <si>
    <t>Whitehay Bridge 1842 (TA, 1842)</t>
  </si>
  <si>
    <t>Withiel Church aka St Uvel’s Church</t>
  </si>
  <si>
    <t>Eglos Wydhyel</t>
  </si>
  <si>
    <t>&lt;eglos&gt; 'church' + &lt;Gwydhyel&gt; ‘wooded area’</t>
  </si>
  <si>
    <t>Wythyeleglas 1305 (Gover, 1948)
Withiel-eglos 1305 (Padel, 1985)
Withiel church 1384 (NA-G/1281)
Eglos-Withiel 1692 (Padel, 1985)
St. Uvel's Church 1888 (OS, 1888)</t>
  </si>
  <si>
    <t>Withiel Common</t>
  </si>
  <si>
    <t>Kemmyndir Gwydhyel</t>
  </si>
  <si>
    <t>&lt;kemmyndir&gt; 'common land' + &lt;Gwydhyel&gt; ‘wooded area’</t>
  </si>
  <si>
    <t>Withiel Common 1842 (TA, 1842)</t>
  </si>
  <si>
    <t>Withiel House</t>
  </si>
  <si>
    <t>Chi Gwydhyel</t>
  </si>
  <si>
    <t>&lt;chi&gt; 'house' + &lt;Gwydhyel&gt; ‘wooded area’</t>
  </si>
  <si>
    <t>Withiel House 2015 (OS, 2015)</t>
  </si>
  <si>
    <t>Withielmur</t>
  </si>
  <si>
    <t>Gwydhyel Veur</t>
  </si>
  <si>
    <t>&lt;Gwydhyel&gt; ‘wooded area’ + &lt;meur&gt; 'great'</t>
  </si>
  <si>
    <t>Withielmur 1305 (Gover, 1948)</t>
  </si>
  <si>
    <t>Withielgoose Mills</t>
  </si>
  <si>
    <t>Melinyow Gwydhyel Goos</t>
  </si>
  <si>
    <t>&lt;melinyow&gt; 'mills' + &lt;Gwydhyel&gt; ‘wooded area’ + &lt;koos&gt; 'wood'</t>
  </si>
  <si>
    <t>Withiel Goose Mills 1884 (Symons, 1884) (Bond, 2012)
Withiel Goose Mills 1884 (Symons, 1884) (Bond, 2012)
Withielgoose Mills 1888 (OS, 1888)
Withielgoose Mills 2015 (OS, 2015)</t>
  </si>
  <si>
    <t>Tower Road</t>
  </si>
  <si>
    <t>Fordh an Tour</t>
  </si>
  <si>
    <t>North Quay Hill</t>
  </si>
  <si>
    <t>Mena Kay North</t>
  </si>
  <si>
    <t>The Quay</t>
  </si>
  <si>
    <t>An Kay</t>
  </si>
  <si>
    <t>Carworgie Way</t>
  </si>
  <si>
    <t>Hyns Karworgi</t>
  </si>
  <si>
    <t>Karworgi</t>
  </si>
  <si>
    <t>Finalised by email 04/10/2015</t>
  </si>
  <si>
    <t>Carworgie Manor (estate)</t>
  </si>
  <si>
    <t>Maner Karworgi</t>
  </si>
  <si>
    <t>Kilworgi</t>
  </si>
  <si>
    <t>Higher Killaworgey Farm</t>
  </si>
  <si>
    <t>Kilworgi Wartha</t>
  </si>
  <si>
    <t>Killaworgey Farm</t>
  </si>
  <si>
    <t>Kilworgi Woles</t>
  </si>
  <si>
    <t>Killaworgey Mill</t>
  </si>
  <si>
    <t>Melin Kilworgi</t>
  </si>
  <si>
    <t>SW 90932 61086</t>
  </si>
  <si>
    <t>SW 90653 60954</t>
  </si>
  <si>
    <t>SW 90377 60811</t>
  </si>
  <si>
    <t>This is the manor estate</t>
  </si>
  <si>
    <t>&lt;kar&gt; 'hill-fort' + &lt;Gworgi&gt; personal name</t>
  </si>
  <si>
    <t>&lt;maner&gt; 'manor estate' + &lt;kar&gt; 'hill-fort' + &lt;Gworgi&gt; personal name</t>
  </si>
  <si>
    <t>Careuurga 1086 (Maxwell, 1986, citing from 1086)
Carevrga 1086 (Maxwell, 1986, citing from 1086)
Carwrge 1086 (Gover, 1948)(Maxwell, 1986, citing from 1086)
Carewrga 1086 (Gover, 1948)
Karewurge 1244  (Gover, 1948)
Carworgy 1281 (Gover, 1948)
Carworgy 1884 farm of Mr Rowse (Symons, 1884)
Carworgey 1888 (OS, 1888)
Carworgey 1907 (OS, 1907)
Carworgey 1948 (Gover, 1948)
Carworgie 1986 (Maxwell, 1986)
Carworgie Manor Park 2003 (OS, 1:25000, 2003)
Carworgie Manor 2015 (CC Mapping, 2015)</t>
  </si>
  <si>
    <t>Carworgie Manor Park 2003 (OS, 1:25000, 2003)
Carworgie Manor 2015 (CC Mapping, 2015)</t>
  </si>
  <si>
    <t>&lt;kil&gt; 'nook, back, ridge' + &lt;Gworgi&gt; personal name</t>
  </si>
  <si>
    <t>&lt;kil&gt; 'nook, back, ridge' + &lt;Gworgi&gt; personal name + &lt;gwartha&gt; 'higher'</t>
  </si>
  <si>
    <t>&lt;kil&gt; 'nook, back, ridge' + &lt;Gworgi&gt; personal name + &lt;goles&gt; 'lower'</t>
  </si>
  <si>
    <t>&lt;melin&gt; 'mill' + &lt;kil&gt; 'nook, back, ridge' + &lt;Gworgi&gt; personal name</t>
  </si>
  <si>
    <t>Kylworge c1320 (Gover, 1948)
Kylworga 1457 (Gover, 1948)
Kelleworge 1591 (Gover, 1948)
Killeworgie 1840 (*CRO, STA/693c/38, 1840)
Higher Killaworgy 1884 (farm) (Symons, 1884)
Lower Killaworgy 1884 (farm) (Symons, 1884)
Higher Killaworgey 1888 (OS, 1888)
Lower Killaworgey 1888 (OS, 1888)
Corn Mill 1888 (OS, 1888)
Higher Killaworgey 1907 (OS, 1907)
Lower Killaworgey 1907 (OS, 1907)
Corn Mill 1907 (OS, 1907)
Higher Killaworgey Farm 2015 (CC Mapping, 2015)
Killaworgey Farm 2015 (CC Mapping, 2015)
Killaworgey Mill 2015 (CC Mapping, 2015)</t>
  </si>
  <si>
    <t>Higher Killaworgy 1884 (farm) (Symons, 1884)
Higher Killaworgey 1888 (OS, 1888)
Higher Killaworgey 1907 (OS, 1907)
Higher Killaworgey Farm 2015 (CC Mapping, 2015)
Killaworgey Farm 2015 (CC Mapping, 2015)</t>
  </si>
  <si>
    <t>Lower Killaworgy 1884 (farm) (Symons, 1884)
Lower Killaworgey 1888 (OS, 1888)
Lower Killaworgey 1907 (OS, 1907)</t>
  </si>
  <si>
    <t>Corn Mill 1888 (OS, 1888)
Corn Mill 1907 (OS, 1907)
Killaworgey Mill 2015 (CC Mapping, 2015)</t>
  </si>
  <si>
    <t>Trenadlyn</t>
  </si>
  <si>
    <t>SX 09643 55963</t>
  </si>
  <si>
    <t>Trevanadhlen</t>
  </si>
  <si>
    <t>Finalised by email 05/10/2015</t>
  </si>
  <si>
    <t>&lt;tre&gt; 'farmstead' + &lt;banadhlen&gt; 'broom plant'</t>
  </si>
  <si>
    <t>Trenathellan 1299 (Gover, 1948)
Trenathelan 1327 (Gover, 1948)
Trenadlyn 1748 (Martyn, 1748)
Trenadling 1888 (OS, 1888)
Trenadlyn 1884 (farm)(Symons, 1884)
Trenadlyn 1948 (Gover, 1948)</t>
  </si>
  <si>
    <t>SW 59330 27327</t>
  </si>
  <si>
    <t>&lt;rynn&gt; 'point of land, hill-spur' + &lt;chi&gt; 'house'</t>
  </si>
  <si>
    <t>Goon Rinsey Farm</t>
  </si>
  <si>
    <t>Goon Rinsey</t>
  </si>
  <si>
    <t>Rinsey Cross Cottages</t>
  </si>
  <si>
    <t>Rinsey Cross</t>
  </si>
  <si>
    <t>SW 60209 28742</t>
  </si>
  <si>
    <t>SW 60239 28107</t>
  </si>
  <si>
    <t>SW 60106 28039</t>
  </si>
  <si>
    <t>Goonrynnji</t>
  </si>
  <si>
    <t>Goon Rynnji</t>
  </si>
  <si>
    <t>Penntiow Krowsfordh Rynnji</t>
  </si>
  <si>
    <t>Krowsfordh Rynnji</t>
  </si>
  <si>
    <t>&lt;goon&gt; + &lt;rynn&gt; 'point of land, hill-spur' + &lt;chi&gt; 'house'</t>
  </si>
  <si>
    <t>&lt;lane&gt; + &lt;rynn&gt; 'point of land, hill-spur' + &lt;chi&gt; 'house'</t>
  </si>
  <si>
    <t>assumed</t>
  </si>
  <si>
    <t>&lt;krowsfordh&gt; 'crossroads' + &lt;rynn&gt; 'point of land, hill-spur' + &lt;chi&gt; 'house'</t>
  </si>
  <si>
    <t>&lt;penntiow&gt; 'cottages' + &lt;krowsfordh&gt; 'crossroads' + &lt;rynn&gt; 'point of land, hill-spur' + &lt;chi&gt; 'house'</t>
  </si>
  <si>
    <t>&lt;kroft&gt; 'croft' + &lt;rynn&gt; 'point of land, hill-spur' + &lt;chi&gt; 'house'</t>
  </si>
  <si>
    <t>Rinsey Head</t>
  </si>
  <si>
    <t>Rinsey East Cliff</t>
  </si>
  <si>
    <t>Rinsey West Cliff</t>
  </si>
  <si>
    <t>Als Est Rynnji</t>
  </si>
  <si>
    <t>Als West Rynnji</t>
  </si>
  <si>
    <t>&lt;als&gt; 'cliff' + &lt;est&gt; 'east' + &lt;rynn&gt; 'point of land, hill-spur' + &lt;chi&gt; 'house'</t>
  </si>
  <si>
    <t>&lt;als&gt; 'cliff' + &lt;west&gt; 'west' + &lt;rynn&gt; 'point of land, hill-spur' + &lt;chi&gt; 'house'</t>
  </si>
  <si>
    <t>Penn Rynnji</t>
  </si>
  <si>
    <t>&lt;penn&gt; 'headland, head, end' + &lt;rynn&gt; 'point of land, hill-spur' + &lt;chi&gt; 'house'</t>
  </si>
  <si>
    <t>SW 58895 26900</t>
  </si>
  <si>
    <t>Renti 1086 (Gover, 1948)
Rendy 1244 (Gover, 1948)
Rendy 1284 (Gover, 1948)
Rynsi 1333 (Gover, 1948)
Rensy 1367 (Gover, 1948)
Rynsi 1387
Rensy 1367
Rynsey 1387
Rynsy 1390
Rynsy 1398
Rynsy 1483 (manor)(*CRO, AD145/1, 1483)
Rynsy 1566
Ringie 1660
Ruidgey 1699
Rinsey 1812 (tenements, occupied by Benjamin Rowe, Francis Carter, Thomas Cardew, Henry Carter, John Davey and William Johns, Richard Rogers and John Tregembo, and John Rodda)(*CRO, SN/371, 1812)
Rinsey 1830 (part in the manor of Pengersick)(*CRO, WH/1/3766, 1830)
Rinsey 1842 (tenements)(CRO, TA/18, 1842)
Goon Rinsey 1842 (tenement)(CRO, TA/18, 1842)
Rinsey East Cliff 1842 (given under Commons, Roads and Wastes)(CRO, TA/18, 1842)
Rinsey 1856 (OS, 1856)
Rinsey 1884 (hamlet and 39 small tenements)(Symons, 1884)
Rinsey West Cliff 1888 (OS, 1888)
Rinsey Head 1888 (OS, 1888)
Rinsey East Cliff 1888 (OS, 1888)
Rinsey Croft 1888 (OS, 1888)
Goonrinsey 1888 (OS, 1888)
Rinsey 1948 (Gover, 1948)
Rinsey 2015 (CC Mapping, 2015)
Rinsey Farm 2015 (CC Mapping, 2015)
Rinsey Lane 2015 (CC Mapping, 2015)
Rinsey Croft 2015 (CC Mapping, 2015)
Rinsey Cross Cottages 2015 (CC Mapping, 2015)
Rinsey Head 2015 (CC Mapping, 2015)
Rinsey West Cliff 2015 (CC Mapping, 2015)
Goon Rinsey Farm 2015 (CC Mapping, 2015)</t>
  </si>
  <si>
    <t>Goon Rinsey 1842 (tenement)(CRO, TA/18, 1842)
Goonrinsey 1888 (OS, 1888)
Goon Rinsey Farm 2015 (CC Mapping, 2015)</t>
  </si>
  <si>
    <t>Rinsey East Cliff 1842 (given under Commons, Roads and Wastes)(CRO, TA/18, 1842)
Rinsey East Cliff 1888 (OS, 1888)</t>
  </si>
  <si>
    <t>Rinsey West Cliff 1888 (OS, 1888)
Rinsey West Cliff 2015 (CC Mapping, 2015)</t>
  </si>
  <si>
    <t>Rinsey Head 1888 (OS, 1888)
Rinsey Head 2015 (CC Mapping, 2015)</t>
  </si>
  <si>
    <t>Rinsey Croft 1888 (OS, 1888)
Rinsey Croft 2015 (CC Mapping, 2015)</t>
  </si>
  <si>
    <t>Rinsey Cross Cottages 2015 (CC Mapping, 2015)</t>
  </si>
  <si>
    <t>Rinsey Lane 2015 (CC Mapping, 2015)</t>
  </si>
  <si>
    <t>Gladstone Road</t>
  </si>
  <si>
    <t>Fordh Gladstone</t>
  </si>
  <si>
    <t>Initially c.1830 there was only common land / moorland in this area. A coaching Inn was built in the years after, coinciding with the accession of Queen Victoria in 1837.</t>
  </si>
  <si>
    <t>Saint Enoder/ Ladock</t>
  </si>
  <si>
    <t>Penn an Bluw</t>
  </si>
  <si>
    <t>&lt;penn&gt; 'end, head' + &lt;an&gt; 'the' + &lt;pluw&gt; 'parish'</t>
  </si>
  <si>
    <t>SW 763 358</t>
  </si>
  <si>
    <t>Finalised by email 13/10/2015</t>
  </si>
  <si>
    <t>&lt;ros&gt; "hill-spur" + &lt;krow&gt; "hut"</t>
  </si>
  <si>
    <t>Roscro 1208-13 (Gover, 1948)
Roscrou 1270 (Gover, 1948)
Roscrow 1284 (Gover, 1948)
Roscrou 1296 (Gover, 1948)
Roskrou 1332 (Gover, 1948)
Roskrowe 1643 (late of Samuell Pendarves)(*RIC, HB/21/25, 1643)
Barton of Roscrow 1845 ("Roscrow, Mansion Tenement", tenements)(CRO, TA/72, 1845)
Roscrow 1845 (CRO, TA/72, 1845)
Roskrow 1884 (residence of Mr W Yates)(Symons, 1884)
Roscrow 1948 (Gover, 1948)
Roskrow Farm 2003 (OS, 1:25000, 2003)</t>
  </si>
  <si>
    <t>Beacon Road</t>
  </si>
  <si>
    <t>Fordh an Olva</t>
  </si>
  <si>
    <t>Foxglove Way</t>
  </si>
  <si>
    <t>Hyns Manek Rudh</t>
  </si>
  <si>
    <t>Boaden Close</t>
  </si>
  <si>
    <t>Hatt, Saltash</t>
  </si>
  <si>
    <t>Kew Vodyn</t>
  </si>
  <si>
    <t>Bawden Tenement</t>
  </si>
  <si>
    <t>Bargen-tir Bodyn</t>
  </si>
  <si>
    <t>Finalised @ Meeting 16/10/2015</t>
  </si>
  <si>
    <t>Bawden Farm</t>
  </si>
  <si>
    <t>Bawdens</t>
  </si>
  <si>
    <t>&lt;bos&gt; 'dwelling' + &lt;-yn&gt; diminutive suffix</t>
  </si>
  <si>
    <t>&lt;bargen-tir&gt; 'farm' + &lt;bos&gt; 'dwelling' + &lt;-yn&gt; diminutive suffix</t>
  </si>
  <si>
    <t>The &lt;-yn&gt; suffix inhibits the assibilation of the "d" in &lt;bod.</t>
  </si>
  <si>
    <t>Finalised @ Meeting 20/02/2015
Amended @ Meeting 16/10/2015</t>
  </si>
  <si>
    <t>16/10/2015 Amended from Boden</t>
  </si>
  <si>
    <t>&lt;bod&gt; 'dwelling' + &lt;-yn&gt; diminutive suffix</t>
  </si>
  <si>
    <t>Phoebe Close</t>
  </si>
  <si>
    <t>St Ann's Chapel, Gunnislake</t>
  </si>
  <si>
    <t>Kew Phoebe</t>
  </si>
  <si>
    <t>Arum Close</t>
  </si>
  <si>
    <t>Kew Arum</t>
  </si>
  <si>
    <t>Carn View Field</t>
  </si>
  <si>
    <t>Gwel an Karn</t>
  </si>
  <si>
    <t>Barras Cross</t>
  </si>
  <si>
    <t>Krowsfordh an Balyer</t>
  </si>
  <si>
    <t>Culver Road</t>
  </si>
  <si>
    <t>&lt;krowsfordh&gt; 'crossroads' + &lt;an&gt; 'the' + &lt;balyer&gt; 'barrel'</t>
  </si>
  <si>
    <t>Pedn Polldu</t>
  </si>
  <si>
    <t>&lt;pedn&gt; 'headland, head, end' + &lt;poll&gt; 'pool, pit' + &lt;du&gt; 'black'</t>
  </si>
  <si>
    <t>SW 66 19</t>
  </si>
  <si>
    <t>Pedn Poljew 1876
Poljew Point 1888</t>
  </si>
  <si>
    <t>&lt;an&gt; 'the' + &lt;bodh&gt; 'hump, boss'</t>
  </si>
  <si>
    <t>Rownd Ylond c.1540
Round Island 1744</t>
  </si>
  <si>
    <t>SW 93 81</t>
  </si>
  <si>
    <t>An Dhiwbedren</t>
  </si>
  <si>
    <t>&lt;an&gt; 'the' + &lt;diwbedren&gt; 'buttock'</t>
  </si>
  <si>
    <t>The Rumps 1813
The Rumps 1826
The Rumps c.1830</t>
  </si>
  <si>
    <t>Saint Ann's Chapel</t>
  </si>
  <si>
    <t>SX 416 709</t>
  </si>
  <si>
    <t>&lt;chapel&gt; 'chapel' + &lt;Ann&gt; 'Anna'</t>
  </si>
  <si>
    <t>Chapel of Sancta Anna 1500
Sent Anne is Chapell 1541</t>
  </si>
  <si>
    <t>SX 04 85</t>
  </si>
  <si>
    <t>Rynn</t>
  </si>
  <si>
    <t>&lt;rynn&gt; 'point of land'</t>
  </si>
  <si>
    <t>Start 1841
Start Point c.1830
Start Point c.1870</t>
  </si>
  <si>
    <t>OWS&lt;steort&gt; 'promontory, tail of land'</t>
  </si>
  <si>
    <t>Tregear Rounds</t>
  </si>
  <si>
    <t>&lt;ker&gt; 'hill-fort, enclosed settlement'</t>
  </si>
  <si>
    <t>Tregaer Castle 1876</t>
  </si>
  <si>
    <t>SW 956 639</t>
  </si>
  <si>
    <t>&lt;tre&gt; 'farmstead' + &lt;Kenhedha&gt; personal name</t>
  </si>
  <si>
    <t>Tregenhetha 1341
Tregenhetha 1345
Treganeytha 1357
Treganeitha 1380
Treganeythe 1380
Treganeythou 1380
Treganetha 1449</t>
  </si>
  <si>
    <t>Trelissick Home Farm</t>
  </si>
  <si>
    <t>Hendra Trelesik</t>
  </si>
  <si>
    <t>&lt;hendra&gt; 'home farm' + &lt;Trelesik&gt; place-name</t>
  </si>
  <si>
    <t>Carne y Watch</t>
  </si>
  <si>
    <t>SW 48646 39283</t>
  </si>
  <si>
    <t>Karn an Olva</t>
  </si>
  <si>
    <t>Outcrop on NW slope of Rosewall Hill</t>
  </si>
  <si>
    <t>SW 983 432</t>
  </si>
  <si>
    <t>&lt;tre&gt; 'farmstead' + &lt;(b/m)ardhek&gt; obscure - personal name or adjective</t>
  </si>
  <si>
    <t>Amandus Trevarek 1327 {Oliver}
Nicholas de Trevarek 1332 {Oliver}
Trevarthek 1332
Trevarak 1332
Trevardek 1338
Trevarthek 1355
Trevarthek 1423
Trevrek 1428
Trevorak 1525</t>
  </si>
  <si>
    <t>Trevelles</t>
  </si>
  <si>
    <t>SW 742 521</t>
  </si>
  <si>
    <t>&lt;tre&gt; 'farmstead' + &lt;Melles&gt; personal name</t>
  </si>
  <si>
    <t>Trevelles 1302
Trevelles1306
Trevelles 1327
Trevelles 1337
Trevellas 1341
Trevelles 1376
Trevelles 1720</t>
  </si>
  <si>
    <t>SW 377 338</t>
  </si>
  <si>
    <t>Trewyllard</t>
  </si>
  <si>
    <t>&lt;tre&gt; 'farmstead' + &lt;Gwyllard&gt; personal name</t>
  </si>
  <si>
    <t>Mill of Trewyllard 1307
Philip Trewylard 1327
Trewyllard 1340
Trewyllard 1361
Trewillard 1335
Trewelard 1376
Trewhilart 1433
Treveylard 1545
Trewholard 1580
Trewelarde 1589
Trewellard 1699
Trewellard 1748
Trewillard c.1750</t>
  </si>
  <si>
    <t>SW 760 423</t>
  </si>
  <si>
    <t>&lt;dewdhek&gt; 'twelve' + &lt;stamp&gt; 'stamp'</t>
  </si>
  <si>
    <t>The Twelf Heades 1613</t>
  </si>
  <si>
    <t>SX 207 907</t>
  </si>
  <si>
    <t>Logwerburg</t>
  </si>
  <si>
    <t>&lt;log&gt; 'chapel, cell' + &lt;Werburg&gt; personal name</t>
  </si>
  <si>
    <t>S. Werburge c.1180
Chapel of Sancta Werburga 1282
S. Werburge 1305
Warberstowe 1309
S. Werburga 1317
Parish of Seynte Warburghe 1327
S. Warburge 1335
Chapel of Warbestowe 1342
S. Warburge 1347
Warbestowe 1373
Warbistawe 1383
S. Warburg 1405
Warpstow 1553
Warpstow 1568</t>
  </si>
  <si>
    <t>SX 03 69</t>
  </si>
  <si>
    <t>Hynskowys</t>
  </si>
  <si>
    <t>&lt;hyns&gt; 'way' + &lt;kowys&gt; 'excavated'</t>
  </si>
  <si>
    <t>Washaway 1699
Washaway 1732</t>
  </si>
  <si>
    <t>SW 83 65</t>
  </si>
  <si>
    <t>Tregorrian Cove 1699
Watergate Bay 1813
Watergate Bay 1826
Watergate Bay 1830
Watergate Bay – 1st Series OS
Watergate Bay – Current OS
Tregurrian or Watergate Beach – Current OS</t>
  </si>
  <si>
    <t>Porth Tregurien</t>
  </si>
  <si>
    <t>Tregurien Woles</t>
  </si>
  <si>
    <t>Tregurien</t>
  </si>
  <si>
    <t>1232 historic spelling used</t>
  </si>
  <si>
    <t>&lt;trega&gt; '?enclosed farmstead' + &lt;Urien&gt; personal name</t>
  </si>
  <si>
    <t>Tregurien 1232
Tregyryan 1549
Tregoryan 1575
Tregurrian 1606
Tregurrion 1606
Tregorrian 1699
Tregorrian 1706</t>
  </si>
  <si>
    <t>&lt;trega&gt; '?enclosed farmstead' + &lt;Urien&gt; personal name + &lt;Goles&gt; lower</t>
  </si>
  <si>
    <t>&lt;porth&gt; 'cove, enterance' + &lt;trega&gt; '?enclosed farmstead' + &lt;Urien&gt; personal name</t>
  </si>
  <si>
    <t>Lannerghgwynn</t>
  </si>
  <si>
    <t>OWS&lt;hwit&gt; 'white, fair' + &lt;leah&gt; 'clearing'</t>
  </si>
  <si>
    <t>&lt;lannergh&gt; 'clearing' + &lt;gwynn&gt; 'white'</t>
  </si>
  <si>
    <t>SX 244 929</t>
  </si>
  <si>
    <t>Whytele(ye) 1249
Whiteleye 1332
South Whitleigh 1748</t>
  </si>
  <si>
    <t>SX 28 57</t>
  </si>
  <si>
    <t>Porthledan</t>
  </si>
  <si>
    <t>Wide-gates 1673
Widegate 1748
Widegate 1826
Widegate 1838
White Gates 1845
Wide Gates 1845</t>
  </si>
  <si>
    <t>&lt;porth&gt; 'enterance, cove' + &lt;ledan&gt; 'wide'</t>
  </si>
  <si>
    <t>Boxheater</t>
  </si>
  <si>
    <t>Trielin</t>
  </si>
  <si>
    <t>&lt;tri&gt; 'three' + &lt;elin&gt; 'corner, elbow'</t>
  </si>
  <si>
    <t>OCS Site  - Dialect - Box Heater = A three cornered field or piece of land. Named after the triangular shaped piece of iron that is used to heat an ironing box.
Road junction on the A30 at the Perranporth turn off, also on the King Harry Ferry road in Feock.</t>
  </si>
  <si>
    <t>Branwell Lane</t>
  </si>
  <si>
    <t>Bownder Branwell</t>
  </si>
  <si>
    <t>‘Branwell’ is a family name – ‘R &amp; M Branwell and Sons’ Flour Mill at Gulval. It closed in 1903.
One of the Branwells (Maria) was the mother of the Bronte sisters (plaque on a house in Chapel Street).  J.R. Branwell built “Penlee” c.1865; now the Penlee House Museum, with its grounds becoming Penlee Park.</t>
  </si>
  <si>
    <t>&lt;bownder&gt; 'lane' + &lt;Branwell&gt; family name</t>
  </si>
  <si>
    <t>Kylghfordh Karkil</t>
  </si>
  <si>
    <t>A38</t>
  </si>
  <si>
    <t>&lt;kylghfordh&gt; 'roundabout' + &lt;Karkil&gt; place-name - Carkeel</t>
  </si>
  <si>
    <t>Ponsharden Roundabout</t>
  </si>
  <si>
    <t>A39</t>
  </si>
  <si>
    <t>&lt;pons&gt; 'bridge' + &lt;Harden&gt; family name</t>
  </si>
  <si>
    <t>Toll Gate House</t>
  </si>
  <si>
    <t>A38/A389</t>
  </si>
  <si>
    <t>Yet Tollji</t>
  </si>
  <si>
    <t>&lt;yet&gt; 'gate' + &lt;toll&gt; 'tax, toll' + &lt;chi&gt; 'house'</t>
  </si>
  <si>
    <t>Park Gwidden</t>
  </si>
  <si>
    <t>A30/A38</t>
  </si>
  <si>
    <t>Thorn Piece Walk</t>
  </si>
  <si>
    <t>Kerdhva Spernek</t>
  </si>
  <si>
    <t>Outer Slip Drive</t>
  </si>
  <si>
    <t>Rosva Len A-ves</t>
  </si>
  <si>
    <t>Slip Marsh Walk</t>
  </si>
  <si>
    <t>Kerdhva Len an Hal</t>
  </si>
  <si>
    <t>Long Field Road</t>
  </si>
  <si>
    <t>Fordh Park Hir</t>
  </si>
  <si>
    <t>Park an Chi recommended.</t>
  </si>
  <si>
    <t>Trevithick Walk</t>
  </si>
  <si>
    <t>Kerdhva Treweythek</t>
  </si>
  <si>
    <t>Wella Dor</t>
  </si>
  <si>
    <t>Dor Wella</t>
  </si>
  <si>
    <t>Polstain Road</t>
  </si>
  <si>
    <t>St Colomb Road</t>
  </si>
  <si>
    <t>Fordh Pollsten</t>
  </si>
  <si>
    <t>Pollsten</t>
  </si>
  <si>
    <t>Finalised by email 22/10/2015</t>
  </si>
  <si>
    <t>&lt;poll&gt; 'pit' + &lt;sten&gt; 'tin'</t>
  </si>
  <si>
    <t>Polstene 1554 (Gover, 1948)
Polstein 1884 (farm)(Symons, 1884)</t>
  </si>
  <si>
    <t>Polstene 1517 (*CRO, AD208/1/1, 1517)
Polstean 1884 (farm)(Symons, 1884)</t>
  </si>
  <si>
    <t>Little Polstean</t>
  </si>
  <si>
    <t>Pollsten Vyghan</t>
  </si>
  <si>
    <t>Little Polstean 1853 (tin bounds)(*RIC, HP/18/10, 1853)</t>
  </si>
  <si>
    <t>Pixie Meadows</t>
  </si>
  <si>
    <t>Prasow Pyski</t>
  </si>
  <si>
    <t>Trewen Road</t>
  </si>
  <si>
    <t>Fordh Trewenn</t>
  </si>
  <si>
    <t>Trewenn</t>
  </si>
  <si>
    <t>Finalised @ Meeting 21/06/2013
Amended by email 02/11/2013</t>
  </si>
  <si>
    <t>Amended from Trewynn to Trewenn</t>
  </si>
  <si>
    <t>&lt;tre&gt; 'farmstead' + &lt;Gwenn&gt; personal name</t>
  </si>
  <si>
    <t>Westwinds</t>
  </si>
  <si>
    <t>Otterham Station, Camelford</t>
  </si>
  <si>
    <t>Gwyns an West</t>
  </si>
  <si>
    <t>Alma Terrace</t>
  </si>
  <si>
    <t>Sand Hill, Drakewalls, Gunnislake</t>
  </si>
  <si>
    <t>Terras Alma</t>
  </si>
  <si>
    <t>Trerice Road</t>
  </si>
  <si>
    <t>Fordh Trerys</t>
  </si>
  <si>
    <t>Boshwor</t>
  </si>
  <si>
    <t>Priorji Austel</t>
  </si>
  <si>
    <t>Bosvena S. Lenard</t>
  </si>
  <si>
    <t>Boshoghan</t>
  </si>
  <si>
    <t>&lt;bos&gt; 'dwelling' + &lt;hoghan&gt; 'pig place'</t>
  </si>
  <si>
    <t>Brangoos</t>
  </si>
  <si>
    <t>Tir an Bughes</t>
  </si>
  <si>
    <t>Comes from nearby stone circle - Meyn Dons</t>
  </si>
  <si>
    <t>Hwel Karyones ha Karleghyon</t>
  </si>
  <si>
    <t>Gwydhlan Krugdowr</t>
  </si>
  <si>
    <t>&lt;gwydhlan&gt; 'plantation' + &lt;krug&gt; 'mound, barrow' + &lt;dowr&gt; 'water'</t>
  </si>
  <si>
    <t>Karrek Wolan</t>
  </si>
  <si>
    <t>Gwydhlan an Menhir</t>
  </si>
  <si>
    <t>&lt;gwydhlan&gt; 'plantation' + &lt;an&gt; 'the' + &lt;menhir&gt; 'longstone'</t>
  </si>
  <si>
    <t>&lt;mont&gt; ‘mount’ + &lt;hwythell&gt; ‘whistle’</t>
  </si>
  <si>
    <t>Porth Veor</t>
  </si>
  <si>
    <t>&lt;lann&gt; 'enclosure (religious)' + &lt;Doghow&gt; hanow personal ~ personal name</t>
  </si>
  <si>
    <t>Lanndoghow</t>
  </si>
  <si>
    <t>Medial gh put in after swf review</t>
  </si>
  <si>
    <t>Pluwvighal Karyhes</t>
  </si>
  <si>
    <t>Heydhlan Treruv</t>
  </si>
  <si>
    <t>&lt;heydhlan&gt; 'barton' + &lt;tre&gt; ‘farmstead, settlement’ + &lt;ruv&gt; ‘king’ – variant of &lt;ruw&gt;</t>
  </si>
  <si>
    <t>Trevudhik</t>
  </si>
  <si>
    <t>&lt;tre&gt; 'farmstead, settlement' + &lt;Budhik&gt; personal name - Victoria</t>
  </si>
  <si>
    <t>Pluwadwenn</t>
  </si>
  <si>
    <t>Pluw Adwenn</t>
  </si>
  <si>
    <t>Adwenn</t>
  </si>
  <si>
    <t>*winda^ instead of *windos</t>
  </si>
  <si>
    <t>Goon Fowi</t>
  </si>
  <si>
    <t>Bodmin Moor (south)</t>
  </si>
  <si>
    <t>Re-exam Pol</t>
  </si>
  <si>
    <t>Pol questions the use of "ou"</t>
  </si>
  <si>
    <t>Krowsfordh Trevelowen</t>
  </si>
  <si>
    <t>We now used &lt;krowsfordh&gt;</t>
  </si>
  <si>
    <t>Pol believes Tanses is a place name and ought not to mutate.</t>
  </si>
  <si>
    <t>Goon Tanses</t>
  </si>
  <si>
    <t>Hendra an Abas</t>
  </si>
  <si>
    <t>Re-exam Julyan</t>
  </si>
  <si>
    <t>The compact form is too unclear.</t>
  </si>
  <si>
    <t>An Govel</t>
  </si>
  <si>
    <t>Chi hwetha</t>
  </si>
  <si>
    <t xml:space="preserve">Surely that’s Krugow cf similar name in Ruan Lanyhorne. </t>
  </si>
  <si>
    <t>Krugoghen</t>
  </si>
  <si>
    <t>Dowr Gwynn</t>
  </si>
  <si>
    <t>Possibly ‘dowr gwynn‘ cf Gaverigan = Govergwynn</t>
  </si>
  <si>
    <t>Baya Fystral</t>
  </si>
  <si>
    <t>Fystal should have second r. 1813 was misprint</t>
  </si>
  <si>
    <t>Goon Arag</t>
  </si>
  <si>
    <t>Should be positional.</t>
  </si>
  <si>
    <t>Never has "s" form. Prevented by "n" in last syllable.</t>
  </si>
  <si>
    <t>Goonhenji</t>
  </si>
  <si>
    <t>Nans an Velin</t>
  </si>
  <si>
    <t>Penn Fibi</t>
  </si>
  <si>
    <t>Krugwoon</t>
  </si>
  <si>
    <t>[Nev this affects some derivatives as well]</t>
  </si>
  <si>
    <t>Leyowne</t>
  </si>
  <si>
    <t>Don't understand Chiswitha</t>
  </si>
  <si>
    <t>[Don’t understand] Tregudhlan for Tregullan Lanneves -- Looks like Tregolan to me. [Nev. Affects several derivatives as well]</t>
  </si>
  <si>
    <t>Don't understand.</t>
  </si>
  <si>
    <t>Surely Tregonan.</t>
  </si>
  <si>
    <t>A bit puzzled by Tregunwith</t>
  </si>
  <si>
    <t>Is Tresuswal a misprint?</t>
  </si>
  <si>
    <t>Is that for Din aran?</t>
  </si>
  <si>
    <t>Treavran</t>
  </si>
  <si>
    <t>Should be Treavran</t>
  </si>
  <si>
    <t>Don’t believe it. I agree with Nance = Water my throat, name for a place to take a breathing-space.</t>
  </si>
  <si>
    <t>Stampys Bosseghan Goth</t>
  </si>
  <si>
    <t>Boskenwynn</t>
  </si>
  <si>
    <t>Suffix should be lenited</t>
  </si>
  <si>
    <t>should have double "n"</t>
  </si>
  <si>
    <t>Goon Bre</t>
  </si>
  <si>
    <t>[Nev: this is related to &lt;Bre&gt; 'Bray Down (hill)'</t>
  </si>
  <si>
    <t>[Nev: Note derivatives will be affected]</t>
  </si>
  <si>
    <t>consistency</t>
  </si>
  <si>
    <t>Other names with 'burnt' in them use &lt;losk&gt;</t>
  </si>
  <si>
    <t>Bargen-tir Button</t>
  </si>
  <si>
    <t>Now use bargen-tir for tenement</t>
  </si>
  <si>
    <t>Kellilann Eythin</t>
  </si>
  <si>
    <t>Eythin should be considered as a suffix</t>
  </si>
  <si>
    <t>Goonwolber</t>
  </si>
  <si>
    <t>No gap in settlement names</t>
  </si>
  <si>
    <t>?Grugwodh</t>
  </si>
  <si>
    <t>Should be lenition and reduction of "oo" to "o" [Note also affects Cornelly]</t>
  </si>
  <si>
    <t>Stream</t>
  </si>
  <si>
    <t>Halmur</t>
  </si>
  <si>
    <t>&lt;hal&gt; 'moor' + &lt;meur&gt; 'great'</t>
  </si>
  <si>
    <t>Amended from Porth Ia to Porthia</t>
  </si>
  <si>
    <t>Finalised @ Meeting 15/02/2011
Amended by email 06/11/2015</t>
  </si>
  <si>
    <t>Porthia Est</t>
  </si>
  <si>
    <t>Amended by email 06/11/2015</t>
  </si>
  <si>
    <t>Porthia West</t>
  </si>
  <si>
    <t>Porthia Road</t>
  </si>
  <si>
    <t>Fordh Porthia</t>
  </si>
  <si>
    <t>Porthia Close</t>
  </si>
  <si>
    <t>Kew Porthia</t>
  </si>
  <si>
    <t>Colworth Avenue</t>
  </si>
  <si>
    <t>Rosva Las Colworth</t>
  </si>
  <si>
    <t>Colworth Farm</t>
  </si>
  <si>
    <t>Bedfordshire</t>
  </si>
  <si>
    <t>Colworth</t>
  </si>
  <si>
    <t>Sussex</t>
  </si>
  <si>
    <t>Culworth</t>
  </si>
  <si>
    <t>Culworth, Northamptonshire</t>
  </si>
  <si>
    <t>Finalised by email 06/11/2015</t>
  </si>
  <si>
    <t>A Cornish form would be Kargola or Kargolla.</t>
  </si>
  <si>
    <t>Rosevale Estate</t>
  </si>
  <si>
    <t>Trigva Stras an Ros</t>
  </si>
  <si>
    <t>Rosevale Crescent</t>
  </si>
  <si>
    <t>Gwarak Stras an Ros</t>
  </si>
  <si>
    <t>St Stephens Road</t>
  </si>
  <si>
    <t>St Stephens (Saltash)</t>
  </si>
  <si>
    <t>Fordh S. Stephen</t>
  </si>
  <si>
    <t>S. Stefan</t>
  </si>
  <si>
    <t>Finalised by email 07/11/2015</t>
  </si>
  <si>
    <t>&lt;S.&gt; 'saint' + &lt;Stefan&gt; personal name</t>
  </si>
  <si>
    <t>SX 417 583</t>
  </si>
  <si>
    <t>S. Stephanus 1269
Seinte Estevene 1269 (Gover, 1948)
Church of Sanctus Stephanus of Seint Estevene 1270 {Oliver}
S. Estevene 1270
Seint Estevene 1270
Ecclesia Sancti Stephani de Tremeton 1284 (Gover, 1948)
Ecclesia Sancti Stephani 1291 (Gover, 1948)
Ecclesia Sancti Stephani de Tremeton 1338 (Gover, 1948)
Vicarius Sancti Stephani juxta Saltasshe 1355 (Gover, 1948)
Vicarage of Sanctus Stephanus by Saltasshe 1355 {Oliver}
S. Stephanus by Saltasshe 1355
Parochia Sancti Stephani de Saltaisshe 1389 (Gover, 1948)
S. Stephanus de Saltaisshe 1390
Ecclesia Sancti Stephani de Aysch 1402 (Gover, 1948)
St Stephens 1584
St Stephen by Saltash 1648 (*CRO, P144/5/3/21, 1648)
St Stephen by Saltash 1884 (Ancient corporate borough)(Symons, 1884)
St Stephens-by-Saltash 1884 (Ecclesiastical parish, hundred of East, 5701 acres)(Symons, 1884)</t>
  </si>
  <si>
    <t>Rosewarne Road</t>
  </si>
  <si>
    <t>Wall, Hayle</t>
  </si>
  <si>
    <t>Fordh Roswern</t>
  </si>
  <si>
    <t>St Johns Terrace</t>
  </si>
  <si>
    <t>Pendeen, Penzance</t>
  </si>
  <si>
    <t>Terras S. Jowan</t>
  </si>
  <si>
    <t>St Davids Close</t>
  </si>
  <si>
    <t>Kew S. Davydh</t>
  </si>
  <si>
    <t>Fordh Tregollas</t>
  </si>
  <si>
    <t>Tregolls Road</t>
  </si>
  <si>
    <t>Withiel Project</t>
  </si>
  <si>
    <t>Saint Clements</t>
  </si>
  <si>
    <t>Tregolls/Tregolds</t>
  </si>
  <si>
    <t>&lt;tre&gt; ‘farmstead, settlement’ + &lt;kollas&gt; ‘hazel grove’</t>
  </si>
  <si>
    <t>Tregollas 1302 (Gover, 1948)
Tregollas 1327 (Gover, 1948)
Tregollas 1338 (Gover, 1948)
Tregollas 1340 (Gover, 1948)
Tregollas 1344 (*RIC, HP/12/1, 1344)
Tregollas juxta Trewethenek 1394 (Gover, 1948)
Tregolls 1785 (*CRO, AD1200, 1785)
Tregolls 1884 (residence and lands in Truro, 95 acres, and Truro school)(Symons, 1884)</t>
  </si>
  <si>
    <t>Tregollas 1275 (Gover, 1948)
Tregollas 1326 (Gover, 1948)
Tregollas 1327 (Gover, 1948)
Tregolds 1884 (3 farms, 144 acres)(Symons, 1884)</t>
  </si>
  <si>
    <t>Tregollas juxta Crugmagen 1314 (Gover, 1948)
Tregollas 1354 (Gover, 1948)
Tregollas 1457 (Gover, 1948)
Tregolds 1884 (farm)(Symons, 1884)</t>
  </si>
  <si>
    <t>Tregollas juxta Trethaek 1314 (Gover, 1948)
Tregolls 1884 (2 farms)(Symons, 1884)
Tregolls 1948 (Gover, 1948)</t>
  </si>
  <si>
    <t>Ellas Lane</t>
  </si>
  <si>
    <t>Bownder Ellas</t>
  </si>
  <si>
    <t>&lt;ellas&gt; completely obscure. Could be Eng.&lt;ellas&gt;; Eng.&lt;Ella's&gt; or Cornish &lt;erow&gt; 'acre'.</t>
  </si>
  <si>
    <t>Coddles Lane</t>
  </si>
  <si>
    <t>Lawellan Lane</t>
  </si>
  <si>
    <t>Pooleys Hill</t>
  </si>
  <si>
    <t>Prince Park Road</t>
  </si>
  <si>
    <t>Pulsicky Hill</t>
  </si>
  <si>
    <t>Railings Lane</t>
  </si>
  <si>
    <t>Tregustick Road</t>
  </si>
  <si>
    <t>Bownder Kaslys</t>
  </si>
  <si>
    <t>Bownder an Velin</t>
  </si>
  <si>
    <t>Menna Poll</t>
  </si>
  <si>
    <t>Fordh Park an Pennsevik</t>
  </si>
  <si>
    <t>Mena Pollsyger</t>
  </si>
  <si>
    <t>Bownder Beulgeow</t>
  </si>
  <si>
    <t>Fordh Tregeustek</t>
  </si>
  <si>
    <t>Lidden</t>
  </si>
  <si>
    <t>addition</t>
  </si>
  <si>
    <t>Goonwartha</t>
  </si>
  <si>
    <t>Fentenenys</t>
  </si>
  <si>
    <t>S. Ke</t>
  </si>
  <si>
    <t>Halkerow</t>
  </si>
  <si>
    <t>No mutation of place-name</t>
  </si>
  <si>
    <t>Hwel Lostkoos</t>
  </si>
  <si>
    <t>Kellilann Vyghan</t>
  </si>
  <si>
    <t>Garthlong</t>
  </si>
  <si>
    <t>Hwel Goon Nowydh</t>
  </si>
  <si>
    <t>Tewynbleustri</t>
  </si>
  <si>
    <t>Re-exam Nev</t>
  </si>
  <si>
    <t>Resker North</t>
  </si>
  <si>
    <t>Bosnorth</t>
  </si>
  <si>
    <t>Priweythva Pennhal</t>
  </si>
  <si>
    <t>Finalised by email 14/11/2013
Confirmed @ Meeting 18/07/2014</t>
  </si>
  <si>
    <t>Chi Ponsdu</t>
  </si>
  <si>
    <t>Pen-dennocke poynte 1584
Pendenock Poynt 1584
Pedn Predannack 1841
Pradanack Point 1866</t>
  </si>
  <si>
    <t>Priweythva Goongrug Tregarrek</t>
  </si>
  <si>
    <t>goongrug should be one word</t>
  </si>
  <si>
    <t>Morlynn Hawn Lovan</t>
  </si>
  <si>
    <t>Marsden</t>
  </si>
  <si>
    <t>Curgurrel</t>
  </si>
  <si>
    <t>Gereint (King)</t>
  </si>
  <si>
    <t>Crukel gorhel</t>
  </si>
  <si>
    <t>Dinnys</t>
  </si>
  <si>
    <t>Dinnow</t>
  </si>
  <si>
    <t>Froe</t>
  </si>
  <si>
    <t>Fros</t>
  </si>
  <si>
    <t>Lan ce</t>
  </si>
  <si>
    <t>Lanhoose</t>
  </si>
  <si>
    <t>Lan coos</t>
  </si>
  <si>
    <t>Merrow</t>
  </si>
  <si>
    <t>Methers Collyn</t>
  </si>
  <si>
    <t>??? col lyn</t>
  </si>
  <si>
    <t>Parton / Barton Vrane</t>
  </si>
  <si>
    <t>Parken fran</t>
  </si>
  <si>
    <t>Parc-an-Dillon</t>
  </si>
  <si>
    <t>Dillon's Field</t>
  </si>
  <si>
    <t>Pedn</t>
  </si>
  <si>
    <t>Pelyn</t>
  </si>
  <si>
    <t>Pol lyn</t>
  </si>
  <si>
    <t>Pencabe</t>
  </si>
  <si>
    <t>Pen cab(?)</t>
  </si>
  <si>
    <t>Pol hendra</t>
  </si>
  <si>
    <t>Polingey</t>
  </si>
  <si>
    <t>Pol elynsy</t>
  </si>
  <si>
    <t>Pol oghan</t>
  </si>
  <si>
    <t>Porthcuil</t>
  </si>
  <si>
    <t>Porth cul</t>
  </si>
  <si>
    <t>Porthkernick</t>
  </si>
  <si>
    <t>Porth cernek</t>
  </si>
  <si>
    <t>Porth scathow</t>
  </si>
  <si>
    <t>Ros lan</t>
  </si>
  <si>
    <t>Ros vean</t>
  </si>
  <si>
    <t>Rosteague</t>
  </si>
  <si>
    <t>Ros reg</t>
  </si>
  <si>
    <t>Tregassa - ick</t>
  </si>
  <si>
    <t>Tre gassic</t>
  </si>
  <si>
    <t>Tregear (woon)</t>
  </si>
  <si>
    <t>Tre caer</t>
  </si>
  <si>
    <t>Tre elowen</t>
  </si>
  <si>
    <t>Tre Illogan</t>
  </si>
  <si>
    <t>Treventon</t>
  </si>
  <si>
    <t>Tre venton</t>
  </si>
  <si>
    <t>Tre gwyns</t>
  </si>
  <si>
    <t>Tre Gwydhyan</t>
  </si>
  <si>
    <t>Zone</t>
  </si>
  <si>
    <t>Zawn</t>
  </si>
  <si>
    <t>Guineaport Parc</t>
  </si>
  <si>
    <t>Park Porth Gyni</t>
  </si>
  <si>
    <t>Bluebell Way</t>
  </si>
  <si>
    <t>Hyns Bluejen an Gog</t>
  </si>
  <si>
    <t>Carloggas Grove</t>
  </si>
  <si>
    <t>Saint Columb</t>
  </si>
  <si>
    <t>Kelli Karlogos</t>
  </si>
  <si>
    <t>Long Park Drive</t>
  </si>
  <si>
    <t>Widemouth Bay, Bude</t>
  </si>
  <si>
    <t>Rosva Park Hir</t>
  </si>
  <si>
    <t>Annis's Meadow</t>
  </si>
  <si>
    <t>Bawden's Park</t>
  </si>
  <si>
    <t>Beast Park, The</t>
  </si>
  <si>
    <t>Bennets Meadow</t>
  </si>
  <si>
    <t>Black Hay Lane</t>
  </si>
  <si>
    <t>Blewits' Down Park</t>
  </si>
  <si>
    <t>Brad Moor</t>
  </si>
  <si>
    <t>Brad Moor Hill</t>
  </si>
  <si>
    <t>Brand Irons Park</t>
  </si>
  <si>
    <t>Canna Park</t>
  </si>
  <si>
    <t>Carey’s Meadow</t>
  </si>
  <si>
    <t>Clathing</t>
  </si>
  <si>
    <t>Clathing (Hill)</t>
  </si>
  <si>
    <t>Coxcomb</t>
  </si>
  <si>
    <t>Cross Park</t>
  </si>
  <si>
    <t>Cross Park Meadow</t>
  </si>
  <si>
    <t>Gelly’s</t>
  </si>
  <si>
    <t>Goose Park</t>
  </si>
  <si>
    <t>Great Hellows</t>
  </si>
  <si>
    <t>Gwails</t>
  </si>
  <si>
    <t>Gwynne Down Park</t>
  </si>
  <si>
    <t>Hale Meadow</t>
  </si>
  <si>
    <t>Hay Mowhay</t>
  </si>
  <si>
    <t>Hellows</t>
  </si>
  <si>
    <t>Hendra Homestead</t>
  </si>
  <si>
    <t>Hendra Little Field</t>
  </si>
  <si>
    <t>Hendra Moor</t>
  </si>
  <si>
    <t>Higher Brad Moor</t>
  </si>
  <si>
    <t>TA984</t>
  </si>
  <si>
    <t>TA30</t>
  </si>
  <si>
    <t>TA1308</t>
  </si>
  <si>
    <t>TA935</t>
  </si>
  <si>
    <t>TA285</t>
  </si>
  <si>
    <t>TA1184</t>
  </si>
  <si>
    <t>TA1190</t>
  </si>
  <si>
    <t>TA1132</t>
  </si>
  <si>
    <t>TA1186</t>
  </si>
  <si>
    <t>TA1189</t>
  </si>
  <si>
    <t>TA117</t>
  </si>
  <si>
    <t>TA417</t>
  </si>
  <si>
    <t>TA1486</t>
  </si>
  <si>
    <t>TA499</t>
  </si>
  <si>
    <t>TA801</t>
  </si>
  <si>
    <t>TA105</t>
  </si>
  <si>
    <t>TA1534</t>
  </si>
  <si>
    <t>TA989</t>
  </si>
  <si>
    <t>TA687</t>
  </si>
  <si>
    <t>TA870</t>
  </si>
  <si>
    <t>TA56</t>
  </si>
  <si>
    <t>TA133</t>
  </si>
  <si>
    <t>TA808</t>
  </si>
  <si>
    <t>TA420</t>
  </si>
  <si>
    <t>TA810</t>
  </si>
  <si>
    <t>TA1473</t>
  </si>
  <si>
    <t>TA1475</t>
  </si>
  <si>
    <t>TA1467</t>
  </si>
  <si>
    <t>TA152</t>
  </si>
  <si>
    <t>TA607</t>
  </si>
  <si>
    <t>TA743</t>
  </si>
  <si>
    <t>TA1423</t>
  </si>
  <si>
    <t>TA401</t>
  </si>
  <si>
    <t>TA537</t>
  </si>
  <si>
    <t>TA999</t>
  </si>
  <si>
    <t>TA397</t>
  </si>
  <si>
    <t>TA722</t>
  </si>
  <si>
    <t>TA1255</t>
  </si>
  <si>
    <t>TA609</t>
  </si>
  <si>
    <t>TA315</t>
  </si>
  <si>
    <t>TA323</t>
  </si>
  <si>
    <t>TA364</t>
  </si>
  <si>
    <t>TA365</t>
  </si>
  <si>
    <t>TA1185</t>
  </si>
  <si>
    <t>Pras Enys</t>
  </si>
  <si>
    <t>Park Bodyn</t>
  </si>
  <si>
    <t>Park an Best</t>
  </si>
  <si>
    <t>Pras Bennet</t>
  </si>
  <si>
    <t>Bownder Hay Dhu</t>
  </si>
  <si>
    <t>Park Goon Blewit</t>
  </si>
  <si>
    <t>Hal Ledan</t>
  </si>
  <si>
    <t>Run Hal Ledan</t>
  </si>
  <si>
    <t>Park Tanverkya</t>
  </si>
  <si>
    <t>Park Kann</t>
  </si>
  <si>
    <t>Pras Kari</t>
  </si>
  <si>
    <t>Dillas</t>
  </si>
  <si>
    <t>Krib</t>
  </si>
  <si>
    <t>Pras Park an Grows</t>
  </si>
  <si>
    <t>Park an Koos</t>
  </si>
  <si>
    <t>Halow Meur</t>
  </si>
  <si>
    <t>Gwels</t>
  </si>
  <si>
    <t>Park an Woon Gwynnow</t>
  </si>
  <si>
    <t>Pras an Hal</t>
  </si>
  <si>
    <t xml:space="preserve">Hay Arth an Deys </t>
  </si>
  <si>
    <t>Hay Arth an Deys</t>
  </si>
  <si>
    <t>Annedh Hendra</t>
  </si>
  <si>
    <t>Park Byghan Hendra</t>
  </si>
  <si>
    <t>Hal Hendra</t>
  </si>
  <si>
    <t>Hal Ledan Wartha</t>
  </si>
  <si>
    <t>Trevigowe</t>
  </si>
  <si>
    <t>SW 99 64</t>
  </si>
  <si>
    <t>Trevesow</t>
  </si>
  <si>
    <t>Finalised by email 13/11/2015</t>
  </si>
  <si>
    <t>&lt;tre&gt; ‘farmstead, settlement’ + &lt;besow&gt; ‘birches’</t>
  </si>
  <si>
    <t>Trevegou 1380 (Gover, 1948)
Treveigo c1500 (Gover, 1948)
Trevidgia 1748 (Martyn, 1748)
Trevidjowe 1842 (TA, 1842)
Trevidgia 1884 {farm}(Symons, 1884) (Bond, 2012)
Trevigowe 1888 (OS, 1888)
Trevidgeowe Farm 2015 (OS, 2015)</t>
  </si>
  <si>
    <t>River Name</t>
  </si>
  <si>
    <t>Chapelanna</t>
  </si>
  <si>
    <t>Redebate vowel sound</t>
  </si>
  <si>
    <t>Island name</t>
  </si>
  <si>
    <t>Enys Aled</t>
  </si>
  <si>
    <t>Duplicate - which is preferable</t>
  </si>
  <si>
    <t>Duplicate - which is preferable
Plus Pol wishes to change the vowel from "au" to "o"</t>
  </si>
  <si>
    <t>Gwydhsamson</t>
  </si>
  <si>
    <t>?Samson</t>
  </si>
  <si>
    <t>Should there be a "p" in the Cornish form?</t>
  </si>
  <si>
    <t>Fentenstronk</t>
  </si>
  <si>
    <t>Penn Godhelin</t>
  </si>
  <si>
    <t>Shoud not be pre-occluded</t>
  </si>
  <si>
    <t>Priweythva Goongodel Soth</t>
  </si>
  <si>
    <t>Goongodel - one word</t>
  </si>
  <si>
    <t>Henle Soth</t>
  </si>
  <si>
    <t>misc</t>
  </si>
  <si>
    <t>X.Ref with Tregurrian</t>
  </si>
  <si>
    <t>Glesingwig</t>
  </si>
  <si>
    <t>Penntiow Wydh</t>
  </si>
  <si>
    <t>wydh when used as suffix</t>
  </si>
  <si>
    <t>Goonwest</t>
  </si>
  <si>
    <t>Priweythva Goongrug West</t>
  </si>
  <si>
    <t>Add Goon Fowi
Decided not to do this.</t>
  </si>
  <si>
    <t>St Michael's Road</t>
  </si>
  <si>
    <t>Fordh S. Mighal</t>
  </si>
  <si>
    <t>Beechwood Close</t>
  </si>
  <si>
    <t>Kew Fowek</t>
  </si>
  <si>
    <t>Hawthorn Rise</t>
  </si>
  <si>
    <t>Riw Spern Gwynn</t>
  </si>
  <si>
    <t>Kingswood Road</t>
  </si>
  <si>
    <t>Fordh Koos Myghtern</t>
  </si>
  <si>
    <t>Kingswood Park</t>
  </si>
  <si>
    <t>Park Koos Myghtern</t>
  </si>
  <si>
    <t>Finalised by email 14/11/2015</t>
  </si>
  <si>
    <t>&lt;park&gt; 'field' + &lt;koos&gt; 'wood' + &lt;myghtern&gt; 'king'</t>
  </si>
  <si>
    <t>Kyngisdon [Henry 8]?
Kingswood Park 1884 (Mrs Sims)(Symons, 1884)</t>
  </si>
  <si>
    <t>Sycamore Close</t>
  </si>
  <si>
    <t>Kew Skaw-gwragh</t>
  </si>
  <si>
    <t>SW 60820 33127</t>
  </si>
  <si>
    <t>&lt;Bynner&gt; obscure, possibly a personal name</t>
  </si>
  <si>
    <t>Binner Bridge</t>
  </si>
  <si>
    <t>Binner Downs</t>
  </si>
  <si>
    <t>Binner Stamps</t>
  </si>
  <si>
    <t>Binner Wood</t>
  </si>
  <si>
    <t>Binnerton Cottage</t>
  </si>
  <si>
    <t>Binnervean</t>
  </si>
  <si>
    <t>Great Binner</t>
  </si>
  <si>
    <t>Lower Binnerton Farm</t>
  </si>
  <si>
    <t>SW 61123 32744</t>
  </si>
  <si>
    <t>SW 61313 33877</t>
  </si>
  <si>
    <t>SW 61143 32805</t>
  </si>
  <si>
    <t>SW 60344 33552</t>
  </si>
  <si>
    <t>SW 61109 33260</t>
  </si>
  <si>
    <t>SW 61127 33103</t>
  </si>
  <si>
    <t>SW 60821 32842</t>
  </si>
  <si>
    <t>Pons Bynner</t>
  </si>
  <si>
    <t>Goon Bynner</t>
  </si>
  <si>
    <t>Stampys Bynner</t>
  </si>
  <si>
    <t>Koos Bynner</t>
  </si>
  <si>
    <t>Pennti Bynner</t>
  </si>
  <si>
    <t>Bynner Vian</t>
  </si>
  <si>
    <t>Bynner Veur</t>
  </si>
  <si>
    <t>Bynner Woles</t>
  </si>
  <si>
    <t>&lt;pons&gt; 'bridge' + &lt;Bynner&gt; obscure, possibly a personal name</t>
  </si>
  <si>
    <t>&lt;goon&gt; 'downs' + &lt;Bynner&gt; obscure, possibly a personal name</t>
  </si>
  <si>
    <t>&lt;stampys&gt; 'stamps' + &lt;Bynner&gt; obscure, possibly a personal name</t>
  </si>
  <si>
    <t>&lt;koos&gt; 'wood' + &lt;Bynner&gt; obscure, possibly a personal name</t>
  </si>
  <si>
    <t>&lt;pennti&gt; 'cottage' + &lt;Bynner&gt; obscure, possibly a personal name</t>
  </si>
  <si>
    <t>&lt;Bynner&gt; obscure, possibly a personal name + &lt;meur&gt; 'great'</t>
  </si>
  <si>
    <t>&lt;Bynner&gt; obscure, possibly a personal name + &lt;bian&gt; 'little'</t>
  </si>
  <si>
    <t>&lt;Bynner&gt; obscure, possibly a personal name + &lt;goles&gt; 'lower'</t>
  </si>
  <si>
    <t>Bennartone 1086 (Gover, 1948)(Maxwell, 1986, citing from 1086)
Bennartona c1140 (Gover, 1948)(Maxwell, 1986, citing from 1086)
Benerton c1200 (Gover, 1948)
Benherton 1262 (Gover, 1948)
Benkerton 1262 (CA 15, 1976, p92, citing from 1262)
Benerton 1284 (Gover, 1948)
Bennerton 1289 (Gover, 1948)
Bynner 1293 (Gover, 1948)
Bennerton 1303 (Gover, 1948)
Binertton 1306 (Gover, 1948)
Benner 1311 (Gover, 1948)
Bynnerton 1346 (Gover, 1948)
Benerton 1350 (Gover, 1948)
Bynnyrton 1356 (Gover, 1948)
Bennerton 1390 (Gover, 1948)
Bynerton 1397 (Gover, 1948)
Benerton 1417 (Gover, 1948)
Bynnerton 1478 (Gover, 1948)
Bynnerwartha 1478 (Gover, 1948)
Binner 1748 (Martyn, 1748)
Binner Vean 1748 (Martyn, 1748)
Great Binnerton 1796 (*CRO, AD1709/1, 1796)
Little Binner 1796 (*CRO, AD1709/1, 1796)
Lower Binner 1796 (*CRO, AD1709/1, 1796)
Binnerton 1804 (manor)(*CRO, GHW/3/2/2/1, c.1804)
Binner Mill Stamps c.1840 [TA 587] (CA 15, 1976, p94, citing from TA, c.1840)
Binner Downs 1841 (tenement)(CRO, TA/42, 1841)
Binnerton 1841 (tenement)(CRO, TA/42, 1841)
Little Binnerton 1841 (tenement)(CRO, TA/42, 1841)
Lower Binnerton 1841 (tenement)(CRO, TA/42, 1841)
Binner Downs 1884 (copper and tin mine)(Symons, 1884)
Binner Mill 1884 (flour and tin stamping mills)(Symons, 1884)
Binner Vean 1884 (farm)(Symons, 1884)
Binnerton 1884 (large farm)(Symons, 1884)
Great Binner 1884 (large farm)(Symons, 1884)
Lower Binnerton 1884 (farm)(Symons, 1884)
Binner Bridge 1887 (OS, 1887)
Binner Downs 1887 (OS, 1887)
Binner Stamps 1887 (OS, 1887)
Binner Wood 1887 (OS, 1887)
Binnerton 1887 (OS, 1887) [This is the site of what is later labelled Binnerton Manor]
Little Binnerton 1887 (OS, 1887)
Binner Bridge 1891 (OS, 1891)
Binner Downs 1891 (land)(OS, 1891)
Binner Stamps 1891 (OS, 1891)
Binner Wood 1891 (farm)(OS, 1891)
Little Binnerton 1891 (farm)(OS, 6”, 1891)
Binner Bridge 1908 (OS, 1908)
Binner Downs 1908 (OS, 1908)
Binner Stamps (Disused) 1908 (OS, 1908)
Binner Wood 1908 (OS, 1908)
Binnerton 1908 (OS, 1908)
Little Binnerton 1908 (OS, 1908)
Binnerton 1976 (15th c. manor house and site of former oratory and St Augustine’s chapel)(CA 15, 1976, p93-4)
Little Binner 1976 (site of non-extant round)(CA 15, 1976, p92)
Binner Bridge 1996 (OS, 1996)
Binner Downs 1996 (OS, 1996)
Binner Bridge 2015 (CC Mapping, 2015)
Binner Downs 2015 (CC Mapping, 2015)
Binnerton Cottage 2015 (CC Mapping, 2015)
Binnerton Manor 2015 (CC Mapping, 2015)[Previously just named “Binnerton”]
Binnervean 2015 (CC Mapping, 2015)
Lower Binnerton Farm 2015 (CC Mapping, 2015)</t>
  </si>
  <si>
    <t>Bynnerwartha [historic name]</t>
  </si>
  <si>
    <t>Brynner Wartha</t>
  </si>
  <si>
    <t>&lt;Bynner&gt; obscure, possibly a personal name + &lt;gwartha&gt; 'higher'</t>
  </si>
  <si>
    <t>Bynnerwartha 1478 (Gover, 1948)</t>
  </si>
  <si>
    <t>Great Binnerton 1796 (*CRO, AD1709/1, 1796)
Great Binner 1884 (large farm)(Symons, 1884)</t>
  </si>
  <si>
    <t>Binner Vean 1748 (Martyn, 1748)
Little Binner 1796 (*CRO, AD1709/1, 1796)
Little Binnerton 1841 (tenement)(CRO, TA/42, 1841)
Binner Vean 1884 (farm)(Symons, 1884)
Little Binnerton 1887 (OS, 1887)
Little Binnerton 1891 (farm)(OS, 6”, 1891)
Little Binnerton 1908 (OS, 1908)
Little Binner 1976 (site of non-extant round)(CA 15, 1976, p92)
Binnervean 2015 (CC Mapping, 2015)</t>
  </si>
  <si>
    <t>Binnerton Cottage 2015 (CC Mapping, 2015)</t>
  </si>
  <si>
    <t>Binner Wood 1887 (OS, 1887)
Binner Wood 1891 (farm)(OS, 1891)
Binner Wood 1908 (OS, 1908)</t>
  </si>
  <si>
    <t>Binner Mill Stamps c.1840 [TA 587] (CA 15, 1976, p94, citing from TA, c.1840)
Binner Mill 1884 (flour and tin stamping mills)(Symons, 1884)
Binner Stamps 1887 (OS, 1887)
Binner Stamps 1891 (OS, 1891)
Binner Stamps (Disused) 1908 (OS, 1908)</t>
  </si>
  <si>
    <t>Binner Downs 1841 (tenement)(CRO, TA/42, 1841)
Binner Downs 1884 (copper and tin mine)(Symons, 1884)
Binner Downs 1887 (OS, 1887)
Binner Downs 1891 (land)(OS, 1891)
Binner Downs 1908 (OS, 1908)
Binner Downs 1996 (OS, 1996)
Binner Downs 2015 (CC Mapping, 2015)</t>
  </si>
  <si>
    <t>Binner Bridge 1887 (OS, 1887)
Binner Bridge 1891 (OS, 1891)
Binner Bridge 1908 (OS, 1908)
Binner Bridge 1996 (OS, 1996)
Binner Bridge 2015 (CC Mapping, 2015)</t>
  </si>
  <si>
    <t>Lower Binner 1796 (*CRO, AD1709/1, 1796)
Lower Binnerton 1841 (tenement)(CRO, TA/42, 1841)
Lower Binnerton 1884 (farm)(Symons, 1884)
Lower Binnerton Farm 2015 (CC Mapping, 2015)</t>
  </si>
  <si>
    <t>Granny Polly Lane</t>
  </si>
  <si>
    <t>Great Work, Ashton</t>
  </si>
  <si>
    <t>Bownder Dhama-wynn Polli</t>
  </si>
  <si>
    <t>Maple Close</t>
  </si>
  <si>
    <t>Kew Winwel</t>
  </si>
  <si>
    <t>Greeb Way</t>
  </si>
  <si>
    <t>Hyns an Grib</t>
  </si>
  <si>
    <t>The Greeb</t>
  </si>
  <si>
    <t>SW 53106 29034</t>
  </si>
  <si>
    <t>Finalised by email 15/11/2015</t>
  </si>
  <si>
    <t>&lt;an&gt; 'the' + &lt;krib&gt; 'crest, reef'</t>
  </si>
  <si>
    <t>Greeb 1748 (Martyn, 1748)
The Greeb 1887 (OS, 1887)
The Greeb 1909 (OS, 1909)
The Greeb 1948 (Gover, 1948)
The Greeb 2015 (CC Mapping, 2015)</t>
  </si>
  <si>
    <t>Moffat</t>
  </si>
  <si>
    <t>Dumfriesshire</t>
  </si>
  <si>
    <t>Joan Moffat Close</t>
  </si>
  <si>
    <t>Kew Joan Moffat</t>
  </si>
  <si>
    <t>Gig Lane</t>
  </si>
  <si>
    <t>Bownder Jaret</t>
  </si>
  <si>
    <t>Double White Rise</t>
  </si>
  <si>
    <t>Riw Wynndhewblek</t>
  </si>
  <si>
    <t>Amended by email 16/11/2015</t>
  </si>
  <si>
    <t>&lt;penn&gt; 'head, end' + &lt;hal&gt; 'moor' + &lt;?Gluwi&gt; possible river name</t>
  </si>
  <si>
    <t>Gwel an Mont</t>
  </si>
  <si>
    <t>Gannel Rise</t>
  </si>
  <si>
    <t>Riw an Ganel</t>
  </si>
  <si>
    <t>Gannel View Close</t>
  </si>
  <si>
    <t>Kew Wel an Ganel</t>
  </si>
  <si>
    <t>Tregantalan 1260 (Gover, 1948)
Tregentalen 1302 (Gover, 1948)
Tregantalen 1448 (Gover, 1948)
Tregantallen 1359 (Gover, 1948)
Tregantellan 1842 (tenement)(CRO, TA/39, 1842)
Tregantellan 1884 (3 tenements, 127 acres)(Symons, 1884)</t>
  </si>
  <si>
    <t>Amended Ker -&gt; An Ger</t>
  </si>
  <si>
    <t>Finalised @ Meeting 16/10/2015
Amended @ Meeting 20/11/2015</t>
  </si>
  <si>
    <t>Amended Tregenhedha -&gt; Tregenheydha</t>
  </si>
  <si>
    <t>Tregenheydha</t>
  </si>
  <si>
    <t>Finalised @ Meeting 21/08/2015
Confirmed @ Meeting 20/11/2015</t>
  </si>
  <si>
    <t>Bownder Dodnys</t>
  </si>
  <si>
    <t>Mote Park</t>
  </si>
  <si>
    <t>Park Dyjyn</t>
  </si>
  <si>
    <t>SX 26 85</t>
  </si>
  <si>
    <t>Goon Ynn</t>
  </si>
  <si>
    <t>Finalised @ Meeting 20/11/2015</t>
  </si>
  <si>
    <t>&lt;goon&gt; 'downland' + &lt;ynn&gt; 'narrow'</t>
  </si>
  <si>
    <t>Rithadune c.1150
Richadune c.1233
Rydun 1536
Rydun 1539
Reydon 1544
Ryghdon 1550
Reghdon 1551
Reddoune 1576
Right Down 1576
Reddowne 1582
Rightadown 1633</t>
  </si>
  <si>
    <t>Pluwstevan Lannstevan</t>
  </si>
  <si>
    <t>Finalised by email 05/09/2013
Amended @ Meeting 20/11/2015</t>
  </si>
  <si>
    <t>Amended Pluwstefan -&gt; Pluwstevan</t>
  </si>
  <si>
    <t>&lt;pluw&gt; 'parish' + &lt;Stevan&gt; personal name</t>
  </si>
  <si>
    <t>&lt;pluw&gt; 'parish' + &lt;Steven&gt; personal name</t>
  </si>
  <si>
    <t>Saint Stephens</t>
  </si>
  <si>
    <t>Saint Stephen by Launceston</t>
  </si>
  <si>
    <t>Lannstevan Goth</t>
  </si>
  <si>
    <t>&lt;lann&gt; 'enclosure' + &lt;Stevan&gt; personale name + &lt;koth&gt; 'old'</t>
  </si>
  <si>
    <t>Lanscavetone 1086
The canons of Sanctus Stefanus 1086
S. Stephan 1175
S. Stephan 1259
The upper church of Sanctus Stephanus of Lanstaveton 1259 {full entry from Pol}
Seint Estevene 1269
S. Stephan 1284
S. Stephan 1291
S. Stephan 1355
S. Stephan 1389
S. Stephan 1402
Seint Stevenys 1413
Seyntstevens 1427
St Stephens 1584</t>
  </si>
  <si>
    <t>Breage/Germoe</t>
  </si>
  <si>
    <t>SW 60 39</t>
  </si>
  <si>
    <t>Tregonan juxta Treworlas 1345
Tregonan 1341 {Padel}</t>
  </si>
  <si>
    <t>Hillfort on Tregonning Hill</t>
  </si>
  <si>
    <t>Ker Gonan</t>
  </si>
  <si>
    <t>Penn Ker</t>
  </si>
  <si>
    <t>Bre Gonan</t>
  </si>
  <si>
    <t>&lt;ker&gt; 'fort, enclosed farm' + &lt;Konan&gt; personal name</t>
  </si>
  <si>
    <t>&lt;bre&gt; 'hill' + &lt;Konan&gt; personal name</t>
  </si>
  <si>
    <t>&lt;penn&gt; 'head, end' + &lt;ker&gt; 'fort, enclosed farm'</t>
  </si>
  <si>
    <t>Pencair C12
Pencair 1538 {Wheatherhill}
hille of Pencair c.1540 {Padel}</t>
  </si>
  <si>
    <t>Tregonning Hill 1687 {Padel}</t>
  </si>
  <si>
    <t>Cair Kenin alias Conyn alias conin c1540</t>
  </si>
  <si>
    <t>Tregonning Hill (summit)</t>
  </si>
  <si>
    <t>SW 26 12</t>
  </si>
  <si>
    <t>An Welv</t>
  </si>
  <si>
    <t>&lt;an&gt; 'the' + &lt;gwelv&gt; 'lip'</t>
  </si>
  <si>
    <t>The Gulfe 1564
De Wolff 1584
The gulfe 1588
Gulfe 1602
De Wolf 1622
Il Golfo 1646
The Gulf, the Woolfe c.1698
Gulph 1720
The Gulf, the Wolf Rock 1744
The Gulfe 1794
The Wolfe 1794
The Wolf 1817</t>
  </si>
  <si>
    <t>Arch Hill</t>
  </si>
  <si>
    <t>Mena Gwarak</t>
  </si>
  <si>
    <t>&lt;mena&gt; 'sloping road' + &lt;gwarak&gt; 'arch'</t>
  </si>
  <si>
    <t>Carnon Gate Roundabout</t>
  </si>
  <si>
    <t>A39/A390</t>
  </si>
  <si>
    <t>Porth Karnan</t>
  </si>
  <si>
    <t>&lt;porth&gt; 'entrance, gate' + &lt;karnan&gt; ???</t>
  </si>
  <si>
    <t>Chiverton Cross</t>
  </si>
  <si>
    <t>A30/A390/A3075/B3277</t>
  </si>
  <si>
    <t>Krowsfordh Chi war Donn</t>
  </si>
  <si>
    <t>&lt;krowsfordh&gt; 'crossroads' + &lt;chi&gt; 'house' + &lt;war&gt; 'on' + &lt;tonn&gt; 'pastureland'</t>
  </si>
  <si>
    <t>Gummows Shop</t>
  </si>
  <si>
    <t>A3058/A3076</t>
  </si>
  <si>
    <t>Shoppa Kommow</t>
  </si>
  <si>
    <t>&lt;shoppa&gt; 'workshop' + &lt;kommow&gt; 'combes'</t>
  </si>
  <si>
    <t>Hillhead Roundabout</t>
  </si>
  <si>
    <t>Krowsfordh Pennmena</t>
  </si>
  <si>
    <t>&lt;krowsfordh&gt; 'crossroads' + &lt;penn&gt; 'head, end' + &lt;mena&gt; 'hillslope'</t>
  </si>
  <si>
    <t>Caradon Terrace</t>
  </si>
  <si>
    <t>Terras Karn</t>
  </si>
  <si>
    <t>Treyew Road</t>
  </si>
  <si>
    <t>Fordh Treyew</t>
  </si>
  <si>
    <t>Treyew</t>
  </si>
  <si>
    <t>SW 81089 44645</t>
  </si>
  <si>
    <t>Finalised by email 23/11/2015</t>
  </si>
  <si>
    <t>&lt;tre&gt; 'farmstead' + &lt;yew&gt; obscure (possibly &lt;yew&gt; 'yoke')</t>
  </si>
  <si>
    <t>Treyowe 1357
Treyewe ????
Treyow ????
Messuage and land in South Raes, Treglonnen, and Treyew 1386-1558 (CRO, C 1/1498/12-13)
Messuage and land in Treglomme and Treyewe 1486-1493, or 1504-1515 (CRO, C 1/124/78)
Messuage and land in Southraes, Tregloume, and Treyewe 1515-1518 (CRO, C 1/396/4)
Treyewe 1518-1529 (CRO, C 1/523/39)
Treyew 1533-1538 (CRO, C 1/910/49-52)
Tenement called Treyew (Treyow) in Kenwyn 1551-1553 (CRO, C 1/1318/65)
Manor of Treyew and other lands in Kenwyn 1583-1629 (CRO, BU/215)
Treyew in Tresmeer 1623 (CRO, AM/176/1,2)
Treyew 1703 (manor)(RIC, HP/12/35, *HendCal 9, c.1920s, §364, 1703)
Manor of Truro and Treyew 1712 (CRO, SHM/615)
Treyew 1740 (CRO, S/236/1,2)
Treyew 1748 (Martyn, 1748)
Treyew 1763 (CRO, QS 1/2/257)
Treyew 1774 (CRO, QS/1/3/542)
Lord of the manor of Truro and Treyew 1782 (CRO, QS/1/4/27R)
Treyew 1884 (farms)(Symons, 1884)
Treyew Mill 1884 (flour mill)(Symons, 1884)
Treyew 1888 (OS, 1888)
Treyew Mills 1888 (OS, 1888)
Treyew 1908 (OS, 1908)
Treyew Mills 1908 (OS, 1908)
Treyew 1933 (OS, 1933)
Treyew Mills 1933 (OS, 1933)
Treyew Farm 2015 (CC Mapping, 2015)
Treyew Mills 2015 (CC Mapping, 2015) SW81026 44189
Treyew Mills 2015 (OS, 2015)</t>
  </si>
  <si>
    <t>Arghantel</t>
  </si>
  <si>
    <t>Higher Tregantle</t>
  </si>
  <si>
    <t>Lower Tregantle</t>
  </si>
  <si>
    <t>West Tregantle</t>
  </si>
  <si>
    <t>Arghantel Wartha</t>
  </si>
  <si>
    <t>Arghantel Woles</t>
  </si>
  <si>
    <t>Als Arghantel</t>
  </si>
  <si>
    <t>Goon Arghantel</t>
  </si>
  <si>
    <t>Arghantel West</t>
  </si>
  <si>
    <t>Argentel 1086 (Gover, 1948)(Maxwell, 1986, citing from 1086)
Tregtantel 1300 (Gover, 1948)
Tregtantel 1303 (Gover, 1948)
Tregtantel 1306 (Gover, 1948)
Tregtantel 1338 (Gover, 1948)
Tregtantel 1345 (Gover, 1948)
Tregtantel 1346 (Gover, 1948)
Tregantle 1974 (Thomas, 1974, p17)
Higher Tregantle 1884 (a manor)(Symons, 1884)
Lower Tregantle 1884 (village and land)(Symons, 1884)
West Tregantle 1884 (farm)(Symons, 1884)</t>
  </si>
  <si>
    <t>Higher Tregantle 1884 (a manor)(Symons, 1884)</t>
  </si>
  <si>
    <t>Lower Tregantle 1884 (village and land)(Symons, 1884)</t>
  </si>
  <si>
    <t>West Tregantle 1884 (farm)(Symons, 1884)</t>
  </si>
  <si>
    <t>&lt;arghantel&gt; 'silvery one' probably originally a stream name</t>
  </si>
  <si>
    <t>&lt;arghantel&gt; 'silvery one' + &lt;Gwartha&gt; 'higher'</t>
  </si>
  <si>
    <t>&lt;arghantel&gt; 'silvery one' + &lt;Goles&gt; 'lower'</t>
  </si>
  <si>
    <t>&lt;als&gt; 'cliff' + &lt;arghantel&gt; 'silvery one'</t>
  </si>
  <si>
    <t>&lt;goon&gt; 'downs' + &lt;arghantel&gt; 'silvery one'</t>
  </si>
  <si>
    <t>&lt;arghantel&gt; 'silvery one' + &lt;west&gt; 'west'</t>
  </si>
  <si>
    <t>Polgarth Close</t>
  </si>
  <si>
    <t>Kew Pollgarth</t>
  </si>
  <si>
    <t>Lowenna Close</t>
  </si>
  <si>
    <t>Kew Lowen
Kew Lowena
Kew Lowenna</t>
  </si>
  <si>
    <t>Options offered.</t>
  </si>
  <si>
    <t>Kynance Close</t>
  </si>
  <si>
    <t>Kew Kynans</t>
  </si>
  <si>
    <t>Antony St Jacob</t>
  </si>
  <si>
    <t>Saint Agnes - Scilly</t>
  </si>
  <si>
    <t>Saint Agnes/Kenwyn</t>
  </si>
  <si>
    <t>Saint Martin by Looe / Talland</t>
  </si>
  <si>
    <t>Saint Martin's - Scilly</t>
  </si>
  <si>
    <t>Saint Mary Magdalene, Launceston</t>
  </si>
  <si>
    <t>Saint Mawgan in Meneague</t>
  </si>
  <si>
    <t>Saint Sampson</t>
  </si>
  <si>
    <t>Saint Stephen by Saltash</t>
  </si>
  <si>
    <t>Saint Stephen in Brannal</t>
  </si>
  <si>
    <t>Saint Minver &amp; Saint Endellion</t>
  </si>
  <si>
    <t>Quarry Lane</t>
  </si>
  <si>
    <t>Bownder an Mengleudh</t>
  </si>
  <si>
    <t>Pluw Nywlin</t>
  </si>
  <si>
    <t>Cove Hill</t>
  </si>
  <si>
    <t>Mena an Porth</t>
  </si>
  <si>
    <t>&lt;goodh/godh&gt; 'watercourse' + &lt;golghan&gt; "washing place" {&lt;golghi&gt; 'to wash' + &lt;-an&gt; 'place of' suffix}</t>
  </si>
  <si>
    <t>Islandshop</t>
  </si>
  <si>
    <t>Shoppa an Enys</t>
  </si>
  <si>
    <t>Finalised by email 14/12/2015</t>
  </si>
  <si>
    <t>&lt;shoppa&gt; 'workshop' + &lt;an&gt; 'the' + &lt;enys&gt; 'island'</t>
  </si>
  <si>
    <t>Islandshop 1888 (OS, 1888)
Islandshop 1907 (OS, 1907)
Island Shop Cottage (CC Mapping, 2015)
Island Shop (CC Mapping, 2015)
Island House (CC Mapping, 2015)</t>
  </si>
  <si>
    <t>Island Shop Interchange</t>
  </si>
  <si>
    <t>Kolmfordh Shoppa an Enys</t>
  </si>
  <si>
    <t>Junction A38/A390</t>
  </si>
  <si>
    <t>&lt;kolmfordh&gt; 'inerchange' + &lt;shoppa&gt; 'workshop' + &lt;an&gt; 'the' + &lt;enys&gt; 'island'</t>
  </si>
  <si>
    <t>Boconnoc Road</t>
  </si>
  <si>
    <t>Foedh Bokennek</t>
  </si>
  <si>
    <t>Falmouth Place</t>
  </si>
  <si>
    <t>Tyller Aberfala</t>
  </si>
  <si>
    <t>aka Wendron Street
Note: Although this is in Cornish word order, the name "Winzor" is considered to be English.</t>
  </si>
  <si>
    <t>Fordh Godhwolghan</t>
  </si>
  <si>
    <t>Wendron Street</t>
  </si>
  <si>
    <t>Stret Egloswendron</t>
  </si>
  <si>
    <t>Trevaunance</t>
  </si>
  <si>
    <t>Trefownans</t>
  </si>
  <si>
    <t>Finalised by email 11/01/2016</t>
  </si>
  <si>
    <t>1. &lt;tre&gt; 'farmstead, settlement' + &lt;fownans&gt; 'beech valley' {&lt;fow&gt; 'beech trees' + &lt;nans&gt; 'valley'}; or
2. &lt;tre&gt; 'farmstead, settlement' + &lt;fownans&gt; 'cave valley' {&lt;fow&gt; 'cave' + &lt;nans&gt; 'valley'}</t>
  </si>
  <si>
    <t>Trevaunance Cove</t>
  </si>
  <si>
    <t>Trevaunance Coombe</t>
  </si>
  <si>
    <t>Trevaunance Mine</t>
  </si>
  <si>
    <t>Porth Trefownans</t>
  </si>
  <si>
    <t>1. &lt;porth&gt; 'cove' + &lt;tre&gt; 'farmstead, settlement' + &lt;fownans&gt; 'beech valley' {&lt;fow&gt; 'beech trees' + &lt;nans&gt; 'valley'}; or
2. &lt;porth&gt; 'cove' + &lt;tre&gt; 'farmstead, settlement' + &lt;fownans&gt; 'cave valley' {&lt;fow&gt; 'cave' + &lt;nans&gt; 'valley'}</t>
  </si>
  <si>
    <t>Fownans</t>
  </si>
  <si>
    <t>1. &lt;fownans&gt; 'beech valley' {&lt;fow&gt; 'beech trees' + &lt;nans&gt; 'valley'}; or
2. &lt;fownans&gt; 'cave valley' {&lt;fow&gt; 'cave' + &lt;nans&gt; 'valley'}</t>
  </si>
  <si>
    <t>Hwel Trefownans</t>
  </si>
  <si>
    <t>1. &lt;hwel&gt; 'mine' + &lt;tre&gt; 'farmstead, settlement' + &lt;fownans&gt; 'beech valley' {&lt;fow&gt; 'beech trees' + &lt;nans&gt; 'valley'}; or
2. &lt;hwel&gt; 'mine' + &lt;tre&gt; 'farmstead, settlement' + &lt;fownans&gt; 'cave valley' {&lt;fow&gt; 'cave' + &lt;nans&gt; 'valley'}</t>
  </si>
  <si>
    <t>Lea Way</t>
  </si>
  <si>
    <t>Hyns an Tonn</t>
  </si>
  <si>
    <t>Polberro</t>
  </si>
  <si>
    <t>Finalised by email 12/01/2016</t>
  </si>
  <si>
    <t>&lt;poll&gt; 'pool, pit' + &lt;pera&gt; obscure</t>
  </si>
  <si>
    <t>Polberro Mine</t>
  </si>
  <si>
    <t>&lt;hwel&gt; 'mine, workings' + &lt;kesunys&gt; 'consolidated' + &lt;poll&gt; 'pool, pit' + &lt;pera&gt; obscure</t>
  </si>
  <si>
    <t>&lt;hwel&gt; 'mine, workings' + &lt;poll&gt; 'pool, pit' + &lt;pera&gt; obscure</t>
  </si>
  <si>
    <t>Polberro Consols (mine)</t>
  </si>
  <si>
    <t>Polpera Wartha</t>
  </si>
  <si>
    <t>&lt;poll&gt; 'pool, pit' + &lt;pera&gt; obscure + &lt;gwartha&gt; 'higher'</t>
  </si>
  <si>
    <t>Polpere Woles</t>
  </si>
  <si>
    <t>Pollpera</t>
  </si>
  <si>
    <t>Hwel Pollpera</t>
  </si>
  <si>
    <t>Hwel Kesunys Pollpera</t>
  </si>
  <si>
    <t>Pollpera Wartha</t>
  </si>
  <si>
    <t>Pollpera Woles</t>
  </si>
  <si>
    <t>&lt;poll&gt; 'pool, pit' + &lt;pera&gt; obscure + &lt;goles&gt; 'lower'</t>
  </si>
  <si>
    <t>Royal Polberou Consols (mine)</t>
  </si>
  <si>
    <t>Hwel Kesunys Pollpera Riel</t>
  </si>
  <si>
    <t>&lt;hwel&gt; 'mine, workings' + &lt;kesunys&gt; 'consolidated' + &lt;poll&gt; 'pool, pit' + &lt;pera&gt; obscure + &lt;riel&gt; 'royal'</t>
  </si>
  <si>
    <t>West Polberro (mine)</t>
  </si>
  <si>
    <t>Pollpera West</t>
  </si>
  <si>
    <t>&lt;poll&gt; 'pool, pit' + &lt;pera&gt; obscure + &lt;west&gt; 'west'</t>
  </si>
  <si>
    <t>Polpera c1540 (Gover, 1948)
?Paul Polpera of St. Agnes 1581 (CRO/GP6, 1581)
?Pawll Polpera of St Agnes 1581 (CRO/GP195, 1581)
???Polpera Wartha 1589 (CRO/E/367/996, 1589)
Polpere Wolas 1614 (Gover, 1948)
Polberro Consols mines 1784 (CRO/BRA1026/19, 1784)
Royal Polberou Consols 1841 (TA, 1841)
Royal Polberou Consols 1842 (mine, Charles Kenneth Vigers of Truro, purser and adventurer (*CRO, STA/693c/101, 1842)
Royal Polberrow Mines 1853 (situate in the Manor of Trevaunance) (*RIC, HP/18/10, 1853)
Royal Polberou Consols otherwise Saint Agnes Consols 1846 (Charles Kenneth Vigurs, adventurer and purser and principal manager)(*CRO, STA/693c/149, 1846)
West Polberro 1881 (CRO/M/252/2, 1881-1907)
Polberro Mine 1886 (CRO/M/77, 1886)
Polberro Mine 1888 (Tin, disused)(OS, 1888)
Polberro Mine 1908 (Tin, Disused)(OS, 1908)</t>
  </si>
  <si>
    <t>???Polpera Wartha 1589 (CRO/E/367/996, 1589)</t>
  </si>
  <si>
    <t>Polpere Wolas 1614 (Gover, 1948)</t>
  </si>
  <si>
    <t>Royal Polberou Consols 1841 (TA, 1841)
Royal Polberou Consols 1842 (mine, Charles Kenneth Vigers of Truro, purser and adventurer (*CRO, STA/693c/101, 1842)
Royal Polberrow Mines 1853 (situate in the Manor of Trevaunance) (*RIC, HP/18/10, 1853)
Royal Polberou Consols otherwise Saint Agnes Consols 1846 (Charles Kenneth Vigurs, adventurer and purser and principal manager)(*CRO, STA/693c/149, 1846)</t>
  </si>
  <si>
    <t>West Polberro 1881 (CRO/M/252/2, 1881-1907)</t>
  </si>
  <si>
    <t>Polberro Mine 1886 (CRO/M/77, 1886)
Polberro Mine 1888 (Tin, disused)(OS, 1888)
Polberro Mine 1908 (Tin, Disused)(OS, 1908)</t>
  </si>
  <si>
    <t>Polberro Consols mines 1784 (CRO/BRA1026/19, 1784)</t>
  </si>
  <si>
    <t>Tregear Gardens</t>
  </si>
  <si>
    <t>Lowarth Treger</t>
  </si>
  <si>
    <t>Gwealcarn</t>
  </si>
  <si>
    <t>&lt;gwel&gt; 'open field' + &lt;karn&gt; 'tor, cairn'</t>
  </si>
  <si>
    <t>&lt;hellan&gt; 'ancient enclosure' {&lt;hen&gt; 'ancient, former' + &lt;lann&gt; 'enclosure, usually early religious enclosure'}</t>
  </si>
  <si>
    <t>&lt;pons&gt; 'bridge' + &lt;hellan&gt; 'ancient enclosure' {&lt;hen&gt; 'ancient, former' + &lt;lann&gt; 'enclosure, usually early religious enclosure'}</t>
  </si>
  <si>
    <t>&lt;kelli&gt; 'copse' + &lt;hellan&gt; 'ancient enclosure' {&lt;hen&gt; 'ancient, former' + &lt;lann&gt; 'enclosure, usually early religious enclosure'}</t>
  </si>
  <si>
    <t>Rosemelling</t>
  </si>
  <si>
    <t>Finalised by email 14/01/2016</t>
  </si>
  <si>
    <t>&lt;ros&gt; "hill-spur" + &lt;melin&gt; 'mill'</t>
  </si>
  <si>
    <t>Rosmelyn juxta Blakemor 1296 (Gover, 1948)
Rosmelyn 1315 (Gover, 1948)
Rosmelyn 1332 (Gover, 1948)
Rosmelyn 1498 (CRO/ME/445, 1498)
Rosemelling 1544-1551 (CRO/C/1/1128/22-23, 1544-1551)
Rosmyllion 1575 (Gover, 1948)
Rosemellin 1748 (Martyn, 1748)
Rosemellon 1856 (OS First Series)
Rosemellen, 1884 (Bond, 2012)
Rosemelling 1888 (OS, 1888)
Rosemelling 1908 (OS, 1908)
Rosemelling 1981 (CA 20, 1981, p212)
Rosemelling 2016 (CC Mapping, 2016)</t>
  </si>
  <si>
    <t>Bohella Road</t>
  </si>
  <si>
    <t>Fordh Menabolla</t>
  </si>
  <si>
    <t>Humphrey Davy Court</t>
  </si>
  <si>
    <t>Garth Omfra Davi</t>
  </si>
  <si>
    <t>Breamarth Farm</t>
  </si>
  <si>
    <t>Finalised @ Meeting 15/01/2016</t>
  </si>
  <si>
    <t>Brevargh</t>
  </si>
  <si>
    <t>Probably a modern coinage.</t>
  </si>
  <si>
    <t>Buggins Farm</t>
  </si>
  <si>
    <t>Bargen-tir Buggins</t>
  </si>
  <si>
    <t>Buller Downs</t>
  </si>
  <si>
    <t>Goon Buller</t>
  </si>
  <si>
    <t>Channel View Farm</t>
  </si>
  <si>
    <t>Bargen-tir Gwel an Ganel</t>
  </si>
  <si>
    <t>Church Coombe</t>
  </si>
  <si>
    <t>Komm Eglos</t>
  </si>
  <si>
    <t>Church Farm</t>
  </si>
  <si>
    <t>Bargen-tir an Eglos</t>
  </si>
  <si>
    <t>Chyandower</t>
  </si>
  <si>
    <t>Klesyow</t>
  </si>
  <si>
    <t>Copper Hill</t>
  </si>
  <si>
    <t>Bregober</t>
  </si>
  <si>
    <t>Cuckold Moor</t>
  </si>
  <si>
    <t>Hal an Gog</t>
  </si>
  <si>
    <t>Govel</t>
  </si>
  <si>
    <t>Forge Manor Barton</t>
  </si>
  <si>
    <t>Heydhlan Maner Govel</t>
  </si>
  <si>
    <t>Lower Forge</t>
  </si>
  <si>
    <t>Govel Woles</t>
  </si>
  <si>
    <t>Gwealpaul</t>
  </si>
  <si>
    <t>Gwelpawl</t>
  </si>
  <si>
    <t>SW 69 40</t>
  </si>
  <si>
    <t>SW 70 42</t>
  </si>
  <si>
    <t>SW 70 39</t>
  </si>
  <si>
    <t>SW 70 43</t>
  </si>
  <si>
    <t>SW 70 40</t>
  </si>
  <si>
    <t>&lt;bre&gt; ‘hill’ + &lt;margh&gt; ‘horse’</t>
  </si>
  <si>
    <t>Breamarth Farm 2003 (OS, 1:25000, 2003)
Breamarth Farm 2015 (OS, 2015)</t>
  </si>
  <si>
    <t>ECF: &lt;bargen-tir&gt; ‘farm’ + &lt;Buggins&gt; English family name</t>
  </si>
  <si>
    <t>Buggins Farm 2003 (OS, 1:25000, 2003)
Buggins Farm 2015 (OS, 2015)</t>
  </si>
  <si>
    <t>ECF: &lt;goon&gt; ‘downs’ + &lt;Buller&gt; English family name</t>
  </si>
  <si>
    <t>Buller Downs 2003 (OS, 1:25000, 2003)
Buller Downs 2015 (OS, 2015)</t>
  </si>
  <si>
    <t>ECF: &lt;bargen-tir&gt; ‘farm, tenement’ + &lt;gwel&gt; ‘view’ + &lt;an&gt; ‘the’ + &lt;kanel&gt; ‘channel’</t>
  </si>
  <si>
    <t>Channel View Farm 2003 (OS, 1:25000, 2003)
Channel View Farm 2015 (OS, 2015)</t>
  </si>
  <si>
    <t>ECF: &lt;komm&gt; ‘coombe, valley’ + &lt;eglos&gt; ‘church’</t>
  </si>
  <si>
    <t>Church Coombe 2003 (valley) (OS, 1:25000, 2003)
Church Coombe 2015 (OS, 2015)</t>
  </si>
  <si>
    <t>ECF: &lt;bargen-tir&gt; ‘farm, tenement’ + &lt;an&gt; ‘the’ + &lt;eglos&gt; ‘church’</t>
  </si>
  <si>
    <t>Church Farm 2003 (OS, 1:25000, 2003)
Church Farm 2015 (OS, 2015)</t>
  </si>
  <si>
    <t>ECF: &lt;trev&gt; ‘farmstead, settlement’ + &lt;eglos&gt; ‘church’</t>
  </si>
  <si>
    <t>Church Town 2015 (OS, 2015)</t>
  </si>
  <si>
    <t>Chyandowre 1522 (Gover, 1948)
Chyandour 1884 (the residence of Mrs Garby)(Symons, 1884)</t>
  </si>
  <si>
    <t>&lt;klesyow&gt; 'ditches'</t>
  </si>
  <si>
    <t>Clijah 1844 (tenement)(CRO, TA/197, 1844)
Clygah 1844 (CRO, TA/197, 1844)
Clijah Farm 2003 (OS, 1:25000, 2003)
Clijah Farm 2015 (OS, 2015)</t>
  </si>
  <si>
    <t>&lt;komm&gt; ‘coombe, valley’</t>
  </si>
  <si>
    <t>Coombe 1884 (farm) (Symons, 1884)</t>
  </si>
  <si>
    <t>ECF: &lt;bre&gt; ‘hill’ + &lt;kober&gt; ‘copper’</t>
  </si>
  <si>
    <t>Copper Hill 1844 (tenement)(CRO, TA/197, 1844)
Copper Hill Tenement 1844 (tenement)(CRO, TA/197, 1844)
Copper Hill 1884 (tin and copper mine, part of Buller and Basset Consols in 1884)(Symons, 1884)
Copperhill 1884 (farm occupied by Richard Lawry, also mine)(Symons, 1884)
Copper Hill Farm 2003 (OS, 1:25000, 2003)
Copper Hill Farm 2015 (OS, 2015)</t>
  </si>
  <si>
    <t>ECF: &lt;hal&gt; 'moor' + &lt;an&gt; 'the' + &lt;kog&gt; 'cuckoo'</t>
  </si>
  <si>
    <t>Cuckold Moor 1844 (tenement)(CRO, TA/197, 1844)</t>
  </si>
  <si>
    <t>&lt;govel&gt; 'forge'</t>
  </si>
  <si>
    <t>Forges 1641 (Gover, 1948)
Forge 1844 (tenement)(CRO, TA/197, 1844)
Forge 1884 (16 tenements)(Symons, 1884)
Forge Farm 2015 (OS, 2015)
Forge Manor Barton 2015 (OS, 2015)
Lower Forge 2015 (OS, 2015)</t>
  </si>
  <si>
    <t>&lt;heydhlan&gt; 'barton' + &lt;maner&gt; 'manor estate' + &lt;govel&gt; 'forge'</t>
  </si>
  <si>
    <t>&lt;govel&gt; 'forge' + &lt;goles&gt; 'lower'</t>
  </si>
  <si>
    <t>Forge Manor Barton 2015 (OS, 2015)</t>
  </si>
  <si>
    <t>Lower Forge 2015 (OS, 2015)</t>
  </si>
  <si>
    <t>SW 69 45</t>
  </si>
  <si>
    <t>&lt;gwel&gt; ‘open field’ + &lt;Pawl&gt; Personal Name - Paul</t>
  </si>
  <si>
    <t>Gweelpaule 1441 (Gover, 1948)
Gwele Pawle 1670 (Gover, 1948)
Gweal Paull 1844 (tenement)(CRO, TA/197, 1844) (Bond, 2009)</t>
  </si>
  <si>
    <t>Maiden Green</t>
  </si>
  <si>
    <t>Glesin Moren</t>
  </si>
  <si>
    <t>&lt;glesin&gt; 'green' + &lt;moren&gt; 'wench, lass'</t>
  </si>
  <si>
    <t>Maiden Green 1888
Maiden Green 1908
Maiden Green 1933</t>
  </si>
  <si>
    <t>Willow Green</t>
  </si>
  <si>
    <t>Glesin Helyk</t>
  </si>
  <si>
    <t>&lt;glesin&gt; 'green' + &lt;helyk&gt; 'willows'</t>
  </si>
  <si>
    <t>Willow Green 1888
Willow Green 1908
Willow Green 1933</t>
  </si>
  <si>
    <t>Ventongreen</t>
  </si>
  <si>
    <t>Ventonzeth</t>
  </si>
  <si>
    <t>Fenten Greun</t>
  </si>
  <si>
    <t>Fenten Sygh</t>
  </si>
  <si>
    <t>&lt;fenten&gt; 'spring, well' + &lt;kreun&gt; 'artificial pool, reservoir'</t>
  </si>
  <si>
    <t>&lt;kreun&gt; may just mean "full" in this context.</t>
  </si>
  <si>
    <t>Ventongreen 1856 (OS, 1856)</t>
  </si>
  <si>
    <t>&lt;fenten&gt; 'spring, well' + &lt;sygh&gt; 'dry'</t>
  </si>
  <si>
    <t>Ventonzeth 1748 (Martyn, 1748)
Ventonzeth 1856 (OS, 1856)</t>
  </si>
  <si>
    <t>Melinvran</t>
  </si>
  <si>
    <t>&lt;melin&gt; 'mill' + &lt;bran&gt; 'crow'</t>
  </si>
  <si>
    <t>Mellinvrane ???? (Gover, 1948)</t>
  </si>
  <si>
    <t>Mellanvrane Roundabout</t>
  </si>
  <si>
    <t>A392/A3058</t>
  </si>
  <si>
    <t>Kylghfordh Melinvran</t>
  </si>
  <si>
    <t>&lt;kylghfordh&gt; 'roundabout' + &lt;melin&gt; 'mill' + &lt;bran&gt; 'crow'</t>
  </si>
  <si>
    <t>Newtown Roundabout</t>
  </si>
  <si>
    <t>A30/A394</t>
  </si>
  <si>
    <t>Kylghfordh Trenowydh</t>
  </si>
  <si>
    <t>&lt;kylghfordh&gt; 'roundabout' + &lt;tre&gt; 'farmstead, settlement' + &lt;nowydh&gt; 'new'</t>
  </si>
  <si>
    <t>Pennygillam</t>
  </si>
  <si>
    <t>Penn an Gwinval</t>
  </si>
  <si>
    <t>&lt;penn&gt; 'head, end' + &lt;an&gt; 'the' + &lt;gwinval&gt; obscure.</t>
  </si>
  <si>
    <t>&lt;gwinval&gt; is probably 'wine valley'</t>
  </si>
  <si>
    <t>Pennaquinuall 1311 (Gover, 1948)
Peneginval c1320 (Gover, 1948)
Penegluyn 1460 (Gover, 1948)
Pennagylman 1461 (Gover, 1948)
Pennegilman 1467 (Gover, 1948)
Great Pennygillam 1843 (St Mary Magdalene)(tenement)(CRO, TA/118, 1843)
Little Pennygillam 1843 (St Mary Magdalene)(tenement)(CRO, TA/118, 1843)
Lower Pennygillam 1843 (St Mary Magdalene)(tenement)(CRO, TA/118, 1843)
Pennygilliam 1884 (Mr C Hooper's lodging-house)(Symons, 1884)
Pennygillam 1884 (OS)
Pennygillam 1907 (OS)
Pennygillam 1944 (OS)</t>
  </si>
  <si>
    <t>Pennygillam Cross1884 (OS)
Pennygillam Cross 1907 (OS)
Pennygillam Cross 1944 (OS)</t>
  </si>
  <si>
    <t>&lt;pons&gt; 'bridge' + &lt;hardi&gt; poss. family name - Hardy</t>
  </si>
  <si>
    <t>Kylghfordh Ponshardi</t>
  </si>
  <si>
    <t>&lt;kylghfordh&gt; 'roundabout' + &lt;Ponshardi&gt; place-name - Ponsharden</t>
  </si>
  <si>
    <t>Finalised @ Meeting 21/06/2013
Confirmed @ Meeting 15/01/2016</t>
  </si>
  <si>
    <t>Finalised @ Meeting 16/10/2015
Amended @ Meeting 15/01/2016</t>
  </si>
  <si>
    <t>Amended from Ponsharden to Ponshardi</t>
  </si>
  <si>
    <t>Ponshardy 1677
Ponshardy 1679
Ponsharden 1884 (hamlet, coach manufactory and creek)(Symons, 1884)</t>
  </si>
  <si>
    <t>Krowsfordh Penn an Gwinval</t>
  </si>
  <si>
    <t>&lt;tre&gt; 'farmstead, settlement' + &lt;liver&gt; obscure</t>
  </si>
  <si>
    <t>Treliever Roundabout</t>
  </si>
  <si>
    <t>Kylghfordh Treliver</t>
  </si>
  <si>
    <t>&lt;kylghford&gt; 'roundabout' + &lt;tre&gt; 'farmstead, settlement' + &lt;liver&gt; obscure</t>
  </si>
  <si>
    <t>Trelivel 1086 (Gover, 1948) 
Treliver 1146 (Gover, 1948)
Treliver 1208 (Gover, 1948)
Treliver 1260 (Gover, 1948)
Trelyver 1327 (Gover, 1948)
Trelyver 1386 (Gover, 1948)</t>
  </si>
  <si>
    <t>Tresuswall</t>
  </si>
  <si>
    <t>Finalised @ Meeting 21/06/2013
Amended @ Meeting 15/01/2016</t>
  </si>
  <si>
    <t>Amended from Tresuswal to Tresuswall</t>
  </si>
  <si>
    <t>&lt;tre&gt; 'farmstead' + &lt;Suswall&gt; Personal Name - Tudwall</t>
  </si>
  <si>
    <t>Tredutual 1296 (Gover, 1948)
Tresuswall 1302 (Gover, 1948)
Tresuswall by Penryn 1315 (Gover, 1948)
Tresulwal 1327 (Gover, 1948)
Tresulwal 1345 (Gover, 1948)
Treluswall c1480 (Gover, 1948)
Tresullwall by Penryn 1555 (Gover, 1948)</t>
  </si>
  <si>
    <t>Treluswell Roundabout</t>
  </si>
  <si>
    <t>A39/A393/B3292</t>
  </si>
  <si>
    <t>Kylghfordh Tresuswall</t>
  </si>
  <si>
    <t>Finalised @ Meeting 25/04/2014
Confirmed @ Meeting 15/01/2015</t>
  </si>
  <si>
    <t>&lt;tre&gt; 'farmstead' + &lt;Riwall&gt; Personal Name {&lt;rigos&gt; 'royal' + &lt;wallous&gt; 'valourous'}</t>
  </si>
  <si>
    <t>Trerewel 1310 (Gover, 1948)
Trerouel 1327 (Gover, 1948)
Treriwel 1373 (Gover, 1948)
Treruell c1400 (Gover, 1948)
Trerowell 1603 (Gover, 1948)
Trerule 1884 (farm)(Symons, 1884)</t>
  </si>
  <si>
    <t>Trerulefoot Roundabout</t>
  </si>
  <si>
    <t>A38/A374</t>
  </si>
  <si>
    <t>Kylghfordh Treriwall</t>
  </si>
  <si>
    <t>&lt;kylghfordh&gt; 'roundabout' + &lt;tre&gt; 'farmstead' + &lt;Riwall&gt; Personal Name {&lt;rigos&gt; 'royal' + &lt;wallous&gt; 'valourous'}</t>
  </si>
  <si>
    <t>Trerule Hillhead</t>
  </si>
  <si>
    <t>Penntreriwall</t>
  </si>
  <si>
    <t>Bentreriwall</t>
  </si>
  <si>
    <t>&lt;penn&gt; 'head, end' + &lt;tre&gt; 'farmstead' + &lt;Riwall&gt; Personal Name {&lt;rigos&gt; 'royal' + &lt;wallous&gt; 'valourous'}</t>
  </si>
  <si>
    <t>&lt;ben&gt; 'foot, end' + &lt;tre&gt; 'farmstead' + &lt;Riwall&gt; Personal Name {&lt;rigos&gt; 'royal' + &lt;wallous&gt; 'valourous'}</t>
  </si>
  <si>
    <t>Nansidwell</t>
  </si>
  <si>
    <t>Nansuswall</t>
  </si>
  <si>
    <t>&lt;nans&gt; 'valley' + &lt;Suswall&gt; Personal Name - Tudwall</t>
  </si>
  <si>
    <t>Nansudwall 1640 (Gover, 1948)
Nansudgewell 1680 (Gover, 1948)</t>
  </si>
  <si>
    <t>Twelvewoods</t>
  </si>
  <si>
    <t>Twelvewoods Roundabout</t>
  </si>
  <si>
    <t>A38/A390</t>
  </si>
  <si>
    <t>Likeard</t>
  </si>
  <si>
    <t>Kylghfordh Kosdewblek</t>
  </si>
  <si>
    <t>Etymology: OWS&lt;twifeald&gt; ‘double {&lt;twā&gt; ‘two’ + &lt;fealdan&gt; ‘fold’} + &lt;wudu&gt; ‘wood’ 
ECF: &lt;koos&gt; 'wood' + &lt;dewblek&gt; 'double'</t>
  </si>
  <si>
    <t>Trewyfoldewode 1357 (Gover, 1948)
Twyvoldewode 1401 (Gover, 1948)
Twyfoldwode 1418 (Gover, 1948)
Tweyfoldwode 1418 (Gover, 1948)
Twyvaldewode 1446 (Gover, 1948)
Twyvalewode 1498 (Gover, 1948)
Great Twelvewood 1889 (OS)
Little Twelvewood 1889 (OS)
Great Twelvewoods 2015 (OS)
Little Twelvewoods 2015 (OS)</t>
  </si>
  <si>
    <t>ECF: &lt;kylghfordh&gt; 'roundabout' + &lt;koos&gt; 'wood' + &lt;dewblek&gt; 'double'</t>
  </si>
  <si>
    <t>Great Twelvewoods</t>
  </si>
  <si>
    <t>Little Twelvewoods</t>
  </si>
  <si>
    <t>Kosdewblek Veur</t>
  </si>
  <si>
    <t>Kosdewblek Vyghan</t>
  </si>
  <si>
    <t>ECF: &lt;koos&gt; 'wood' + &lt;dewblek&gt; 'double' + &lt;vyghan&gt; 'little'</t>
  </si>
  <si>
    <t>ECF: &lt;koos&gt; 'wood' + &lt;dewblek&gt; 'double' + &lt;meur&gt; 'great'</t>
  </si>
  <si>
    <t>Great Twelvewood 1889 (OS)
Great Twelvewoods 2015 (OS)</t>
  </si>
  <si>
    <t>Little Twelvewood 1889 (OS)
Little Twelvewoods 2015 (OS)</t>
  </si>
  <si>
    <t>Victoria Interchange</t>
  </si>
  <si>
    <t>Kolmfordh Trevudhik</t>
  </si>
  <si>
    <t>&lt;kolmfordh&gt; 'interchange' + &lt;Trevudhik&gt; Place-name - Victoria</t>
  </si>
  <si>
    <t>&lt;kornel&gt; 'corner' + &lt;gwinji&gt; Place-name - Wainhouse</t>
  </si>
  <si>
    <t>Amalebra aka Amalebrea</t>
  </si>
  <si>
    <t>SW 49408 36425</t>
  </si>
  <si>
    <t>Amallebri</t>
  </si>
  <si>
    <t>&lt;amalle&gt; 'border place' + &lt;bri&gt; 'prominent'</t>
  </si>
  <si>
    <t>Ammalebry 1302 (Gover, 1948)
Ammalebry 1324 (Gover, 1948)
Amalibry 1331 (Gover, 1948)
Ammalibry 1334 (Gover, 1948)
Ammalbri 1341 (Gover, 1948)
Amalebri 1354 (Gover, 1948)
Ammallybry 1432 (Gover, 1948)
Amalibery 1659 (Pool, 1985, p36, citing from 1659)
Amellibery 1676 (CRO, GB/15/18, 1676)
Amelleberry 1679 (CRO, GB/15/2-3, 1679)
Amel-bray 1749 (Borlase, 1749, p128)
Amyllebrea 1840 (CRO, GHW/G/14, c.1840)
Amelebrey 1842 (tenements)(CRO, TA/226, 1842)
Amelebry 1842 (tenements)(CRO, TA/226, 1842)
Amalebrea 1884 (hamlet)(Symons, 1884)
Amabbrea 1906 (CRO, CH/34/7, 1906)
Amalebry 1906 (*CRO, CH/34/6, 1906)
Amalebrea 1907 (*CRO, CH/33/9, 1907)
Amblebrea 1936 (*CRO, DG/224, 1936)
Amalbrea 1971 (Russell, 1971, p79)
Amalebrea 1985 (Pool, 1985, p36)
Amalebra 1992 (OS, 1:25000, 1992)
Amalebra 2005 (OS, 1:25000, 2005)</t>
  </si>
  <si>
    <t>Blagdon</t>
  </si>
  <si>
    <t>Goondhu</t>
  </si>
  <si>
    <t>&lt;goon&gt; 'downs' + &lt;du&gt; 'black'</t>
  </si>
  <si>
    <t>Blakedon 1261 (Gover, 1948)
Blacdon 1601 (Gover, 1948)
Blagdon 1601 (Gover, 1948)
Blagdon 1884 (hamlet and farm)(Symons, 1884)</t>
  </si>
  <si>
    <t>Blakedon 1201 (Gover, 1948)(Svensson, 1987)
Blackdon 1600 (Gover, 1948) (Svensson, 1987)
Blagdon 1650 (Svensson, 1987)
Blagdon 1884 (village)(Symons, 1884)
Blagdon 1948 (Gover, 1948)
Blagdon 1982 (Pounds, 1982, p6)</t>
  </si>
  <si>
    <t>Bosylli</t>
  </si>
  <si>
    <t>&lt;bos&gt; 'dwelling' + &lt;Ylli&gt; Personal Name</t>
  </si>
  <si>
    <t>Bodelymur juxta Relegh 1302 (Gover, 1948)
Bodili 1327 (Gover, 1948)
Bodely 1338 (Gover, 1948)
Bodyly 1338 (Gover, 1948)
Bodyly 1356 (Gover, 1948)
Bodilli 1382 (Gover, 1948)
Bodilly 1391 (Gover, 1948)
Bodillie 1618 (Gover, 1948)
Bodilly Vean 1619 (CRO, P249/12/1, late 18th century, citing from 1619)
Bodilly Veor 1619 (CRO, P249/12/1, late 18th century, citing from 1619)
Bodillye 1678 (*RIC, HendCal 9, c.1920s, §227, citing from HP/13/39, 1678)
Bodilly 1844 (tenement)(CRO, TA/249, 1844)
Bodilly Vean 1884 (7 tenements)(Symons, 1884)
Bodilly Veor 1884 (6 tenements)(Symons, 1884)
Bodilly c.1923 (*CRO, P174/8/1, c.1923) 
Bodilly 1948 (Gover, 1948, p534)
Bodilly Vean 1996 (OS, 1:25000, 1996)
Bodilly Veor 1996 (OS, 1:25000, 1996)</t>
  </si>
  <si>
    <t>Bodilly Vean</t>
  </si>
  <si>
    <t>Bodilly Veor</t>
  </si>
  <si>
    <t>Bosylli Vian</t>
  </si>
  <si>
    <t>Bosylli Veor</t>
  </si>
  <si>
    <t>&lt;bos&gt; 'dwelling' + &lt;Ylli&gt; Personal Name + &lt;meur&gt; 'great'</t>
  </si>
  <si>
    <t>&lt;bos&gt; 'dwelling' + &lt;Ylli&gt; Personal Name + &lt;bian&gt; 'little'</t>
  </si>
  <si>
    <t>Crelly</t>
  </si>
  <si>
    <t>Karylli</t>
  </si>
  <si>
    <t>&lt;kar&gt; 'hillfort' + &lt;Ylli&gt; Personal Name</t>
  </si>
  <si>
    <t>Karili 1290 (Gover, 1948)
Caryly 1284 (Gover, 1948)
Carely 1302 (Gover, 1948)
Keryli 1327 (Gover, 1948)
Crylly 1609 (Gover, 1948)</t>
  </si>
  <si>
    <t>Bodelymur juxta Relegh 1302 (Gover, 1948)
Bodilly Veor 1619 (CRO, P249/12/1, late 18th century, citing from 1619)
Bodilly Veor 1884 (6 tenements)(Symons, 1884)
Bodilly Veor 1996 (OS, 1:25000, 1996)</t>
  </si>
  <si>
    <t>Bodilly Vean 1619 (CRO, P249/12/1, late 18th century, citing from 1619)
Bodilly Vean 1884 (7 tenements)(Symons, 1884)
Bodilly Vean 1996 (OS, 1:25000, 1996)</t>
  </si>
  <si>
    <t>Bodrean</t>
  </si>
  <si>
    <t>Bosrian</t>
  </si>
  <si>
    <t>&lt;bos&gt; 'dwelling' + &lt;Rian&gt; Personal Name {&lt;rogos&gt; 'royal' + ???}</t>
  </si>
  <si>
    <t>Bodrian 1296 (Gover, 1948)
Bodrian 1302 (Gover, 1948)
Bodryan 1327 (Gover, 1948)
Bodrian 1338 (Gover, 1948)
Bodryan 1345 (Gover, 1948)
Bodriancres 1372 (Gover, 1948)
Bodryanpella 1461 (Gover, 1948)
Bodryanpella 1485 (Gover, 1948)
Bodrean Farm 1884 (Symons, 1884)
Bodrean 1884 (the seat of A C Williams, Esq)(Symons, 1884)
Bodrean 1905 (*CRO, CH/30/3/17, 1905)
Bodrean Farm 1905 (*CRO, CH/30/3/17, 1905)
Bodrean 1978 (CA 17, 1978, p122)
Bodrean Manor Farm 2003 (OS, 1:25000, 2003)</t>
  </si>
  <si>
    <t>Boswann</t>
  </si>
  <si>
    <t>&lt;bos&gt; 'dwelling' + &lt;gwann&gt; 'weak'</t>
  </si>
  <si>
    <t>Bodwan 1314 (Gover, 1948)
Bodwan c1570 (Gover, 1948)
Bedwen 1581 (Gover, 1948)
Bodwen 1808 (*CRO, X206/10, 1808)
Bodwen Down 1808 (*CRO, X206/10, 1808)
Bodwen Wood 1808 (*CRO, X206/10, 1808)
Bedwin Down 1842 (CRO, TA/83, 1842)
Bodwen 1884 (farm)(Symons, 1884)</t>
  </si>
  <si>
    <t>&lt;bos&gt; 'dwelling' + &lt;gwynn&gt; 'white'</t>
  </si>
  <si>
    <t>Boswyn 1296 (Gover, 1948)
Bodwynne 1568 (Gover, 1948)
Bodwen 1884 (farm)(Symons, 1884)</t>
  </si>
  <si>
    <t>Bodwin 1361 (Gover, 1948)
Bodwin 1427 (Gover, 1948)
Bodwin 1884 (farm)(Symons, 1884)</t>
  </si>
  <si>
    <t>&lt;buorthow&gt; 'cow yards'</t>
  </si>
  <si>
    <t>Byhurtho 1284 (Gover, 1948)
Bihurthow 1284 (Gover, 1948)
Behorthou 1302 (Gover, 1948)
Buhurthou 1334 (Gover, 1948)
Bohurthowe c1500 (Gover, 1948)
Bohurra 1604 (Gover, 1948)
Bohurrowe 1604 (Gover, 1948)
Manor of Bohurrow 1840 (tenement)(CRO, TA/6, 1840)
Bohortha 1856 (OS)
Bohortha Pt. 1856 (OS)
Bohortha 1884 (Symons, 1884)
Bohortha 1888 (OS)
Bohortha 2003 (OS, 1:25000, 2003)</t>
  </si>
  <si>
    <t>Glen Leigh</t>
  </si>
  <si>
    <t>Glynn Lannergh</t>
  </si>
  <si>
    <t>Carnduyou 1293 (Gover, 1948)
Carnduwyou 1309 (Gover, 1948)
Carnduwyow 1315 (Gover, 1948)
Carnduyow 1334 (Gover, 1948)
Carnduyow 1349 (Gover, 1948)
Carnsuwyou 1422 (Gover, 1948)
Carnesewe 1456 (Gover, 1948)</t>
  </si>
  <si>
    <t>&lt;karn&gt; 'crag, tor, cairn' + &lt;duwyow&gt; 'gods'</t>
  </si>
  <si>
    <t>Camaret-sur-Mer</t>
  </si>
  <si>
    <t>Kameled</t>
  </si>
  <si>
    <t>Finalised by email 21/01/2016</t>
  </si>
  <si>
    <t>Breton form used.</t>
  </si>
  <si>
    <t>Camaret Gardens</t>
  </si>
  <si>
    <t>Lowarth Kamaled</t>
  </si>
  <si>
    <t>Eleni Close</t>
  </si>
  <si>
    <t>Kew Elen</t>
  </si>
  <si>
    <t>"Eleni" was the name of the land owner.</t>
  </si>
  <si>
    <t>Halvenydh</t>
  </si>
  <si>
    <t>&lt;hir&gt; 'long, high' + &lt;menydh&gt; 'mountain'</t>
  </si>
  <si>
    <t>Halvenna</t>
  </si>
  <si>
    <t>Halvanance</t>
  </si>
  <si>
    <t>Ermenheu 1086 (Gover, 1948)
Hirmeneu 1086 (Gover, 1948)
Hirmene 1187 (Gover, 1948)
Hyrmene 1194 (Gover, 1948)
Hyrmene 1348 (Gover, 1948)
Harmene 1321 (Gover, 1948)
Hermena 1362 (Gover, 1948)
Hervyna 1415 (Gover, 1948)
Ervena 1415 (Gover, 1948)
Harvene 1422 (Gover, 1948)
Harvena more 1573 (Gover, 1948)</t>
  </si>
  <si>
    <t>Hirvene juxta Enys 1394 (Gover, 1948)
Eneys juxta Hirmyneth c1410 (Gover, 1948)
Chyreen or Halvanance 1842 (tenement)(CRO, TA/209, 1842)</t>
  </si>
  <si>
    <t>Halvenna 1884 (farm)(Symons, 1884)
Halvanance 1948 (Gover, 1948)</t>
  </si>
  <si>
    <t>Bannel</t>
  </si>
  <si>
    <t>Banadhel</t>
  </si>
  <si>
    <t>Finalised by email 22/01/2016</t>
  </si>
  <si>
    <t>Benallick</t>
  </si>
  <si>
    <t>Karvanadhel</t>
  </si>
  <si>
    <t>Menallack</t>
  </si>
  <si>
    <t>Menbanadhlek</t>
  </si>
  <si>
    <t>Park Bannal</t>
  </si>
  <si>
    <t>Park Banadhel</t>
  </si>
  <si>
    <t>Penhallick</t>
  </si>
  <si>
    <t>Pennbanadhlek</t>
  </si>
  <si>
    <t>Rôspannel</t>
  </si>
  <si>
    <t>Rosbanadhel</t>
  </si>
  <si>
    <t>Skebervannel</t>
  </si>
  <si>
    <t>Skibervanadhel</t>
  </si>
  <si>
    <t>Trenvanadhlen</t>
  </si>
  <si>
    <t>&lt;banadhel&gt; 'broom plants'</t>
  </si>
  <si>
    <t>&lt;banadhlek&gt; 'broom-brake'</t>
  </si>
  <si>
    <t>&lt;kar/ker&gt; 'hillfort' + &lt;banadhel&gt; 'broom plants'</t>
  </si>
  <si>
    <t>&lt;men&gt; 'stone' + &lt;banadhlek&gt; 'broom-brake'</t>
  </si>
  <si>
    <t>&lt;skiber&gt; 'broom' + &lt;banadhel&gt; 'broom plants'</t>
  </si>
  <si>
    <t>&lt;ros&gt; 'hillspur' + &lt;banadhel&gt; 'broom plants'</t>
  </si>
  <si>
    <t>&lt;penn&gt; 'head, end' + &lt;banadhlek&gt; 'broom-brake'</t>
  </si>
  <si>
    <t>&lt;tre&gt; 'farmstead, settlement' + &lt;an&gt; 'the' + &lt;banadhlen&gt; 'broom plant'</t>
  </si>
  <si>
    <t>Benathelek 1244 (Gover, 1948)
Benathelek 1284 (Gover, 1948)
Benathelek 1302 (Gover, 1948)
Benazelek 1321 (Gover, 1948)
Banadhelek 1327 (Gover, 1948)
Banathlek 1334 (Gover, 1948)</t>
  </si>
  <si>
    <t>Benathelek 1244 (Gover, 1948)
Benathelek 1390 (Gover, 1948)</t>
  </si>
  <si>
    <t>Banadluc c1250 (Gover, 1948)
Bannallec 1302 (Gover, 1948)
Benathelek 1321 (Gover, 1948)
Benadlek 1386 (Gover, 1948)</t>
  </si>
  <si>
    <t>Bonadlek 1327 (Gover, 1948)
Benathlok 1343 (Gover, 1948)</t>
  </si>
  <si>
    <t>Kaervanethel 1302 (Gover, 1948)
Carvanal 1390 (Gover, 1948)</t>
  </si>
  <si>
    <t>Rospanal 1329 (Gover, 1948)
Rosbonal 1346 (Gover, 1948)
Rosbanel 1346 (Gover, 1948)</t>
  </si>
  <si>
    <t>Skebervannel 1725 (Gover, 1948)</t>
  </si>
  <si>
    <t>Trenathellan 1299 (Gover, 1948)
Trenathelan 1327 (Gover, 1948)</t>
  </si>
  <si>
    <t>Penhallick 1826 (Gover, 1948)</t>
  </si>
</sst>
</file>

<file path=xl/styles.xml><?xml version="1.0" encoding="utf-8"?>
<styleSheet xmlns="http://schemas.openxmlformats.org/spreadsheetml/2006/main">
  <numFmts count="1">
    <numFmt numFmtId="164" formatCode="dd/mm/yyyy;@"/>
  </numFmts>
  <fonts count="15">
    <font>
      <sz val="11"/>
      <color theme="1"/>
      <name val="Calibri"/>
      <family val="2"/>
      <scheme val="minor"/>
    </font>
    <font>
      <b/>
      <sz val="11"/>
      <color theme="1"/>
      <name val="Calibri"/>
      <family val="2"/>
      <scheme val="minor"/>
    </font>
    <font>
      <b/>
      <sz val="10"/>
      <name val="Arial"/>
      <family val="2"/>
    </font>
    <font>
      <sz val="10"/>
      <name val="Arial"/>
      <family val="2"/>
    </font>
    <font>
      <sz val="10"/>
      <color theme="1"/>
      <name val="Arial"/>
      <family val="2"/>
    </font>
    <font>
      <b/>
      <sz val="10"/>
      <color theme="1"/>
      <name val="Arial"/>
      <family val="2"/>
    </font>
    <font>
      <sz val="10"/>
      <name val="Tahoma"/>
      <family val="2"/>
    </font>
    <font>
      <i/>
      <sz val="10"/>
      <name val="Arial"/>
      <family val="2"/>
    </font>
    <font>
      <b/>
      <sz val="8"/>
      <color indexed="81"/>
      <name val="Tahoma"/>
      <family val="2"/>
    </font>
    <font>
      <sz val="8"/>
      <color indexed="81"/>
      <name val="Tahoma"/>
      <family val="2"/>
    </font>
    <font>
      <sz val="10"/>
      <color indexed="8"/>
      <name val="Arial"/>
      <family val="2"/>
    </font>
    <font>
      <b/>
      <sz val="10"/>
      <color indexed="8"/>
      <name val="Arial"/>
      <family val="2"/>
    </font>
    <font>
      <sz val="10"/>
      <color rgb="FF000000"/>
      <name val="Arial"/>
      <family val="2"/>
    </font>
    <font>
      <b/>
      <sz val="10"/>
      <color rgb="FF333333"/>
      <name val="Arial"/>
      <family val="2"/>
    </font>
    <font>
      <i/>
      <sz val="10"/>
      <color theme="1"/>
      <name val="Arial"/>
      <family val="2"/>
    </font>
  </fonts>
  <fills count="4">
    <fill>
      <patternFill patternType="none"/>
    </fill>
    <fill>
      <patternFill patternType="gray125"/>
    </fill>
    <fill>
      <patternFill patternType="solid">
        <fgColor theme="2"/>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0" fontId="3" fillId="0" borderId="0"/>
  </cellStyleXfs>
  <cellXfs count="123">
    <xf numFmtId="0" fontId="0" fillId="0" borderId="0" xfId="0"/>
    <xf numFmtId="0" fontId="2" fillId="0" borderId="0" xfId="0" applyFont="1"/>
    <xf numFmtId="0" fontId="0" fillId="0" borderId="0" xfId="0" applyAlignment="1">
      <alignment wrapText="1"/>
    </xf>
    <xf numFmtId="0" fontId="3" fillId="0" borderId="0" xfId="0" applyFont="1"/>
    <xf numFmtId="0" fontId="4" fillId="0" borderId="0" xfId="0" applyFont="1" applyBorder="1" applyAlignment="1">
      <alignment vertical="top" wrapText="1"/>
    </xf>
    <xf numFmtId="0" fontId="5" fillId="0" borderId="0" xfId="0" applyFont="1" applyBorder="1" applyAlignment="1">
      <alignment vertical="top" wrapText="1"/>
    </xf>
    <xf numFmtId="0" fontId="4" fillId="0" borderId="0" xfId="0" applyFont="1" applyFill="1" applyBorder="1" applyAlignment="1">
      <alignment vertical="top" wrapText="1"/>
    </xf>
    <xf numFmtId="0" fontId="2" fillId="0" borderId="1" xfId="1" applyFont="1" applyFill="1" applyBorder="1" applyAlignment="1">
      <alignment horizontal="center" vertical="center"/>
    </xf>
    <xf numFmtId="0" fontId="2" fillId="0" borderId="1" xfId="1" applyFont="1" applyBorder="1" applyAlignment="1">
      <alignment horizontal="center" vertical="center" wrapText="1"/>
    </xf>
    <xf numFmtId="164" fontId="2" fillId="0" borderId="1" xfId="1" applyNumberFormat="1" applyFont="1" applyBorder="1" applyAlignment="1">
      <alignment horizontal="center" vertical="center"/>
    </xf>
    <xf numFmtId="0" fontId="2" fillId="0" borderId="0" xfId="1" applyFont="1" applyBorder="1" applyAlignment="1">
      <alignment horizontal="center" vertical="center"/>
    </xf>
    <xf numFmtId="0" fontId="3" fillId="0" borderId="0" xfId="1" applyFont="1" applyFill="1" applyBorder="1" applyAlignment="1">
      <alignment horizontal="left" vertical="center"/>
    </xf>
    <xf numFmtId="0" fontId="3" fillId="0" borderId="0" xfId="1" applyFont="1" applyBorder="1" applyAlignment="1">
      <alignment horizontal="left" vertical="center" wrapText="1"/>
    </xf>
    <xf numFmtId="164" fontId="3" fillId="0" borderId="0" xfId="1" applyNumberFormat="1" applyFont="1" applyBorder="1" applyAlignment="1">
      <alignment horizontal="center" vertical="center"/>
    </xf>
    <xf numFmtId="0" fontId="3" fillId="0" borderId="0" xfId="1" applyFont="1" applyBorder="1" applyAlignment="1">
      <alignment vertical="center"/>
    </xf>
    <xf numFmtId="0" fontId="3" fillId="0" borderId="0" xfId="0" applyFont="1" applyBorder="1" applyAlignment="1">
      <alignment horizontal="justify" wrapText="1"/>
    </xf>
    <xf numFmtId="0" fontId="3" fillId="0" borderId="0" xfId="1" applyFont="1" applyFill="1" applyBorder="1" applyAlignment="1">
      <alignment horizontal="left" vertical="center" wrapText="1"/>
    </xf>
    <xf numFmtId="0" fontId="3" fillId="0" borderId="0" xfId="0" applyFont="1" applyBorder="1"/>
    <xf numFmtId="0" fontId="6" fillId="0" borderId="0" xfId="0" applyFont="1" applyBorder="1"/>
    <xf numFmtId="0" fontId="3" fillId="0" borderId="0" xfId="0" applyFont="1" applyBorder="1" applyAlignment="1">
      <alignment vertical="top" wrapText="1"/>
    </xf>
    <xf numFmtId="0" fontId="3" fillId="0" borderId="0" xfId="0" applyFont="1" applyBorder="1" applyAlignment="1">
      <alignment vertical="center"/>
    </xf>
    <xf numFmtId="0" fontId="3" fillId="0" borderId="0" xfId="0" applyFont="1" applyBorder="1" applyAlignment="1">
      <alignment wrapText="1"/>
    </xf>
    <xf numFmtId="164" fontId="3" fillId="0" borderId="0" xfId="1" quotePrefix="1" applyNumberFormat="1" applyFont="1" applyBorder="1" applyAlignment="1">
      <alignment horizontal="center" vertical="center"/>
    </xf>
    <xf numFmtId="0" fontId="3" fillId="0" borderId="0" xfId="0" applyFont="1" applyBorder="1" applyAlignment="1">
      <alignment horizontal="justify"/>
    </xf>
    <xf numFmtId="0" fontId="7" fillId="0" borderId="0" xfId="1" applyFont="1" applyBorder="1" applyAlignment="1">
      <alignment horizontal="left" vertical="center" wrapText="1"/>
    </xf>
    <xf numFmtId="0" fontId="7" fillId="0" borderId="0" xfId="1" applyFont="1" applyFill="1" applyBorder="1" applyAlignment="1">
      <alignment horizontal="left" vertical="center" wrapText="1"/>
    </xf>
    <xf numFmtId="0" fontId="6" fillId="0" borderId="0" xfId="0" applyFont="1" applyBorder="1" applyAlignment="1">
      <alignment wrapText="1"/>
    </xf>
    <xf numFmtId="0" fontId="3" fillId="0" borderId="1" xfId="0" applyFont="1" applyBorder="1"/>
    <xf numFmtId="0" fontId="3" fillId="0" borderId="1" xfId="0" applyFont="1" applyBorder="1" applyAlignment="1">
      <alignment wrapText="1"/>
    </xf>
    <xf numFmtId="0" fontId="2" fillId="0" borderId="1" xfId="0" applyFont="1" applyBorder="1"/>
    <xf numFmtId="0" fontId="3" fillId="0" borderId="1" xfId="0" applyFont="1" applyFill="1" applyBorder="1" applyAlignment="1">
      <alignment horizontal="left" wrapText="1"/>
    </xf>
    <xf numFmtId="0" fontId="3" fillId="0" borderId="1" xfId="0" applyFont="1" applyBorder="1" applyAlignment="1">
      <alignment horizontal="left" wrapText="1"/>
    </xf>
    <xf numFmtId="0" fontId="2" fillId="0" borderId="1" xfId="0" applyFont="1" applyBorder="1" applyAlignment="1">
      <alignment horizontal="left" wrapText="1"/>
    </xf>
    <xf numFmtId="0" fontId="3" fillId="0" borderId="0" xfId="0" applyFont="1" applyFill="1" applyAlignment="1">
      <alignment horizontal="left" wrapText="1"/>
    </xf>
    <xf numFmtId="0" fontId="2" fillId="0" borderId="1" xfId="0" applyFont="1" applyBorder="1" applyAlignment="1">
      <alignment wrapText="1"/>
    </xf>
    <xf numFmtId="0" fontId="3" fillId="0" borderId="2" xfId="0" applyFont="1" applyBorder="1"/>
    <xf numFmtId="0" fontId="3" fillId="2" borderId="1" xfId="0" applyFont="1" applyFill="1" applyBorder="1" applyAlignment="1">
      <alignment horizontal="left" wrapText="1"/>
    </xf>
    <xf numFmtId="0" fontId="2" fillId="2" borderId="1" xfId="0" applyFont="1" applyFill="1" applyBorder="1" applyAlignment="1">
      <alignment horizontal="left" wrapText="1"/>
    </xf>
    <xf numFmtId="0" fontId="3" fillId="2" borderId="1" xfId="0" applyFont="1" applyFill="1" applyBorder="1"/>
    <xf numFmtId="0" fontId="3" fillId="3" borderId="1" xfId="0" applyFont="1" applyFill="1" applyBorder="1" applyAlignment="1">
      <alignment horizontal="left" wrapText="1"/>
    </xf>
    <xf numFmtId="0" fontId="2" fillId="3" borderId="1" xfId="0" applyFont="1" applyFill="1" applyBorder="1" applyAlignment="1">
      <alignment horizontal="left" wrapText="1"/>
    </xf>
    <xf numFmtId="0" fontId="3" fillId="3" borderId="1" xfId="0" applyFont="1" applyFill="1" applyBorder="1"/>
    <xf numFmtId="0" fontId="3" fillId="3" borderId="1" xfId="0" applyFont="1" applyFill="1" applyBorder="1" applyAlignment="1">
      <alignment horizontal="left" vertical="top" wrapText="1"/>
    </xf>
    <xf numFmtId="0" fontId="10" fillId="3" borderId="1" xfId="0" applyFont="1" applyFill="1" applyBorder="1" applyAlignment="1">
      <alignment horizontal="left" wrapText="1"/>
    </xf>
    <xf numFmtId="0" fontId="2" fillId="3" borderId="1" xfId="0" applyFont="1" applyFill="1" applyBorder="1" applyAlignment="1">
      <alignment horizontal="left" vertical="top" wrapText="1"/>
    </xf>
    <xf numFmtId="0" fontId="3" fillId="0" borderId="2" xfId="0" applyFont="1" applyFill="1" applyBorder="1" applyAlignment="1">
      <alignment horizontal="left" wrapText="1"/>
    </xf>
    <xf numFmtId="0" fontId="3" fillId="3" borderId="1" xfId="0" applyFont="1" applyFill="1" applyBorder="1" applyAlignment="1">
      <alignment wrapText="1"/>
    </xf>
    <xf numFmtId="0" fontId="2" fillId="3" borderId="1" xfId="0" applyFont="1" applyFill="1" applyBorder="1" applyAlignment="1">
      <alignment wrapText="1"/>
    </xf>
    <xf numFmtId="0" fontId="3" fillId="3" borderId="1" xfId="0" applyFont="1" applyFill="1" applyBorder="1" applyAlignment="1">
      <alignment horizontal="left"/>
    </xf>
    <xf numFmtId="0" fontId="2" fillId="3" borderId="1" xfId="0" applyFont="1" applyFill="1" applyBorder="1" applyAlignment="1">
      <alignment horizontal="left"/>
    </xf>
    <xf numFmtId="0" fontId="3" fillId="2" borderId="1" xfId="0" applyFont="1" applyFill="1" applyBorder="1" applyAlignment="1">
      <alignment wrapText="1"/>
    </xf>
    <xf numFmtId="0" fontId="2" fillId="2" borderId="1" xfId="0" applyFont="1" applyFill="1" applyBorder="1" applyAlignment="1">
      <alignment wrapText="1"/>
    </xf>
    <xf numFmtId="0" fontId="11" fillId="3" borderId="1" xfId="0" applyFont="1" applyFill="1" applyBorder="1" applyAlignment="1">
      <alignment horizontal="left" wrapText="1"/>
    </xf>
    <xf numFmtId="0" fontId="0" fillId="2" borderId="1" xfId="0" applyFill="1" applyBorder="1" applyAlignment="1">
      <alignment wrapText="1"/>
    </xf>
    <xf numFmtId="0" fontId="0" fillId="2" borderId="1" xfId="0" applyFill="1" applyBorder="1"/>
    <xf numFmtId="0" fontId="3" fillId="0" borderId="0" xfId="0" applyFont="1" applyFill="1"/>
    <xf numFmtId="0" fontId="3" fillId="0" borderId="0" xfId="0" applyFont="1" applyFill="1" applyBorder="1"/>
    <xf numFmtId="0" fontId="3" fillId="0" borderId="0" xfId="0" applyFont="1" applyAlignment="1">
      <alignment wrapText="1"/>
    </xf>
    <xf numFmtId="0" fontId="5" fillId="0" borderId="1" xfId="0" applyFont="1" applyBorder="1" applyAlignment="1">
      <alignment horizontal="left" wrapText="1"/>
    </xf>
    <xf numFmtId="0" fontId="5" fillId="0" borderId="1" xfId="0" applyFont="1" applyBorder="1" applyAlignment="1">
      <alignment wrapText="1"/>
    </xf>
    <xf numFmtId="0" fontId="4" fillId="0" borderId="0" xfId="0" applyFont="1" applyAlignment="1">
      <alignment horizontal="left" wrapText="1"/>
    </xf>
    <xf numFmtId="0" fontId="4" fillId="0" borderId="0" xfId="0" applyFont="1" applyAlignment="1">
      <alignment wrapText="1"/>
    </xf>
    <xf numFmtId="0" fontId="5" fillId="0" borderId="0" xfId="0" applyFont="1" applyAlignment="1">
      <alignment wrapText="1"/>
    </xf>
    <xf numFmtId="0" fontId="12" fillId="0" borderId="0" xfId="0" applyFont="1"/>
    <xf numFmtId="0" fontId="3" fillId="0" borderId="0" xfId="0" applyFont="1" applyFill="1" applyBorder="1" applyAlignment="1">
      <alignment horizontal="left" wrapText="1"/>
    </xf>
    <xf numFmtId="0" fontId="3" fillId="0" borderId="0" xfId="0" applyFont="1" applyFill="1" applyBorder="1" applyAlignment="1">
      <alignment horizontal="left"/>
    </xf>
    <xf numFmtId="0" fontId="2" fillId="0" borderId="0" xfId="0" applyFont="1" applyFill="1" applyBorder="1" applyAlignment="1">
      <alignment horizontal="left"/>
    </xf>
    <xf numFmtId="0" fontId="2" fillId="0" borderId="0" xfId="0" applyFont="1" applyFill="1" applyBorder="1" applyAlignment="1">
      <alignment horizontal="left" wrapText="1"/>
    </xf>
    <xf numFmtId="0" fontId="3" fillId="0" borderId="0" xfId="0" applyFont="1" applyFill="1" applyBorder="1" applyAlignment="1">
      <alignment horizontal="left" vertical="top" wrapText="1"/>
    </xf>
    <xf numFmtId="0" fontId="3" fillId="0" borderId="0" xfId="0" applyFont="1" applyFill="1" applyBorder="1" applyAlignment="1">
      <alignment horizontal="left" vertical="top"/>
    </xf>
    <xf numFmtId="0" fontId="2" fillId="0" borderId="0" xfId="0" applyFont="1" applyFill="1" applyBorder="1"/>
    <xf numFmtId="0" fontId="3" fillId="0" borderId="0" xfId="0" applyFont="1" applyFill="1" applyBorder="1" applyAlignment="1">
      <alignment wrapText="1"/>
    </xf>
    <xf numFmtId="0" fontId="5" fillId="0" borderId="0" xfId="0" applyFont="1" applyBorder="1"/>
    <xf numFmtId="0" fontId="5" fillId="0" borderId="0" xfId="0" applyFont="1" applyBorder="1" applyAlignment="1">
      <alignment wrapText="1"/>
    </xf>
    <xf numFmtId="0" fontId="4" fillId="0" borderId="0" xfId="0" applyFont="1" applyBorder="1" applyAlignment="1">
      <alignment horizontal="center" wrapText="1"/>
    </xf>
    <xf numFmtId="0" fontId="4" fillId="0" borderId="0" xfId="0" applyFont="1" applyBorder="1" applyAlignment="1">
      <alignment wrapText="1"/>
    </xf>
    <xf numFmtId="0" fontId="4" fillId="0" borderId="0" xfId="0" applyFont="1" applyBorder="1"/>
    <xf numFmtId="14" fontId="4" fillId="0" borderId="0" xfId="0" applyNumberFormat="1" applyFont="1" applyBorder="1"/>
    <xf numFmtId="14" fontId="4" fillId="0" borderId="0" xfId="0" applyNumberFormat="1" applyFont="1" applyBorder="1" applyAlignment="1">
      <alignment horizontal="right"/>
    </xf>
    <xf numFmtId="0" fontId="13" fillId="0" borderId="0" xfId="0" applyFont="1" applyBorder="1"/>
    <xf numFmtId="0" fontId="4" fillId="0" borderId="0" xfId="0" applyFont="1" applyBorder="1" applyAlignment="1">
      <alignment horizontal="left" wrapText="1"/>
    </xf>
    <xf numFmtId="0" fontId="5" fillId="0" borderId="0" xfId="0" applyFont="1" applyBorder="1" applyAlignment="1">
      <alignment horizontal="left" wrapText="1"/>
    </xf>
    <xf numFmtId="0" fontId="5" fillId="0" borderId="0" xfId="0" applyFont="1" applyBorder="1" applyAlignment="1">
      <alignment horizontal="left"/>
    </xf>
    <xf numFmtId="0" fontId="4" fillId="0" borderId="0" xfId="0" applyFont="1" applyBorder="1" applyAlignment="1">
      <alignment horizontal="left" vertical="top" wrapText="1"/>
    </xf>
    <xf numFmtId="0" fontId="4" fillId="0" borderId="0" xfId="0" applyFont="1" applyBorder="1" applyAlignment="1">
      <alignment horizontal="left"/>
    </xf>
    <xf numFmtId="0" fontId="5" fillId="0" borderId="0" xfId="0" applyFont="1" applyBorder="1" applyAlignment="1">
      <alignment horizontal="left" vertical="top" wrapText="1"/>
    </xf>
    <xf numFmtId="0" fontId="1" fillId="0" borderId="0" xfId="0" applyFont="1"/>
    <xf numFmtId="0" fontId="13" fillId="0" borderId="0" xfId="0" applyFont="1" applyBorder="1" applyAlignment="1">
      <alignment wrapText="1"/>
    </xf>
    <xf numFmtId="0" fontId="14" fillId="0" borderId="0" xfId="0" applyFont="1" applyBorder="1" applyAlignment="1">
      <alignment wrapText="1"/>
    </xf>
    <xf numFmtId="14" fontId="4" fillId="0" borderId="0" xfId="0" applyNumberFormat="1" applyFont="1" applyBorder="1" applyAlignment="1">
      <alignment horizontal="left" wrapText="1"/>
    </xf>
    <xf numFmtId="0" fontId="3" fillId="0" borderId="0" xfId="0" applyFont="1" applyAlignment="1">
      <alignment horizontal="left" wrapText="1"/>
    </xf>
    <xf numFmtId="49" fontId="3" fillId="0" borderId="0" xfId="0" applyNumberFormat="1" applyFont="1" applyAlignment="1">
      <alignment horizontal="left" wrapText="1"/>
    </xf>
    <xf numFmtId="0" fontId="2" fillId="0" borderId="0" xfId="0" applyFont="1" applyAlignment="1">
      <alignment wrapText="1"/>
    </xf>
    <xf numFmtId="0" fontId="4" fillId="0" borderId="0" xfId="0" applyFont="1" applyFill="1" applyBorder="1"/>
    <xf numFmtId="0" fontId="5" fillId="0" borderId="0" xfId="0" applyFont="1" applyFill="1" applyBorder="1"/>
    <xf numFmtId="14" fontId="0" fillId="0" borderId="0" xfId="0" applyNumberFormat="1"/>
    <xf numFmtId="0" fontId="4" fillId="0" borderId="0" xfId="0" applyFont="1" applyFill="1" applyBorder="1" applyAlignment="1">
      <alignment horizontal="left" wrapText="1"/>
    </xf>
    <xf numFmtId="0" fontId="5" fillId="0" borderId="0" xfId="0" applyFont="1" applyFill="1" applyBorder="1" applyAlignment="1">
      <alignment horizontal="left" wrapText="1"/>
    </xf>
    <xf numFmtId="0" fontId="4" fillId="0" borderId="0" xfId="0" applyFont="1" applyFill="1" applyBorder="1" applyAlignment="1">
      <alignment wrapText="1"/>
    </xf>
    <xf numFmtId="0" fontId="5" fillId="0" borderId="0" xfId="0" applyFont="1" applyFill="1" applyBorder="1" applyAlignment="1">
      <alignment wrapText="1"/>
    </xf>
    <xf numFmtId="17" fontId="0" fillId="0" borderId="0" xfId="0" applyNumberFormat="1"/>
    <xf numFmtId="0" fontId="4" fillId="0" borderId="0" xfId="0" applyFont="1"/>
    <xf numFmtId="0" fontId="5" fillId="0" borderId="0" xfId="0" applyFont="1"/>
    <xf numFmtId="0" fontId="4" fillId="0" borderId="1" xfId="0" applyFont="1" applyBorder="1" applyAlignment="1">
      <alignment horizontal="left" wrapText="1"/>
    </xf>
    <xf numFmtId="0" fontId="3" fillId="3" borderId="0" xfId="0" applyFont="1" applyFill="1" applyBorder="1" applyAlignment="1">
      <alignment horizontal="left" wrapText="1"/>
    </xf>
    <xf numFmtId="0" fontId="3" fillId="2" borderId="0" xfId="0" applyFont="1" applyFill="1" applyBorder="1" applyAlignment="1">
      <alignment horizontal="left" wrapText="1"/>
    </xf>
    <xf numFmtId="0" fontId="4" fillId="0" borderId="1" xfId="0" applyFont="1" applyBorder="1" applyAlignment="1">
      <alignment wrapText="1"/>
    </xf>
    <xf numFmtId="0" fontId="10" fillId="0" borderId="0" xfId="0" applyFont="1" applyFill="1" applyBorder="1" applyAlignment="1">
      <alignment horizontal="left" wrapText="1"/>
    </xf>
    <xf numFmtId="0" fontId="3" fillId="3" borderId="0" xfId="0" applyFont="1" applyFill="1" applyAlignment="1">
      <alignment horizontal="left" wrapText="1"/>
    </xf>
    <xf numFmtId="0" fontId="3" fillId="2" borderId="0" xfId="0" applyFont="1" applyFill="1" applyAlignment="1">
      <alignment horizontal="left" wrapText="1"/>
    </xf>
    <xf numFmtId="0" fontId="3" fillId="0" borderId="0" xfId="0" applyFont="1" applyBorder="1" applyAlignment="1">
      <alignment horizontal="left" wrapText="1"/>
    </xf>
    <xf numFmtId="0" fontId="5" fillId="0" borderId="0" xfId="0" applyFont="1" applyAlignment="1">
      <alignment horizontal="left" wrapText="1"/>
    </xf>
    <xf numFmtId="0" fontId="2" fillId="0" borderId="0" xfId="0" applyFont="1" applyAlignment="1">
      <alignment horizontal="left" wrapText="1"/>
    </xf>
    <xf numFmtId="0" fontId="2" fillId="3" borderId="0" xfId="0" applyFont="1" applyFill="1" applyBorder="1" applyAlignment="1">
      <alignment horizontal="left" wrapText="1"/>
    </xf>
    <xf numFmtId="0" fontId="2" fillId="0" borderId="0" xfId="0" applyFont="1" applyBorder="1" applyAlignment="1">
      <alignment horizontal="left" wrapText="1"/>
    </xf>
    <xf numFmtId="0" fontId="2" fillId="0" borderId="0" xfId="0" applyFont="1" applyBorder="1"/>
    <xf numFmtId="0" fontId="2" fillId="2" borderId="0" xfId="0" applyFont="1" applyFill="1" applyBorder="1" applyAlignment="1">
      <alignment horizontal="left" wrapText="1"/>
    </xf>
    <xf numFmtId="0" fontId="2" fillId="0" borderId="0" xfId="0" applyFont="1" applyFill="1" applyAlignment="1">
      <alignment horizontal="left" wrapText="1"/>
    </xf>
    <xf numFmtId="0" fontId="11" fillId="0" borderId="0" xfId="0" applyFont="1" applyFill="1" applyAlignment="1">
      <alignment horizontal="left" wrapText="1"/>
    </xf>
    <xf numFmtId="0" fontId="2" fillId="0" borderId="0" xfId="0" applyFont="1" applyBorder="1" applyAlignment="1">
      <alignment wrapText="1"/>
    </xf>
    <xf numFmtId="0" fontId="4" fillId="2" borderId="1" xfId="0" applyFont="1" applyFill="1" applyBorder="1" applyAlignment="1">
      <alignment horizontal="left" wrapText="1"/>
    </xf>
    <xf numFmtId="0" fontId="2" fillId="2" borderId="1" xfId="0" applyFont="1" applyFill="1" applyBorder="1"/>
    <xf numFmtId="0" fontId="1" fillId="0" borderId="0" xfId="0" applyFont="1" applyAlignment="1">
      <alignment wrapText="1"/>
    </xf>
  </cellXfs>
  <cellStyles count="2">
    <cellStyle name="Normal" xfId="0" builtinId="0"/>
    <cellStyle name="Normal_CLAP translations"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Y3859"/>
  <sheetViews>
    <sheetView tabSelected="1" workbookViewId="0">
      <pane ySplit="1" topLeftCell="A2" activePane="bottomLeft" state="frozen"/>
      <selection pane="bottomLeft" activeCell="E3859" sqref="E3859"/>
    </sheetView>
  </sheetViews>
  <sheetFormatPr defaultColWidth="36.7109375" defaultRowHeight="12.75"/>
  <cols>
    <col min="1" max="1" width="20.7109375" style="101" customWidth="1"/>
    <col min="2" max="2" width="18" style="101" customWidth="1"/>
    <col min="3" max="3" width="22.28515625" style="101" customWidth="1"/>
    <col min="4" max="4" width="23.140625" style="101" customWidth="1"/>
    <col min="5" max="5" width="15.28515625" style="101" customWidth="1"/>
    <col min="6" max="6" width="20.85546875" style="102" customWidth="1"/>
    <col min="7" max="7" width="29.42578125" style="101" customWidth="1"/>
    <col min="8" max="8" width="36.7109375" style="61"/>
    <col min="9" max="9" width="39.42578125" style="61" customWidth="1"/>
    <col min="10" max="10" width="44.42578125" style="101" customWidth="1"/>
    <col min="11" max="16384" width="36.7109375" style="101"/>
  </cols>
  <sheetData>
    <row r="1" spans="1:25" ht="25.5">
      <c r="A1" s="81" t="s">
        <v>17745</v>
      </c>
      <c r="B1" s="81" t="s">
        <v>17746</v>
      </c>
      <c r="C1" s="81" t="s">
        <v>17747</v>
      </c>
      <c r="D1" s="81" t="s">
        <v>17748</v>
      </c>
      <c r="E1" s="81" t="s">
        <v>17749</v>
      </c>
      <c r="F1" s="81" t="s">
        <v>17751</v>
      </c>
      <c r="G1" s="81" t="s">
        <v>17752</v>
      </c>
      <c r="H1" s="81" t="s">
        <v>17753</v>
      </c>
      <c r="I1" s="81" t="s">
        <v>13971</v>
      </c>
      <c r="J1" s="81" t="s">
        <v>17754</v>
      </c>
      <c r="K1" s="75"/>
      <c r="L1" s="75"/>
      <c r="M1" s="75"/>
      <c r="N1" s="75"/>
      <c r="O1" s="75"/>
      <c r="P1" s="75"/>
      <c r="Q1" s="75"/>
      <c r="R1" s="75"/>
      <c r="S1" s="75"/>
      <c r="T1" s="75"/>
      <c r="U1" s="75"/>
      <c r="V1" s="75"/>
      <c r="W1" s="75"/>
      <c r="X1" s="75"/>
      <c r="Y1" s="75"/>
    </row>
    <row r="2" spans="1:25" ht="25.5">
      <c r="A2" s="75" t="s">
        <v>18073</v>
      </c>
      <c r="B2" s="80" t="s">
        <v>1475</v>
      </c>
      <c r="C2" s="80" t="s">
        <v>1878</v>
      </c>
      <c r="D2" s="80" t="s">
        <v>7272</v>
      </c>
      <c r="E2" s="80" t="s">
        <v>18075</v>
      </c>
      <c r="F2" s="73" t="s">
        <v>18076</v>
      </c>
      <c r="G2" s="80" t="s">
        <v>18077</v>
      </c>
      <c r="H2" s="75"/>
      <c r="I2" s="80" t="s">
        <v>18078</v>
      </c>
      <c r="J2" s="80" t="s">
        <v>18079</v>
      </c>
      <c r="K2" s="75"/>
      <c r="L2" s="75"/>
      <c r="M2" s="75"/>
      <c r="N2" s="75"/>
      <c r="O2" s="75"/>
      <c r="P2" s="75"/>
      <c r="Q2" s="75"/>
      <c r="R2" s="75"/>
      <c r="S2" s="75"/>
      <c r="T2" s="75"/>
      <c r="U2" s="75"/>
      <c r="V2" s="75"/>
      <c r="W2" s="75"/>
      <c r="X2" s="75"/>
      <c r="Y2" s="75"/>
    </row>
    <row r="3" spans="1:25" ht="63.75">
      <c r="A3" s="80" t="s">
        <v>18080</v>
      </c>
      <c r="B3" s="80" t="s">
        <v>1600</v>
      </c>
      <c r="C3" s="80" t="s">
        <v>1485</v>
      </c>
      <c r="D3" s="75" t="s">
        <v>594</v>
      </c>
      <c r="E3" s="80" t="s">
        <v>18081</v>
      </c>
      <c r="F3" s="81" t="s">
        <v>18082</v>
      </c>
      <c r="G3" s="80" t="s">
        <v>17474</v>
      </c>
      <c r="H3" s="75"/>
      <c r="I3" s="80" t="s">
        <v>18083</v>
      </c>
      <c r="J3" s="80" t="s">
        <v>18084</v>
      </c>
      <c r="K3" s="75"/>
      <c r="L3" s="75"/>
      <c r="M3" s="75"/>
      <c r="N3" s="75"/>
      <c r="O3" s="75"/>
      <c r="P3" s="75"/>
      <c r="Q3" s="75"/>
      <c r="R3" s="75"/>
      <c r="S3" s="75"/>
      <c r="T3" s="75"/>
      <c r="U3" s="75"/>
      <c r="V3" s="75"/>
      <c r="W3" s="75"/>
      <c r="X3" s="75"/>
      <c r="Y3" s="75"/>
    </row>
    <row r="4" spans="1:25">
      <c r="A4" s="80" t="s">
        <v>1896</v>
      </c>
      <c r="B4" s="80" t="s">
        <v>1526</v>
      </c>
      <c r="C4" s="80" t="s">
        <v>1896</v>
      </c>
      <c r="D4" s="80" t="s">
        <v>7272</v>
      </c>
      <c r="E4" s="80" t="s">
        <v>18086</v>
      </c>
      <c r="F4" s="81" t="s">
        <v>18087</v>
      </c>
      <c r="G4" s="80" t="s">
        <v>18088</v>
      </c>
      <c r="H4" s="75"/>
      <c r="I4" s="80" t="s">
        <v>18089</v>
      </c>
      <c r="J4" s="80" t="s">
        <v>18090</v>
      </c>
      <c r="K4" s="75"/>
      <c r="L4" s="75"/>
      <c r="M4" s="75"/>
      <c r="N4" s="75"/>
      <c r="O4" s="75"/>
      <c r="P4" s="75"/>
      <c r="Q4" s="75"/>
      <c r="R4" s="75"/>
      <c r="S4" s="75"/>
      <c r="T4" s="75"/>
      <c r="U4" s="75"/>
      <c r="V4" s="75"/>
      <c r="W4" s="75"/>
      <c r="X4" s="75"/>
      <c r="Y4" s="75"/>
    </row>
    <row r="5" spans="1:25" ht="25.5">
      <c r="A5" s="80" t="s">
        <v>1896</v>
      </c>
      <c r="B5" s="80" t="s">
        <v>1529</v>
      </c>
      <c r="C5" s="80" t="s">
        <v>1896</v>
      </c>
      <c r="D5" s="80" t="s">
        <v>7272</v>
      </c>
      <c r="E5" s="80" t="s">
        <v>18086</v>
      </c>
      <c r="F5" s="81" t="s">
        <v>18087</v>
      </c>
      <c r="G5" s="80" t="s">
        <v>18091</v>
      </c>
      <c r="H5" s="80" t="s">
        <v>18092</v>
      </c>
      <c r="I5" s="80" t="s">
        <v>18089</v>
      </c>
      <c r="J5" s="80" t="s">
        <v>18090</v>
      </c>
      <c r="K5" s="75"/>
      <c r="L5" s="75"/>
      <c r="M5" s="75"/>
      <c r="N5" s="75"/>
      <c r="O5" s="75"/>
      <c r="P5" s="75"/>
      <c r="Q5" s="75"/>
      <c r="R5" s="75"/>
      <c r="S5" s="75"/>
      <c r="T5" s="75"/>
      <c r="U5" s="75"/>
      <c r="V5" s="75"/>
      <c r="W5" s="75"/>
      <c r="X5" s="75"/>
      <c r="Y5" s="75"/>
    </row>
    <row r="6" spans="1:25" ht="153">
      <c r="A6" s="80" t="s">
        <v>1896</v>
      </c>
      <c r="B6" s="80" t="s">
        <v>1475</v>
      </c>
      <c r="C6" s="80" t="s">
        <v>1896</v>
      </c>
      <c r="D6" s="80" t="s">
        <v>7272</v>
      </c>
      <c r="E6" s="80" t="s">
        <v>18086</v>
      </c>
      <c r="F6" s="81" t="s">
        <v>1898</v>
      </c>
      <c r="G6" s="80" t="s">
        <v>18093</v>
      </c>
      <c r="H6" s="75"/>
      <c r="I6" s="80" t="s">
        <v>18094</v>
      </c>
      <c r="J6" s="80" t="s">
        <v>18095</v>
      </c>
      <c r="K6" s="75"/>
      <c r="L6" s="75"/>
      <c r="M6" s="75"/>
      <c r="N6" s="75"/>
      <c r="O6" s="75"/>
      <c r="P6" s="75"/>
      <c r="Q6" s="75"/>
      <c r="R6" s="75"/>
      <c r="S6" s="75"/>
      <c r="T6" s="75"/>
      <c r="U6" s="75"/>
      <c r="V6" s="75"/>
      <c r="W6" s="75"/>
      <c r="X6" s="75"/>
      <c r="Y6" s="75"/>
    </row>
    <row r="7" spans="1:25" ht="25.5">
      <c r="A7" s="80" t="s">
        <v>18096</v>
      </c>
      <c r="B7" s="80" t="s">
        <v>1475</v>
      </c>
      <c r="C7" s="80" t="s">
        <v>1509</v>
      </c>
      <c r="D7" s="80" t="s">
        <v>24097</v>
      </c>
      <c r="E7" s="80" t="s">
        <v>18097</v>
      </c>
      <c r="F7" s="81" t="s">
        <v>18098</v>
      </c>
      <c r="G7" s="80" t="s">
        <v>18099</v>
      </c>
      <c r="H7" s="80" t="s">
        <v>18100</v>
      </c>
      <c r="I7" s="80" t="s">
        <v>18101</v>
      </c>
      <c r="J7" s="80" t="s">
        <v>18102</v>
      </c>
      <c r="K7" s="75"/>
      <c r="L7" s="75"/>
      <c r="M7" s="75"/>
      <c r="N7" s="75"/>
      <c r="O7" s="75"/>
      <c r="P7" s="75"/>
      <c r="Q7" s="75"/>
      <c r="R7" s="75"/>
      <c r="S7" s="75"/>
      <c r="T7" s="75"/>
      <c r="U7" s="75"/>
      <c r="V7" s="75"/>
      <c r="W7" s="75"/>
      <c r="X7" s="75"/>
      <c r="Y7" s="75"/>
    </row>
    <row r="8" spans="1:25" ht="25.5">
      <c r="A8" s="80" t="s">
        <v>18103</v>
      </c>
      <c r="B8" s="80" t="s">
        <v>1614</v>
      </c>
      <c r="C8" s="80" t="s">
        <v>1509</v>
      </c>
      <c r="D8" s="80" t="s">
        <v>24097</v>
      </c>
      <c r="E8" s="80" t="s">
        <v>18097</v>
      </c>
      <c r="F8" s="81" t="s">
        <v>18104</v>
      </c>
      <c r="G8" s="80" t="s">
        <v>18105</v>
      </c>
      <c r="H8" s="80" t="s">
        <v>18100</v>
      </c>
      <c r="I8" s="80" t="s">
        <v>18101</v>
      </c>
      <c r="J8" s="80" t="s">
        <v>18102</v>
      </c>
      <c r="K8" s="75"/>
      <c r="L8" s="75"/>
      <c r="M8" s="75"/>
      <c r="N8" s="75"/>
      <c r="O8" s="75"/>
      <c r="P8" s="75"/>
      <c r="Q8" s="75"/>
      <c r="R8" s="75"/>
      <c r="S8" s="75"/>
      <c r="T8" s="75"/>
      <c r="U8" s="75"/>
      <c r="V8" s="75"/>
      <c r="W8" s="75"/>
      <c r="X8" s="75"/>
      <c r="Y8" s="75"/>
    </row>
    <row r="9" spans="1:25" ht="127.5">
      <c r="A9" s="80" t="s">
        <v>1905</v>
      </c>
      <c r="B9" s="80" t="s">
        <v>1475</v>
      </c>
      <c r="C9" s="80" t="s">
        <v>1786</v>
      </c>
      <c r="D9" s="80" t="s">
        <v>20533</v>
      </c>
      <c r="E9" s="80" t="s">
        <v>18106</v>
      </c>
      <c r="F9" s="81" t="s">
        <v>1907</v>
      </c>
      <c r="G9" s="80" t="s">
        <v>18099</v>
      </c>
      <c r="H9" s="75"/>
      <c r="I9" s="80" t="s">
        <v>18107</v>
      </c>
      <c r="J9" s="80" t="s">
        <v>18108</v>
      </c>
      <c r="K9" s="75"/>
      <c r="L9" s="75"/>
      <c r="M9" s="75"/>
      <c r="N9" s="75"/>
      <c r="O9" s="75"/>
      <c r="P9" s="75"/>
      <c r="Q9" s="75"/>
      <c r="R9" s="75"/>
      <c r="S9" s="75"/>
      <c r="T9" s="75"/>
      <c r="U9" s="75"/>
      <c r="V9" s="75"/>
      <c r="W9" s="75"/>
      <c r="X9" s="75"/>
      <c r="Y9" s="75"/>
    </row>
    <row r="10" spans="1:25" ht="38.25">
      <c r="A10" s="75" t="s">
        <v>18109</v>
      </c>
      <c r="B10" s="80" t="s">
        <v>1614</v>
      </c>
      <c r="C10" s="80" t="s">
        <v>1485</v>
      </c>
      <c r="D10" s="75" t="s">
        <v>594</v>
      </c>
      <c r="E10" s="80" t="s">
        <v>18110</v>
      </c>
      <c r="F10" s="73" t="s">
        <v>18111</v>
      </c>
      <c r="G10" s="80" t="s">
        <v>18112</v>
      </c>
      <c r="H10" s="75"/>
      <c r="I10" s="80" t="s">
        <v>18113</v>
      </c>
      <c r="J10" s="80" t="s">
        <v>18114</v>
      </c>
      <c r="K10" s="75"/>
      <c r="L10" s="75"/>
      <c r="M10" s="75"/>
      <c r="N10" s="75"/>
      <c r="O10" s="75"/>
      <c r="P10" s="75"/>
      <c r="Q10" s="75"/>
      <c r="R10" s="75"/>
      <c r="S10" s="75"/>
      <c r="T10" s="75"/>
      <c r="U10" s="75"/>
      <c r="V10" s="75"/>
      <c r="W10" s="75"/>
      <c r="X10" s="75"/>
      <c r="Y10" s="75"/>
    </row>
    <row r="11" spans="1:25">
      <c r="A11" s="80" t="s">
        <v>1910</v>
      </c>
      <c r="B11" s="80" t="s">
        <v>1475</v>
      </c>
      <c r="C11" s="80" t="s">
        <v>1485</v>
      </c>
      <c r="D11" s="75" t="s">
        <v>594</v>
      </c>
      <c r="E11" s="80" t="s">
        <v>18115</v>
      </c>
      <c r="F11" s="81" t="s">
        <v>1911</v>
      </c>
      <c r="G11" s="80" t="s">
        <v>18116</v>
      </c>
      <c r="H11" s="75"/>
      <c r="I11" s="80" t="s">
        <v>18117</v>
      </c>
      <c r="J11" s="80" t="s">
        <v>18118</v>
      </c>
      <c r="K11" s="75"/>
      <c r="L11" s="75"/>
      <c r="M11" s="75"/>
      <c r="N11" s="75"/>
      <c r="O11" s="75"/>
      <c r="P11" s="75"/>
      <c r="Q11" s="75"/>
      <c r="R11" s="75"/>
      <c r="S11" s="75"/>
      <c r="T11" s="75"/>
      <c r="U11" s="75"/>
      <c r="V11" s="75"/>
      <c r="W11" s="75"/>
      <c r="X11" s="75"/>
      <c r="Y11" s="75"/>
    </row>
    <row r="12" spans="1:25" ht="25.5">
      <c r="A12" s="80" t="s">
        <v>18119</v>
      </c>
      <c r="B12" s="80" t="s">
        <v>18120</v>
      </c>
      <c r="C12" s="80" t="s">
        <v>1485</v>
      </c>
      <c r="D12" s="75" t="s">
        <v>594</v>
      </c>
      <c r="E12" s="80" t="s">
        <v>18121</v>
      </c>
      <c r="F12" s="81" t="s">
        <v>18122</v>
      </c>
      <c r="G12" s="80" t="s">
        <v>18116</v>
      </c>
      <c r="H12" s="75"/>
      <c r="I12" s="80" t="s">
        <v>18123</v>
      </c>
      <c r="J12" s="80" t="s">
        <v>18124</v>
      </c>
      <c r="K12" s="75"/>
      <c r="L12" s="75"/>
      <c r="M12" s="75"/>
      <c r="N12" s="75"/>
      <c r="O12" s="75"/>
      <c r="P12" s="75"/>
      <c r="Q12" s="75"/>
      <c r="R12" s="75"/>
      <c r="S12" s="75"/>
      <c r="T12" s="75"/>
      <c r="U12" s="75"/>
      <c r="V12" s="75"/>
      <c r="W12" s="75"/>
      <c r="X12" s="75"/>
      <c r="Y12" s="75"/>
    </row>
    <row r="13" spans="1:25" ht="38.25">
      <c r="A13" s="80" t="s">
        <v>18125</v>
      </c>
      <c r="B13" s="80" t="s">
        <v>1614</v>
      </c>
      <c r="C13" s="80" t="s">
        <v>1615</v>
      </c>
      <c r="D13" s="80" t="s">
        <v>9903</v>
      </c>
      <c r="E13" s="75"/>
      <c r="F13" s="81" t="s">
        <v>18126</v>
      </c>
      <c r="G13" s="80" t="s">
        <v>18127</v>
      </c>
      <c r="H13" s="75"/>
      <c r="I13" s="80" t="s">
        <v>18128</v>
      </c>
      <c r="J13" s="80" t="s">
        <v>18129</v>
      </c>
      <c r="K13" s="75"/>
      <c r="L13" s="75"/>
      <c r="M13" s="75"/>
      <c r="N13" s="75"/>
      <c r="O13" s="75"/>
      <c r="P13" s="75"/>
      <c r="Q13" s="75"/>
      <c r="R13" s="75"/>
      <c r="S13" s="75"/>
      <c r="T13" s="75"/>
      <c r="U13" s="75"/>
      <c r="V13" s="75"/>
      <c r="W13" s="75"/>
      <c r="X13" s="75"/>
      <c r="Y13" s="75"/>
    </row>
    <row r="14" spans="1:25" ht="153">
      <c r="A14" s="80" t="s">
        <v>18130</v>
      </c>
      <c r="B14" s="80" t="s">
        <v>1475</v>
      </c>
      <c r="C14" s="80" t="s">
        <v>1615</v>
      </c>
      <c r="D14" s="80" t="s">
        <v>9903</v>
      </c>
      <c r="E14" s="80" t="s">
        <v>18131</v>
      </c>
      <c r="F14" s="81" t="s">
        <v>18132</v>
      </c>
      <c r="G14" s="80" t="s">
        <v>18127</v>
      </c>
      <c r="H14" s="75"/>
      <c r="I14" s="80" t="s">
        <v>18133</v>
      </c>
      <c r="J14" s="80" t="s">
        <v>18134</v>
      </c>
      <c r="K14" s="75"/>
      <c r="L14" s="75"/>
      <c r="M14" s="75"/>
      <c r="N14" s="75"/>
      <c r="O14" s="75"/>
      <c r="P14" s="75"/>
      <c r="Q14" s="75"/>
      <c r="R14" s="75"/>
      <c r="S14" s="75"/>
      <c r="T14" s="75"/>
      <c r="U14" s="75"/>
      <c r="V14" s="75"/>
      <c r="W14" s="75"/>
      <c r="X14" s="75"/>
      <c r="Y14" s="75"/>
    </row>
    <row r="15" spans="1:25">
      <c r="A15" s="75" t="s">
        <v>1783</v>
      </c>
      <c r="B15" s="75" t="s">
        <v>1468</v>
      </c>
      <c r="C15" s="75" t="s">
        <v>1783</v>
      </c>
      <c r="D15" s="80" t="s">
        <v>7272</v>
      </c>
      <c r="E15" s="80" t="s">
        <v>18135</v>
      </c>
      <c r="F15" s="73" t="s">
        <v>18140</v>
      </c>
      <c r="G15" s="75"/>
      <c r="H15" s="75"/>
      <c r="I15" s="80" t="s">
        <v>18141</v>
      </c>
      <c r="J15" s="80" t="s">
        <v>18090</v>
      </c>
      <c r="K15" s="75"/>
      <c r="L15" s="75"/>
      <c r="M15" s="75"/>
      <c r="N15" s="75"/>
      <c r="O15" s="75"/>
      <c r="P15" s="75"/>
      <c r="Q15" s="75"/>
      <c r="R15" s="75"/>
      <c r="S15" s="75"/>
      <c r="T15" s="75"/>
      <c r="U15" s="75"/>
      <c r="V15" s="75"/>
      <c r="W15" s="75"/>
      <c r="X15" s="75"/>
      <c r="Y15" s="75"/>
    </row>
    <row r="16" spans="1:25">
      <c r="A16" s="80" t="s">
        <v>1783</v>
      </c>
      <c r="B16" s="80" t="s">
        <v>1526</v>
      </c>
      <c r="C16" s="80" t="s">
        <v>1783</v>
      </c>
      <c r="D16" s="80" t="s">
        <v>7272</v>
      </c>
      <c r="E16" s="80" t="s">
        <v>18135</v>
      </c>
      <c r="F16" s="81" t="s">
        <v>18136</v>
      </c>
      <c r="G16" s="80" t="s">
        <v>18088</v>
      </c>
      <c r="H16" s="75"/>
      <c r="I16" s="80" t="s">
        <v>18137</v>
      </c>
      <c r="J16" s="80" t="s">
        <v>18090</v>
      </c>
      <c r="K16" s="75"/>
      <c r="L16" s="75"/>
      <c r="M16" s="75"/>
      <c r="N16" s="75"/>
      <c r="O16" s="75"/>
      <c r="P16" s="75"/>
      <c r="Q16" s="75"/>
      <c r="R16" s="75"/>
      <c r="S16" s="75"/>
      <c r="T16" s="75"/>
      <c r="U16" s="75"/>
      <c r="V16" s="75"/>
      <c r="W16" s="75"/>
      <c r="X16" s="75"/>
      <c r="Y16" s="75"/>
    </row>
    <row r="17" spans="1:25">
      <c r="A17" s="80" t="s">
        <v>1783</v>
      </c>
      <c r="B17" s="80" t="s">
        <v>1529</v>
      </c>
      <c r="C17" s="80" t="s">
        <v>1783</v>
      </c>
      <c r="D17" s="80" t="s">
        <v>7272</v>
      </c>
      <c r="E17" s="80" t="s">
        <v>18135</v>
      </c>
      <c r="F17" s="81" t="s">
        <v>18136</v>
      </c>
      <c r="G17" s="80" t="s">
        <v>18138</v>
      </c>
      <c r="H17" s="80" t="s">
        <v>18139</v>
      </c>
      <c r="I17" s="80" t="s">
        <v>18137</v>
      </c>
      <c r="J17" s="80" t="s">
        <v>18090</v>
      </c>
      <c r="K17" s="75"/>
      <c r="L17" s="75"/>
      <c r="M17" s="75"/>
      <c r="N17" s="75"/>
      <c r="O17" s="75"/>
      <c r="P17" s="75"/>
      <c r="Q17" s="75"/>
      <c r="R17" s="75"/>
      <c r="S17" s="75"/>
      <c r="T17" s="75"/>
      <c r="U17" s="75"/>
      <c r="V17" s="75"/>
      <c r="W17" s="75"/>
      <c r="X17" s="75"/>
      <c r="Y17" s="75"/>
    </row>
    <row r="18" spans="1:25" ht="89.25">
      <c r="A18" s="80" t="s">
        <v>18142</v>
      </c>
      <c r="B18" s="80" t="s">
        <v>1475</v>
      </c>
      <c r="C18" s="80" t="s">
        <v>1783</v>
      </c>
      <c r="D18" s="80" t="s">
        <v>7272</v>
      </c>
      <c r="E18" s="80" t="s">
        <v>18135</v>
      </c>
      <c r="F18" s="81" t="s">
        <v>18140</v>
      </c>
      <c r="G18" s="80" t="s">
        <v>18143</v>
      </c>
      <c r="H18" s="80" t="s">
        <v>18144</v>
      </c>
      <c r="I18" s="80" t="s">
        <v>18141</v>
      </c>
      <c r="J18" s="80" t="s">
        <v>18145</v>
      </c>
      <c r="K18" s="75"/>
      <c r="L18" s="75"/>
      <c r="M18" s="75"/>
      <c r="N18" s="75"/>
      <c r="O18" s="75"/>
      <c r="P18" s="75"/>
      <c r="Q18" s="75"/>
      <c r="R18" s="75"/>
      <c r="S18" s="75"/>
      <c r="T18" s="75"/>
      <c r="U18" s="75"/>
      <c r="V18" s="75"/>
      <c r="W18" s="75"/>
      <c r="X18" s="75"/>
      <c r="Y18" s="75"/>
    </row>
    <row r="19" spans="1:25" ht="409.5">
      <c r="A19" s="80" t="s">
        <v>1932</v>
      </c>
      <c r="B19" s="80" t="s">
        <v>1475</v>
      </c>
      <c r="C19" s="80" t="s">
        <v>1485</v>
      </c>
      <c r="D19" s="75" t="s">
        <v>594</v>
      </c>
      <c r="E19" s="80" t="s">
        <v>18146</v>
      </c>
      <c r="F19" s="81" t="s">
        <v>1933</v>
      </c>
      <c r="G19" s="80" t="s">
        <v>18147</v>
      </c>
      <c r="H19" s="75"/>
      <c r="I19" s="80" t="s">
        <v>18148</v>
      </c>
      <c r="J19" s="80" t="s">
        <v>18149</v>
      </c>
      <c r="K19" s="75"/>
      <c r="L19" s="75"/>
      <c r="M19" s="75"/>
      <c r="N19" s="75"/>
      <c r="O19" s="75"/>
      <c r="P19" s="75"/>
      <c r="Q19" s="75"/>
      <c r="R19" s="75"/>
      <c r="S19" s="75"/>
      <c r="T19" s="75"/>
      <c r="U19" s="75"/>
      <c r="V19" s="75"/>
      <c r="W19" s="75"/>
      <c r="X19" s="75"/>
      <c r="Y19" s="75"/>
    </row>
    <row r="20" spans="1:25" ht="51">
      <c r="A20" s="80" t="s">
        <v>1934</v>
      </c>
      <c r="B20" s="80" t="s">
        <v>1475</v>
      </c>
      <c r="C20" s="80" t="s">
        <v>1485</v>
      </c>
      <c r="D20" s="75" t="s">
        <v>594</v>
      </c>
      <c r="E20" s="80" t="s">
        <v>18150</v>
      </c>
      <c r="F20" s="81" t="s">
        <v>18151</v>
      </c>
      <c r="G20" s="80" t="s">
        <v>18147</v>
      </c>
      <c r="H20" s="75"/>
      <c r="I20" s="80" t="s">
        <v>18152</v>
      </c>
      <c r="J20" s="80" t="s">
        <v>18153</v>
      </c>
      <c r="K20" s="75"/>
      <c r="L20" s="75"/>
      <c r="M20" s="75"/>
      <c r="N20" s="75"/>
      <c r="O20" s="75"/>
      <c r="P20" s="75"/>
      <c r="Q20" s="75"/>
      <c r="R20" s="75"/>
      <c r="S20" s="75"/>
      <c r="T20" s="75"/>
      <c r="U20" s="75"/>
      <c r="V20" s="75"/>
      <c r="W20" s="75"/>
      <c r="X20" s="75"/>
      <c r="Y20" s="75"/>
    </row>
    <row r="21" spans="1:25" ht="38.25">
      <c r="A21" s="80" t="s">
        <v>18154</v>
      </c>
      <c r="B21" s="80" t="s">
        <v>1475</v>
      </c>
      <c r="C21" s="80" t="s">
        <v>1485</v>
      </c>
      <c r="D21" s="75" t="s">
        <v>594</v>
      </c>
      <c r="E21" s="75"/>
      <c r="F21" s="81" t="s">
        <v>18155</v>
      </c>
      <c r="G21" s="80" t="s">
        <v>18156</v>
      </c>
      <c r="H21" s="80" t="s">
        <v>18157</v>
      </c>
      <c r="I21" s="80" t="s">
        <v>18158</v>
      </c>
      <c r="J21" s="80" t="s">
        <v>18159</v>
      </c>
      <c r="K21" s="75"/>
      <c r="L21" s="75"/>
      <c r="M21" s="75"/>
      <c r="N21" s="75"/>
      <c r="O21" s="75"/>
      <c r="P21" s="75"/>
      <c r="Q21" s="75"/>
      <c r="R21" s="75"/>
      <c r="S21" s="75"/>
      <c r="T21" s="75"/>
      <c r="U21" s="75"/>
      <c r="V21" s="75"/>
      <c r="W21" s="75"/>
      <c r="X21" s="75"/>
      <c r="Y21" s="75"/>
    </row>
    <row r="22" spans="1:25" ht="38.25">
      <c r="A22" s="80" t="s">
        <v>18160</v>
      </c>
      <c r="B22" s="80" t="s">
        <v>1475</v>
      </c>
      <c r="C22" s="80" t="s">
        <v>1485</v>
      </c>
      <c r="D22" s="75" t="s">
        <v>594</v>
      </c>
      <c r="E22" s="75"/>
      <c r="F22" s="81" t="s">
        <v>18161</v>
      </c>
      <c r="G22" s="80" t="s">
        <v>18156</v>
      </c>
      <c r="H22" s="80" t="s">
        <v>18162</v>
      </c>
      <c r="I22" s="80" t="s">
        <v>18163</v>
      </c>
      <c r="J22" s="80" t="s">
        <v>18164</v>
      </c>
      <c r="K22" s="75"/>
      <c r="L22" s="75"/>
      <c r="M22" s="75"/>
      <c r="N22" s="75"/>
      <c r="O22" s="75"/>
      <c r="P22" s="75"/>
      <c r="Q22" s="75"/>
      <c r="R22" s="75"/>
      <c r="S22" s="75"/>
      <c r="T22" s="75"/>
      <c r="U22" s="75"/>
      <c r="V22" s="75"/>
      <c r="W22" s="75"/>
      <c r="X22" s="75"/>
      <c r="Y22" s="75"/>
    </row>
    <row r="23" spans="1:25" ht="38.25">
      <c r="A23" s="80" t="s">
        <v>18165</v>
      </c>
      <c r="B23" s="80" t="s">
        <v>1475</v>
      </c>
      <c r="C23" s="80" t="s">
        <v>1485</v>
      </c>
      <c r="D23" s="75" t="s">
        <v>594</v>
      </c>
      <c r="E23" s="80" t="s">
        <v>18166</v>
      </c>
      <c r="F23" s="81" t="s">
        <v>18167</v>
      </c>
      <c r="G23" s="80" t="s">
        <v>18156</v>
      </c>
      <c r="H23" s="80" t="s">
        <v>18168</v>
      </c>
      <c r="I23" s="80" t="s">
        <v>18169</v>
      </c>
      <c r="J23" s="80" t="s">
        <v>18170</v>
      </c>
      <c r="K23" s="75"/>
      <c r="L23" s="75"/>
      <c r="M23" s="75"/>
      <c r="N23" s="75"/>
      <c r="O23" s="75"/>
      <c r="P23" s="75"/>
      <c r="Q23" s="75"/>
      <c r="R23" s="75"/>
      <c r="S23" s="75"/>
      <c r="T23" s="75"/>
      <c r="U23" s="75"/>
      <c r="V23" s="75"/>
      <c r="W23" s="75"/>
      <c r="X23" s="75"/>
      <c r="Y23" s="75"/>
    </row>
    <row r="24" spans="1:25" ht="102">
      <c r="A24" s="75" t="s">
        <v>18171</v>
      </c>
      <c r="B24" s="80" t="s">
        <v>1614</v>
      </c>
      <c r="C24" s="80" t="s">
        <v>1485</v>
      </c>
      <c r="D24" s="75" t="s">
        <v>594</v>
      </c>
      <c r="E24" s="75"/>
      <c r="F24" s="73" t="s">
        <v>18172</v>
      </c>
      <c r="G24" s="80" t="s">
        <v>18112</v>
      </c>
      <c r="H24" s="75"/>
      <c r="I24" s="80" t="s">
        <v>18173</v>
      </c>
      <c r="J24" s="80" t="s">
        <v>18174</v>
      </c>
      <c r="K24" s="75"/>
      <c r="L24" s="75"/>
      <c r="M24" s="75"/>
      <c r="N24" s="75"/>
      <c r="O24" s="75"/>
      <c r="P24" s="75"/>
      <c r="Q24" s="75"/>
      <c r="R24" s="75"/>
      <c r="S24" s="75"/>
      <c r="T24" s="75"/>
      <c r="U24" s="75"/>
      <c r="V24" s="75"/>
      <c r="W24" s="75"/>
      <c r="X24" s="75"/>
      <c r="Y24" s="75"/>
    </row>
    <row r="25" spans="1:25" ht="293.25">
      <c r="A25" s="101" t="s">
        <v>28468</v>
      </c>
      <c r="B25" s="101" t="s">
        <v>1475</v>
      </c>
      <c r="C25" s="101" t="s">
        <v>1938</v>
      </c>
      <c r="E25" s="101" t="s">
        <v>28469</v>
      </c>
      <c r="F25" s="102" t="s">
        <v>28470</v>
      </c>
      <c r="G25" s="101" t="s">
        <v>28314</v>
      </c>
      <c r="I25" s="61" t="s">
        <v>28471</v>
      </c>
      <c r="J25" s="61" t="s">
        <v>28472</v>
      </c>
    </row>
    <row r="26" spans="1:25" ht="25.5">
      <c r="A26" s="75" t="s">
        <v>1946</v>
      </c>
      <c r="B26" s="80" t="s">
        <v>1475</v>
      </c>
      <c r="C26" s="75" t="s">
        <v>1938</v>
      </c>
      <c r="D26" s="80" t="s">
        <v>594</v>
      </c>
      <c r="E26" s="80" t="s">
        <v>18175</v>
      </c>
      <c r="F26" s="73" t="s">
        <v>1947</v>
      </c>
      <c r="G26" s="80" t="s">
        <v>18176</v>
      </c>
      <c r="H26" s="80" t="s">
        <v>18177</v>
      </c>
      <c r="I26" s="80" t="s">
        <v>18178</v>
      </c>
      <c r="J26" s="80" t="s">
        <v>18179</v>
      </c>
      <c r="K26" s="75"/>
      <c r="L26" s="75"/>
      <c r="M26" s="75"/>
      <c r="N26" s="75"/>
      <c r="O26" s="75"/>
      <c r="P26" s="75"/>
      <c r="Q26" s="75"/>
      <c r="R26" s="75"/>
      <c r="S26" s="75"/>
      <c r="T26" s="75"/>
      <c r="U26" s="75"/>
      <c r="V26" s="75"/>
      <c r="W26" s="75"/>
      <c r="X26" s="75"/>
      <c r="Y26" s="75"/>
    </row>
    <row r="27" spans="1:25" ht="38.25">
      <c r="A27" s="80" t="s">
        <v>1959</v>
      </c>
      <c r="B27" s="80" t="s">
        <v>1475</v>
      </c>
      <c r="C27" s="80" t="s">
        <v>18180</v>
      </c>
      <c r="D27" s="80" t="s">
        <v>20533</v>
      </c>
      <c r="E27" s="80" t="s">
        <v>18181</v>
      </c>
      <c r="F27" s="81" t="s">
        <v>18182</v>
      </c>
      <c r="G27" s="80" t="s">
        <v>18183</v>
      </c>
      <c r="H27" s="75"/>
      <c r="I27" s="80" t="s">
        <v>18184</v>
      </c>
      <c r="J27" s="80" t="s">
        <v>18185</v>
      </c>
      <c r="K27" s="75"/>
      <c r="L27" s="75"/>
      <c r="M27" s="75"/>
      <c r="N27" s="75"/>
      <c r="O27" s="75"/>
      <c r="P27" s="75"/>
      <c r="Q27" s="75"/>
      <c r="R27" s="75"/>
      <c r="S27" s="75"/>
      <c r="T27" s="75"/>
      <c r="U27" s="75"/>
      <c r="V27" s="75"/>
      <c r="W27" s="75"/>
      <c r="X27" s="75"/>
      <c r="Y27" s="75"/>
    </row>
    <row r="28" spans="1:25" ht="38.25">
      <c r="A28" s="80" t="s">
        <v>1972</v>
      </c>
      <c r="B28" s="80" t="s">
        <v>1475</v>
      </c>
      <c r="C28" s="80" t="s">
        <v>6286</v>
      </c>
      <c r="D28" s="80" t="s">
        <v>594</v>
      </c>
      <c r="E28" s="80" t="s">
        <v>18186</v>
      </c>
      <c r="F28" s="81" t="s">
        <v>1974</v>
      </c>
      <c r="G28" s="80" t="s">
        <v>18187</v>
      </c>
      <c r="H28" s="75"/>
      <c r="I28" s="80" t="s">
        <v>18188</v>
      </c>
      <c r="J28" s="80" t="s">
        <v>18189</v>
      </c>
      <c r="K28" s="75"/>
      <c r="L28" s="75"/>
      <c r="M28" s="75"/>
      <c r="N28" s="75"/>
      <c r="O28" s="75"/>
      <c r="P28" s="75"/>
      <c r="Q28" s="75"/>
      <c r="R28" s="75"/>
      <c r="S28" s="75"/>
      <c r="T28" s="75"/>
      <c r="U28" s="75"/>
      <c r="V28" s="75"/>
      <c r="W28" s="75"/>
      <c r="X28" s="75"/>
      <c r="Y28" s="75"/>
    </row>
    <row r="29" spans="1:25">
      <c r="A29" s="80" t="s">
        <v>1975</v>
      </c>
      <c r="B29" s="80" t="s">
        <v>1475</v>
      </c>
      <c r="C29" s="80" t="s">
        <v>1751</v>
      </c>
      <c r="D29" s="75" t="s">
        <v>6788</v>
      </c>
      <c r="E29" s="80" t="s">
        <v>18190</v>
      </c>
      <c r="F29" s="81" t="s">
        <v>1974</v>
      </c>
      <c r="G29" s="80" t="s">
        <v>17623</v>
      </c>
      <c r="H29" s="75"/>
      <c r="I29" s="80" t="s">
        <v>18188</v>
      </c>
      <c r="J29" s="80" t="s">
        <v>18191</v>
      </c>
      <c r="K29" s="75"/>
      <c r="L29" s="75"/>
      <c r="M29" s="75"/>
      <c r="N29" s="75"/>
      <c r="O29" s="75"/>
      <c r="P29" s="75"/>
      <c r="Q29" s="75"/>
      <c r="R29" s="75"/>
      <c r="S29" s="75"/>
      <c r="T29" s="75"/>
      <c r="U29" s="75"/>
      <c r="V29" s="75"/>
      <c r="W29" s="75"/>
      <c r="X29" s="75"/>
      <c r="Y29" s="75"/>
    </row>
    <row r="30" spans="1:25" ht="38.25">
      <c r="A30" s="80" t="s">
        <v>1980</v>
      </c>
      <c r="B30" s="80" t="s">
        <v>1475</v>
      </c>
      <c r="C30" s="75" t="s">
        <v>1759</v>
      </c>
      <c r="D30" s="80" t="s">
        <v>594</v>
      </c>
      <c r="E30" s="75" t="s">
        <v>18192</v>
      </c>
      <c r="F30" s="81" t="s">
        <v>1162</v>
      </c>
      <c r="G30" s="75" t="s">
        <v>18193</v>
      </c>
      <c r="H30" s="75"/>
      <c r="I30" s="80" t="s">
        <v>18194</v>
      </c>
      <c r="J30" s="80" t="s">
        <v>18195</v>
      </c>
      <c r="K30" s="75"/>
      <c r="L30" s="75"/>
      <c r="M30" s="75"/>
      <c r="N30" s="75"/>
      <c r="O30" s="75"/>
      <c r="P30" s="75"/>
      <c r="Q30" s="75"/>
      <c r="R30" s="75"/>
      <c r="S30" s="75"/>
      <c r="T30" s="75"/>
      <c r="U30" s="75"/>
      <c r="V30" s="75"/>
      <c r="W30" s="75"/>
      <c r="X30" s="75"/>
      <c r="Y30" s="75"/>
    </row>
    <row r="31" spans="1:25">
      <c r="A31" s="75" t="s">
        <v>1999</v>
      </c>
      <c r="B31" s="80" t="s">
        <v>1600</v>
      </c>
      <c r="C31" s="75" t="s">
        <v>1601</v>
      </c>
      <c r="D31" s="80" t="s">
        <v>1601</v>
      </c>
      <c r="E31" s="80" t="s">
        <v>18196</v>
      </c>
      <c r="F31" s="73" t="s">
        <v>2000</v>
      </c>
      <c r="G31" s="80" t="s">
        <v>18077</v>
      </c>
      <c r="H31" s="75" t="s">
        <v>18197</v>
      </c>
      <c r="I31" s="80" t="s">
        <v>18198</v>
      </c>
      <c r="J31" s="75"/>
      <c r="K31" s="75"/>
      <c r="L31" s="75"/>
      <c r="M31" s="75"/>
      <c r="N31" s="75"/>
      <c r="O31" s="75"/>
      <c r="P31" s="75"/>
      <c r="Q31" s="75"/>
      <c r="R31" s="75"/>
      <c r="S31" s="75"/>
      <c r="T31" s="75"/>
      <c r="U31" s="75"/>
      <c r="V31" s="75"/>
      <c r="W31" s="75"/>
      <c r="X31" s="75"/>
      <c r="Y31" s="75"/>
    </row>
    <row r="32" spans="1:25" ht="38.25">
      <c r="A32" s="80" t="s">
        <v>18199</v>
      </c>
      <c r="B32" s="80" t="s">
        <v>1852</v>
      </c>
      <c r="C32" s="80" t="s">
        <v>28220</v>
      </c>
      <c r="D32" s="80" t="s">
        <v>20533</v>
      </c>
      <c r="E32" s="80" t="s">
        <v>18200</v>
      </c>
      <c r="F32" s="81" t="s">
        <v>18201</v>
      </c>
      <c r="G32" s="80" t="s">
        <v>18202</v>
      </c>
      <c r="H32" s="75"/>
      <c r="I32" s="80" t="s">
        <v>18203</v>
      </c>
      <c r="J32" s="80" t="s">
        <v>18090</v>
      </c>
      <c r="K32" s="75"/>
      <c r="L32" s="75"/>
      <c r="M32" s="75"/>
      <c r="N32" s="75"/>
      <c r="O32" s="75"/>
      <c r="P32" s="75"/>
      <c r="Q32" s="75"/>
      <c r="R32" s="75"/>
      <c r="S32" s="75"/>
      <c r="T32" s="75"/>
      <c r="U32" s="75"/>
      <c r="V32" s="75"/>
      <c r="W32" s="75"/>
      <c r="X32" s="75"/>
      <c r="Y32" s="75"/>
    </row>
    <row r="33" spans="1:25">
      <c r="A33" s="80" t="s">
        <v>2001</v>
      </c>
      <c r="B33" s="80" t="s">
        <v>1529</v>
      </c>
      <c r="C33" s="80" t="s">
        <v>28220</v>
      </c>
      <c r="D33" s="80" t="s">
        <v>20533</v>
      </c>
      <c r="E33" s="80" t="s">
        <v>18204</v>
      </c>
      <c r="F33" s="81" t="s">
        <v>18205</v>
      </c>
      <c r="G33" s="80" t="s">
        <v>18093</v>
      </c>
      <c r="H33" s="75"/>
      <c r="I33" s="80" t="s">
        <v>18206</v>
      </c>
      <c r="J33" s="80" t="s">
        <v>18090</v>
      </c>
      <c r="K33" s="75"/>
      <c r="L33" s="75"/>
      <c r="M33" s="75"/>
      <c r="N33" s="75"/>
      <c r="O33" s="75"/>
      <c r="P33" s="75"/>
      <c r="Q33" s="75"/>
      <c r="R33" s="75"/>
      <c r="S33" s="75"/>
      <c r="T33" s="75"/>
      <c r="U33" s="75"/>
      <c r="V33" s="75"/>
      <c r="W33" s="75"/>
      <c r="X33" s="75"/>
      <c r="Y33" s="75"/>
    </row>
    <row r="34" spans="1:25" ht="204">
      <c r="A34" s="80" t="s">
        <v>2001</v>
      </c>
      <c r="B34" s="80" t="s">
        <v>1475</v>
      </c>
      <c r="C34" s="80" t="s">
        <v>28220</v>
      </c>
      <c r="D34" s="80" t="s">
        <v>20533</v>
      </c>
      <c r="E34" s="80" t="s">
        <v>18204</v>
      </c>
      <c r="F34" s="81" t="s">
        <v>2003</v>
      </c>
      <c r="G34" s="80" t="s">
        <v>18093</v>
      </c>
      <c r="H34" s="75"/>
      <c r="I34" s="80" t="s">
        <v>18207</v>
      </c>
      <c r="J34" s="80" t="s">
        <v>18208</v>
      </c>
      <c r="K34" s="75"/>
      <c r="L34" s="75"/>
      <c r="M34" s="75"/>
      <c r="N34" s="75"/>
      <c r="O34" s="75"/>
      <c r="P34" s="75"/>
      <c r="Q34" s="75"/>
      <c r="R34" s="75"/>
      <c r="S34" s="75"/>
      <c r="T34" s="75"/>
      <c r="U34" s="75"/>
      <c r="V34" s="75"/>
      <c r="W34" s="75"/>
      <c r="X34" s="75"/>
      <c r="Y34" s="75"/>
    </row>
    <row r="35" spans="1:25">
      <c r="A35" s="80" t="s">
        <v>18209</v>
      </c>
      <c r="B35" s="80" t="s">
        <v>18210</v>
      </c>
      <c r="C35" s="80" t="s">
        <v>10552</v>
      </c>
      <c r="D35" s="80" t="s">
        <v>20533</v>
      </c>
      <c r="E35" s="80" t="s">
        <v>18211</v>
      </c>
      <c r="F35" s="81" t="s">
        <v>18212</v>
      </c>
      <c r="G35" s="80" t="s">
        <v>18213</v>
      </c>
      <c r="H35" s="75"/>
      <c r="I35" s="80" t="s">
        <v>18214</v>
      </c>
      <c r="J35" s="80" t="s">
        <v>18090</v>
      </c>
      <c r="K35" s="75"/>
      <c r="L35" s="75"/>
      <c r="M35" s="75"/>
      <c r="N35" s="75"/>
      <c r="O35" s="75"/>
      <c r="P35" s="75"/>
      <c r="Q35" s="75"/>
      <c r="R35" s="75"/>
      <c r="S35" s="75"/>
      <c r="T35" s="75"/>
      <c r="U35" s="75"/>
      <c r="V35" s="75"/>
      <c r="W35" s="75"/>
      <c r="X35" s="75"/>
      <c r="Y35" s="75"/>
    </row>
    <row r="36" spans="1:25">
      <c r="A36" s="80" t="s">
        <v>18209</v>
      </c>
      <c r="B36" s="80" t="s">
        <v>1475</v>
      </c>
      <c r="C36" s="80" t="s">
        <v>10552</v>
      </c>
      <c r="D36" s="80" t="s">
        <v>20533</v>
      </c>
      <c r="E36" s="80" t="s">
        <v>18215</v>
      </c>
      <c r="F36" s="81" t="s">
        <v>18216</v>
      </c>
      <c r="G36" s="80" t="s">
        <v>18213</v>
      </c>
      <c r="H36" s="80" t="s">
        <v>18217</v>
      </c>
      <c r="I36" s="80" t="s">
        <v>18214</v>
      </c>
      <c r="J36" s="80" t="s">
        <v>18090</v>
      </c>
      <c r="K36" s="75"/>
      <c r="L36" s="75"/>
      <c r="M36" s="75"/>
      <c r="N36" s="75"/>
      <c r="O36" s="75"/>
      <c r="P36" s="75"/>
      <c r="Q36" s="75"/>
      <c r="R36" s="75"/>
      <c r="S36" s="75"/>
      <c r="T36" s="75"/>
      <c r="U36" s="75"/>
      <c r="V36" s="75"/>
      <c r="W36" s="75"/>
      <c r="X36" s="75"/>
      <c r="Y36" s="75"/>
    </row>
    <row r="37" spans="1:25" ht="25.5">
      <c r="A37" s="75" t="s">
        <v>18218</v>
      </c>
      <c r="B37" s="80" t="s">
        <v>1600</v>
      </c>
      <c r="C37" s="80" t="s">
        <v>1615</v>
      </c>
      <c r="D37" s="80" t="s">
        <v>9903</v>
      </c>
      <c r="E37" s="75"/>
      <c r="F37" s="73" t="s">
        <v>18219</v>
      </c>
      <c r="G37" s="80" t="s">
        <v>18220</v>
      </c>
      <c r="H37" s="75"/>
      <c r="I37" s="80" t="s">
        <v>18221</v>
      </c>
      <c r="J37" s="80" t="s">
        <v>18222</v>
      </c>
      <c r="K37" s="75"/>
      <c r="L37" s="75"/>
      <c r="M37" s="75"/>
      <c r="N37" s="75"/>
      <c r="O37" s="75"/>
      <c r="P37" s="75"/>
      <c r="Q37" s="75"/>
      <c r="R37" s="75"/>
      <c r="S37" s="75"/>
      <c r="T37" s="75"/>
      <c r="U37" s="75"/>
      <c r="V37" s="75"/>
      <c r="W37" s="75"/>
      <c r="X37" s="75"/>
      <c r="Y37" s="75"/>
    </row>
    <row r="38" spans="1:25" ht="25.5">
      <c r="A38" s="75" t="s">
        <v>18223</v>
      </c>
      <c r="B38" s="80" t="s">
        <v>1614</v>
      </c>
      <c r="C38" s="80" t="s">
        <v>1615</v>
      </c>
      <c r="D38" s="80" t="s">
        <v>9903</v>
      </c>
      <c r="E38" s="75"/>
      <c r="F38" s="73" t="s">
        <v>18224</v>
      </c>
      <c r="G38" s="80" t="s">
        <v>18220</v>
      </c>
      <c r="H38" s="75"/>
      <c r="I38" s="80" t="s">
        <v>18225</v>
      </c>
      <c r="J38" s="80" t="s">
        <v>18226</v>
      </c>
      <c r="K38" s="75"/>
      <c r="L38" s="75"/>
      <c r="M38" s="75"/>
      <c r="N38" s="75"/>
      <c r="O38" s="75"/>
      <c r="P38" s="75"/>
      <c r="Q38" s="75"/>
      <c r="R38" s="75"/>
      <c r="S38" s="75"/>
      <c r="T38" s="75"/>
      <c r="U38" s="75"/>
      <c r="V38" s="75"/>
      <c r="W38" s="75"/>
      <c r="X38" s="75"/>
      <c r="Y38" s="75"/>
    </row>
    <row r="39" spans="1:25" ht="25.5">
      <c r="A39" s="75" t="s">
        <v>18227</v>
      </c>
      <c r="B39" s="80" t="s">
        <v>1600</v>
      </c>
      <c r="C39" s="80" t="s">
        <v>1615</v>
      </c>
      <c r="D39" s="80" t="s">
        <v>9903</v>
      </c>
      <c r="E39" s="80" t="s">
        <v>18228</v>
      </c>
      <c r="F39" s="73" t="s">
        <v>18229</v>
      </c>
      <c r="G39" s="80" t="s">
        <v>18220</v>
      </c>
      <c r="H39" s="75"/>
      <c r="I39" s="80" t="s">
        <v>18230</v>
      </c>
      <c r="J39" s="80" t="s">
        <v>18231</v>
      </c>
      <c r="K39" s="75"/>
      <c r="L39" s="75"/>
      <c r="M39" s="75"/>
      <c r="N39" s="75"/>
      <c r="O39" s="75"/>
      <c r="P39" s="75"/>
      <c r="Q39" s="75"/>
      <c r="R39" s="75"/>
      <c r="S39" s="75"/>
      <c r="T39" s="75"/>
      <c r="U39" s="75"/>
      <c r="V39" s="75"/>
      <c r="W39" s="75"/>
      <c r="X39" s="75"/>
      <c r="Y39" s="75"/>
    </row>
    <row r="40" spans="1:25">
      <c r="A40" s="101" t="s">
        <v>28167</v>
      </c>
      <c r="B40" s="101" t="s">
        <v>19338</v>
      </c>
      <c r="C40" s="101" t="s">
        <v>1633</v>
      </c>
      <c r="D40" s="101" t="s">
        <v>9903</v>
      </c>
      <c r="E40" s="101" t="s">
        <v>17381</v>
      </c>
      <c r="F40" s="102" t="s">
        <v>28168</v>
      </c>
      <c r="G40" s="101" t="s">
        <v>28136</v>
      </c>
      <c r="H40" s="61" t="s">
        <v>28171</v>
      </c>
      <c r="I40" s="61" t="s">
        <v>28169</v>
      </c>
    </row>
    <row r="41" spans="1:25" ht="102">
      <c r="A41" s="80" t="s">
        <v>2025</v>
      </c>
      <c r="B41" s="80" t="s">
        <v>1475</v>
      </c>
      <c r="C41" s="80" t="s">
        <v>2027</v>
      </c>
      <c r="D41" s="75" t="s">
        <v>594</v>
      </c>
      <c r="E41" s="75"/>
      <c r="F41" s="81" t="s">
        <v>2026</v>
      </c>
      <c r="G41" s="80" t="s">
        <v>18232</v>
      </c>
      <c r="H41" s="75"/>
      <c r="I41" s="80" t="s">
        <v>18233</v>
      </c>
      <c r="J41" s="80" t="s">
        <v>18234</v>
      </c>
      <c r="K41" s="75"/>
      <c r="L41" s="75"/>
      <c r="M41" s="75"/>
      <c r="N41" s="75"/>
      <c r="O41" s="75"/>
      <c r="P41" s="75"/>
      <c r="Q41" s="75"/>
      <c r="R41" s="75"/>
      <c r="S41" s="75"/>
      <c r="T41" s="75"/>
      <c r="U41" s="75"/>
      <c r="V41" s="75"/>
      <c r="W41" s="75"/>
      <c r="X41" s="75"/>
      <c r="Y41" s="75"/>
    </row>
    <row r="42" spans="1:25" ht="76.5">
      <c r="A42" s="80" t="s">
        <v>2034</v>
      </c>
      <c r="B42" s="80" t="s">
        <v>1475</v>
      </c>
      <c r="C42" s="80" t="s">
        <v>2036</v>
      </c>
      <c r="D42" s="75" t="s">
        <v>6788</v>
      </c>
      <c r="E42" s="80" t="s">
        <v>18235</v>
      </c>
      <c r="F42" s="81" t="s">
        <v>2035</v>
      </c>
      <c r="G42" s="80" t="s">
        <v>17623</v>
      </c>
      <c r="H42" s="75"/>
      <c r="I42" s="80" t="s">
        <v>18236</v>
      </c>
      <c r="J42" s="80" t="s">
        <v>18237</v>
      </c>
      <c r="K42" s="75"/>
      <c r="L42" s="75"/>
      <c r="M42" s="75"/>
      <c r="N42" s="75"/>
      <c r="O42" s="75"/>
      <c r="P42" s="75"/>
      <c r="Q42" s="75"/>
      <c r="R42" s="75"/>
      <c r="S42" s="75"/>
      <c r="T42" s="75"/>
      <c r="U42" s="75"/>
      <c r="V42" s="75"/>
      <c r="W42" s="75"/>
      <c r="X42" s="75"/>
      <c r="Y42" s="75"/>
    </row>
    <row r="43" spans="1:25" ht="25.5">
      <c r="A43" s="80" t="s">
        <v>18238</v>
      </c>
      <c r="B43" s="80" t="s">
        <v>18239</v>
      </c>
      <c r="C43" s="80" t="s">
        <v>2036</v>
      </c>
      <c r="D43" s="75" t="s">
        <v>6788</v>
      </c>
      <c r="E43" s="80" t="s">
        <v>18235</v>
      </c>
      <c r="F43" s="81" t="s">
        <v>18240</v>
      </c>
      <c r="G43" s="80" t="s">
        <v>18241</v>
      </c>
      <c r="H43" s="75"/>
      <c r="I43" s="80" t="s">
        <v>18242</v>
      </c>
      <c r="J43" s="80" t="s">
        <v>18090</v>
      </c>
      <c r="K43" s="75"/>
      <c r="L43" s="75"/>
      <c r="M43" s="75"/>
      <c r="N43" s="75"/>
      <c r="O43" s="75"/>
      <c r="P43" s="75"/>
      <c r="Q43" s="75"/>
      <c r="R43" s="75"/>
      <c r="S43" s="75"/>
      <c r="T43" s="75"/>
      <c r="U43" s="75"/>
      <c r="V43" s="75"/>
      <c r="W43" s="75"/>
      <c r="X43" s="75"/>
      <c r="Y43" s="75"/>
    </row>
    <row r="44" spans="1:25">
      <c r="A44" s="75" t="s">
        <v>18243</v>
      </c>
      <c r="B44" s="80" t="s">
        <v>1475</v>
      </c>
      <c r="C44" s="75" t="s">
        <v>2036</v>
      </c>
      <c r="D44" s="75" t="s">
        <v>6788</v>
      </c>
      <c r="E44" s="75"/>
      <c r="F44" s="73" t="s">
        <v>2042</v>
      </c>
      <c r="G44" s="80" t="s">
        <v>18176</v>
      </c>
      <c r="H44" s="80" t="s">
        <v>18244</v>
      </c>
      <c r="I44" s="80" t="s">
        <v>18245</v>
      </c>
      <c r="J44" s="75"/>
      <c r="K44" s="75"/>
      <c r="L44" s="75"/>
      <c r="M44" s="75"/>
      <c r="N44" s="75"/>
      <c r="O44" s="75"/>
      <c r="P44" s="75"/>
      <c r="Q44" s="75"/>
      <c r="R44" s="75"/>
      <c r="S44" s="75"/>
      <c r="T44" s="75"/>
      <c r="U44" s="75"/>
      <c r="V44" s="75"/>
      <c r="W44" s="75"/>
      <c r="X44" s="75"/>
      <c r="Y44" s="75"/>
    </row>
    <row r="45" spans="1:25" ht="63.75">
      <c r="A45" s="80" t="s">
        <v>18246</v>
      </c>
      <c r="B45" s="80" t="s">
        <v>1475</v>
      </c>
      <c r="C45" s="80" t="s">
        <v>2036</v>
      </c>
      <c r="D45" s="75" t="s">
        <v>6788</v>
      </c>
      <c r="E45" s="80" t="s">
        <v>18247</v>
      </c>
      <c r="F45" s="81" t="s">
        <v>2061</v>
      </c>
      <c r="G45" s="80" t="s">
        <v>18248</v>
      </c>
      <c r="H45" s="80" t="s">
        <v>18249</v>
      </c>
      <c r="I45" s="80" t="s">
        <v>18250</v>
      </c>
      <c r="J45" s="80" t="s">
        <v>18251</v>
      </c>
      <c r="K45" s="75"/>
      <c r="L45" s="75"/>
      <c r="M45" s="75"/>
      <c r="N45" s="75"/>
      <c r="O45" s="75"/>
      <c r="P45" s="75"/>
      <c r="Q45" s="75"/>
      <c r="R45" s="75"/>
      <c r="S45" s="75"/>
      <c r="T45" s="75"/>
      <c r="U45" s="75"/>
      <c r="V45" s="75"/>
      <c r="W45" s="75"/>
      <c r="X45" s="75"/>
      <c r="Y45" s="75"/>
    </row>
    <row r="46" spans="1:25" ht="25.5">
      <c r="A46" s="75" t="s">
        <v>18252</v>
      </c>
      <c r="B46" s="80" t="s">
        <v>1475</v>
      </c>
      <c r="C46" s="80" t="s">
        <v>1615</v>
      </c>
      <c r="D46" s="80" t="s">
        <v>9903</v>
      </c>
      <c r="E46" s="80" t="s">
        <v>18253</v>
      </c>
      <c r="F46" s="73" t="s">
        <v>18254</v>
      </c>
      <c r="G46" s="80" t="s">
        <v>17764</v>
      </c>
      <c r="H46" s="75"/>
      <c r="I46" s="80" t="s">
        <v>18255</v>
      </c>
      <c r="J46" s="80" t="s">
        <v>18256</v>
      </c>
      <c r="K46" s="75"/>
      <c r="L46" s="75"/>
      <c r="M46" s="75"/>
      <c r="N46" s="75"/>
      <c r="O46" s="75"/>
      <c r="P46" s="75"/>
      <c r="Q46" s="75"/>
      <c r="R46" s="75"/>
      <c r="S46" s="75"/>
      <c r="T46" s="75"/>
      <c r="U46" s="75"/>
      <c r="V46" s="75"/>
      <c r="W46" s="75"/>
      <c r="X46" s="75"/>
      <c r="Y46" s="75"/>
    </row>
    <row r="47" spans="1:25" ht="25.5">
      <c r="A47" s="80" t="s">
        <v>536</v>
      </c>
      <c r="B47" s="80" t="s">
        <v>1475</v>
      </c>
      <c r="C47" s="80" t="s">
        <v>343</v>
      </c>
      <c r="D47" s="75" t="s">
        <v>6788</v>
      </c>
      <c r="E47" s="80" t="s">
        <v>18258</v>
      </c>
      <c r="F47" s="81" t="s">
        <v>82</v>
      </c>
      <c r="G47" s="80" t="s">
        <v>18259</v>
      </c>
      <c r="H47" s="80" t="s">
        <v>18260</v>
      </c>
      <c r="I47" s="80" t="s">
        <v>18261</v>
      </c>
      <c r="J47" s="80" t="s">
        <v>18262</v>
      </c>
      <c r="K47" s="75"/>
      <c r="L47" s="75"/>
      <c r="M47" s="75"/>
      <c r="N47" s="75"/>
      <c r="O47" s="75"/>
      <c r="P47" s="75"/>
      <c r="Q47" s="75"/>
      <c r="R47" s="75"/>
      <c r="S47" s="75"/>
      <c r="T47" s="75"/>
      <c r="U47" s="75"/>
      <c r="V47" s="75"/>
      <c r="W47" s="75"/>
      <c r="X47" s="75"/>
      <c r="Y47" s="75"/>
    </row>
    <row r="48" spans="1:25" ht="25.5">
      <c r="A48" s="80" t="s">
        <v>536</v>
      </c>
      <c r="B48" s="80" t="s">
        <v>1475</v>
      </c>
      <c r="C48" s="80" t="s">
        <v>5336</v>
      </c>
      <c r="D48" s="80" t="s">
        <v>3082</v>
      </c>
      <c r="E48" s="80" t="s">
        <v>18263</v>
      </c>
      <c r="F48" s="81" t="s">
        <v>82</v>
      </c>
      <c r="G48" s="80" t="s">
        <v>18259</v>
      </c>
      <c r="H48" s="80" t="s">
        <v>18260</v>
      </c>
      <c r="I48" s="80" t="s">
        <v>18261</v>
      </c>
      <c r="J48" s="80" t="s">
        <v>18264</v>
      </c>
      <c r="K48" s="75"/>
      <c r="L48" s="75"/>
      <c r="M48" s="75"/>
      <c r="N48" s="75"/>
      <c r="O48" s="75"/>
      <c r="P48" s="75"/>
      <c r="Q48" s="75"/>
      <c r="R48" s="75"/>
      <c r="S48" s="75"/>
      <c r="T48" s="75"/>
      <c r="U48" s="75"/>
      <c r="V48" s="75"/>
      <c r="W48" s="75"/>
      <c r="X48" s="75"/>
      <c r="Y48" s="75"/>
    </row>
    <row r="49" spans="1:25" ht="89.25">
      <c r="A49" s="80" t="s">
        <v>536</v>
      </c>
      <c r="B49" s="80" t="s">
        <v>1475</v>
      </c>
      <c r="C49" s="80" t="s">
        <v>24646</v>
      </c>
      <c r="D49" s="80" t="s">
        <v>20533</v>
      </c>
      <c r="E49" s="80" t="s">
        <v>18265</v>
      </c>
      <c r="F49" s="81" t="s">
        <v>82</v>
      </c>
      <c r="G49" s="80" t="s">
        <v>17512</v>
      </c>
      <c r="H49" s="80" t="s">
        <v>18260</v>
      </c>
      <c r="I49" s="80" t="s">
        <v>18261</v>
      </c>
      <c r="J49" s="80" t="s">
        <v>18266</v>
      </c>
      <c r="K49" s="75"/>
      <c r="L49" s="75"/>
      <c r="M49" s="75"/>
      <c r="N49" s="75"/>
      <c r="O49" s="75"/>
      <c r="P49" s="75"/>
      <c r="Q49" s="75"/>
      <c r="R49" s="75"/>
      <c r="S49" s="75"/>
      <c r="T49" s="75"/>
      <c r="U49" s="75"/>
      <c r="V49" s="75"/>
      <c r="W49" s="75"/>
      <c r="X49" s="75"/>
      <c r="Y49" s="75"/>
    </row>
    <row r="50" spans="1:25" ht="25.5">
      <c r="A50" s="80" t="s">
        <v>536</v>
      </c>
      <c r="B50" s="80" t="s">
        <v>1475</v>
      </c>
      <c r="C50" s="80" t="s">
        <v>24925</v>
      </c>
      <c r="D50" s="80" t="s">
        <v>26444</v>
      </c>
      <c r="E50" s="75"/>
      <c r="F50" s="81" t="s">
        <v>82</v>
      </c>
      <c r="G50" s="80" t="s">
        <v>18259</v>
      </c>
      <c r="H50" s="80" t="s">
        <v>18260</v>
      </c>
      <c r="I50" s="80" t="s">
        <v>18261</v>
      </c>
      <c r="J50" s="80" t="s">
        <v>18267</v>
      </c>
      <c r="K50" s="75"/>
      <c r="L50" s="75"/>
      <c r="M50" s="75"/>
      <c r="N50" s="75"/>
      <c r="O50" s="75"/>
      <c r="P50" s="75"/>
      <c r="Q50" s="75"/>
      <c r="R50" s="75"/>
      <c r="S50" s="75"/>
      <c r="T50" s="75"/>
      <c r="U50" s="75"/>
      <c r="V50" s="75"/>
      <c r="W50" s="75"/>
      <c r="X50" s="75"/>
      <c r="Y50" s="75"/>
    </row>
    <row r="51" spans="1:25" ht="25.5">
      <c r="A51" s="80" t="s">
        <v>2070</v>
      </c>
      <c r="B51" s="80" t="s">
        <v>18268</v>
      </c>
      <c r="C51" s="80" t="s">
        <v>18269</v>
      </c>
      <c r="D51" s="80" t="s">
        <v>1469</v>
      </c>
      <c r="E51" s="80" t="s">
        <v>18270</v>
      </c>
      <c r="F51" s="81" t="s">
        <v>2073</v>
      </c>
      <c r="G51" s="80" t="s">
        <v>18271</v>
      </c>
      <c r="H51" s="75"/>
      <c r="I51" s="80" t="s">
        <v>18272</v>
      </c>
      <c r="J51" s="80" t="s">
        <v>18273</v>
      </c>
      <c r="K51" s="75"/>
      <c r="L51" s="75"/>
      <c r="M51" s="75"/>
      <c r="N51" s="75"/>
      <c r="O51" s="75"/>
      <c r="P51" s="75"/>
      <c r="Q51" s="75"/>
      <c r="R51" s="75"/>
      <c r="S51" s="75"/>
      <c r="T51" s="75"/>
      <c r="U51" s="75"/>
      <c r="V51" s="75"/>
      <c r="W51" s="75"/>
      <c r="X51" s="75"/>
      <c r="Y51" s="75"/>
    </row>
    <row r="52" spans="1:25" ht="25.5">
      <c r="A52" s="80" t="s">
        <v>18274</v>
      </c>
      <c r="B52" s="80" t="s">
        <v>1475</v>
      </c>
      <c r="C52" s="80" t="s">
        <v>1509</v>
      </c>
      <c r="D52" s="80" t="s">
        <v>24097</v>
      </c>
      <c r="E52" s="80" t="s">
        <v>18275</v>
      </c>
      <c r="F52" s="81" t="s">
        <v>11337</v>
      </c>
      <c r="G52" s="80" t="s">
        <v>18099</v>
      </c>
      <c r="H52" s="80" t="s">
        <v>18276</v>
      </c>
      <c r="I52" s="80" t="s">
        <v>18277</v>
      </c>
      <c r="J52" s="80" t="s">
        <v>18278</v>
      </c>
      <c r="K52" s="75"/>
      <c r="L52" s="75"/>
      <c r="M52" s="75"/>
      <c r="N52" s="75"/>
      <c r="O52" s="75"/>
      <c r="P52" s="75"/>
      <c r="Q52" s="75"/>
      <c r="R52" s="75"/>
      <c r="S52" s="75"/>
      <c r="T52" s="75"/>
      <c r="U52" s="75"/>
      <c r="V52" s="75"/>
      <c r="W52" s="75"/>
      <c r="X52" s="75"/>
      <c r="Y52" s="75"/>
    </row>
    <row r="53" spans="1:25" ht="25.5">
      <c r="A53" s="75" t="s">
        <v>18279</v>
      </c>
      <c r="B53" s="80" t="s">
        <v>1614</v>
      </c>
      <c r="C53" s="80" t="s">
        <v>1615</v>
      </c>
      <c r="D53" s="80" t="s">
        <v>9903</v>
      </c>
      <c r="E53" s="75"/>
      <c r="F53" s="73" t="s">
        <v>27679</v>
      </c>
      <c r="G53" s="80" t="s">
        <v>18280</v>
      </c>
      <c r="H53" s="75"/>
      <c r="I53" s="75"/>
      <c r="J53" s="75"/>
      <c r="K53" s="75"/>
      <c r="L53" s="75"/>
      <c r="M53" s="75"/>
      <c r="N53" s="75"/>
      <c r="O53" s="75"/>
      <c r="P53" s="75"/>
      <c r="Q53" s="75"/>
      <c r="R53" s="75"/>
      <c r="S53" s="75"/>
      <c r="T53" s="75"/>
      <c r="U53" s="75"/>
      <c r="V53" s="75"/>
      <c r="W53" s="75"/>
      <c r="X53" s="75"/>
      <c r="Y53" s="75"/>
    </row>
    <row r="54" spans="1:25" ht="25.5">
      <c r="A54" s="80" t="s">
        <v>18281</v>
      </c>
      <c r="B54" s="80" t="s">
        <v>1475</v>
      </c>
      <c r="C54" s="80" t="s">
        <v>1776</v>
      </c>
      <c r="D54" s="75" t="s">
        <v>20533</v>
      </c>
      <c r="E54" s="80" t="s">
        <v>18282</v>
      </c>
      <c r="F54" s="81" t="s">
        <v>18283</v>
      </c>
      <c r="G54" s="80" t="s">
        <v>18284</v>
      </c>
      <c r="H54" s="75"/>
      <c r="I54" s="80" t="s">
        <v>18285</v>
      </c>
      <c r="J54" s="75"/>
      <c r="K54" s="75"/>
      <c r="L54" s="75"/>
      <c r="M54" s="75"/>
      <c r="N54" s="75"/>
      <c r="O54" s="75"/>
      <c r="P54" s="75"/>
      <c r="Q54" s="75"/>
      <c r="R54" s="75"/>
      <c r="S54" s="75"/>
      <c r="T54" s="75"/>
      <c r="U54" s="75"/>
      <c r="V54" s="75"/>
      <c r="W54" s="75"/>
      <c r="X54" s="75"/>
      <c r="Y54" s="75"/>
    </row>
    <row r="55" spans="1:25" ht="63.75">
      <c r="A55" s="80" t="s">
        <v>18286</v>
      </c>
      <c r="B55" s="80" t="s">
        <v>1475</v>
      </c>
      <c r="C55" s="80" t="s">
        <v>7049</v>
      </c>
      <c r="D55" s="80" t="s">
        <v>20533</v>
      </c>
      <c r="E55" s="80" t="s">
        <v>18287</v>
      </c>
      <c r="F55" s="81" t="s">
        <v>18288</v>
      </c>
      <c r="G55" s="80" t="s">
        <v>18213</v>
      </c>
      <c r="H55" s="75"/>
      <c r="I55" s="80" t="s">
        <v>18289</v>
      </c>
      <c r="J55" s="80" t="s">
        <v>18290</v>
      </c>
      <c r="K55" s="75"/>
      <c r="L55" s="75"/>
      <c r="M55" s="75"/>
      <c r="N55" s="75"/>
      <c r="O55" s="75"/>
      <c r="P55" s="75"/>
      <c r="Q55" s="75"/>
      <c r="R55" s="75"/>
      <c r="S55" s="75"/>
      <c r="T55" s="75"/>
      <c r="U55" s="75"/>
      <c r="V55" s="75"/>
      <c r="W55" s="75"/>
      <c r="X55" s="75"/>
      <c r="Y55" s="75"/>
    </row>
    <row r="56" spans="1:25" ht="63.75">
      <c r="A56" s="80" t="s">
        <v>2122</v>
      </c>
      <c r="B56" s="80" t="s">
        <v>1475</v>
      </c>
      <c r="C56" s="80" t="s">
        <v>2125</v>
      </c>
      <c r="D56" s="80" t="s">
        <v>9903</v>
      </c>
      <c r="E56" s="80" t="s">
        <v>18291</v>
      </c>
      <c r="F56" s="81" t="s">
        <v>2124</v>
      </c>
      <c r="G56" s="80" t="s">
        <v>18292</v>
      </c>
      <c r="H56" s="75"/>
      <c r="I56" s="80" t="s">
        <v>18293</v>
      </c>
      <c r="J56" s="80" t="s">
        <v>18294</v>
      </c>
      <c r="K56" s="75"/>
      <c r="L56" s="75"/>
      <c r="M56" s="75"/>
      <c r="N56" s="75"/>
      <c r="O56" s="75"/>
      <c r="P56" s="75"/>
      <c r="Q56" s="75"/>
      <c r="R56" s="75"/>
      <c r="S56" s="75"/>
      <c r="T56" s="75"/>
      <c r="U56" s="75"/>
      <c r="V56" s="75"/>
      <c r="W56" s="75"/>
      <c r="X56" s="75"/>
      <c r="Y56" s="75"/>
    </row>
    <row r="57" spans="1:25">
      <c r="A57" s="80" t="s">
        <v>18295</v>
      </c>
      <c r="B57" s="80" t="s">
        <v>1852</v>
      </c>
      <c r="C57" s="80" t="s">
        <v>1893</v>
      </c>
      <c r="D57" s="80" t="s">
        <v>594</v>
      </c>
      <c r="E57" s="80" t="s">
        <v>18296</v>
      </c>
      <c r="F57" s="81" t="s">
        <v>18297</v>
      </c>
      <c r="G57" s="80" t="s">
        <v>18292</v>
      </c>
      <c r="H57" s="75"/>
      <c r="I57" s="80" t="s">
        <v>18298</v>
      </c>
      <c r="J57" s="75"/>
      <c r="K57" s="75"/>
      <c r="L57" s="75"/>
      <c r="M57" s="75"/>
      <c r="N57" s="75"/>
      <c r="O57" s="75"/>
      <c r="P57" s="75"/>
      <c r="Q57" s="75"/>
      <c r="R57" s="75"/>
      <c r="S57" s="75"/>
      <c r="T57" s="75"/>
      <c r="U57" s="75"/>
      <c r="V57" s="75"/>
      <c r="W57" s="75"/>
      <c r="X57" s="75"/>
      <c r="Y57" s="75"/>
    </row>
    <row r="58" spans="1:25" ht="25.5">
      <c r="A58" s="80" t="s">
        <v>18299</v>
      </c>
      <c r="B58" s="80" t="s">
        <v>1475</v>
      </c>
      <c r="C58" s="80" t="s">
        <v>1893</v>
      </c>
      <c r="D58" s="80" t="s">
        <v>594</v>
      </c>
      <c r="E58" s="80" t="s">
        <v>18300</v>
      </c>
      <c r="F58" s="81" t="s">
        <v>2597</v>
      </c>
      <c r="G58" s="80" t="s">
        <v>18301</v>
      </c>
      <c r="H58" s="75"/>
      <c r="I58" s="80" t="s">
        <v>18302</v>
      </c>
      <c r="J58" s="75"/>
      <c r="K58" s="75"/>
      <c r="L58" s="75"/>
      <c r="M58" s="75"/>
      <c r="N58" s="75"/>
      <c r="O58" s="75"/>
      <c r="P58" s="75"/>
      <c r="Q58" s="75"/>
      <c r="R58" s="75"/>
      <c r="S58" s="75"/>
      <c r="T58" s="75"/>
      <c r="U58" s="75"/>
      <c r="V58" s="75"/>
      <c r="W58" s="75"/>
      <c r="X58" s="75"/>
      <c r="Y58" s="75"/>
    </row>
    <row r="59" spans="1:25" ht="216.75">
      <c r="A59" s="96" t="s">
        <v>26923</v>
      </c>
      <c r="B59" s="96" t="s">
        <v>1475</v>
      </c>
      <c r="C59" s="96" t="s">
        <v>13739</v>
      </c>
      <c r="D59" s="101" t="s">
        <v>3082</v>
      </c>
      <c r="E59" s="96" t="s">
        <v>18018</v>
      </c>
      <c r="F59" s="97" t="s">
        <v>26924</v>
      </c>
      <c r="G59" s="96" t="s">
        <v>26883</v>
      </c>
      <c r="I59" s="61" t="s">
        <v>26931</v>
      </c>
      <c r="J59" s="61" t="s">
        <v>26934</v>
      </c>
    </row>
    <row r="60" spans="1:25">
      <c r="A60" s="80" t="s">
        <v>18303</v>
      </c>
      <c r="B60" s="80" t="s">
        <v>1475</v>
      </c>
      <c r="C60" s="80" t="s">
        <v>1537</v>
      </c>
      <c r="D60" s="80" t="s">
        <v>7272</v>
      </c>
      <c r="E60" s="80" t="s">
        <v>18304</v>
      </c>
      <c r="F60" s="81" t="s">
        <v>18305</v>
      </c>
      <c r="G60" s="80" t="s">
        <v>18306</v>
      </c>
      <c r="H60" s="80" t="s">
        <v>18307</v>
      </c>
      <c r="I60" s="80" t="s">
        <v>18308</v>
      </c>
      <c r="J60" s="75"/>
      <c r="K60" s="75"/>
      <c r="L60" s="75"/>
      <c r="M60" s="75"/>
      <c r="N60" s="75"/>
      <c r="O60" s="75"/>
      <c r="P60" s="75"/>
      <c r="Q60" s="75"/>
      <c r="R60" s="75"/>
      <c r="S60" s="75"/>
      <c r="T60" s="75"/>
      <c r="U60" s="75"/>
      <c r="V60" s="75"/>
      <c r="W60" s="75"/>
      <c r="X60" s="75"/>
      <c r="Y60" s="75"/>
    </row>
    <row r="61" spans="1:25">
      <c r="A61" s="101" t="s">
        <v>28525</v>
      </c>
      <c r="B61" s="101" t="s">
        <v>1475</v>
      </c>
      <c r="C61" s="101" t="s">
        <v>3897</v>
      </c>
      <c r="F61" s="102" t="s">
        <v>28526</v>
      </c>
      <c r="G61" s="101" t="s">
        <v>28527</v>
      </c>
      <c r="I61" s="61" t="s">
        <v>28541</v>
      </c>
    </row>
    <row r="62" spans="1:25" ht="25.5">
      <c r="A62" s="80" t="s">
        <v>18309</v>
      </c>
      <c r="B62" s="80" t="s">
        <v>1475</v>
      </c>
      <c r="C62" s="80" t="s">
        <v>1615</v>
      </c>
      <c r="D62" s="80" t="s">
        <v>9903</v>
      </c>
      <c r="E62" s="80" t="s">
        <v>18310</v>
      </c>
      <c r="F62" s="81" t="s">
        <v>18311</v>
      </c>
      <c r="G62" s="80" t="s">
        <v>17474</v>
      </c>
      <c r="H62" s="75"/>
      <c r="I62" s="80" t="s">
        <v>18312</v>
      </c>
      <c r="J62" s="80" t="s">
        <v>18313</v>
      </c>
      <c r="K62" s="75"/>
      <c r="L62" s="75"/>
      <c r="M62" s="75"/>
      <c r="N62" s="75"/>
      <c r="O62" s="75"/>
      <c r="P62" s="75"/>
      <c r="Q62" s="75"/>
      <c r="R62" s="75"/>
      <c r="S62" s="75"/>
      <c r="T62" s="75"/>
      <c r="U62" s="75"/>
      <c r="V62" s="75"/>
      <c r="W62" s="75"/>
      <c r="X62" s="75"/>
      <c r="Y62" s="75"/>
    </row>
    <row r="63" spans="1:25" ht="25.5">
      <c r="A63" s="80" t="s">
        <v>18314</v>
      </c>
      <c r="B63" s="80" t="s">
        <v>1475</v>
      </c>
      <c r="C63" s="80" t="s">
        <v>1525</v>
      </c>
      <c r="D63" s="80" t="s">
        <v>26444</v>
      </c>
      <c r="E63" s="80" t="s">
        <v>18315</v>
      </c>
      <c r="F63" s="81" t="s">
        <v>18316</v>
      </c>
      <c r="G63" s="80" t="s">
        <v>18213</v>
      </c>
      <c r="H63" s="80" t="s">
        <v>18317</v>
      </c>
      <c r="I63" s="75"/>
      <c r="J63" s="80" t="s">
        <v>18318</v>
      </c>
      <c r="K63" s="75"/>
      <c r="L63" s="75"/>
      <c r="M63" s="75"/>
      <c r="N63" s="75"/>
      <c r="O63" s="75"/>
      <c r="P63" s="75"/>
      <c r="Q63" s="75"/>
      <c r="R63" s="75"/>
      <c r="S63" s="75"/>
      <c r="T63" s="75"/>
      <c r="U63" s="75"/>
      <c r="V63" s="75"/>
      <c r="W63" s="75"/>
      <c r="X63" s="75"/>
      <c r="Y63" s="75"/>
    </row>
    <row r="64" spans="1:25" ht="38.25">
      <c r="A64" s="80" t="s">
        <v>17319</v>
      </c>
      <c r="B64" s="80" t="s">
        <v>1475</v>
      </c>
      <c r="C64" s="80" t="s">
        <v>9175</v>
      </c>
      <c r="D64" s="80" t="s">
        <v>594</v>
      </c>
      <c r="E64" s="80" t="s">
        <v>18319</v>
      </c>
      <c r="F64" s="81" t="s">
        <v>17320</v>
      </c>
      <c r="G64" s="80" t="s">
        <v>18033</v>
      </c>
      <c r="H64" s="80" t="s">
        <v>18320</v>
      </c>
      <c r="I64" s="80" t="s">
        <v>18321</v>
      </c>
      <c r="J64" s="75"/>
      <c r="K64" s="75"/>
      <c r="L64" s="75"/>
      <c r="M64" s="75"/>
      <c r="N64" s="75"/>
      <c r="O64" s="75"/>
      <c r="P64" s="75"/>
      <c r="Q64" s="75"/>
      <c r="R64" s="75"/>
      <c r="S64" s="75"/>
      <c r="T64" s="75"/>
      <c r="U64" s="75"/>
      <c r="V64" s="75"/>
      <c r="W64" s="75"/>
      <c r="X64" s="75"/>
      <c r="Y64" s="75"/>
    </row>
    <row r="65" spans="1:25" ht="25.5">
      <c r="A65" s="101" t="s">
        <v>27541</v>
      </c>
      <c r="B65" s="101" t="s">
        <v>1475</v>
      </c>
      <c r="C65" s="101" t="s">
        <v>4960</v>
      </c>
      <c r="D65" s="80" t="s">
        <v>26444</v>
      </c>
      <c r="F65" s="102" t="s">
        <v>27542</v>
      </c>
      <c r="G65" s="101" t="s">
        <v>27525</v>
      </c>
      <c r="I65" s="61" t="s">
        <v>27544</v>
      </c>
    </row>
    <row r="66" spans="1:25" ht="25.5">
      <c r="A66" s="80" t="s">
        <v>18322</v>
      </c>
      <c r="B66" s="80" t="s">
        <v>1475</v>
      </c>
      <c r="C66" s="80" t="s">
        <v>1509</v>
      </c>
      <c r="D66" s="80" t="s">
        <v>24097</v>
      </c>
      <c r="E66" s="80" t="s">
        <v>18323</v>
      </c>
      <c r="F66" s="81" t="s">
        <v>18324</v>
      </c>
      <c r="G66" s="80" t="s">
        <v>18325</v>
      </c>
      <c r="H66" s="80" t="s">
        <v>18326</v>
      </c>
      <c r="I66" s="80" t="s">
        <v>18327</v>
      </c>
      <c r="J66" s="80" t="s">
        <v>18328</v>
      </c>
      <c r="K66" s="75"/>
      <c r="L66" s="75"/>
      <c r="M66" s="75"/>
      <c r="N66" s="75"/>
      <c r="O66" s="75"/>
      <c r="P66" s="75"/>
      <c r="Q66" s="75"/>
      <c r="R66" s="75"/>
      <c r="S66" s="75"/>
      <c r="T66" s="75"/>
      <c r="U66" s="75"/>
      <c r="V66" s="75"/>
      <c r="W66" s="75"/>
      <c r="X66" s="75"/>
      <c r="Y66" s="75"/>
    </row>
    <row r="67" spans="1:25" ht="25.5">
      <c r="A67" s="80" t="s">
        <v>2201</v>
      </c>
      <c r="B67" s="80" t="s">
        <v>1475</v>
      </c>
      <c r="C67" s="80" t="s">
        <v>44</v>
      </c>
      <c r="D67" s="75" t="s">
        <v>6788</v>
      </c>
      <c r="E67" s="80" t="s">
        <v>18329</v>
      </c>
      <c r="F67" s="81" t="s">
        <v>18330</v>
      </c>
      <c r="G67" s="80" t="s">
        <v>18331</v>
      </c>
      <c r="H67" s="80" t="s">
        <v>18332</v>
      </c>
      <c r="I67" s="80" t="s">
        <v>18333</v>
      </c>
      <c r="J67" s="80" t="s">
        <v>18334</v>
      </c>
      <c r="K67" s="75"/>
      <c r="L67" s="75"/>
      <c r="M67" s="75"/>
      <c r="N67" s="75"/>
      <c r="O67" s="75"/>
      <c r="P67" s="75"/>
      <c r="Q67" s="75"/>
      <c r="R67" s="75"/>
      <c r="S67" s="75"/>
      <c r="T67" s="75"/>
      <c r="U67" s="75"/>
      <c r="V67" s="75"/>
      <c r="W67" s="75"/>
      <c r="X67" s="75"/>
      <c r="Y67" s="75"/>
    </row>
    <row r="68" spans="1:25" ht="408">
      <c r="A68" s="80" t="s">
        <v>2214</v>
      </c>
      <c r="B68" s="80" t="s">
        <v>1475</v>
      </c>
      <c r="C68" s="80" t="s">
        <v>1893</v>
      </c>
      <c r="D68" s="80" t="s">
        <v>594</v>
      </c>
      <c r="E68" s="80" t="s">
        <v>18335</v>
      </c>
      <c r="F68" s="81" t="s">
        <v>18336</v>
      </c>
      <c r="G68" s="80" t="s">
        <v>18337</v>
      </c>
      <c r="H68" s="75"/>
      <c r="I68" s="80" t="s">
        <v>18338</v>
      </c>
      <c r="J68" s="80" t="s">
        <v>18339</v>
      </c>
      <c r="K68" s="75"/>
      <c r="L68" s="75"/>
      <c r="M68" s="75"/>
      <c r="N68" s="75"/>
      <c r="O68" s="75"/>
      <c r="P68" s="75"/>
      <c r="Q68" s="75"/>
      <c r="R68" s="75"/>
      <c r="S68" s="75"/>
      <c r="T68" s="75"/>
      <c r="U68" s="75"/>
      <c r="V68" s="75"/>
      <c r="W68" s="75"/>
      <c r="X68" s="75"/>
      <c r="Y68" s="75"/>
    </row>
    <row r="69" spans="1:25" ht="127.5">
      <c r="A69" s="80" t="s">
        <v>18340</v>
      </c>
      <c r="B69" s="80" t="s">
        <v>1852</v>
      </c>
      <c r="C69" s="80" t="s">
        <v>1893</v>
      </c>
      <c r="D69" s="80" t="s">
        <v>594</v>
      </c>
      <c r="E69" s="80" t="s">
        <v>18341</v>
      </c>
      <c r="F69" s="81" t="s">
        <v>18342</v>
      </c>
      <c r="G69" s="80" t="s">
        <v>18337</v>
      </c>
      <c r="H69" s="75"/>
      <c r="I69" s="80" t="s">
        <v>18343</v>
      </c>
      <c r="J69" s="80" t="s">
        <v>18344</v>
      </c>
      <c r="K69" s="75"/>
      <c r="L69" s="75"/>
      <c r="M69" s="75"/>
      <c r="N69" s="75"/>
      <c r="O69" s="75"/>
      <c r="P69" s="75"/>
      <c r="Q69" s="75"/>
      <c r="R69" s="75"/>
      <c r="S69" s="75"/>
      <c r="T69" s="75"/>
      <c r="U69" s="75"/>
      <c r="V69" s="75"/>
      <c r="W69" s="75"/>
      <c r="X69" s="75"/>
      <c r="Y69" s="75"/>
    </row>
    <row r="70" spans="1:25" ht="25.5">
      <c r="A70" s="80" t="s">
        <v>18345</v>
      </c>
      <c r="B70" s="80" t="s">
        <v>1511</v>
      </c>
      <c r="C70" s="80" t="s">
        <v>1893</v>
      </c>
      <c r="D70" s="80" t="s">
        <v>594</v>
      </c>
      <c r="E70" s="80" t="s">
        <v>18346</v>
      </c>
      <c r="F70" s="81" t="s">
        <v>18347</v>
      </c>
      <c r="G70" s="80" t="s">
        <v>18337</v>
      </c>
      <c r="H70" s="75"/>
      <c r="I70" s="80" t="s">
        <v>18348</v>
      </c>
      <c r="J70" s="80" t="s">
        <v>18349</v>
      </c>
      <c r="K70" s="75"/>
      <c r="L70" s="75"/>
      <c r="M70" s="75"/>
      <c r="N70" s="75"/>
      <c r="O70" s="75"/>
      <c r="P70" s="75"/>
      <c r="Q70" s="75"/>
      <c r="R70" s="75"/>
      <c r="S70" s="75"/>
      <c r="T70" s="75"/>
      <c r="U70" s="75"/>
      <c r="V70" s="75"/>
      <c r="W70" s="75"/>
      <c r="X70" s="75"/>
      <c r="Y70" s="75"/>
    </row>
    <row r="71" spans="1:25" ht="51">
      <c r="A71" s="80" t="s">
        <v>2219</v>
      </c>
      <c r="B71" s="80" t="s">
        <v>1511</v>
      </c>
      <c r="C71" s="80" t="s">
        <v>1893</v>
      </c>
      <c r="D71" s="80" t="s">
        <v>594</v>
      </c>
      <c r="E71" s="80" t="s">
        <v>18341</v>
      </c>
      <c r="F71" s="81" t="s">
        <v>18350</v>
      </c>
      <c r="G71" s="80" t="s">
        <v>18337</v>
      </c>
      <c r="H71" s="75"/>
      <c r="I71" s="80" t="s">
        <v>18338</v>
      </c>
      <c r="J71" s="80" t="s">
        <v>18351</v>
      </c>
      <c r="K71" s="75"/>
      <c r="L71" s="75"/>
      <c r="M71" s="75"/>
      <c r="N71" s="75"/>
      <c r="O71" s="75"/>
      <c r="P71" s="75"/>
      <c r="Q71" s="75"/>
      <c r="R71" s="75"/>
      <c r="S71" s="75"/>
      <c r="T71" s="75"/>
      <c r="U71" s="75"/>
      <c r="V71" s="75"/>
      <c r="W71" s="75"/>
      <c r="X71" s="75"/>
      <c r="Y71" s="75"/>
    </row>
    <row r="72" spans="1:25">
      <c r="A72" s="75" t="s">
        <v>18352</v>
      </c>
      <c r="B72" s="80" t="s">
        <v>1475</v>
      </c>
      <c r="C72" s="80" t="s">
        <v>1615</v>
      </c>
      <c r="D72" s="80" t="s">
        <v>9903</v>
      </c>
      <c r="E72" s="75"/>
      <c r="F72" s="73" t="s">
        <v>18353</v>
      </c>
      <c r="G72" s="80" t="s">
        <v>18280</v>
      </c>
      <c r="H72" s="80" t="s">
        <v>18354</v>
      </c>
      <c r="I72" s="75"/>
      <c r="J72" s="75"/>
      <c r="K72" s="75"/>
      <c r="L72" s="75"/>
      <c r="M72" s="75"/>
      <c r="N72" s="75"/>
      <c r="O72" s="75"/>
      <c r="P72" s="75"/>
      <c r="Q72" s="75"/>
      <c r="R72" s="75"/>
      <c r="S72" s="75"/>
      <c r="T72" s="75"/>
      <c r="U72" s="75"/>
      <c r="V72" s="75"/>
      <c r="W72" s="75"/>
      <c r="X72" s="75"/>
      <c r="Y72" s="75"/>
    </row>
    <row r="73" spans="1:25">
      <c r="A73" s="80" t="s">
        <v>2232</v>
      </c>
      <c r="B73" s="80" t="s">
        <v>1475</v>
      </c>
      <c r="C73" s="80" t="s">
        <v>18355</v>
      </c>
      <c r="D73" s="75"/>
      <c r="E73" s="80" t="s">
        <v>18356</v>
      </c>
      <c r="F73" s="81" t="s">
        <v>18357</v>
      </c>
      <c r="G73" s="80" t="s">
        <v>18358</v>
      </c>
      <c r="H73" s="75"/>
      <c r="I73" s="75"/>
      <c r="J73" s="75"/>
      <c r="K73" s="75"/>
      <c r="L73" s="75"/>
      <c r="M73" s="75"/>
      <c r="N73" s="75"/>
      <c r="O73" s="75"/>
      <c r="P73" s="75"/>
      <c r="Q73" s="75"/>
      <c r="R73" s="75"/>
      <c r="S73" s="75"/>
      <c r="T73" s="75"/>
      <c r="U73" s="75"/>
      <c r="V73" s="75"/>
      <c r="W73" s="75"/>
      <c r="X73" s="75"/>
      <c r="Y73" s="75"/>
    </row>
    <row r="74" spans="1:25" ht="51">
      <c r="A74" s="80" t="s">
        <v>2234</v>
      </c>
      <c r="B74" s="80" t="s">
        <v>1475</v>
      </c>
      <c r="C74" s="80" t="s">
        <v>1791</v>
      </c>
      <c r="D74" s="80" t="s">
        <v>20533</v>
      </c>
      <c r="E74" s="80" t="s">
        <v>18359</v>
      </c>
      <c r="F74" s="81" t="s">
        <v>18360</v>
      </c>
      <c r="G74" s="80" t="s">
        <v>18306</v>
      </c>
      <c r="H74" s="80" t="s">
        <v>18361</v>
      </c>
      <c r="I74" s="80" t="s">
        <v>18362</v>
      </c>
      <c r="J74" s="80" t="s">
        <v>18363</v>
      </c>
      <c r="K74" s="75"/>
      <c r="L74" s="75"/>
      <c r="M74" s="75"/>
      <c r="N74" s="75"/>
      <c r="O74" s="75"/>
      <c r="P74" s="75"/>
      <c r="Q74" s="75"/>
      <c r="R74" s="75"/>
      <c r="S74" s="75"/>
      <c r="T74" s="75"/>
      <c r="U74" s="75"/>
      <c r="V74" s="75"/>
      <c r="W74" s="75"/>
      <c r="X74" s="75"/>
      <c r="Y74" s="75"/>
    </row>
    <row r="75" spans="1:25" ht="38.25">
      <c r="A75" s="75" t="s">
        <v>18364</v>
      </c>
      <c r="B75" s="80" t="s">
        <v>1614</v>
      </c>
      <c r="C75" s="80" t="s">
        <v>1485</v>
      </c>
      <c r="D75" s="75" t="s">
        <v>594</v>
      </c>
      <c r="E75" s="80" t="s">
        <v>18365</v>
      </c>
      <c r="F75" s="73" t="s">
        <v>18366</v>
      </c>
      <c r="G75" s="80" t="s">
        <v>18112</v>
      </c>
      <c r="H75" s="75"/>
      <c r="I75" s="80" t="s">
        <v>18367</v>
      </c>
      <c r="J75" s="80" t="s">
        <v>18368</v>
      </c>
      <c r="K75" s="75"/>
      <c r="L75" s="75"/>
      <c r="M75" s="75"/>
      <c r="N75" s="75"/>
      <c r="O75" s="75"/>
      <c r="P75" s="75"/>
      <c r="Q75" s="75"/>
      <c r="R75" s="75"/>
      <c r="S75" s="75"/>
      <c r="T75" s="75"/>
      <c r="U75" s="75"/>
      <c r="V75" s="75"/>
      <c r="W75" s="75"/>
      <c r="X75" s="75"/>
      <c r="Y75" s="75"/>
    </row>
    <row r="76" spans="1:25" ht="25.5">
      <c r="A76" s="80" t="s">
        <v>2236</v>
      </c>
      <c r="B76" s="80" t="s">
        <v>1600</v>
      </c>
      <c r="C76" s="80" t="s">
        <v>1485</v>
      </c>
      <c r="D76" s="75" t="s">
        <v>594</v>
      </c>
      <c r="E76" s="80" t="s">
        <v>18369</v>
      </c>
      <c r="F76" s="81" t="s">
        <v>18370</v>
      </c>
      <c r="G76" s="80" t="s">
        <v>18156</v>
      </c>
      <c r="H76" s="80" t="s">
        <v>18371</v>
      </c>
      <c r="I76" s="80" t="s">
        <v>18372</v>
      </c>
      <c r="J76" s="80" t="s">
        <v>18373</v>
      </c>
      <c r="K76" s="75"/>
      <c r="L76" s="75"/>
      <c r="M76" s="75"/>
      <c r="N76" s="75"/>
      <c r="O76" s="75"/>
      <c r="P76" s="75"/>
      <c r="Q76" s="75"/>
      <c r="R76" s="75"/>
      <c r="S76" s="75"/>
      <c r="T76" s="75"/>
      <c r="U76" s="75"/>
      <c r="V76" s="75"/>
      <c r="W76" s="75"/>
      <c r="X76" s="75"/>
      <c r="Y76" s="75"/>
    </row>
    <row r="77" spans="1:25" ht="25.5">
      <c r="A77" s="75" t="s">
        <v>18374</v>
      </c>
      <c r="B77" s="80" t="s">
        <v>1475</v>
      </c>
      <c r="C77" s="80" t="s">
        <v>1485</v>
      </c>
      <c r="D77" s="75" t="s">
        <v>594</v>
      </c>
      <c r="E77" s="80" t="s">
        <v>17381</v>
      </c>
      <c r="F77" s="81" t="s">
        <v>18375</v>
      </c>
      <c r="G77" s="80" t="s">
        <v>18376</v>
      </c>
      <c r="H77" s="75"/>
      <c r="I77" s="80" t="s">
        <v>18377</v>
      </c>
      <c r="J77" s="80" t="s">
        <v>18378</v>
      </c>
      <c r="K77" s="75"/>
      <c r="L77" s="75"/>
      <c r="M77" s="75"/>
      <c r="N77" s="75"/>
      <c r="O77" s="75"/>
      <c r="P77" s="75"/>
      <c r="Q77" s="75"/>
      <c r="R77" s="75"/>
      <c r="S77" s="75"/>
      <c r="T77" s="75"/>
      <c r="U77" s="75"/>
      <c r="V77" s="75"/>
      <c r="W77" s="75"/>
      <c r="X77" s="75"/>
      <c r="Y77" s="75"/>
    </row>
    <row r="78" spans="1:25" ht="25.5">
      <c r="A78" s="101" t="s">
        <v>27526</v>
      </c>
      <c r="B78" s="101" t="s">
        <v>1475</v>
      </c>
      <c r="C78" s="101" t="s">
        <v>18379</v>
      </c>
      <c r="D78" s="80" t="s">
        <v>24097</v>
      </c>
      <c r="F78" s="102" t="s">
        <v>2239</v>
      </c>
      <c r="G78" s="101" t="s">
        <v>27525</v>
      </c>
      <c r="H78" s="61" t="s">
        <v>27530</v>
      </c>
      <c r="I78" s="61" t="s">
        <v>27528</v>
      </c>
    </row>
    <row r="79" spans="1:25" ht="76.5">
      <c r="A79" s="80" t="s">
        <v>2240</v>
      </c>
      <c r="B79" s="80" t="s">
        <v>1475</v>
      </c>
      <c r="C79" s="80" t="s">
        <v>18379</v>
      </c>
      <c r="D79" s="80" t="s">
        <v>24097</v>
      </c>
      <c r="E79" s="80" t="s">
        <v>18380</v>
      </c>
      <c r="F79" s="81" t="s">
        <v>18381</v>
      </c>
      <c r="G79" s="80" t="s">
        <v>18099</v>
      </c>
      <c r="H79" s="80" t="s">
        <v>18382</v>
      </c>
      <c r="I79" s="80" t="s">
        <v>18383</v>
      </c>
      <c r="J79" s="80" t="s">
        <v>18384</v>
      </c>
      <c r="K79" s="75"/>
      <c r="L79" s="75"/>
      <c r="M79" s="75"/>
      <c r="N79" s="75"/>
      <c r="O79" s="75"/>
      <c r="P79" s="75"/>
      <c r="Q79" s="75"/>
      <c r="R79" s="75"/>
      <c r="S79" s="75"/>
      <c r="T79" s="75"/>
      <c r="U79" s="75"/>
      <c r="V79" s="75"/>
      <c r="W79" s="75"/>
      <c r="X79" s="75"/>
      <c r="Y79" s="75"/>
    </row>
    <row r="80" spans="1:25" ht="25.5">
      <c r="A80" s="101" t="s">
        <v>27523</v>
      </c>
      <c r="B80" s="101" t="s">
        <v>1475</v>
      </c>
      <c r="C80" s="101" t="s">
        <v>44</v>
      </c>
      <c r="D80" s="75" t="s">
        <v>6788</v>
      </c>
      <c r="F80" s="102" t="s">
        <v>27524</v>
      </c>
      <c r="G80" s="101" t="s">
        <v>27525</v>
      </c>
      <c r="H80" s="61" t="s">
        <v>27530</v>
      </c>
      <c r="I80" s="61" t="s">
        <v>27529</v>
      </c>
    </row>
    <row r="81" spans="1:25" ht="25.5">
      <c r="A81" s="101" t="s">
        <v>27527</v>
      </c>
      <c r="B81" s="101" t="s">
        <v>1475</v>
      </c>
      <c r="C81" s="101" t="s">
        <v>2292</v>
      </c>
      <c r="D81" s="80" t="s">
        <v>9903</v>
      </c>
      <c r="F81" s="102" t="s">
        <v>2239</v>
      </c>
      <c r="G81" s="101" t="s">
        <v>27525</v>
      </c>
      <c r="H81" s="61" t="s">
        <v>27530</v>
      </c>
      <c r="I81" s="61" t="s">
        <v>27528</v>
      </c>
    </row>
    <row r="82" spans="1:25" ht="76.5">
      <c r="A82" s="80" t="s">
        <v>17458</v>
      </c>
      <c r="B82" s="80" t="s">
        <v>1475</v>
      </c>
      <c r="C82" s="80" t="s">
        <v>1485</v>
      </c>
      <c r="D82" s="75" t="s">
        <v>594</v>
      </c>
      <c r="E82" s="80" t="s">
        <v>18385</v>
      </c>
      <c r="F82" s="81" t="s">
        <v>17461</v>
      </c>
      <c r="G82" s="80" t="s">
        <v>17462</v>
      </c>
      <c r="H82" s="75"/>
      <c r="I82" s="80" t="s">
        <v>18386</v>
      </c>
      <c r="J82" s="80" t="s">
        <v>18387</v>
      </c>
      <c r="K82" s="75"/>
      <c r="L82" s="75"/>
      <c r="M82" s="75"/>
      <c r="N82" s="75"/>
      <c r="O82" s="75"/>
      <c r="P82" s="75"/>
      <c r="Q82" s="75"/>
      <c r="R82" s="75"/>
      <c r="S82" s="75"/>
      <c r="T82" s="75"/>
      <c r="U82" s="75"/>
      <c r="V82" s="75"/>
      <c r="W82" s="75"/>
      <c r="X82" s="75"/>
      <c r="Y82" s="75"/>
    </row>
    <row r="83" spans="1:25" ht="25.5">
      <c r="A83" s="80" t="s">
        <v>439</v>
      </c>
      <c r="B83" s="80" t="s">
        <v>1475</v>
      </c>
      <c r="C83" s="80" t="s">
        <v>44</v>
      </c>
      <c r="D83" s="75" t="s">
        <v>6788</v>
      </c>
      <c r="E83" s="80" t="s">
        <v>18388</v>
      </c>
      <c r="F83" s="81" t="s">
        <v>1547</v>
      </c>
      <c r="G83" s="80" t="s">
        <v>18389</v>
      </c>
      <c r="H83" s="80" t="s">
        <v>18390</v>
      </c>
      <c r="I83" s="75"/>
      <c r="J83" s="75"/>
      <c r="K83" s="75"/>
      <c r="L83" s="75"/>
      <c r="M83" s="75"/>
      <c r="N83" s="75"/>
      <c r="O83" s="75"/>
      <c r="P83" s="75"/>
      <c r="Q83" s="75"/>
      <c r="R83" s="75"/>
      <c r="S83" s="75"/>
      <c r="T83" s="75"/>
      <c r="U83" s="75"/>
      <c r="V83" s="75"/>
      <c r="W83" s="75"/>
      <c r="X83" s="75"/>
      <c r="Y83" s="75"/>
    </row>
    <row r="84" spans="1:25" ht="25.5">
      <c r="A84" s="80" t="s">
        <v>18391</v>
      </c>
      <c r="B84" s="80" t="s">
        <v>1511</v>
      </c>
      <c r="C84" s="80" t="s">
        <v>1783</v>
      </c>
      <c r="D84" s="80" t="s">
        <v>7272</v>
      </c>
      <c r="E84" s="80" t="s">
        <v>18392</v>
      </c>
      <c r="F84" s="81" t="s">
        <v>18393</v>
      </c>
      <c r="G84" s="80" t="s">
        <v>18394</v>
      </c>
      <c r="H84" s="75"/>
      <c r="I84" s="75"/>
      <c r="J84" s="75"/>
      <c r="K84" s="75"/>
      <c r="L84" s="75"/>
      <c r="M84" s="75"/>
      <c r="N84" s="75"/>
      <c r="O84" s="75"/>
      <c r="P84" s="75"/>
      <c r="Q84" s="75"/>
      <c r="R84" s="75"/>
      <c r="S84" s="75"/>
      <c r="T84" s="75"/>
      <c r="U84" s="75"/>
      <c r="V84" s="75"/>
      <c r="W84" s="75"/>
      <c r="X84" s="75"/>
      <c r="Y84" s="75"/>
    </row>
    <row r="85" spans="1:25">
      <c r="A85" s="80" t="s">
        <v>18395</v>
      </c>
      <c r="B85" s="80" t="s">
        <v>1600</v>
      </c>
      <c r="C85" s="80" t="s">
        <v>18396</v>
      </c>
      <c r="D85" s="75" t="s">
        <v>24097</v>
      </c>
      <c r="E85" s="80" t="s">
        <v>18397</v>
      </c>
      <c r="F85" s="81" t="s">
        <v>18398</v>
      </c>
      <c r="G85" s="80" t="s">
        <v>17620</v>
      </c>
      <c r="H85" s="75"/>
      <c r="I85" s="80" t="s">
        <v>18399</v>
      </c>
      <c r="J85" s="75"/>
      <c r="K85" s="75"/>
      <c r="L85" s="75"/>
      <c r="M85" s="75"/>
      <c r="N85" s="75"/>
      <c r="O85" s="75"/>
      <c r="P85" s="75"/>
      <c r="Q85" s="75"/>
      <c r="R85" s="75"/>
      <c r="S85" s="75"/>
      <c r="T85" s="75"/>
      <c r="U85" s="75"/>
      <c r="V85" s="75"/>
      <c r="W85" s="75"/>
      <c r="X85" s="75"/>
      <c r="Y85" s="75"/>
    </row>
    <row r="86" spans="1:25" ht="25.5">
      <c r="A86" s="80" t="s">
        <v>18400</v>
      </c>
      <c r="B86" s="80" t="s">
        <v>1600</v>
      </c>
      <c r="C86" s="80" t="s">
        <v>18396</v>
      </c>
      <c r="D86" s="75" t="s">
        <v>24097</v>
      </c>
      <c r="E86" s="80" t="s">
        <v>18401</v>
      </c>
      <c r="F86" s="81" t="s">
        <v>18402</v>
      </c>
      <c r="G86" s="80" t="s">
        <v>17620</v>
      </c>
      <c r="H86" s="75"/>
      <c r="I86" s="80" t="s">
        <v>18403</v>
      </c>
      <c r="J86" s="75"/>
      <c r="K86" s="75"/>
      <c r="L86" s="75"/>
      <c r="M86" s="75"/>
      <c r="N86" s="75"/>
      <c r="O86" s="75"/>
      <c r="P86" s="75"/>
      <c r="Q86" s="75"/>
      <c r="R86" s="75"/>
      <c r="S86" s="75"/>
      <c r="T86" s="75"/>
      <c r="U86" s="75"/>
      <c r="V86" s="75"/>
      <c r="W86" s="75"/>
      <c r="X86" s="75"/>
      <c r="Y86" s="75"/>
    </row>
    <row r="87" spans="1:25" ht="25.5">
      <c r="A87" s="80" t="s">
        <v>18404</v>
      </c>
      <c r="B87" s="80" t="s">
        <v>1511</v>
      </c>
      <c r="C87" s="80" t="s">
        <v>1506</v>
      </c>
      <c r="D87" s="80" t="s">
        <v>26176</v>
      </c>
      <c r="E87" s="80" t="s">
        <v>18405</v>
      </c>
      <c r="F87" s="81" t="s">
        <v>18406</v>
      </c>
      <c r="G87" s="80" t="s">
        <v>18407</v>
      </c>
      <c r="H87" s="75"/>
      <c r="I87" s="80" t="s">
        <v>18408</v>
      </c>
      <c r="J87" s="75"/>
      <c r="K87" s="75"/>
      <c r="L87" s="75"/>
      <c r="M87" s="75"/>
      <c r="N87" s="75"/>
      <c r="O87" s="75"/>
      <c r="P87" s="75"/>
      <c r="Q87" s="75"/>
      <c r="R87" s="75"/>
      <c r="S87" s="75"/>
      <c r="T87" s="75"/>
      <c r="U87" s="75"/>
      <c r="V87" s="75"/>
      <c r="W87" s="75"/>
      <c r="X87" s="75"/>
      <c r="Y87" s="75"/>
    </row>
    <row r="88" spans="1:25">
      <c r="A88" s="80" t="s">
        <v>18409</v>
      </c>
      <c r="B88" s="80" t="s">
        <v>1475</v>
      </c>
      <c r="C88" s="80" t="s">
        <v>5007</v>
      </c>
      <c r="D88" s="80" t="s">
        <v>20533</v>
      </c>
      <c r="E88" s="80" t="s">
        <v>18410</v>
      </c>
      <c r="F88" s="81" t="s">
        <v>18411</v>
      </c>
      <c r="G88" s="80" t="s">
        <v>18358</v>
      </c>
      <c r="H88" s="75"/>
      <c r="I88" s="80" t="s">
        <v>18412</v>
      </c>
      <c r="J88" s="75"/>
      <c r="K88" s="75"/>
      <c r="L88" s="75"/>
      <c r="M88" s="75"/>
      <c r="N88" s="75"/>
      <c r="O88" s="75"/>
      <c r="P88" s="75"/>
      <c r="Q88" s="75"/>
      <c r="R88" s="75"/>
      <c r="S88" s="75"/>
      <c r="T88" s="75"/>
      <c r="U88" s="75"/>
      <c r="V88" s="75"/>
      <c r="W88" s="75"/>
      <c r="X88" s="75"/>
      <c r="Y88" s="75"/>
    </row>
    <row r="89" spans="1:25" ht="25.5">
      <c r="A89" s="80" t="s">
        <v>18413</v>
      </c>
      <c r="B89" s="80" t="s">
        <v>1511</v>
      </c>
      <c r="C89" s="80" t="s">
        <v>24475</v>
      </c>
      <c r="D89" s="80" t="s">
        <v>24097</v>
      </c>
      <c r="E89" s="80" t="s">
        <v>18414</v>
      </c>
      <c r="F89" s="81" t="s">
        <v>18415</v>
      </c>
      <c r="G89" s="80" t="s">
        <v>18241</v>
      </c>
      <c r="H89" s="80" t="s">
        <v>16436</v>
      </c>
      <c r="I89" s="80" t="s">
        <v>18416</v>
      </c>
      <c r="J89" s="75"/>
      <c r="K89" s="75"/>
      <c r="L89" s="75"/>
      <c r="M89" s="75"/>
      <c r="N89" s="75"/>
      <c r="O89" s="75"/>
      <c r="P89" s="75"/>
      <c r="Q89" s="75"/>
      <c r="R89" s="75"/>
      <c r="S89" s="75"/>
      <c r="T89" s="75"/>
      <c r="U89" s="75"/>
      <c r="V89" s="75"/>
      <c r="W89" s="75"/>
      <c r="X89" s="75"/>
      <c r="Y89" s="75"/>
    </row>
    <row r="90" spans="1:25">
      <c r="A90" s="80" t="s">
        <v>18417</v>
      </c>
      <c r="B90" s="80" t="s">
        <v>1475</v>
      </c>
      <c r="C90" s="80" t="s">
        <v>24680</v>
      </c>
      <c r="D90" s="80" t="s">
        <v>24097</v>
      </c>
      <c r="E90" s="80" t="s">
        <v>18418</v>
      </c>
      <c r="F90" s="81" t="s">
        <v>18419</v>
      </c>
      <c r="G90" s="80" t="s">
        <v>17585</v>
      </c>
      <c r="H90" s="75"/>
      <c r="I90" s="80" t="s">
        <v>18289</v>
      </c>
      <c r="J90" s="75"/>
      <c r="K90" s="75"/>
      <c r="L90" s="75"/>
      <c r="M90" s="75"/>
      <c r="N90" s="75"/>
      <c r="O90" s="75"/>
      <c r="P90" s="75"/>
      <c r="Q90" s="75"/>
      <c r="R90" s="75"/>
      <c r="S90" s="75"/>
      <c r="T90" s="75"/>
      <c r="U90" s="75"/>
      <c r="V90" s="75"/>
      <c r="W90" s="75"/>
      <c r="X90" s="75"/>
      <c r="Y90" s="75"/>
    </row>
    <row r="91" spans="1:25">
      <c r="A91" s="80" t="s">
        <v>2268</v>
      </c>
      <c r="B91" s="80" t="s">
        <v>1600</v>
      </c>
      <c r="C91" s="80" t="s">
        <v>24680</v>
      </c>
      <c r="D91" s="80" t="s">
        <v>24097</v>
      </c>
      <c r="E91" s="80" t="s">
        <v>18420</v>
      </c>
      <c r="F91" s="81" t="s">
        <v>18421</v>
      </c>
      <c r="G91" s="80" t="s">
        <v>17585</v>
      </c>
      <c r="H91" s="75"/>
      <c r="I91" s="75"/>
      <c r="J91" s="75"/>
      <c r="K91" s="75"/>
      <c r="L91" s="75"/>
      <c r="M91" s="75"/>
      <c r="N91" s="75"/>
      <c r="O91" s="75"/>
      <c r="P91" s="75"/>
      <c r="Q91" s="75"/>
      <c r="R91" s="75"/>
      <c r="S91" s="75"/>
      <c r="T91" s="75"/>
      <c r="U91" s="75"/>
      <c r="V91" s="75"/>
      <c r="W91" s="75"/>
      <c r="X91" s="75"/>
      <c r="Y91" s="75"/>
    </row>
    <row r="92" spans="1:25" ht="153">
      <c r="A92" s="80" t="s">
        <v>2273</v>
      </c>
      <c r="B92" s="80" t="s">
        <v>1475</v>
      </c>
      <c r="C92" s="80" t="s">
        <v>1964</v>
      </c>
      <c r="D92" s="75" t="s">
        <v>7272</v>
      </c>
      <c r="E92" s="80" t="s">
        <v>18422</v>
      </c>
      <c r="F92" s="81" t="s">
        <v>18423</v>
      </c>
      <c r="G92" s="80" t="s">
        <v>18306</v>
      </c>
      <c r="H92" s="80" t="s">
        <v>18424</v>
      </c>
      <c r="I92" s="80" t="s">
        <v>18425</v>
      </c>
      <c r="J92" s="80" t="s">
        <v>18426</v>
      </c>
      <c r="K92" s="75"/>
      <c r="L92" s="75"/>
      <c r="M92" s="75"/>
      <c r="N92" s="75"/>
      <c r="O92" s="75"/>
      <c r="P92" s="75"/>
      <c r="Q92" s="75"/>
      <c r="R92" s="75"/>
      <c r="S92" s="75"/>
      <c r="T92" s="75"/>
      <c r="U92" s="75"/>
      <c r="V92" s="75"/>
      <c r="W92" s="75"/>
      <c r="X92" s="75"/>
      <c r="Y92" s="75"/>
    </row>
    <row r="93" spans="1:25">
      <c r="A93" s="80" t="s">
        <v>2282</v>
      </c>
      <c r="B93" s="80" t="s">
        <v>1475</v>
      </c>
      <c r="C93" s="80" t="s">
        <v>23959</v>
      </c>
      <c r="D93" s="75" t="s">
        <v>24097</v>
      </c>
      <c r="E93" s="80" t="s">
        <v>18427</v>
      </c>
      <c r="F93" s="81" t="s">
        <v>18428</v>
      </c>
      <c r="G93" s="80" t="s">
        <v>18429</v>
      </c>
      <c r="H93" s="75"/>
      <c r="I93" s="75"/>
      <c r="J93" s="75"/>
      <c r="K93" s="75"/>
      <c r="L93" s="75"/>
      <c r="M93" s="75"/>
      <c r="N93" s="75"/>
      <c r="O93" s="75"/>
      <c r="P93" s="75"/>
      <c r="Q93" s="75"/>
      <c r="R93" s="75"/>
      <c r="S93" s="75"/>
      <c r="T93" s="75"/>
      <c r="U93" s="75"/>
      <c r="V93" s="75"/>
      <c r="W93" s="75"/>
      <c r="X93" s="75"/>
      <c r="Y93" s="75"/>
    </row>
    <row r="94" spans="1:25" ht="25.5">
      <c r="A94" s="75" t="s">
        <v>18430</v>
      </c>
      <c r="B94" s="80" t="s">
        <v>18431</v>
      </c>
      <c r="C94" s="80" t="s">
        <v>1485</v>
      </c>
      <c r="D94" s="75" t="s">
        <v>594</v>
      </c>
      <c r="E94" s="80" t="s">
        <v>18432</v>
      </c>
      <c r="F94" s="73" t="s">
        <v>18433</v>
      </c>
      <c r="G94" s="80" t="s">
        <v>18112</v>
      </c>
      <c r="H94" s="75"/>
      <c r="I94" s="80" t="s">
        <v>18434</v>
      </c>
      <c r="J94" s="80" t="s">
        <v>18435</v>
      </c>
      <c r="K94" s="75"/>
      <c r="L94" s="75"/>
      <c r="M94" s="75"/>
      <c r="N94" s="75"/>
      <c r="O94" s="75"/>
      <c r="P94" s="75"/>
      <c r="Q94" s="75"/>
      <c r="R94" s="75"/>
      <c r="S94" s="75"/>
      <c r="T94" s="75"/>
      <c r="U94" s="75"/>
      <c r="V94" s="75"/>
      <c r="W94" s="75"/>
      <c r="X94" s="75"/>
      <c r="Y94" s="75"/>
    </row>
    <row r="95" spans="1:25" ht="25.5">
      <c r="A95" s="80" t="s">
        <v>17467</v>
      </c>
      <c r="B95" s="80" t="s">
        <v>1475</v>
      </c>
      <c r="C95" s="80" t="s">
        <v>2552</v>
      </c>
      <c r="D95" s="75" t="s">
        <v>6788</v>
      </c>
      <c r="E95" s="75"/>
      <c r="F95" s="81" t="s">
        <v>18436</v>
      </c>
      <c r="G95" s="80" t="s">
        <v>18437</v>
      </c>
      <c r="H95" s="75"/>
      <c r="I95" s="80" t="s">
        <v>18438</v>
      </c>
      <c r="J95" s="80" t="s">
        <v>18439</v>
      </c>
      <c r="K95" s="75"/>
      <c r="L95" s="75"/>
      <c r="M95" s="75"/>
      <c r="N95" s="75"/>
      <c r="O95" s="75"/>
      <c r="P95" s="75"/>
      <c r="Q95" s="75"/>
      <c r="R95" s="75"/>
      <c r="S95" s="75"/>
      <c r="T95" s="75"/>
      <c r="U95" s="75"/>
      <c r="V95" s="75"/>
      <c r="W95" s="75"/>
      <c r="X95" s="75"/>
      <c r="Y95" s="75"/>
    </row>
    <row r="96" spans="1:25">
      <c r="A96" s="80" t="s">
        <v>2290</v>
      </c>
      <c r="B96" s="80" t="s">
        <v>1475</v>
      </c>
      <c r="C96" s="80" t="s">
        <v>2292</v>
      </c>
      <c r="D96" s="80" t="s">
        <v>9903</v>
      </c>
      <c r="E96" s="80" t="s">
        <v>18440</v>
      </c>
      <c r="F96" s="81" t="s">
        <v>2291</v>
      </c>
      <c r="G96" s="80" t="s">
        <v>18292</v>
      </c>
      <c r="H96" s="75"/>
      <c r="I96" s="80" t="s">
        <v>18289</v>
      </c>
      <c r="J96" s="75"/>
      <c r="K96" s="75"/>
      <c r="L96" s="75"/>
      <c r="M96" s="75"/>
      <c r="N96" s="75"/>
      <c r="O96" s="75"/>
      <c r="P96" s="75"/>
      <c r="Q96" s="75"/>
      <c r="R96" s="75"/>
      <c r="S96" s="75"/>
      <c r="T96" s="75"/>
      <c r="U96" s="75"/>
      <c r="V96" s="75"/>
      <c r="W96" s="75"/>
      <c r="X96" s="75"/>
      <c r="Y96" s="75"/>
    </row>
    <row r="97" spans="1:25" ht="25.5">
      <c r="A97" s="101" t="s">
        <v>2296</v>
      </c>
      <c r="B97" s="101" t="s">
        <v>1475</v>
      </c>
      <c r="C97" s="101" t="s">
        <v>2207</v>
      </c>
      <c r="F97" s="102" t="s">
        <v>2144</v>
      </c>
      <c r="G97" s="101" t="s">
        <v>28527</v>
      </c>
      <c r="I97" s="61" t="s">
        <v>28542</v>
      </c>
      <c r="J97" s="61" t="s">
        <v>28550</v>
      </c>
    </row>
    <row r="98" spans="1:25" ht="76.5">
      <c r="A98" s="101" t="s">
        <v>2296</v>
      </c>
      <c r="B98" s="101" t="s">
        <v>1475</v>
      </c>
      <c r="C98" s="101" t="s">
        <v>1848</v>
      </c>
      <c r="F98" s="102" t="s">
        <v>2144</v>
      </c>
      <c r="G98" s="101" t="s">
        <v>28527</v>
      </c>
      <c r="I98" s="61" t="s">
        <v>28542</v>
      </c>
      <c r="J98" s="61" t="s">
        <v>28549</v>
      </c>
    </row>
    <row r="99" spans="1:25">
      <c r="A99" s="75" t="s">
        <v>18441</v>
      </c>
      <c r="B99" s="80" t="s">
        <v>1475</v>
      </c>
      <c r="C99" s="80" t="s">
        <v>1615</v>
      </c>
      <c r="D99" s="80" t="s">
        <v>9903</v>
      </c>
      <c r="E99" s="75"/>
      <c r="F99" s="73" t="s">
        <v>2144</v>
      </c>
      <c r="G99" s="80" t="s">
        <v>18280</v>
      </c>
      <c r="H99" s="75"/>
      <c r="I99" s="75"/>
      <c r="J99" s="75"/>
      <c r="K99" s="75"/>
      <c r="L99" s="75"/>
      <c r="M99" s="75"/>
      <c r="N99" s="75"/>
      <c r="O99" s="75"/>
      <c r="P99" s="75"/>
      <c r="Q99" s="75"/>
      <c r="R99" s="75"/>
      <c r="S99" s="75"/>
      <c r="T99" s="75"/>
      <c r="U99" s="75"/>
      <c r="V99" s="75"/>
      <c r="W99" s="75"/>
      <c r="X99" s="75"/>
      <c r="Y99" s="75"/>
    </row>
    <row r="100" spans="1:25" ht="25.5">
      <c r="A100" s="101" t="s">
        <v>28528</v>
      </c>
      <c r="B100" s="101" t="s">
        <v>1475</v>
      </c>
      <c r="C100" s="101" t="s">
        <v>76</v>
      </c>
      <c r="F100" s="102" t="s">
        <v>2144</v>
      </c>
      <c r="G100" s="101" t="s">
        <v>28527</v>
      </c>
      <c r="I100" s="61" t="s">
        <v>28542</v>
      </c>
      <c r="J100" s="61" t="s">
        <v>28552</v>
      </c>
    </row>
    <row r="101" spans="1:25" ht="127.5">
      <c r="A101" s="75" t="s">
        <v>18442</v>
      </c>
      <c r="B101" s="75" t="s">
        <v>1614</v>
      </c>
      <c r="C101" s="75" t="s">
        <v>1485</v>
      </c>
      <c r="D101" s="75" t="s">
        <v>594</v>
      </c>
      <c r="E101" s="80" t="s">
        <v>17381</v>
      </c>
      <c r="F101" s="73" t="s">
        <v>18443</v>
      </c>
      <c r="G101" s="80" t="s">
        <v>17602</v>
      </c>
      <c r="H101" s="80" t="s">
        <v>17441</v>
      </c>
      <c r="I101" s="80" t="s">
        <v>18444</v>
      </c>
      <c r="J101" s="80" t="s">
        <v>18445</v>
      </c>
      <c r="K101" s="75"/>
      <c r="L101" s="75"/>
      <c r="M101" s="75"/>
      <c r="N101" s="75"/>
      <c r="O101" s="75"/>
      <c r="P101" s="75"/>
      <c r="Q101" s="75"/>
      <c r="R101" s="75"/>
      <c r="S101" s="75"/>
      <c r="T101" s="75"/>
      <c r="U101" s="75"/>
      <c r="V101" s="75"/>
      <c r="W101" s="75"/>
      <c r="X101" s="75"/>
      <c r="Y101" s="75"/>
    </row>
    <row r="102" spans="1:25" ht="140.25">
      <c r="A102" s="80" t="s">
        <v>2304</v>
      </c>
      <c r="B102" s="80" t="s">
        <v>1475</v>
      </c>
      <c r="C102" s="80" t="s">
        <v>1785</v>
      </c>
      <c r="D102" s="80" t="s">
        <v>3082</v>
      </c>
      <c r="E102" s="80" t="s">
        <v>18446</v>
      </c>
      <c r="F102" s="81" t="s">
        <v>18447</v>
      </c>
      <c r="G102" s="80" t="s">
        <v>18099</v>
      </c>
      <c r="H102" s="75"/>
      <c r="I102" s="80" t="s">
        <v>18448</v>
      </c>
      <c r="J102" s="80" t="s">
        <v>18449</v>
      </c>
      <c r="K102" s="75"/>
      <c r="L102" s="75"/>
      <c r="M102" s="75"/>
      <c r="N102" s="75"/>
      <c r="O102" s="75"/>
      <c r="P102" s="75"/>
      <c r="Q102" s="75"/>
      <c r="R102" s="75"/>
      <c r="S102" s="75"/>
      <c r="T102" s="75"/>
      <c r="U102" s="75"/>
      <c r="V102" s="75"/>
      <c r="W102" s="75"/>
      <c r="X102" s="75"/>
      <c r="Y102" s="75"/>
    </row>
    <row r="103" spans="1:25" ht="25.5">
      <c r="A103" s="80" t="s">
        <v>18450</v>
      </c>
      <c r="B103" s="80" t="s">
        <v>18451</v>
      </c>
      <c r="C103" s="80" t="s">
        <v>1849</v>
      </c>
      <c r="D103" s="75" t="s">
        <v>26176</v>
      </c>
      <c r="E103" s="75"/>
      <c r="F103" s="81" t="s">
        <v>18452</v>
      </c>
      <c r="G103" s="80" t="s">
        <v>18453</v>
      </c>
      <c r="H103" s="75"/>
      <c r="I103" s="80" t="s">
        <v>18454</v>
      </c>
      <c r="J103" s="75"/>
      <c r="K103" s="75"/>
      <c r="L103" s="75"/>
      <c r="M103" s="75"/>
      <c r="N103" s="75"/>
      <c r="O103" s="75"/>
      <c r="P103" s="75"/>
      <c r="Q103" s="75"/>
      <c r="R103" s="75"/>
      <c r="S103" s="75"/>
      <c r="T103" s="75"/>
      <c r="U103" s="75"/>
      <c r="V103" s="75"/>
      <c r="W103" s="75"/>
      <c r="X103" s="75"/>
      <c r="Y103" s="75"/>
    </row>
    <row r="104" spans="1:25" ht="25.5">
      <c r="A104" s="80" t="s">
        <v>2313</v>
      </c>
      <c r="B104" s="80" t="s">
        <v>1475</v>
      </c>
      <c r="C104" s="80" t="s">
        <v>2314</v>
      </c>
      <c r="D104" s="75" t="s">
        <v>6788</v>
      </c>
      <c r="E104" s="80" t="s">
        <v>18455</v>
      </c>
      <c r="F104" s="81" t="s">
        <v>18330</v>
      </c>
      <c r="G104" s="80" t="s">
        <v>18331</v>
      </c>
      <c r="H104" s="80" t="s">
        <v>18332</v>
      </c>
      <c r="I104" s="80" t="s">
        <v>18333</v>
      </c>
      <c r="J104" s="80" t="s">
        <v>18456</v>
      </c>
      <c r="K104" s="75"/>
      <c r="L104" s="75"/>
      <c r="M104" s="75"/>
      <c r="N104" s="75"/>
      <c r="O104" s="75"/>
      <c r="P104" s="75"/>
      <c r="Q104" s="75"/>
      <c r="R104" s="75"/>
      <c r="S104" s="75"/>
      <c r="T104" s="75"/>
      <c r="U104" s="75"/>
      <c r="V104" s="75"/>
      <c r="W104" s="75"/>
      <c r="X104" s="75"/>
      <c r="Y104" s="75"/>
    </row>
    <row r="105" spans="1:25" ht="25.5">
      <c r="A105" s="75" t="s">
        <v>18457</v>
      </c>
      <c r="B105" s="80" t="s">
        <v>1511</v>
      </c>
      <c r="C105" s="80" t="s">
        <v>1485</v>
      </c>
      <c r="D105" s="75" t="s">
        <v>594</v>
      </c>
      <c r="E105" s="80" t="s">
        <v>18432</v>
      </c>
      <c r="F105" s="73" t="s">
        <v>18458</v>
      </c>
      <c r="G105" s="80" t="s">
        <v>18112</v>
      </c>
      <c r="H105" s="75"/>
      <c r="I105" s="80" t="s">
        <v>18459</v>
      </c>
      <c r="J105" s="80" t="s">
        <v>18460</v>
      </c>
      <c r="K105" s="75"/>
      <c r="L105" s="75"/>
      <c r="M105" s="75"/>
      <c r="N105" s="75"/>
      <c r="O105" s="75"/>
      <c r="P105" s="75"/>
      <c r="Q105" s="75"/>
      <c r="R105" s="75"/>
      <c r="S105" s="75"/>
      <c r="T105" s="75"/>
      <c r="U105" s="75"/>
      <c r="V105" s="75"/>
      <c r="W105" s="75"/>
      <c r="X105" s="75"/>
      <c r="Y105" s="75"/>
    </row>
    <row r="106" spans="1:25" ht="25.5">
      <c r="A106" s="80" t="s">
        <v>18461</v>
      </c>
      <c r="B106" s="80" t="s">
        <v>1511</v>
      </c>
      <c r="C106" s="80" t="s">
        <v>1509</v>
      </c>
      <c r="D106" s="80" t="s">
        <v>24097</v>
      </c>
      <c r="E106" s="80" t="s">
        <v>18018</v>
      </c>
      <c r="F106" s="81" t="s">
        <v>18462</v>
      </c>
      <c r="G106" s="80" t="s">
        <v>18463</v>
      </c>
      <c r="H106" s="75"/>
      <c r="I106" s="80" t="s">
        <v>18464</v>
      </c>
      <c r="J106" s="80" t="s">
        <v>18465</v>
      </c>
      <c r="K106" s="75"/>
      <c r="L106" s="75"/>
      <c r="M106" s="75"/>
      <c r="N106" s="75"/>
      <c r="O106" s="75"/>
      <c r="P106" s="75"/>
      <c r="Q106" s="75"/>
      <c r="R106" s="75"/>
      <c r="S106" s="75"/>
      <c r="T106" s="75"/>
      <c r="U106" s="75"/>
      <c r="V106" s="75"/>
      <c r="W106" s="75"/>
      <c r="X106" s="75"/>
      <c r="Y106" s="75"/>
    </row>
    <row r="107" spans="1:25" ht="89.25">
      <c r="A107" s="80" t="s">
        <v>18466</v>
      </c>
      <c r="B107" s="80" t="s">
        <v>1475</v>
      </c>
      <c r="C107" s="80" t="s">
        <v>1509</v>
      </c>
      <c r="D107" s="80" t="s">
        <v>24097</v>
      </c>
      <c r="E107" s="80" t="s">
        <v>18467</v>
      </c>
      <c r="F107" s="81" t="s">
        <v>18468</v>
      </c>
      <c r="G107" s="80" t="s">
        <v>18325</v>
      </c>
      <c r="H107" s="80" t="s">
        <v>18469</v>
      </c>
      <c r="I107" s="80" t="s">
        <v>18470</v>
      </c>
      <c r="J107" s="80" t="s">
        <v>18471</v>
      </c>
      <c r="K107" s="75"/>
      <c r="L107" s="75"/>
      <c r="M107" s="75"/>
      <c r="N107" s="75"/>
      <c r="O107" s="75"/>
      <c r="P107" s="75"/>
      <c r="Q107" s="75"/>
      <c r="R107" s="75"/>
      <c r="S107" s="75"/>
      <c r="T107" s="75"/>
      <c r="U107" s="75"/>
      <c r="V107" s="75"/>
      <c r="W107" s="75"/>
      <c r="X107" s="75"/>
      <c r="Y107" s="75"/>
    </row>
    <row r="108" spans="1:25" ht="51">
      <c r="A108" s="80" t="s">
        <v>18472</v>
      </c>
      <c r="B108" s="80" t="s">
        <v>1475</v>
      </c>
      <c r="C108" s="80" t="s">
        <v>1509</v>
      </c>
      <c r="D108" s="80" t="s">
        <v>24097</v>
      </c>
      <c r="E108" s="80" t="s">
        <v>18473</v>
      </c>
      <c r="F108" s="81" t="s">
        <v>18474</v>
      </c>
      <c r="G108" s="80" t="s">
        <v>18325</v>
      </c>
      <c r="H108" s="80" t="s">
        <v>18475</v>
      </c>
      <c r="I108" s="80" t="s">
        <v>18476</v>
      </c>
      <c r="J108" s="80" t="s">
        <v>18477</v>
      </c>
      <c r="K108" s="75"/>
      <c r="L108" s="75"/>
      <c r="M108" s="75"/>
      <c r="N108" s="75"/>
      <c r="O108" s="75"/>
      <c r="P108" s="75"/>
      <c r="Q108" s="75"/>
      <c r="R108" s="75"/>
      <c r="S108" s="75"/>
      <c r="T108" s="75"/>
      <c r="U108" s="75"/>
      <c r="V108" s="75"/>
      <c r="W108" s="75"/>
      <c r="X108" s="75"/>
      <c r="Y108" s="75"/>
    </row>
    <row r="109" spans="1:25" ht="63.75">
      <c r="A109" s="80" t="s">
        <v>18478</v>
      </c>
      <c r="B109" s="80" t="s">
        <v>1600</v>
      </c>
      <c r="C109" s="80" t="s">
        <v>18396</v>
      </c>
      <c r="D109" s="75" t="s">
        <v>24097</v>
      </c>
      <c r="E109" s="80" t="s">
        <v>18479</v>
      </c>
      <c r="F109" s="81" t="s">
        <v>18480</v>
      </c>
      <c r="G109" s="80" t="s">
        <v>17590</v>
      </c>
      <c r="H109" s="75"/>
      <c r="I109" s="80" t="s">
        <v>18481</v>
      </c>
      <c r="J109" s="80" t="s">
        <v>18482</v>
      </c>
      <c r="K109" s="75"/>
      <c r="L109" s="75"/>
      <c r="M109" s="75"/>
      <c r="N109" s="75"/>
      <c r="O109" s="75"/>
      <c r="P109" s="75"/>
      <c r="Q109" s="75"/>
      <c r="R109" s="75"/>
      <c r="S109" s="75"/>
      <c r="T109" s="75"/>
      <c r="U109" s="75"/>
      <c r="V109" s="75"/>
      <c r="W109" s="75"/>
      <c r="X109" s="75"/>
      <c r="Y109" s="75"/>
    </row>
    <row r="110" spans="1:25" ht="25.5">
      <c r="A110" s="80" t="s">
        <v>18483</v>
      </c>
      <c r="B110" s="80" t="s">
        <v>1475</v>
      </c>
      <c r="C110" s="80" t="s">
        <v>1610</v>
      </c>
      <c r="D110" s="80" t="s">
        <v>9903</v>
      </c>
      <c r="E110" s="80" t="s">
        <v>18484</v>
      </c>
      <c r="F110" s="81" t="s">
        <v>18485</v>
      </c>
      <c r="G110" s="80" t="s">
        <v>18486</v>
      </c>
      <c r="H110" s="80" t="s">
        <v>18487</v>
      </c>
      <c r="I110" s="80" t="s">
        <v>18488</v>
      </c>
      <c r="J110" s="80" t="s">
        <v>18489</v>
      </c>
      <c r="K110" s="75"/>
      <c r="L110" s="75"/>
      <c r="M110" s="75"/>
      <c r="N110" s="75"/>
      <c r="O110" s="75"/>
      <c r="P110" s="75"/>
      <c r="Q110" s="75"/>
      <c r="R110" s="75"/>
      <c r="S110" s="75"/>
      <c r="T110" s="75"/>
      <c r="U110" s="75"/>
      <c r="V110" s="75"/>
      <c r="W110" s="75"/>
      <c r="X110" s="75"/>
      <c r="Y110" s="75"/>
    </row>
    <row r="111" spans="1:25" ht="178.5">
      <c r="A111" s="80" t="s">
        <v>18490</v>
      </c>
      <c r="B111" s="80" t="s">
        <v>1475</v>
      </c>
      <c r="C111" s="80" t="s">
        <v>1610</v>
      </c>
      <c r="D111" s="80" t="s">
        <v>9903</v>
      </c>
      <c r="E111" s="80" t="s">
        <v>18491</v>
      </c>
      <c r="F111" s="81" t="s">
        <v>27678</v>
      </c>
      <c r="G111" s="80" t="s">
        <v>18486</v>
      </c>
      <c r="H111" s="75"/>
      <c r="I111" s="80" t="s">
        <v>18492</v>
      </c>
      <c r="J111" s="80" t="s">
        <v>18493</v>
      </c>
      <c r="K111" s="75"/>
      <c r="L111" s="75"/>
      <c r="M111" s="75"/>
      <c r="N111" s="75"/>
      <c r="O111" s="75"/>
      <c r="P111" s="75"/>
      <c r="Q111" s="75"/>
      <c r="R111" s="75"/>
      <c r="S111" s="75"/>
      <c r="T111" s="75"/>
      <c r="U111" s="75"/>
      <c r="V111" s="75"/>
      <c r="W111" s="75"/>
      <c r="X111" s="75"/>
      <c r="Y111" s="75"/>
    </row>
    <row r="112" spans="1:25">
      <c r="A112" s="80" t="s">
        <v>2342</v>
      </c>
      <c r="B112" s="80" t="s">
        <v>1475</v>
      </c>
      <c r="C112" s="80" t="s">
        <v>1615</v>
      </c>
      <c r="D112" s="80" t="s">
        <v>9903</v>
      </c>
      <c r="E112" s="80" t="s">
        <v>18494</v>
      </c>
      <c r="F112" s="81" t="s">
        <v>2342</v>
      </c>
      <c r="G112" s="80" t="s">
        <v>18495</v>
      </c>
      <c r="H112" s="75"/>
      <c r="I112" s="75"/>
      <c r="J112" s="75"/>
      <c r="K112" s="75"/>
      <c r="L112" s="75"/>
      <c r="M112" s="75"/>
      <c r="N112" s="75"/>
      <c r="O112" s="75"/>
      <c r="P112" s="75"/>
      <c r="Q112" s="75"/>
      <c r="R112" s="75"/>
      <c r="S112" s="75"/>
      <c r="T112" s="75"/>
      <c r="U112" s="75"/>
      <c r="V112" s="75"/>
      <c r="W112" s="75"/>
      <c r="X112" s="75"/>
      <c r="Y112" s="75"/>
    </row>
    <row r="113" spans="1:25">
      <c r="A113" s="80" t="s">
        <v>18496</v>
      </c>
      <c r="B113" s="80" t="s">
        <v>1475</v>
      </c>
      <c r="C113" s="80" t="s">
        <v>1615</v>
      </c>
      <c r="D113" s="80" t="s">
        <v>9903</v>
      </c>
      <c r="E113" s="80" t="s">
        <v>18497</v>
      </c>
      <c r="F113" s="81" t="s">
        <v>18498</v>
      </c>
      <c r="G113" s="80" t="s">
        <v>18499</v>
      </c>
      <c r="H113" s="75"/>
      <c r="I113" s="80" t="s">
        <v>18500</v>
      </c>
      <c r="J113" s="80" t="s">
        <v>18501</v>
      </c>
      <c r="K113" s="75"/>
      <c r="L113" s="75"/>
      <c r="M113" s="75"/>
      <c r="N113" s="75"/>
      <c r="O113" s="75"/>
      <c r="P113" s="75"/>
      <c r="Q113" s="75"/>
      <c r="R113" s="75"/>
      <c r="S113" s="75"/>
      <c r="T113" s="75"/>
      <c r="U113" s="75"/>
      <c r="V113" s="75"/>
      <c r="W113" s="75"/>
      <c r="X113" s="75"/>
      <c r="Y113" s="75"/>
    </row>
    <row r="114" spans="1:25" ht="63.75">
      <c r="A114" s="80" t="s">
        <v>18502</v>
      </c>
      <c r="B114" s="80" t="s">
        <v>1475</v>
      </c>
      <c r="C114" s="80" t="s">
        <v>1485</v>
      </c>
      <c r="D114" s="75" t="s">
        <v>594</v>
      </c>
      <c r="E114" s="75"/>
      <c r="F114" s="81" t="s">
        <v>18503</v>
      </c>
      <c r="G114" s="80" t="s">
        <v>17474</v>
      </c>
      <c r="H114" s="75"/>
      <c r="I114" s="80" t="s">
        <v>18504</v>
      </c>
      <c r="J114" s="80" t="s">
        <v>18505</v>
      </c>
      <c r="K114" s="75"/>
      <c r="L114" s="75"/>
      <c r="M114" s="75"/>
      <c r="N114" s="75"/>
      <c r="O114" s="75"/>
      <c r="P114" s="75"/>
      <c r="Q114" s="75"/>
      <c r="R114" s="75"/>
      <c r="S114" s="75"/>
      <c r="T114" s="75"/>
      <c r="U114" s="75"/>
      <c r="V114" s="75"/>
      <c r="W114" s="75"/>
      <c r="X114" s="75"/>
      <c r="Y114" s="75"/>
    </row>
    <row r="115" spans="1:25">
      <c r="A115" s="75" t="s">
        <v>18506</v>
      </c>
      <c r="B115" s="80" t="s">
        <v>1600</v>
      </c>
      <c r="C115" s="75" t="s">
        <v>5773</v>
      </c>
      <c r="D115" s="80" t="s">
        <v>9903</v>
      </c>
      <c r="E115" s="80" t="s">
        <v>18507</v>
      </c>
      <c r="F115" s="73" t="s">
        <v>9206</v>
      </c>
      <c r="G115" s="80" t="s">
        <v>18508</v>
      </c>
      <c r="H115" s="75"/>
      <c r="I115" s="75"/>
      <c r="J115" s="75"/>
      <c r="K115" s="75"/>
      <c r="L115" s="75"/>
      <c r="M115" s="75"/>
      <c r="N115" s="75"/>
      <c r="O115" s="75"/>
      <c r="P115" s="75"/>
      <c r="Q115" s="75"/>
      <c r="R115" s="75"/>
      <c r="S115" s="75"/>
      <c r="T115" s="75"/>
      <c r="U115" s="75"/>
      <c r="V115" s="75"/>
      <c r="W115" s="75"/>
      <c r="X115" s="75"/>
      <c r="Y115" s="75"/>
    </row>
    <row r="116" spans="1:25" ht="63.75">
      <c r="A116" s="80" t="s">
        <v>2350</v>
      </c>
      <c r="B116" s="80" t="s">
        <v>1475</v>
      </c>
      <c r="C116" s="80" t="s">
        <v>2292</v>
      </c>
      <c r="D116" s="80" t="s">
        <v>9903</v>
      </c>
      <c r="E116" s="75"/>
      <c r="F116" s="81" t="s">
        <v>18509</v>
      </c>
      <c r="G116" s="80" t="s">
        <v>18099</v>
      </c>
      <c r="H116" s="75"/>
      <c r="I116" s="80" t="s">
        <v>18510</v>
      </c>
      <c r="J116" s="80" t="s">
        <v>18511</v>
      </c>
      <c r="K116" s="75"/>
      <c r="L116" s="75"/>
      <c r="M116" s="75"/>
      <c r="N116" s="75"/>
      <c r="O116" s="75"/>
      <c r="P116" s="75"/>
      <c r="Q116" s="75"/>
      <c r="R116" s="75"/>
      <c r="S116" s="75"/>
      <c r="T116" s="75"/>
      <c r="U116" s="75"/>
      <c r="V116" s="75"/>
      <c r="W116" s="75"/>
      <c r="X116" s="75"/>
      <c r="Y116" s="75"/>
    </row>
    <row r="117" spans="1:25" ht="63.75">
      <c r="A117" s="80" t="s">
        <v>2350</v>
      </c>
      <c r="B117" s="80" t="s">
        <v>1475</v>
      </c>
      <c r="C117" s="80" t="s">
        <v>2292</v>
      </c>
      <c r="D117" s="80" t="s">
        <v>9903</v>
      </c>
      <c r="E117" s="80" t="s">
        <v>18512</v>
      </c>
      <c r="F117" s="81" t="s">
        <v>18513</v>
      </c>
      <c r="G117" s="80" t="s">
        <v>17540</v>
      </c>
      <c r="H117" s="75"/>
      <c r="I117" s="80" t="s">
        <v>18514</v>
      </c>
      <c r="J117" s="80" t="s">
        <v>18515</v>
      </c>
      <c r="K117" s="75"/>
      <c r="L117" s="75"/>
      <c r="M117" s="75"/>
      <c r="N117" s="75"/>
      <c r="O117" s="75"/>
      <c r="P117" s="75"/>
      <c r="Q117" s="75"/>
      <c r="R117" s="75"/>
      <c r="S117" s="75"/>
      <c r="T117" s="75"/>
      <c r="U117" s="75"/>
      <c r="V117" s="75"/>
      <c r="W117" s="75"/>
      <c r="X117" s="75"/>
      <c r="Y117" s="75"/>
    </row>
    <row r="118" spans="1:25" ht="63.75">
      <c r="A118" s="101" t="s">
        <v>28054</v>
      </c>
      <c r="B118" s="101" t="s">
        <v>1475</v>
      </c>
      <c r="C118" s="101" t="s">
        <v>1545</v>
      </c>
      <c r="D118" s="80" t="s">
        <v>594</v>
      </c>
      <c r="E118" s="101" t="s">
        <v>28062</v>
      </c>
      <c r="F118" s="102" t="s">
        <v>28069</v>
      </c>
      <c r="G118" s="101" t="s">
        <v>28047</v>
      </c>
      <c r="I118" s="61" t="s">
        <v>28077</v>
      </c>
      <c r="J118" s="61" t="s">
        <v>28096</v>
      </c>
    </row>
    <row r="119" spans="1:25" ht="102">
      <c r="A119" s="101" t="s">
        <v>28055</v>
      </c>
      <c r="B119" s="101" t="s">
        <v>1475</v>
      </c>
      <c r="C119" s="101" t="s">
        <v>1545</v>
      </c>
      <c r="D119" s="80" t="s">
        <v>594</v>
      </c>
      <c r="E119" s="101" t="s">
        <v>28063</v>
      </c>
      <c r="F119" s="102" t="s">
        <v>28070</v>
      </c>
      <c r="G119" s="101" t="s">
        <v>28047</v>
      </c>
      <c r="I119" s="61" t="s">
        <v>28078</v>
      </c>
      <c r="J119" s="61" t="s">
        <v>28095</v>
      </c>
    </row>
    <row r="120" spans="1:25" ht="89.25">
      <c r="A120" s="101" t="s">
        <v>28056</v>
      </c>
      <c r="B120" s="101" t="s">
        <v>1475</v>
      </c>
      <c r="C120" s="101" t="s">
        <v>1545</v>
      </c>
      <c r="D120" s="80" t="s">
        <v>594</v>
      </c>
      <c r="E120" s="101" t="s">
        <v>28064</v>
      </c>
      <c r="F120" s="102" t="s">
        <v>28071</v>
      </c>
      <c r="G120" s="101" t="s">
        <v>28047</v>
      </c>
      <c r="I120" s="61" t="s">
        <v>28079</v>
      </c>
      <c r="J120" s="61" t="s">
        <v>28094</v>
      </c>
    </row>
    <row r="121" spans="1:25" ht="38.25">
      <c r="A121" s="101" t="s">
        <v>28057</v>
      </c>
      <c r="B121" s="101" t="s">
        <v>1475</v>
      </c>
      <c r="C121" s="101" t="s">
        <v>1545</v>
      </c>
      <c r="D121" s="80" t="s">
        <v>594</v>
      </c>
      <c r="E121" s="101" t="s">
        <v>28065</v>
      </c>
      <c r="F121" s="102" t="s">
        <v>28072</v>
      </c>
      <c r="G121" s="101" t="s">
        <v>28047</v>
      </c>
      <c r="I121" s="61" t="s">
        <v>28080</v>
      </c>
      <c r="J121" s="61" t="s">
        <v>28093</v>
      </c>
    </row>
    <row r="122" spans="1:25" ht="409.5">
      <c r="A122" s="101" t="s">
        <v>2359</v>
      </c>
      <c r="B122" s="101" t="s">
        <v>1475</v>
      </c>
      <c r="C122" s="101" t="s">
        <v>1545</v>
      </c>
      <c r="D122" s="80" t="s">
        <v>594</v>
      </c>
      <c r="E122" s="101" t="s">
        <v>28052</v>
      </c>
      <c r="F122" s="102" t="s">
        <v>2360</v>
      </c>
      <c r="G122" s="101" t="s">
        <v>28047</v>
      </c>
      <c r="I122" s="61" t="s">
        <v>28053</v>
      </c>
      <c r="J122" s="61" t="s">
        <v>28085</v>
      </c>
    </row>
    <row r="123" spans="1:25" ht="25.5">
      <c r="A123" s="101" t="s">
        <v>28058</v>
      </c>
      <c r="B123" s="101" t="s">
        <v>1475</v>
      </c>
      <c r="C123" s="101" t="s">
        <v>1545</v>
      </c>
      <c r="D123" s="80" t="s">
        <v>594</v>
      </c>
      <c r="E123" s="101" t="s">
        <v>28066</v>
      </c>
      <c r="F123" s="102" t="s">
        <v>28073</v>
      </c>
      <c r="G123" s="101" t="s">
        <v>28047</v>
      </c>
      <c r="I123" s="61" t="s">
        <v>28081</v>
      </c>
      <c r="J123" s="101" t="s">
        <v>28092</v>
      </c>
    </row>
    <row r="124" spans="1:25" ht="140.25">
      <c r="A124" s="101" t="s">
        <v>28059</v>
      </c>
      <c r="B124" s="101" t="s">
        <v>1475</v>
      </c>
      <c r="C124" s="101" t="s">
        <v>1545</v>
      </c>
      <c r="D124" s="80" t="s">
        <v>594</v>
      </c>
      <c r="E124" s="101" t="s">
        <v>28067</v>
      </c>
      <c r="F124" s="102" t="s">
        <v>28074</v>
      </c>
      <c r="G124" s="101" t="s">
        <v>28047</v>
      </c>
      <c r="I124" s="61" t="s">
        <v>28083</v>
      </c>
      <c r="J124" s="61" t="s">
        <v>28091</v>
      </c>
    </row>
    <row r="125" spans="1:25" ht="38.25">
      <c r="A125" s="75" t="s">
        <v>18516</v>
      </c>
      <c r="B125" s="80" t="s">
        <v>1614</v>
      </c>
      <c r="C125" s="80" t="s">
        <v>1615</v>
      </c>
      <c r="D125" s="80" t="s">
        <v>9903</v>
      </c>
      <c r="E125" s="75"/>
      <c r="F125" s="73" t="s">
        <v>18517</v>
      </c>
      <c r="G125" s="80" t="s">
        <v>18280</v>
      </c>
      <c r="H125" s="75"/>
      <c r="I125" s="80" t="s">
        <v>18518</v>
      </c>
      <c r="J125" s="80" t="s">
        <v>18519</v>
      </c>
      <c r="K125" s="75"/>
      <c r="L125" s="75"/>
      <c r="M125" s="75"/>
      <c r="N125" s="75"/>
      <c r="O125" s="75"/>
      <c r="P125" s="75"/>
      <c r="Q125" s="75"/>
      <c r="R125" s="75"/>
      <c r="S125" s="75"/>
      <c r="T125" s="75"/>
      <c r="U125" s="75"/>
      <c r="V125" s="75"/>
      <c r="W125" s="75"/>
      <c r="X125" s="75"/>
      <c r="Y125" s="75"/>
    </row>
    <row r="126" spans="1:25">
      <c r="A126" s="80" t="s">
        <v>2361</v>
      </c>
      <c r="B126" s="80" t="s">
        <v>1475</v>
      </c>
      <c r="C126" s="80" t="s">
        <v>10510</v>
      </c>
      <c r="D126" s="80" t="s">
        <v>9903</v>
      </c>
      <c r="E126" s="80" t="s">
        <v>18520</v>
      </c>
      <c r="F126" s="81" t="s">
        <v>18521</v>
      </c>
      <c r="G126" s="80" t="s">
        <v>17512</v>
      </c>
      <c r="H126" s="75"/>
      <c r="I126" s="80" t="s">
        <v>18522</v>
      </c>
      <c r="J126" s="75"/>
      <c r="K126" s="75"/>
      <c r="L126" s="75"/>
      <c r="M126" s="75"/>
      <c r="N126" s="75"/>
      <c r="O126" s="75"/>
      <c r="P126" s="75"/>
      <c r="Q126" s="75"/>
      <c r="R126" s="75"/>
      <c r="S126" s="75"/>
      <c r="T126" s="75"/>
      <c r="U126" s="75"/>
      <c r="V126" s="75"/>
      <c r="W126" s="75"/>
      <c r="X126" s="75"/>
      <c r="Y126" s="75"/>
    </row>
    <row r="127" spans="1:25" ht="409.5">
      <c r="A127" s="80" t="s">
        <v>2363</v>
      </c>
      <c r="B127" s="80" t="s">
        <v>1475</v>
      </c>
      <c r="C127" s="80" t="s">
        <v>1615</v>
      </c>
      <c r="D127" s="80" t="s">
        <v>9903</v>
      </c>
      <c r="E127" s="80" t="s">
        <v>18523</v>
      </c>
      <c r="F127" s="81" t="s">
        <v>18524</v>
      </c>
      <c r="G127" s="80" t="s">
        <v>18525</v>
      </c>
      <c r="H127" s="75"/>
      <c r="I127" s="80" t="s">
        <v>18526</v>
      </c>
      <c r="J127" s="80" t="s">
        <v>18527</v>
      </c>
      <c r="K127" s="75"/>
      <c r="L127" s="75"/>
      <c r="M127" s="75"/>
      <c r="N127" s="75"/>
      <c r="O127" s="75"/>
      <c r="P127" s="75"/>
      <c r="Q127" s="75"/>
      <c r="R127" s="75"/>
      <c r="S127" s="75"/>
      <c r="T127" s="75"/>
      <c r="U127" s="75"/>
      <c r="V127" s="75"/>
      <c r="W127" s="75"/>
      <c r="X127" s="75"/>
      <c r="Y127" s="75"/>
    </row>
    <row r="128" spans="1:25" ht="25.5">
      <c r="A128" s="80" t="s">
        <v>2365</v>
      </c>
      <c r="B128" s="80" t="s">
        <v>1600</v>
      </c>
      <c r="C128" s="80" t="s">
        <v>1601</v>
      </c>
      <c r="D128" s="80" t="s">
        <v>1601</v>
      </c>
      <c r="E128" s="80" t="s">
        <v>18528</v>
      </c>
      <c r="F128" s="81" t="s">
        <v>18529</v>
      </c>
      <c r="G128" s="80" t="s">
        <v>18530</v>
      </c>
      <c r="H128" s="80" t="s">
        <v>18531</v>
      </c>
      <c r="I128" s="80" t="s">
        <v>18532</v>
      </c>
      <c r="J128" s="80" t="s">
        <v>18533</v>
      </c>
      <c r="K128" s="75"/>
      <c r="L128" s="75"/>
      <c r="M128" s="75"/>
      <c r="N128" s="75"/>
      <c r="O128" s="75"/>
      <c r="P128" s="75"/>
      <c r="Q128" s="75"/>
      <c r="R128" s="75"/>
      <c r="S128" s="75"/>
      <c r="T128" s="75"/>
      <c r="U128" s="75"/>
      <c r="V128" s="75"/>
      <c r="W128" s="75"/>
      <c r="X128" s="75"/>
      <c r="Y128" s="75"/>
    </row>
    <row r="129" spans="1:25" ht="25.5">
      <c r="A129" s="80" t="s">
        <v>18534</v>
      </c>
      <c r="B129" s="80" t="s">
        <v>1600</v>
      </c>
      <c r="C129" s="80" t="s">
        <v>1601</v>
      </c>
      <c r="D129" s="80" t="s">
        <v>1601</v>
      </c>
      <c r="E129" s="80" t="s">
        <v>18528</v>
      </c>
      <c r="F129" s="81" t="s">
        <v>18535</v>
      </c>
      <c r="G129" s="80" t="s">
        <v>17519</v>
      </c>
      <c r="H129" s="75"/>
      <c r="I129" s="80" t="s">
        <v>18536</v>
      </c>
      <c r="J129" s="75"/>
      <c r="K129" s="75"/>
      <c r="L129" s="75"/>
      <c r="M129" s="75"/>
      <c r="N129" s="75"/>
      <c r="O129" s="75"/>
      <c r="P129" s="75"/>
      <c r="Q129" s="75"/>
      <c r="R129" s="75"/>
      <c r="S129" s="75"/>
      <c r="T129" s="75"/>
      <c r="U129" s="75"/>
      <c r="V129" s="75"/>
      <c r="W129" s="75"/>
      <c r="X129" s="75"/>
      <c r="Y129" s="75"/>
    </row>
    <row r="130" spans="1:25" ht="267.75">
      <c r="A130" s="80" t="s">
        <v>18537</v>
      </c>
      <c r="B130" s="80" t="s">
        <v>1475</v>
      </c>
      <c r="C130" s="80" t="s">
        <v>1485</v>
      </c>
      <c r="D130" s="75" t="s">
        <v>594</v>
      </c>
      <c r="E130" s="80" t="s">
        <v>18538</v>
      </c>
      <c r="F130" s="81" t="s">
        <v>2735</v>
      </c>
      <c r="G130" s="80" t="s">
        <v>18156</v>
      </c>
      <c r="H130" s="75"/>
      <c r="I130" s="80" t="s">
        <v>18539</v>
      </c>
      <c r="J130" s="80" t="s">
        <v>18540</v>
      </c>
      <c r="K130" s="75"/>
      <c r="L130" s="75"/>
      <c r="M130" s="75"/>
      <c r="N130" s="75"/>
      <c r="O130" s="75"/>
      <c r="P130" s="75"/>
      <c r="Q130" s="75"/>
      <c r="R130" s="75"/>
      <c r="S130" s="75"/>
      <c r="T130" s="75"/>
      <c r="U130" s="75"/>
      <c r="V130" s="75"/>
      <c r="W130" s="75"/>
      <c r="X130" s="75"/>
      <c r="Y130" s="75"/>
    </row>
    <row r="131" spans="1:25">
      <c r="A131" s="80" t="s">
        <v>2371</v>
      </c>
      <c r="B131" s="80" t="s">
        <v>1475</v>
      </c>
      <c r="C131" s="80" t="s">
        <v>2125</v>
      </c>
      <c r="D131" s="80" t="s">
        <v>9903</v>
      </c>
      <c r="E131" s="80" t="s">
        <v>18541</v>
      </c>
      <c r="F131" s="81" t="s">
        <v>2372</v>
      </c>
      <c r="G131" s="80" t="s">
        <v>18542</v>
      </c>
      <c r="H131" s="75"/>
      <c r="I131" s="75"/>
      <c r="J131" s="75"/>
      <c r="K131" s="75"/>
      <c r="L131" s="75"/>
      <c r="M131" s="75"/>
      <c r="N131" s="75"/>
      <c r="O131" s="75"/>
      <c r="P131" s="75"/>
      <c r="Q131" s="75"/>
      <c r="R131" s="75"/>
      <c r="S131" s="75"/>
      <c r="T131" s="75"/>
      <c r="U131" s="75"/>
      <c r="V131" s="75"/>
      <c r="W131" s="75"/>
      <c r="X131" s="75"/>
      <c r="Y131" s="75"/>
    </row>
    <row r="132" spans="1:25">
      <c r="A132" s="80" t="s">
        <v>2374</v>
      </c>
      <c r="B132" s="80" t="s">
        <v>1475</v>
      </c>
      <c r="C132" s="80" t="s">
        <v>1751</v>
      </c>
      <c r="D132" s="75" t="s">
        <v>6788</v>
      </c>
      <c r="E132" s="80" t="s">
        <v>18543</v>
      </c>
      <c r="F132" s="81" t="s">
        <v>18544</v>
      </c>
      <c r="G132" s="80" t="s">
        <v>17623</v>
      </c>
      <c r="H132" s="75"/>
      <c r="I132" s="75"/>
      <c r="J132" s="75"/>
      <c r="K132" s="75"/>
      <c r="L132" s="75"/>
      <c r="M132" s="75"/>
      <c r="N132" s="75"/>
      <c r="O132" s="75"/>
      <c r="P132" s="75"/>
      <c r="Q132" s="75"/>
      <c r="R132" s="75"/>
      <c r="S132" s="75"/>
      <c r="T132" s="75"/>
      <c r="U132" s="75"/>
      <c r="V132" s="75"/>
      <c r="W132" s="75"/>
      <c r="X132" s="75"/>
      <c r="Y132" s="75"/>
    </row>
    <row r="133" spans="1:25" ht="76.5">
      <c r="A133" s="75" t="s">
        <v>18545</v>
      </c>
      <c r="B133" s="80" t="s">
        <v>1600</v>
      </c>
      <c r="C133" s="80" t="s">
        <v>1615</v>
      </c>
      <c r="D133" s="80" t="s">
        <v>9903</v>
      </c>
      <c r="E133" s="80" t="s">
        <v>18546</v>
      </c>
      <c r="F133" s="73" t="s">
        <v>18547</v>
      </c>
      <c r="G133" s="80" t="s">
        <v>18220</v>
      </c>
      <c r="H133" s="75"/>
      <c r="I133" s="80" t="s">
        <v>18548</v>
      </c>
      <c r="J133" s="80" t="s">
        <v>18549</v>
      </c>
      <c r="K133" s="75"/>
      <c r="L133" s="75"/>
      <c r="M133" s="75"/>
      <c r="N133" s="75"/>
      <c r="O133" s="75"/>
      <c r="P133" s="75"/>
      <c r="Q133" s="75"/>
      <c r="R133" s="75"/>
      <c r="S133" s="75"/>
      <c r="T133" s="75"/>
      <c r="U133" s="75"/>
      <c r="V133" s="75"/>
      <c r="W133" s="75"/>
      <c r="X133" s="75"/>
      <c r="Y133" s="75"/>
    </row>
    <row r="134" spans="1:25" ht="63.75">
      <c r="A134" s="80" t="s">
        <v>18550</v>
      </c>
      <c r="B134" s="80" t="s">
        <v>1511</v>
      </c>
      <c r="C134" s="80" t="s">
        <v>1509</v>
      </c>
      <c r="D134" s="80" t="s">
        <v>24097</v>
      </c>
      <c r="E134" s="80" t="s">
        <v>18551</v>
      </c>
      <c r="F134" s="81" t="s">
        <v>18552</v>
      </c>
      <c r="G134" s="80" t="s">
        <v>18105</v>
      </c>
      <c r="H134" s="75"/>
      <c r="I134" s="80" t="s">
        <v>18553</v>
      </c>
      <c r="J134" s="80" t="s">
        <v>18554</v>
      </c>
      <c r="K134" s="75"/>
      <c r="L134" s="75"/>
      <c r="M134" s="75"/>
      <c r="N134" s="75"/>
      <c r="O134" s="75"/>
      <c r="P134" s="75"/>
      <c r="Q134" s="75"/>
      <c r="R134" s="75"/>
      <c r="S134" s="75"/>
      <c r="T134" s="75"/>
      <c r="U134" s="75"/>
      <c r="V134" s="75"/>
      <c r="W134" s="75"/>
      <c r="X134" s="75"/>
      <c r="Y134" s="75"/>
    </row>
    <row r="135" spans="1:25">
      <c r="A135" s="75" t="s">
        <v>2381</v>
      </c>
      <c r="B135" s="80" t="s">
        <v>1475</v>
      </c>
      <c r="C135" s="75" t="s">
        <v>18760</v>
      </c>
      <c r="D135" s="75" t="s">
        <v>24097</v>
      </c>
      <c r="E135" s="80" t="s">
        <v>18555</v>
      </c>
      <c r="F135" s="73" t="s">
        <v>18556</v>
      </c>
      <c r="G135" s="80" t="s">
        <v>18077</v>
      </c>
      <c r="H135" s="75"/>
      <c r="I135" s="75"/>
      <c r="J135" s="75"/>
      <c r="K135" s="75"/>
      <c r="L135" s="75"/>
      <c r="M135" s="75"/>
      <c r="N135" s="75"/>
      <c r="O135" s="75"/>
      <c r="P135" s="75"/>
      <c r="Q135" s="75"/>
      <c r="R135" s="75"/>
      <c r="S135" s="75"/>
      <c r="T135" s="75"/>
      <c r="U135" s="75"/>
      <c r="V135" s="75"/>
      <c r="W135" s="75"/>
      <c r="X135" s="75"/>
      <c r="Y135" s="75"/>
    </row>
    <row r="136" spans="1:25" ht="191.25">
      <c r="A136" s="80" t="s">
        <v>2382</v>
      </c>
      <c r="B136" s="80" t="s">
        <v>1511</v>
      </c>
      <c r="C136" s="80" t="s">
        <v>1615</v>
      </c>
      <c r="D136" s="80" t="s">
        <v>9903</v>
      </c>
      <c r="E136" s="80" t="s">
        <v>18557</v>
      </c>
      <c r="F136" s="81" t="s">
        <v>18558</v>
      </c>
      <c r="G136" s="80" t="s">
        <v>18559</v>
      </c>
      <c r="H136" s="75"/>
      <c r="I136" s="80" t="s">
        <v>18560</v>
      </c>
      <c r="J136" s="80" t="s">
        <v>18561</v>
      </c>
      <c r="K136" s="75"/>
      <c r="L136" s="75"/>
      <c r="M136" s="75"/>
      <c r="N136" s="75"/>
      <c r="O136" s="75"/>
      <c r="P136" s="75"/>
      <c r="Q136" s="75"/>
      <c r="R136" s="75"/>
      <c r="S136" s="75"/>
      <c r="T136" s="75"/>
      <c r="U136" s="75"/>
      <c r="V136" s="75"/>
      <c r="W136" s="75"/>
      <c r="X136" s="75"/>
      <c r="Y136" s="75"/>
    </row>
    <row r="137" spans="1:25" ht="25.5">
      <c r="A137" s="80" t="s">
        <v>2382</v>
      </c>
      <c r="B137" s="80" t="s">
        <v>1600</v>
      </c>
      <c r="C137" s="80" t="s">
        <v>21175</v>
      </c>
      <c r="D137" s="75" t="s">
        <v>6788</v>
      </c>
      <c r="E137" s="80" t="s">
        <v>18562</v>
      </c>
      <c r="F137" s="81" t="s">
        <v>2380</v>
      </c>
      <c r="G137" s="80" t="s">
        <v>18563</v>
      </c>
      <c r="H137" s="75"/>
      <c r="I137" s="75"/>
      <c r="J137" s="75"/>
      <c r="K137" s="75"/>
      <c r="L137" s="75"/>
      <c r="M137" s="75"/>
      <c r="N137" s="75"/>
      <c r="O137" s="75"/>
      <c r="P137" s="75"/>
      <c r="Q137" s="75"/>
      <c r="R137" s="75"/>
      <c r="S137" s="75"/>
      <c r="T137" s="75"/>
      <c r="U137" s="75"/>
      <c r="V137" s="75"/>
      <c r="W137" s="75"/>
      <c r="X137" s="75"/>
      <c r="Y137" s="75"/>
    </row>
    <row r="138" spans="1:25" ht="51">
      <c r="A138" s="75" t="s">
        <v>18564</v>
      </c>
      <c r="B138" s="80" t="s">
        <v>1475</v>
      </c>
      <c r="C138" s="80" t="s">
        <v>1615</v>
      </c>
      <c r="D138" s="80" t="s">
        <v>9903</v>
      </c>
      <c r="E138" s="75"/>
      <c r="F138" s="73" t="s">
        <v>18565</v>
      </c>
      <c r="G138" s="80" t="s">
        <v>18280</v>
      </c>
      <c r="H138" s="75"/>
      <c r="I138" s="80" t="s">
        <v>18560</v>
      </c>
      <c r="J138" s="75"/>
      <c r="K138" s="75"/>
      <c r="L138" s="75"/>
      <c r="M138" s="75"/>
      <c r="N138" s="75"/>
      <c r="O138" s="75"/>
      <c r="P138" s="75"/>
      <c r="Q138" s="75"/>
      <c r="R138" s="75"/>
      <c r="S138" s="75"/>
      <c r="T138" s="75"/>
      <c r="U138" s="75"/>
      <c r="V138" s="75"/>
      <c r="W138" s="75"/>
      <c r="X138" s="75"/>
      <c r="Y138" s="75"/>
    </row>
    <row r="139" spans="1:25" ht="25.5">
      <c r="A139" s="75" t="s">
        <v>18566</v>
      </c>
      <c r="B139" s="80" t="s">
        <v>1475</v>
      </c>
      <c r="C139" s="80" t="s">
        <v>1615</v>
      </c>
      <c r="D139" s="80" t="s">
        <v>9903</v>
      </c>
      <c r="E139" s="80" t="s">
        <v>18567</v>
      </c>
      <c r="F139" s="73" t="s">
        <v>2399</v>
      </c>
      <c r="G139" s="80" t="s">
        <v>18220</v>
      </c>
      <c r="H139" s="75"/>
      <c r="I139" s="80" t="s">
        <v>18568</v>
      </c>
      <c r="J139" s="80" t="s">
        <v>18569</v>
      </c>
      <c r="K139" s="75"/>
      <c r="L139" s="75"/>
      <c r="M139" s="75"/>
      <c r="N139" s="75"/>
      <c r="O139" s="75"/>
      <c r="P139" s="75"/>
      <c r="Q139" s="75"/>
      <c r="R139" s="75"/>
      <c r="S139" s="75"/>
      <c r="T139" s="75"/>
      <c r="U139" s="75"/>
      <c r="V139" s="75"/>
      <c r="W139" s="75"/>
      <c r="X139" s="75"/>
      <c r="Y139" s="75"/>
    </row>
    <row r="140" spans="1:25">
      <c r="A140" s="80" t="s">
        <v>2384</v>
      </c>
      <c r="B140" s="80" t="s">
        <v>1600</v>
      </c>
      <c r="C140" s="80" t="s">
        <v>661</v>
      </c>
      <c r="D140" s="75" t="s">
        <v>6788</v>
      </c>
      <c r="E140" s="80" t="s">
        <v>18570</v>
      </c>
      <c r="F140" s="81" t="s">
        <v>2385</v>
      </c>
      <c r="G140" s="80" t="s">
        <v>17623</v>
      </c>
      <c r="H140" s="75"/>
      <c r="I140" s="80" t="s">
        <v>18571</v>
      </c>
      <c r="J140" s="75"/>
      <c r="K140" s="75"/>
      <c r="L140" s="75"/>
      <c r="M140" s="75"/>
      <c r="N140" s="75"/>
      <c r="O140" s="75"/>
      <c r="P140" s="75"/>
      <c r="Q140" s="75"/>
      <c r="R140" s="75"/>
      <c r="S140" s="75"/>
      <c r="T140" s="75"/>
      <c r="U140" s="75"/>
      <c r="V140" s="75"/>
      <c r="W140" s="75"/>
      <c r="X140" s="75"/>
      <c r="Y140" s="75"/>
    </row>
    <row r="141" spans="1:25" ht="25.5">
      <c r="A141" s="80" t="s">
        <v>18572</v>
      </c>
      <c r="B141" s="80" t="s">
        <v>1511</v>
      </c>
      <c r="C141" s="75"/>
      <c r="D141" s="75"/>
      <c r="E141" s="75"/>
      <c r="F141" s="81" t="s">
        <v>18573</v>
      </c>
      <c r="G141" s="80" t="s">
        <v>18574</v>
      </c>
      <c r="H141" s="75"/>
      <c r="I141" s="75"/>
      <c r="J141" s="75"/>
      <c r="K141" s="75"/>
      <c r="L141" s="75"/>
      <c r="M141" s="75"/>
      <c r="N141" s="75"/>
      <c r="O141" s="75"/>
      <c r="P141" s="75"/>
      <c r="Q141" s="75"/>
      <c r="R141" s="75"/>
      <c r="S141" s="75"/>
      <c r="T141" s="75"/>
      <c r="U141" s="75"/>
      <c r="V141" s="75"/>
      <c r="W141" s="75"/>
      <c r="X141" s="75"/>
      <c r="Y141" s="75"/>
    </row>
    <row r="142" spans="1:25" ht="178.5">
      <c r="A142" s="96" t="s">
        <v>26939</v>
      </c>
      <c r="B142" s="96" t="s">
        <v>1475</v>
      </c>
      <c r="C142" s="96" t="s">
        <v>13795</v>
      </c>
      <c r="D142" s="101" t="s">
        <v>24097</v>
      </c>
      <c r="E142" s="101" t="s">
        <v>26940</v>
      </c>
      <c r="F142" s="97" t="s">
        <v>26941</v>
      </c>
      <c r="G142" s="96" t="s">
        <v>26883</v>
      </c>
      <c r="I142" s="61" t="s">
        <v>26942</v>
      </c>
      <c r="J142" s="61" t="s">
        <v>26943</v>
      </c>
    </row>
    <row r="143" spans="1:25" ht="25.5">
      <c r="A143" s="96" t="s">
        <v>26944</v>
      </c>
      <c r="B143" s="96" t="s">
        <v>1475</v>
      </c>
      <c r="C143" s="96" t="s">
        <v>13795</v>
      </c>
      <c r="D143" s="101" t="s">
        <v>24097</v>
      </c>
      <c r="F143" s="97" t="s">
        <v>26945</v>
      </c>
      <c r="G143" s="96" t="s">
        <v>26883</v>
      </c>
      <c r="I143" s="61" t="s">
        <v>26947</v>
      </c>
      <c r="J143" s="101" t="s">
        <v>26946</v>
      </c>
    </row>
    <row r="144" spans="1:25">
      <c r="A144" s="75" t="s">
        <v>18575</v>
      </c>
      <c r="B144" s="80" t="s">
        <v>1475</v>
      </c>
      <c r="C144" s="80" t="s">
        <v>1615</v>
      </c>
      <c r="D144" s="80" t="s">
        <v>9903</v>
      </c>
      <c r="E144" s="75"/>
      <c r="F144" s="73" t="s">
        <v>18576</v>
      </c>
      <c r="G144" s="80" t="s">
        <v>18280</v>
      </c>
      <c r="H144" s="75"/>
      <c r="I144" s="75"/>
      <c r="J144" s="75"/>
      <c r="K144" s="75"/>
      <c r="L144" s="75"/>
      <c r="M144" s="75"/>
      <c r="N144" s="75"/>
      <c r="O144" s="75"/>
      <c r="P144" s="75"/>
      <c r="Q144" s="75"/>
      <c r="R144" s="75"/>
      <c r="S144" s="75"/>
      <c r="T144" s="75"/>
      <c r="U144" s="75"/>
      <c r="V144" s="75"/>
      <c r="W144" s="75"/>
      <c r="X144" s="75"/>
      <c r="Y144" s="75"/>
    </row>
    <row r="145" spans="1:25">
      <c r="A145" s="75" t="s">
        <v>18575</v>
      </c>
      <c r="B145" s="80" t="s">
        <v>1475</v>
      </c>
      <c r="C145" s="80" t="s">
        <v>1615</v>
      </c>
      <c r="D145" s="80" t="s">
        <v>9903</v>
      </c>
      <c r="E145" s="75"/>
      <c r="F145" s="73" t="s">
        <v>18576</v>
      </c>
      <c r="G145" s="80" t="s">
        <v>18280</v>
      </c>
      <c r="H145" s="75"/>
      <c r="I145" s="75"/>
      <c r="J145" s="75"/>
      <c r="K145" s="75"/>
      <c r="L145" s="75"/>
      <c r="M145" s="75"/>
      <c r="N145" s="75"/>
      <c r="O145" s="75"/>
      <c r="P145" s="75"/>
      <c r="Q145" s="75"/>
      <c r="R145" s="75"/>
      <c r="S145" s="75"/>
      <c r="T145" s="75"/>
      <c r="U145" s="75"/>
      <c r="V145" s="75"/>
      <c r="W145" s="75"/>
      <c r="X145" s="75"/>
      <c r="Y145" s="75"/>
    </row>
    <row r="146" spans="1:25">
      <c r="A146" s="75" t="s">
        <v>18577</v>
      </c>
      <c r="B146" s="80" t="s">
        <v>1475</v>
      </c>
      <c r="C146" s="80" t="s">
        <v>1615</v>
      </c>
      <c r="D146" s="80" t="s">
        <v>9903</v>
      </c>
      <c r="E146" s="75"/>
      <c r="F146" s="73" t="s">
        <v>18578</v>
      </c>
      <c r="G146" s="80" t="s">
        <v>18280</v>
      </c>
      <c r="H146" s="75"/>
      <c r="I146" s="75"/>
      <c r="J146" s="75"/>
      <c r="K146" s="75"/>
      <c r="L146" s="75"/>
      <c r="M146" s="75"/>
      <c r="N146" s="75"/>
      <c r="O146" s="75"/>
      <c r="P146" s="75"/>
      <c r="Q146" s="75"/>
      <c r="R146" s="75"/>
      <c r="S146" s="75"/>
      <c r="T146" s="75"/>
      <c r="U146" s="75"/>
      <c r="V146" s="75"/>
      <c r="W146" s="75"/>
      <c r="X146" s="75"/>
      <c r="Y146" s="75"/>
    </row>
    <row r="147" spans="1:25">
      <c r="A147" s="75" t="s">
        <v>2402</v>
      </c>
      <c r="B147" s="80" t="s">
        <v>1475</v>
      </c>
      <c r="C147" s="75" t="s">
        <v>28222</v>
      </c>
      <c r="D147" s="80" t="s">
        <v>24097</v>
      </c>
      <c r="E147" s="80" t="s">
        <v>18579</v>
      </c>
      <c r="F147" s="73" t="s">
        <v>18580</v>
      </c>
      <c r="G147" s="80" t="s">
        <v>18077</v>
      </c>
      <c r="H147" s="75"/>
      <c r="I147" s="75"/>
      <c r="J147" s="75"/>
      <c r="K147" s="75"/>
      <c r="L147" s="75"/>
      <c r="M147" s="75"/>
      <c r="N147" s="75"/>
      <c r="O147" s="75"/>
      <c r="P147" s="75"/>
      <c r="Q147" s="75"/>
      <c r="R147" s="75"/>
      <c r="S147" s="75"/>
      <c r="T147" s="75"/>
      <c r="U147" s="75"/>
      <c r="V147" s="75"/>
      <c r="W147" s="75"/>
      <c r="X147" s="75"/>
      <c r="Y147" s="75"/>
    </row>
    <row r="148" spans="1:25" ht="51">
      <c r="A148" s="101" t="s">
        <v>28473</v>
      </c>
      <c r="B148" s="101" t="s">
        <v>1475</v>
      </c>
      <c r="C148" s="101" t="s">
        <v>3345</v>
      </c>
      <c r="F148" s="102" t="s">
        <v>28474</v>
      </c>
      <c r="G148" s="101" t="s">
        <v>28314</v>
      </c>
      <c r="I148" s="61" t="s">
        <v>28475</v>
      </c>
      <c r="J148" s="61" t="s">
        <v>28476</v>
      </c>
    </row>
    <row r="149" spans="1:25" ht="76.5">
      <c r="A149" s="101" t="s">
        <v>28473</v>
      </c>
      <c r="B149" s="101" t="s">
        <v>1475</v>
      </c>
      <c r="C149" s="101" t="s">
        <v>8449</v>
      </c>
      <c r="F149" s="102" t="s">
        <v>28474</v>
      </c>
      <c r="G149" s="101" t="s">
        <v>28314</v>
      </c>
      <c r="I149" s="61" t="s">
        <v>28475</v>
      </c>
      <c r="J149" s="61" t="s">
        <v>28477</v>
      </c>
    </row>
    <row r="150" spans="1:25" ht="25.5">
      <c r="A150" s="80" t="s">
        <v>18581</v>
      </c>
      <c r="B150" s="80" t="s">
        <v>18451</v>
      </c>
      <c r="C150" s="80" t="s">
        <v>1849</v>
      </c>
      <c r="D150" s="75" t="s">
        <v>26176</v>
      </c>
      <c r="E150" s="75"/>
      <c r="F150" s="81" t="s">
        <v>18582</v>
      </c>
      <c r="G150" s="80" t="s">
        <v>18453</v>
      </c>
      <c r="H150" s="75"/>
      <c r="I150" s="80" t="s">
        <v>18583</v>
      </c>
      <c r="J150" s="75"/>
      <c r="K150" s="75"/>
      <c r="L150" s="75"/>
      <c r="M150" s="75"/>
      <c r="N150" s="75"/>
      <c r="O150" s="75"/>
      <c r="P150" s="75"/>
      <c r="Q150" s="75"/>
      <c r="R150" s="75"/>
      <c r="S150" s="75"/>
      <c r="T150" s="75"/>
      <c r="U150" s="75"/>
      <c r="V150" s="75"/>
      <c r="W150" s="75"/>
      <c r="X150" s="75"/>
      <c r="Y150" s="75"/>
    </row>
    <row r="151" spans="1:25">
      <c r="A151" s="80" t="s">
        <v>18584</v>
      </c>
      <c r="B151" s="80" t="s">
        <v>1852</v>
      </c>
      <c r="C151" s="80" t="s">
        <v>1485</v>
      </c>
      <c r="D151" s="75" t="s">
        <v>594</v>
      </c>
      <c r="E151" s="80" t="s">
        <v>18585</v>
      </c>
      <c r="F151" s="81" t="s">
        <v>18586</v>
      </c>
      <c r="G151" s="80" t="s">
        <v>17999</v>
      </c>
      <c r="H151" s="75"/>
      <c r="I151" s="80" t="s">
        <v>18587</v>
      </c>
      <c r="J151" s="80" t="s">
        <v>18588</v>
      </c>
      <c r="K151" s="75"/>
      <c r="L151" s="75"/>
      <c r="M151" s="75"/>
      <c r="N151" s="75"/>
      <c r="O151" s="75"/>
      <c r="P151" s="75"/>
      <c r="Q151" s="75"/>
      <c r="R151" s="75"/>
      <c r="S151" s="75"/>
      <c r="T151" s="75"/>
      <c r="U151" s="75"/>
      <c r="V151" s="75"/>
      <c r="W151" s="75"/>
      <c r="X151" s="75"/>
      <c r="Y151" s="75"/>
    </row>
    <row r="152" spans="1:25">
      <c r="A152" s="80" t="s">
        <v>1784</v>
      </c>
      <c r="B152" s="80" t="s">
        <v>1529</v>
      </c>
      <c r="C152" s="80" t="s">
        <v>1784</v>
      </c>
      <c r="D152" s="80" t="s">
        <v>26176</v>
      </c>
      <c r="E152" s="80" t="s">
        <v>18589</v>
      </c>
      <c r="F152" s="81" t="s">
        <v>18590</v>
      </c>
      <c r="G152" s="80" t="s">
        <v>18093</v>
      </c>
      <c r="H152" s="75"/>
      <c r="I152" s="80" t="s">
        <v>18206</v>
      </c>
      <c r="J152" s="75"/>
      <c r="K152" s="75"/>
      <c r="L152" s="75"/>
      <c r="M152" s="75"/>
      <c r="N152" s="75"/>
      <c r="O152" s="75"/>
      <c r="P152" s="75"/>
      <c r="Q152" s="75"/>
      <c r="R152" s="75"/>
      <c r="S152" s="75"/>
      <c r="T152" s="75"/>
      <c r="U152" s="75"/>
      <c r="V152" s="75"/>
      <c r="W152" s="75"/>
      <c r="X152" s="75"/>
      <c r="Y152" s="75"/>
    </row>
    <row r="153" spans="1:25">
      <c r="A153" s="80" t="s">
        <v>1784</v>
      </c>
      <c r="B153" s="80" t="s">
        <v>1475</v>
      </c>
      <c r="C153" s="80" t="s">
        <v>1784</v>
      </c>
      <c r="D153" s="80" t="s">
        <v>26176</v>
      </c>
      <c r="E153" s="80" t="s">
        <v>18589</v>
      </c>
      <c r="F153" s="81" t="s">
        <v>18591</v>
      </c>
      <c r="G153" s="80" t="s">
        <v>18093</v>
      </c>
      <c r="H153" s="75"/>
      <c r="I153" s="75"/>
      <c r="J153" s="75"/>
      <c r="K153" s="75"/>
      <c r="L153" s="75"/>
      <c r="M153" s="75"/>
      <c r="N153" s="75"/>
      <c r="O153" s="75"/>
      <c r="P153" s="75"/>
      <c r="Q153" s="75"/>
      <c r="R153" s="75"/>
      <c r="S153" s="75"/>
      <c r="T153" s="75"/>
      <c r="U153" s="75"/>
      <c r="V153" s="75"/>
      <c r="W153" s="75"/>
      <c r="X153" s="75"/>
      <c r="Y153" s="75"/>
    </row>
    <row r="154" spans="1:25" ht="89.25">
      <c r="A154" s="80" t="s">
        <v>2425</v>
      </c>
      <c r="B154" s="80" t="s">
        <v>1475</v>
      </c>
      <c r="C154" s="80" t="s">
        <v>1615</v>
      </c>
      <c r="D154" s="80" t="s">
        <v>9903</v>
      </c>
      <c r="E154" s="80" t="s">
        <v>18592</v>
      </c>
      <c r="F154" s="81" t="s">
        <v>18593</v>
      </c>
      <c r="G154" s="80" t="s">
        <v>18594</v>
      </c>
      <c r="H154" s="75"/>
      <c r="I154" s="80" t="s">
        <v>18595</v>
      </c>
      <c r="J154" s="80" t="s">
        <v>18596</v>
      </c>
      <c r="K154" s="75"/>
      <c r="L154" s="75"/>
      <c r="M154" s="75"/>
      <c r="N154" s="75"/>
      <c r="O154" s="75"/>
      <c r="P154" s="75"/>
      <c r="Q154" s="75"/>
      <c r="R154" s="75"/>
      <c r="S154" s="75"/>
      <c r="T154" s="75"/>
      <c r="U154" s="75"/>
      <c r="V154" s="75"/>
      <c r="W154" s="75"/>
      <c r="X154" s="75"/>
      <c r="Y154" s="75"/>
    </row>
    <row r="155" spans="1:25" ht="51">
      <c r="A155" s="80" t="s">
        <v>2424</v>
      </c>
      <c r="B155" s="80" t="s">
        <v>1475</v>
      </c>
      <c r="C155" s="80" t="s">
        <v>1509</v>
      </c>
      <c r="D155" s="80" t="s">
        <v>24097</v>
      </c>
      <c r="E155" s="80" t="s">
        <v>18597</v>
      </c>
      <c r="F155" s="81" t="s">
        <v>18593</v>
      </c>
      <c r="G155" s="80" t="s">
        <v>18598</v>
      </c>
      <c r="H155" s="75"/>
      <c r="I155" s="80" t="s">
        <v>18599</v>
      </c>
      <c r="J155" s="80" t="s">
        <v>18600</v>
      </c>
      <c r="K155" s="75"/>
      <c r="L155" s="75"/>
      <c r="M155" s="75"/>
      <c r="N155" s="75"/>
      <c r="O155" s="75"/>
      <c r="P155" s="75"/>
      <c r="Q155" s="75"/>
      <c r="R155" s="75"/>
      <c r="S155" s="75"/>
      <c r="T155" s="75"/>
      <c r="U155" s="75"/>
      <c r="V155" s="75"/>
      <c r="W155" s="75"/>
      <c r="X155" s="75"/>
      <c r="Y155" s="75"/>
    </row>
    <row r="156" spans="1:25" ht="38.25">
      <c r="A156" s="80" t="s">
        <v>18601</v>
      </c>
      <c r="B156" s="80" t="s">
        <v>1475</v>
      </c>
      <c r="C156" s="80" t="s">
        <v>1615</v>
      </c>
      <c r="D156" s="80" t="s">
        <v>9903</v>
      </c>
      <c r="E156" s="80" t="s">
        <v>18602</v>
      </c>
      <c r="F156" s="81" t="s">
        <v>18603</v>
      </c>
      <c r="G156" s="80" t="s">
        <v>18594</v>
      </c>
      <c r="H156" s="75"/>
      <c r="I156" s="80" t="s">
        <v>18604</v>
      </c>
      <c r="J156" s="80" t="s">
        <v>18605</v>
      </c>
      <c r="K156" s="75"/>
      <c r="L156" s="75"/>
      <c r="M156" s="75"/>
      <c r="N156" s="75"/>
      <c r="O156" s="75"/>
      <c r="P156" s="75"/>
      <c r="Q156" s="75"/>
      <c r="R156" s="75"/>
      <c r="S156" s="75"/>
      <c r="T156" s="75"/>
      <c r="U156" s="75"/>
      <c r="V156" s="75"/>
      <c r="W156" s="75"/>
      <c r="X156" s="75"/>
      <c r="Y156" s="75"/>
    </row>
    <row r="157" spans="1:25" ht="25.5">
      <c r="A157" s="75" t="s">
        <v>18606</v>
      </c>
      <c r="B157" s="80" t="s">
        <v>1614</v>
      </c>
      <c r="C157" s="80" t="s">
        <v>1615</v>
      </c>
      <c r="D157" s="80" t="s">
        <v>9903</v>
      </c>
      <c r="E157" s="80" t="s">
        <v>18607</v>
      </c>
      <c r="F157" s="73" t="s">
        <v>18608</v>
      </c>
      <c r="G157" s="80" t="s">
        <v>18280</v>
      </c>
      <c r="H157" s="75"/>
      <c r="I157" s="80" t="s">
        <v>18609</v>
      </c>
      <c r="J157" s="80" t="s">
        <v>18610</v>
      </c>
      <c r="K157" s="75"/>
      <c r="L157" s="75"/>
      <c r="M157" s="75"/>
      <c r="N157" s="75"/>
      <c r="O157" s="75"/>
      <c r="P157" s="75"/>
      <c r="Q157" s="75"/>
      <c r="R157" s="75"/>
      <c r="S157" s="75"/>
      <c r="T157" s="75"/>
      <c r="U157" s="75"/>
      <c r="V157" s="75"/>
      <c r="W157" s="75"/>
      <c r="X157" s="75"/>
      <c r="Y157" s="75"/>
    </row>
    <row r="158" spans="1:25">
      <c r="A158" s="80" t="s">
        <v>2428</v>
      </c>
      <c r="B158" s="80" t="s">
        <v>1475</v>
      </c>
      <c r="C158" s="80" t="s">
        <v>9986</v>
      </c>
      <c r="D158" s="80" t="s">
        <v>20533</v>
      </c>
      <c r="E158" s="80" t="s">
        <v>18611</v>
      </c>
      <c r="F158" s="81" t="s">
        <v>18612</v>
      </c>
      <c r="G158" s="80" t="s">
        <v>18213</v>
      </c>
      <c r="H158" s="75"/>
      <c r="I158" s="75"/>
      <c r="J158" s="75"/>
      <c r="K158" s="75"/>
      <c r="L158" s="75"/>
      <c r="M158" s="75"/>
      <c r="N158" s="75"/>
      <c r="O158" s="75"/>
      <c r="P158" s="75"/>
      <c r="Q158" s="75"/>
      <c r="R158" s="75"/>
      <c r="S158" s="75"/>
      <c r="T158" s="75"/>
      <c r="U158" s="75"/>
      <c r="V158" s="75"/>
      <c r="W158" s="75"/>
      <c r="X158" s="75"/>
      <c r="Y158" s="75"/>
    </row>
    <row r="159" spans="1:25" ht="38.25">
      <c r="A159" s="75" t="s">
        <v>18613</v>
      </c>
      <c r="B159" s="80" t="s">
        <v>1614</v>
      </c>
      <c r="C159" s="80" t="s">
        <v>1485</v>
      </c>
      <c r="D159" s="75" t="s">
        <v>594</v>
      </c>
      <c r="E159" s="80" t="s">
        <v>18432</v>
      </c>
      <c r="F159" s="73" t="s">
        <v>18614</v>
      </c>
      <c r="G159" s="80" t="s">
        <v>18112</v>
      </c>
      <c r="H159" s="75"/>
      <c r="I159" s="80" t="s">
        <v>18615</v>
      </c>
      <c r="J159" s="80" t="s">
        <v>18616</v>
      </c>
      <c r="K159" s="75"/>
      <c r="L159" s="75"/>
      <c r="M159" s="75"/>
      <c r="N159" s="75"/>
      <c r="O159" s="75"/>
      <c r="P159" s="75"/>
      <c r="Q159" s="75"/>
      <c r="R159" s="75"/>
      <c r="S159" s="75"/>
      <c r="T159" s="75"/>
      <c r="U159" s="75"/>
      <c r="V159" s="75"/>
      <c r="W159" s="75"/>
      <c r="X159" s="75"/>
      <c r="Y159" s="75"/>
    </row>
    <row r="160" spans="1:25">
      <c r="A160" s="80" t="s">
        <v>2436</v>
      </c>
      <c r="B160" s="80" t="s">
        <v>1475</v>
      </c>
      <c r="C160" s="80" t="s">
        <v>2438</v>
      </c>
      <c r="D160" s="80" t="s">
        <v>26444</v>
      </c>
      <c r="E160" s="80" t="s">
        <v>18617</v>
      </c>
      <c r="F160" s="81" t="s">
        <v>18618</v>
      </c>
      <c r="G160" s="80" t="s">
        <v>18292</v>
      </c>
      <c r="H160" s="75"/>
      <c r="I160" s="80" t="s">
        <v>18289</v>
      </c>
      <c r="J160" s="75"/>
      <c r="K160" s="75"/>
      <c r="L160" s="75"/>
      <c r="M160" s="75"/>
      <c r="N160" s="75"/>
      <c r="O160" s="75"/>
      <c r="P160" s="75"/>
      <c r="Q160" s="75"/>
      <c r="R160" s="75"/>
      <c r="S160" s="75"/>
      <c r="T160" s="75"/>
      <c r="U160" s="75"/>
      <c r="V160" s="75"/>
      <c r="W160" s="75"/>
      <c r="X160" s="75"/>
      <c r="Y160" s="75"/>
    </row>
    <row r="161" spans="1:25">
      <c r="A161" s="80" t="s">
        <v>2442</v>
      </c>
      <c r="B161" s="80" t="s">
        <v>1529</v>
      </c>
      <c r="C161" s="80" t="s">
        <v>2442</v>
      </c>
      <c r="D161" s="80" t="s">
        <v>26444</v>
      </c>
      <c r="E161" s="80" t="s">
        <v>18619</v>
      </c>
      <c r="F161" s="81" t="s">
        <v>2444</v>
      </c>
      <c r="G161" s="80" t="s">
        <v>18143</v>
      </c>
      <c r="H161" s="75"/>
      <c r="I161" s="80" t="s">
        <v>18289</v>
      </c>
      <c r="J161" s="75"/>
      <c r="K161" s="75"/>
      <c r="L161" s="75"/>
      <c r="M161" s="75"/>
      <c r="N161" s="75"/>
      <c r="O161" s="75"/>
      <c r="P161" s="75"/>
      <c r="Q161" s="75"/>
      <c r="R161" s="75"/>
      <c r="S161" s="75"/>
      <c r="T161" s="75"/>
      <c r="U161" s="75"/>
      <c r="V161" s="75"/>
      <c r="W161" s="75"/>
      <c r="X161" s="75"/>
      <c r="Y161" s="75"/>
    </row>
    <row r="162" spans="1:25">
      <c r="A162" s="80" t="s">
        <v>2442</v>
      </c>
      <c r="B162" s="80" t="s">
        <v>1475</v>
      </c>
      <c r="C162" s="80" t="s">
        <v>2442</v>
      </c>
      <c r="D162" s="80" t="s">
        <v>26444</v>
      </c>
      <c r="E162" s="80" t="s">
        <v>18619</v>
      </c>
      <c r="F162" s="81" t="s">
        <v>2444</v>
      </c>
      <c r="G162" s="80" t="s">
        <v>18143</v>
      </c>
      <c r="H162" s="75"/>
      <c r="I162" s="80" t="s">
        <v>18289</v>
      </c>
      <c r="J162" s="75"/>
      <c r="K162" s="75"/>
      <c r="L162" s="75"/>
      <c r="M162" s="75"/>
      <c r="N162" s="75"/>
      <c r="O162" s="75"/>
      <c r="P162" s="75"/>
      <c r="Q162" s="75"/>
      <c r="R162" s="75"/>
      <c r="S162" s="75"/>
      <c r="T162" s="75"/>
      <c r="U162" s="75"/>
      <c r="V162" s="75"/>
      <c r="W162" s="75"/>
      <c r="X162" s="75"/>
      <c r="Y162" s="75"/>
    </row>
    <row r="163" spans="1:25">
      <c r="A163" s="80" t="s">
        <v>2458</v>
      </c>
      <c r="B163" s="80" t="s">
        <v>1475</v>
      </c>
      <c r="C163" s="80" t="s">
        <v>10510</v>
      </c>
      <c r="D163" s="80" t="s">
        <v>9903</v>
      </c>
      <c r="E163" s="80" t="s">
        <v>18620</v>
      </c>
      <c r="F163" s="81" t="s">
        <v>18621</v>
      </c>
      <c r="G163" s="80" t="s">
        <v>17512</v>
      </c>
      <c r="H163" s="75"/>
      <c r="I163" s="80" t="s">
        <v>18622</v>
      </c>
      <c r="J163" s="75"/>
      <c r="K163" s="75"/>
      <c r="L163" s="75"/>
      <c r="M163" s="75"/>
      <c r="N163" s="75"/>
      <c r="O163" s="75"/>
      <c r="P163" s="75"/>
      <c r="Q163" s="75"/>
      <c r="R163" s="75"/>
      <c r="S163" s="75"/>
      <c r="T163" s="75"/>
      <c r="U163" s="75"/>
      <c r="V163" s="75"/>
      <c r="W163" s="75"/>
      <c r="X163" s="75"/>
      <c r="Y163" s="75"/>
    </row>
    <row r="164" spans="1:25" ht="25.5">
      <c r="A164" s="101" t="s">
        <v>2460</v>
      </c>
      <c r="B164" s="101" t="s">
        <v>1475</v>
      </c>
      <c r="C164" s="101" t="s">
        <v>19499</v>
      </c>
      <c r="F164" s="102" t="s">
        <v>2239</v>
      </c>
      <c r="G164" s="101" t="s">
        <v>27525</v>
      </c>
      <c r="H164" s="61" t="s">
        <v>27530</v>
      </c>
      <c r="I164" s="61" t="s">
        <v>27528</v>
      </c>
    </row>
    <row r="165" spans="1:25" ht="76.5">
      <c r="A165" s="80" t="s">
        <v>2465</v>
      </c>
      <c r="B165" s="80" t="s">
        <v>1475</v>
      </c>
      <c r="C165" s="80" t="s">
        <v>2468</v>
      </c>
      <c r="D165" s="80" t="s">
        <v>26176</v>
      </c>
      <c r="E165" s="80" t="s">
        <v>18623</v>
      </c>
      <c r="F165" s="81" t="s">
        <v>2467</v>
      </c>
      <c r="G165" s="80" t="s">
        <v>18292</v>
      </c>
      <c r="H165" s="80" t="s">
        <v>18624</v>
      </c>
      <c r="I165" s="80" t="s">
        <v>18625</v>
      </c>
      <c r="J165" s="80" t="s">
        <v>18626</v>
      </c>
      <c r="K165" s="75"/>
      <c r="L165" s="75"/>
      <c r="M165" s="75"/>
      <c r="N165" s="75"/>
      <c r="O165" s="75"/>
      <c r="P165" s="75"/>
      <c r="Q165" s="75"/>
      <c r="R165" s="75"/>
      <c r="S165" s="75"/>
      <c r="T165" s="75"/>
      <c r="U165" s="75"/>
      <c r="V165" s="75"/>
      <c r="W165" s="75"/>
      <c r="X165" s="75"/>
      <c r="Y165" s="75"/>
    </row>
    <row r="166" spans="1:25" ht="267.75">
      <c r="A166" s="101" t="s">
        <v>2474</v>
      </c>
      <c r="B166" s="101" t="s">
        <v>1475</v>
      </c>
      <c r="C166" s="101" t="s">
        <v>3158</v>
      </c>
      <c r="F166" s="102" t="s">
        <v>28478</v>
      </c>
      <c r="G166" s="101" t="s">
        <v>28314</v>
      </c>
      <c r="I166" s="61" t="s">
        <v>28479</v>
      </c>
      <c r="J166" s="61" t="s">
        <v>28480</v>
      </c>
    </row>
    <row r="167" spans="1:25" ht="51">
      <c r="A167" s="101" t="s">
        <v>28481</v>
      </c>
      <c r="B167" s="101" t="s">
        <v>1475</v>
      </c>
      <c r="C167" s="101" t="s">
        <v>3158</v>
      </c>
      <c r="F167" s="102" t="s">
        <v>28483</v>
      </c>
      <c r="G167" s="101" t="s">
        <v>28314</v>
      </c>
      <c r="I167" s="61" t="s">
        <v>28486</v>
      </c>
      <c r="J167" s="61" t="s">
        <v>28492</v>
      </c>
    </row>
    <row r="168" spans="1:25" ht="63.75">
      <c r="A168" s="101" t="s">
        <v>28482</v>
      </c>
      <c r="B168" s="101" t="s">
        <v>1475</v>
      </c>
      <c r="C168" s="101" t="s">
        <v>3158</v>
      </c>
      <c r="F168" s="102" t="s">
        <v>28484</v>
      </c>
      <c r="G168" s="101" t="s">
        <v>28314</v>
      </c>
      <c r="I168" s="61" t="s">
        <v>28485</v>
      </c>
      <c r="J168" s="61" t="s">
        <v>28491</v>
      </c>
    </row>
    <row r="169" spans="1:25" ht="38.25">
      <c r="A169" s="80" t="s">
        <v>2484</v>
      </c>
      <c r="B169" s="80" t="s">
        <v>1475</v>
      </c>
      <c r="C169" s="80" t="s">
        <v>8780</v>
      </c>
      <c r="D169" s="80" t="s">
        <v>26444</v>
      </c>
      <c r="E169" s="80" t="s">
        <v>18627</v>
      </c>
      <c r="F169" s="81" t="s">
        <v>2487</v>
      </c>
      <c r="G169" s="80" t="s">
        <v>18306</v>
      </c>
      <c r="H169" s="80" t="s">
        <v>18628</v>
      </c>
      <c r="I169" s="80" t="s">
        <v>18629</v>
      </c>
      <c r="J169" s="80" t="s">
        <v>18630</v>
      </c>
      <c r="K169" s="75"/>
      <c r="L169" s="75"/>
      <c r="M169" s="75"/>
      <c r="N169" s="75"/>
      <c r="O169" s="75"/>
      <c r="P169" s="75"/>
      <c r="Q169" s="75"/>
      <c r="R169" s="75"/>
      <c r="S169" s="75"/>
      <c r="T169" s="75"/>
      <c r="U169" s="75"/>
      <c r="V169" s="75"/>
      <c r="W169" s="75"/>
      <c r="X169" s="75"/>
      <c r="Y169" s="75"/>
    </row>
    <row r="170" spans="1:25">
      <c r="A170" s="80" t="s">
        <v>1506</v>
      </c>
      <c r="B170" s="80" t="s">
        <v>1475</v>
      </c>
      <c r="C170" s="80" t="s">
        <v>1506</v>
      </c>
      <c r="D170" s="80" t="s">
        <v>26176</v>
      </c>
      <c r="E170" s="80" t="s">
        <v>18631</v>
      </c>
      <c r="F170" s="81" t="s">
        <v>18632</v>
      </c>
      <c r="G170" s="80" t="s">
        <v>17562</v>
      </c>
      <c r="H170" s="75"/>
      <c r="I170" s="80" t="s">
        <v>18289</v>
      </c>
      <c r="J170" s="75"/>
      <c r="K170" s="75"/>
      <c r="L170" s="75"/>
      <c r="M170" s="75"/>
      <c r="N170" s="75"/>
      <c r="O170" s="75"/>
      <c r="P170" s="75"/>
      <c r="Q170" s="75"/>
      <c r="R170" s="75"/>
      <c r="S170" s="75"/>
      <c r="T170" s="75"/>
      <c r="U170" s="75"/>
      <c r="V170" s="75"/>
      <c r="W170" s="75"/>
      <c r="X170" s="75"/>
      <c r="Y170" s="75"/>
    </row>
    <row r="171" spans="1:25" ht="25.5">
      <c r="A171" s="80" t="s">
        <v>1550</v>
      </c>
      <c r="B171" s="80" t="s">
        <v>1511</v>
      </c>
      <c r="C171" s="80" t="s">
        <v>1551</v>
      </c>
      <c r="D171" s="80" t="s">
        <v>1469</v>
      </c>
      <c r="E171" s="80" t="s">
        <v>18633</v>
      </c>
      <c r="F171" s="81" t="s">
        <v>1553</v>
      </c>
      <c r="G171" s="80" t="s">
        <v>18634</v>
      </c>
      <c r="H171" s="80" t="s">
        <v>18635</v>
      </c>
      <c r="I171" s="80" t="s">
        <v>18636</v>
      </c>
      <c r="J171" s="75"/>
      <c r="K171" s="75"/>
      <c r="L171" s="75"/>
      <c r="M171" s="75"/>
      <c r="N171" s="75"/>
      <c r="O171" s="75"/>
      <c r="P171" s="75"/>
      <c r="Q171" s="75"/>
      <c r="R171" s="75"/>
      <c r="S171" s="75"/>
      <c r="T171" s="75"/>
      <c r="U171" s="75"/>
      <c r="V171" s="75"/>
      <c r="W171" s="75"/>
      <c r="X171" s="75"/>
      <c r="Y171" s="75"/>
    </row>
    <row r="172" spans="1:25" ht="25.5">
      <c r="A172" s="80" t="s">
        <v>18637</v>
      </c>
      <c r="B172" s="80" t="s">
        <v>1586</v>
      </c>
      <c r="C172" s="80" t="s">
        <v>1506</v>
      </c>
      <c r="D172" s="80" t="s">
        <v>26176</v>
      </c>
      <c r="E172" s="80" t="s">
        <v>18638</v>
      </c>
      <c r="F172" s="81" t="s">
        <v>18639</v>
      </c>
      <c r="G172" s="80" t="s">
        <v>17562</v>
      </c>
      <c r="H172" s="75"/>
      <c r="I172" s="80" t="s">
        <v>18640</v>
      </c>
      <c r="J172" s="75"/>
      <c r="K172" s="75"/>
      <c r="L172" s="75"/>
      <c r="M172" s="75"/>
      <c r="N172" s="75"/>
      <c r="O172" s="75"/>
      <c r="P172" s="75"/>
      <c r="Q172" s="75"/>
      <c r="R172" s="75"/>
      <c r="S172" s="75"/>
      <c r="T172" s="75"/>
      <c r="U172" s="75"/>
      <c r="V172" s="75"/>
      <c r="W172" s="75"/>
      <c r="X172" s="75"/>
      <c r="Y172" s="75"/>
    </row>
    <row r="173" spans="1:25">
      <c r="A173" s="75" t="s">
        <v>18641</v>
      </c>
      <c r="B173" s="75" t="s">
        <v>1468</v>
      </c>
      <c r="C173" s="75" t="s">
        <v>1469</v>
      </c>
      <c r="D173" s="80" t="s">
        <v>26176</v>
      </c>
      <c r="E173" s="80" t="s">
        <v>18631</v>
      </c>
      <c r="F173" s="73" t="s">
        <v>27680</v>
      </c>
      <c r="G173" s="75" t="s">
        <v>18642</v>
      </c>
      <c r="H173" s="75"/>
      <c r="I173" s="75"/>
      <c r="J173" s="75"/>
      <c r="K173" s="75"/>
      <c r="L173" s="75"/>
      <c r="M173" s="75"/>
      <c r="N173" s="75"/>
      <c r="O173" s="75"/>
      <c r="P173" s="75"/>
      <c r="Q173" s="75"/>
      <c r="R173" s="75"/>
      <c r="S173" s="75"/>
      <c r="T173" s="75"/>
      <c r="U173" s="75"/>
      <c r="V173" s="75"/>
      <c r="W173" s="75"/>
      <c r="X173" s="75"/>
      <c r="Y173" s="75"/>
    </row>
    <row r="174" spans="1:25">
      <c r="A174" s="75" t="s">
        <v>18643</v>
      </c>
      <c r="B174" s="75" t="s">
        <v>1468</v>
      </c>
      <c r="C174" s="75" t="s">
        <v>1469</v>
      </c>
      <c r="D174" s="80" t="s">
        <v>26176</v>
      </c>
      <c r="E174" s="80" t="s">
        <v>18631</v>
      </c>
      <c r="F174" s="73" t="s">
        <v>18644</v>
      </c>
      <c r="G174" s="75"/>
      <c r="H174" s="75"/>
      <c r="I174" s="75"/>
      <c r="J174" s="75"/>
      <c r="K174" s="75"/>
      <c r="L174" s="75"/>
      <c r="M174" s="75"/>
      <c r="N174" s="75"/>
      <c r="O174" s="75"/>
      <c r="P174" s="75"/>
      <c r="Q174" s="75"/>
      <c r="R174" s="75"/>
      <c r="S174" s="75"/>
      <c r="T174" s="75"/>
      <c r="U174" s="75"/>
      <c r="V174" s="75"/>
      <c r="W174" s="75"/>
      <c r="X174" s="75"/>
      <c r="Y174" s="75"/>
    </row>
    <row r="175" spans="1:25">
      <c r="A175" s="75" t="s">
        <v>1467</v>
      </c>
      <c r="B175" s="75" t="s">
        <v>1468</v>
      </c>
      <c r="C175" s="75" t="s">
        <v>1469</v>
      </c>
      <c r="D175" s="80" t="s">
        <v>26176</v>
      </c>
      <c r="E175" s="80" t="s">
        <v>18631</v>
      </c>
      <c r="F175" s="73" t="s">
        <v>1470</v>
      </c>
      <c r="G175" s="75" t="s">
        <v>18642</v>
      </c>
      <c r="H175" s="75"/>
      <c r="I175" s="75"/>
      <c r="J175" s="75"/>
      <c r="K175" s="75"/>
      <c r="L175" s="75"/>
      <c r="M175" s="75"/>
      <c r="N175" s="75"/>
      <c r="O175" s="75"/>
      <c r="P175" s="75"/>
      <c r="Q175" s="75"/>
      <c r="R175" s="75"/>
      <c r="S175" s="75"/>
      <c r="T175" s="75"/>
      <c r="U175" s="75"/>
      <c r="V175" s="75"/>
      <c r="W175" s="75"/>
      <c r="X175" s="75"/>
      <c r="Y175" s="75"/>
    </row>
    <row r="176" spans="1:25" ht="51">
      <c r="A176" s="80" t="s">
        <v>18645</v>
      </c>
      <c r="B176" s="80" t="s">
        <v>1475</v>
      </c>
      <c r="C176" s="80" t="s">
        <v>17350</v>
      </c>
      <c r="D176" s="80" t="s">
        <v>26444</v>
      </c>
      <c r="E176" s="75"/>
      <c r="F176" s="81" t="s">
        <v>18646</v>
      </c>
      <c r="G176" s="80" t="s">
        <v>18306</v>
      </c>
      <c r="H176" s="80" t="s">
        <v>18647</v>
      </c>
      <c r="I176" s="80" t="s">
        <v>18648</v>
      </c>
      <c r="J176" s="80" t="s">
        <v>18649</v>
      </c>
      <c r="K176" s="75"/>
      <c r="L176" s="75"/>
      <c r="M176" s="75"/>
      <c r="N176" s="75"/>
      <c r="O176" s="75"/>
      <c r="P176" s="75"/>
      <c r="Q176" s="75"/>
      <c r="R176" s="75"/>
      <c r="S176" s="75"/>
      <c r="T176" s="75"/>
      <c r="U176" s="75"/>
      <c r="V176" s="75"/>
      <c r="W176" s="75"/>
      <c r="X176" s="75"/>
      <c r="Y176" s="75"/>
    </row>
    <row r="177" spans="1:25" ht="191.25">
      <c r="A177" s="101" t="s">
        <v>28493</v>
      </c>
      <c r="B177" s="101" t="s">
        <v>1475</v>
      </c>
      <c r="C177" s="101" t="s">
        <v>22565</v>
      </c>
      <c r="F177" s="102" t="s">
        <v>28494</v>
      </c>
      <c r="G177" s="101" t="s">
        <v>28314</v>
      </c>
      <c r="I177" s="61" t="s">
        <v>28495</v>
      </c>
      <c r="J177" s="61" t="s">
        <v>28496</v>
      </c>
    </row>
    <row r="178" spans="1:25" ht="51">
      <c r="A178" s="80" t="s">
        <v>18650</v>
      </c>
      <c r="B178" s="80" t="s">
        <v>1475</v>
      </c>
      <c r="C178" s="80" t="s">
        <v>1509</v>
      </c>
      <c r="D178" s="80" t="s">
        <v>24097</v>
      </c>
      <c r="E178" s="80" t="s">
        <v>18097</v>
      </c>
      <c r="F178" s="81" t="s">
        <v>18651</v>
      </c>
      <c r="G178" s="80" t="s">
        <v>18598</v>
      </c>
      <c r="H178" s="75"/>
      <c r="I178" s="80" t="s">
        <v>18289</v>
      </c>
      <c r="J178" s="80" t="s">
        <v>18652</v>
      </c>
      <c r="K178" s="75"/>
      <c r="L178" s="75"/>
      <c r="M178" s="75"/>
      <c r="N178" s="75"/>
      <c r="O178" s="75"/>
      <c r="P178" s="75"/>
      <c r="Q178" s="75"/>
      <c r="R178" s="75"/>
      <c r="S178" s="75"/>
      <c r="T178" s="75"/>
      <c r="U178" s="75"/>
      <c r="V178" s="75"/>
      <c r="W178" s="75"/>
      <c r="X178" s="75"/>
      <c r="Y178" s="75"/>
    </row>
    <row r="179" spans="1:25" ht="38.25">
      <c r="A179" s="80" t="s">
        <v>18653</v>
      </c>
      <c r="B179" s="80" t="s">
        <v>1475</v>
      </c>
      <c r="C179" s="80" t="s">
        <v>1509</v>
      </c>
      <c r="D179" s="80" t="s">
        <v>24097</v>
      </c>
      <c r="E179" s="80" t="s">
        <v>18654</v>
      </c>
      <c r="F179" s="81" t="s">
        <v>18655</v>
      </c>
      <c r="G179" s="80" t="s">
        <v>18325</v>
      </c>
      <c r="H179" s="75"/>
      <c r="I179" s="80" t="s">
        <v>18656</v>
      </c>
      <c r="J179" s="80" t="s">
        <v>18657</v>
      </c>
      <c r="K179" s="75"/>
      <c r="L179" s="75"/>
      <c r="M179" s="75"/>
      <c r="N179" s="75"/>
      <c r="O179" s="75"/>
      <c r="P179" s="75"/>
      <c r="Q179" s="75"/>
      <c r="R179" s="75"/>
      <c r="S179" s="75"/>
      <c r="T179" s="75"/>
      <c r="U179" s="75"/>
      <c r="V179" s="75"/>
      <c r="W179" s="75"/>
      <c r="X179" s="75"/>
      <c r="Y179" s="75"/>
    </row>
    <row r="180" spans="1:25" ht="409.5">
      <c r="A180" s="80" t="s">
        <v>18658</v>
      </c>
      <c r="B180" s="80" t="s">
        <v>1475</v>
      </c>
      <c r="C180" s="80" t="s">
        <v>1509</v>
      </c>
      <c r="D180" s="80" t="s">
        <v>24097</v>
      </c>
      <c r="E180" s="80" t="s">
        <v>18659</v>
      </c>
      <c r="F180" s="81" t="s">
        <v>18660</v>
      </c>
      <c r="G180" s="80" t="s">
        <v>18105</v>
      </c>
      <c r="H180" s="75"/>
      <c r="I180" s="80" t="s">
        <v>18661</v>
      </c>
      <c r="J180" s="80" t="s">
        <v>18662</v>
      </c>
      <c r="K180" s="75"/>
      <c r="L180" s="75"/>
      <c r="M180" s="75"/>
      <c r="N180" s="75"/>
      <c r="O180" s="75"/>
      <c r="P180" s="75"/>
      <c r="Q180" s="75"/>
      <c r="R180" s="75"/>
      <c r="S180" s="75"/>
      <c r="T180" s="75"/>
      <c r="U180" s="75"/>
      <c r="V180" s="75"/>
      <c r="W180" s="75"/>
      <c r="X180" s="75"/>
      <c r="Y180" s="75"/>
    </row>
    <row r="181" spans="1:25" ht="25.5">
      <c r="A181" s="80" t="s">
        <v>18663</v>
      </c>
      <c r="B181" s="80" t="s">
        <v>18664</v>
      </c>
      <c r="C181" s="80" t="s">
        <v>1509</v>
      </c>
      <c r="D181" s="80" t="s">
        <v>24097</v>
      </c>
      <c r="E181" s="80" t="s">
        <v>18659</v>
      </c>
      <c r="F181" s="81" t="s">
        <v>18665</v>
      </c>
      <c r="G181" s="80" t="s">
        <v>18463</v>
      </c>
      <c r="H181" s="75"/>
      <c r="I181" s="80" t="s">
        <v>18666</v>
      </c>
      <c r="J181" s="80" t="s">
        <v>18667</v>
      </c>
      <c r="K181" s="75"/>
      <c r="L181" s="75"/>
      <c r="M181" s="75"/>
      <c r="N181" s="75"/>
      <c r="O181" s="75"/>
      <c r="P181" s="75"/>
      <c r="Q181" s="75"/>
      <c r="R181" s="75"/>
      <c r="S181" s="75"/>
      <c r="T181" s="75"/>
      <c r="U181" s="75"/>
      <c r="V181" s="75"/>
      <c r="W181" s="75"/>
      <c r="X181" s="75"/>
      <c r="Y181" s="75"/>
    </row>
    <row r="182" spans="1:25" ht="25.5">
      <c r="A182" s="80" t="s">
        <v>18668</v>
      </c>
      <c r="B182" s="80" t="s">
        <v>1475</v>
      </c>
      <c r="C182" s="80" t="s">
        <v>1509</v>
      </c>
      <c r="D182" s="80" t="s">
        <v>24097</v>
      </c>
      <c r="E182" s="80" t="s">
        <v>18654</v>
      </c>
      <c r="F182" s="81" t="s">
        <v>18669</v>
      </c>
      <c r="G182" s="80" t="s">
        <v>18105</v>
      </c>
      <c r="H182" s="75"/>
      <c r="I182" s="80" t="s">
        <v>18670</v>
      </c>
      <c r="J182" s="75"/>
      <c r="K182" s="75"/>
      <c r="L182" s="75"/>
      <c r="M182" s="75"/>
      <c r="N182" s="75"/>
      <c r="O182" s="75"/>
      <c r="P182" s="75"/>
      <c r="Q182" s="75"/>
      <c r="R182" s="75"/>
      <c r="S182" s="75"/>
      <c r="T182" s="75"/>
      <c r="U182" s="75"/>
      <c r="V182" s="75"/>
      <c r="W182" s="75"/>
      <c r="X182" s="75"/>
      <c r="Y182" s="75"/>
    </row>
    <row r="183" spans="1:25" ht="51">
      <c r="A183" s="80" t="s">
        <v>18671</v>
      </c>
      <c r="B183" s="80" t="s">
        <v>1614</v>
      </c>
      <c r="C183" s="80" t="s">
        <v>1509</v>
      </c>
      <c r="D183" s="80" t="s">
        <v>24097</v>
      </c>
      <c r="E183" s="80" t="s">
        <v>18018</v>
      </c>
      <c r="F183" s="81" t="s">
        <v>18672</v>
      </c>
      <c r="G183" s="80" t="s">
        <v>18463</v>
      </c>
      <c r="H183" s="75"/>
      <c r="I183" s="80" t="s">
        <v>18673</v>
      </c>
      <c r="J183" s="80" t="s">
        <v>18674</v>
      </c>
      <c r="K183" s="75"/>
      <c r="L183" s="75"/>
      <c r="M183" s="75"/>
      <c r="N183" s="75"/>
      <c r="O183" s="75"/>
      <c r="P183" s="75"/>
      <c r="Q183" s="75"/>
      <c r="R183" s="75"/>
      <c r="S183" s="75"/>
      <c r="T183" s="75"/>
      <c r="U183" s="75"/>
      <c r="V183" s="75"/>
      <c r="W183" s="75"/>
      <c r="X183" s="75"/>
      <c r="Y183" s="75"/>
    </row>
    <row r="184" spans="1:25" ht="25.5">
      <c r="A184" s="80" t="s">
        <v>18675</v>
      </c>
      <c r="B184" s="80" t="s">
        <v>1511</v>
      </c>
      <c r="C184" s="80" t="s">
        <v>1509</v>
      </c>
      <c r="D184" s="80" t="s">
        <v>24097</v>
      </c>
      <c r="E184" s="80" t="s">
        <v>18018</v>
      </c>
      <c r="F184" s="81" t="s">
        <v>18676</v>
      </c>
      <c r="G184" s="80" t="s">
        <v>18463</v>
      </c>
      <c r="H184" s="75"/>
      <c r="I184" s="80" t="s">
        <v>18677</v>
      </c>
      <c r="J184" s="80" t="s">
        <v>18678</v>
      </c>
      <c r="K184" s="75"/>
      <c r="L184" s="75"/>
      <c r="M184" s="75"/>
      <c r="N184" s="75"/>
      <c r="O184" s="75"/>
      <c r="P184" s="75"/>
      <c r="Q184" s="75"/>
      <c r="R184" s="75"/>
      <c r="S184" s="75"/>
      <c r="T184" s="75"/>
      <c r="U184" s="75"/>
      <c r="V184" s="75"/>
      <c r="W184" s="75"/>
      <c r="X184" s="75"/>
      <c r="Y184" s="75"/>
    </row>
    <row r="185" spans="1:25" ht="25.5">
      <c r="A185" s="80" t="s">
        <v>18679</v>
      </c>
      <c r="B185" s="80" t="s">
        <v>1511</v>
      </c>
      <c r="C185" s="80" t="s">
        <v>1509</v>
      </c>
      <c r="D185" s="80" t="s">
        <v>24097</v>
      </c>
      <c r="E185" s="80" t="s">
        <v>18680</v>
      </c>
      <c r="F185" s="81" t="s">
        <v>18681</v>
      </c>
      <c r="G185" s="80" t="s">
        <v>18105</v>
      </c>
      <c r="H185" s="75"/>
      <c r="I185" s="80" t="s">
        <v>18682</v>
      </c>
      <c r="J185" s="75"/>
      <c r="K185" s="75"/>
      <c r="L185" s="75"/>
      <c r="M185" s="75"/>
      <c r="N185" s="75"/>
      <c r="O185" s="75"/>
      <c r="P185" s="75"/>
      <c r="Q185" s="75"/>
      <c r="R185" s="75"/>
      <c r="S185" s="75"/>
      <c r="T185" s="75"/>
      <c r="U185" s="75"/>
      <c r="V185" s="75"/>
      <c r="W185" s="75"/>
      <c r="X185" s="75"/>
      <c r="Y185" s="75"/>
    </row>
    <row r="186" spans="1:25" ht="102">
      <c r="A186" s="101" t="s">
        <v>2531</v>
      </c>
      <c r="B186" s="101" t="s">
        <v>1475</v>
      </c>
      <c r="C186" s="101" t="s">
        <v>6316</v>
      </c>
      <c r="F186" s="102" t="s">
        <v>28497</v>
      </c>
      <c r="G186" s="101" t="s">
        <v>28314</v>
      </c>
      <c r="I186" s="61" t="s">
        <v>28498</v>
      </c>
      <c r="J186" s="61" t="s">
        <v>28499</v>
      </c>
    </row>
    <row r="187" spans="1:25" ht="38.25">
      <c r="A187" s="101" t="s">
        <v>2531</v>
      </c>
      <c r="B187" s="101" t="s">
        <v>1475</v>
      </c>
      <c r="C187" s="101" t="s">
        <v>7102</v>
      </c>
      <c r="F187" s="102" t="s">
        <v>2533</v>
      </c>
      <c r="G187" s="101" t="s">
        <v>28314</v>
      </c>
      <c r="I187" s="61" t="s">
        <v>28500</v>
      </c>
      <c r="J187" s="61" t="s">
        <v>28501</v>
      </c>
    </row>
    <row r="188" spans="1:25" ht="38.25">
      <c r="A188" s="101" t="s">
        <v>2531</v>
      </c>
      <c r="B188" s="101" t="s">
        <v>1475</v>
      </c>
      <c r="C188" s="101" t="s">
        <v>2196</v>
      </c>
      <c r="F188" s="102" t="s">
        <v>2533</v>
      </c>
      <c r="G188" s="101" t="s">
        <v>28314</v>
      </c>
      <c r="I188" s="61" t="s">
        <v>28500</v>
      </c>
      <c r="J188" s="61" t="s">
        <v>28502</v>
      </c>
    </row>
    <row r="189" spans="1:25" ht="25.5">
      <c r="A189" s="80" t="s">
        <v>1555</v>
      </c>
      <c r="B189" s="80" t="s">
        <v>1475</v>
      </c>
      <c r="C189" s="80" t="s">
        <v>2552</v>
      </c>
      <c r="D189" s="75" t="s">
        <v>6788</v>
      </c>
      <c r="E189" s="75"/>
      <c r="F189" s="81" t="s">
        <v>1558</v>
      </c>
      <c r="G189" s="80" t="s">
        <v>18683</v>
      </c>
      <c r="H189" s="80" t="s">
        <v>18684</v>
      </c>
      <c r="I189" s="75"/>
      <c r="J189" s="75"/>
      <c r="K189" s="75"/>
      <c r="L189" s="75"/>
      <c r="M189" s="75"/>
      <c r="N189" s="75"/>
      <c r="O189" s="75"/>
      <c r="P189" s="75"/>
      <c r="Q189" s="75"/>
      <c r="R189" s="75"/>
      <c r="S189" s="75"/>
      <c r="T189" s="75"/>
      <c r="U189" s="75"/>
      <c r="V189" s="75"/>
      <c r="W189" s="75"/>
      <c r="X189" s="75"/>
      <c r="Y189" s="75"/>
    </row>
    <row r="190" spans="1:25">
      <c r="A190" s="80" t="s">
        <v>2553</v>
      </c>
      <c r="B190" s="80" t="s">
        <v>1475</v>
      </c>
      <c r="C190" s="80" t="s">
        <v>24646</v>
      </c>
      <c r="D190" s="75" t="s">
        <v>20533</v>
      </c>
      <c r="E190" s="75"/>
      <c r="F190" s="81" t="s">
        <v>18685</v>
      </c>
      <c r="G190" s="80" t="s">
        <v>18213</v>
      </c>
      <c r="H190" s="75"/>
      <c r="I190" s="75"/>
      <c r="J190" s="75"/>
      <c r="K190" s="75"/>
      <c r="L190" s="75"/>
      <c r="M190" s="75"/>
      <c r="N190" s="75"/>
      <c r="O190" s="75"/>
      <c r="P190" s="75"/>
      <c r="Q190" s="75"/>
      <c r="R190" s="75"/>
      <c r="S190" s="75"/>
      <c r="T190" s="75"/>
      <c r="U190" s="75"/>
      <c r="V190" s="75"/>
      <c r="W190" s="75"/>
      <c r="X190" s="75"/>
      <c r="Y190" s="75"/>
    </row>
    <row r="191" spans="1:25" ht="178.5">
      <c r="A191" s="101" t="s">
        <v>2555</v>
      </c>
      <c r="B191" s="101" t="s">
        <v>1475</v>
      </c>
      <c r="C191" s="101" t="s">
        <v>23954</v>
      </c>
      <c r="F191" s="102" t="s">
        <v>2556</v>
      </c>
      <c r="G191" s="101" t="s">
        <v>28314</v>
      </c>
      <c r="I191" s="61" t="s">
        <v>28503</v>
      </c>
      <c r="J191" s="61" t="s">
        <v>28504</v>
      </c>
    </row>
    <row r="192" spans="1:25" ht="204">
      <c r="A192" s="80" t="s">
        <v>2558</v>
      </c>
      <c r="B192" s="80" t="s">
        <v>1475</v>
      </c>
      <c r="C192" s="80" t="s">
        <v>1615</v>
      </c>
      <c r="D192" s="80" t="s">
        <v>9903</v>
      </c>
      <c r="E192" s="80" t="s">
        <v>18686</v>
      </c>
      <c r="F192" s="81" t="s">
        <v>2467</v>
      </c>
      <c r="G192" s="80" t="s">
        <v>18499</v>
      </c>
      <c r="H192" s="75"/>
      <c r="I192" s="80" t="s">
        <v>18687</v>
      </c>
      <c r="J192" s="80" t="s">
        <v>18688</v>
      </c>
      <c r="K192" s="75"/>
      <c r="L192" s="75"/>
      <c r="M192" s="75"/>
      <c r="N192" s="75"/>
      <c r="O192" s="75"/>
      <c r="P192" s="75"/>
      <c r="Q192" s="75"/>
      <c r="R192" s="75"/>
      <c r="S192" s="75"/>
      <c r="T192" s="75"/>
      <c r="U192" s="75"/>
      <c r="V192" s="75"/>
      <c r="W192" s="75"/>
      <c r="X192" s="75"/>
      <c r="Y192" s="75"/>
    </row>
    <row r="193" spans="1:25" ht="25.5">
      <c r="A193" s="80" t="s">
        <v>18689</v>
      </c>
      <c r="B193" s="80" t="s">
        <v>1852</v>
      </c>
      <c r="C193" s="80" t="s">
        <v>1615</v>
      </c>
      <c r="D193" s="80" t="s">
        <v>9903</v>
      </c>
      <c r="E193" s="75"/>
      <c r="F193" s="81" t="s">
        <v>18690</v>
      </c>
      <c r="G193" s="80" t="s">
        <v>18499</v>
      </c>
      <c r="H193" s="75"/>
      <c r="I193" s="80" t="s">
        <v>18691</v>
      </c>
      <c r="J193" s="80" t="s">
        <v>18692</v>
      </c>
      <c r="K193" s="75"/>
      <c r="L193" s="75"/>
      <c r="M193" s="75"/>
      <c r="N193" s="75"/>
      <c r="O193" s="75"/>
      <c r="P193" s="75"/>
      <c r="Q193" s="75"/>
      <c r="R193" s="75"/>
      <c r="S193" s="75"/>
      <c r="T193" s="75"/>
      <c r="U193" s="75"/>
      <c r="V193" s="75"/>
      <c r="W193" s="75"/>
      <c r="X193" s="75"/>
      <c r="Y193" s="75"/>
    </row>
    <row r="194" spans="1:25" ht="25.5">
      <c r="A194" s="80" t="s">
        <v>18693</v>
      </c>
      <c r="B194" s="80" t="s">
        <v>1614</v>
      </c>
      <c r="C194" s="80" t="s">
        <v>1615</v>
      </c>
      <c r="D194" s="80" t="s">
        <v>9903</v>
      </c>
      <c r="E194" s="75"/>
      <c r="F194" s="81" t="s">
        <v>18694</v>
      </c>
      <c r="G194" s="80" t="s">
        <v>18499</v>
      </c>
      <c r="H194" s="75"/>
      <c r="I194" s="80" t="s">
        <v>18695</v>
      </c>
      <c r="J194" s="80" t="s">
        <v>18696</v>
      </c>
      <c r="K194" s="75"/>
      <c r="L194" s="75"/>
      <c r="M194" s="75"/>
      <c r="N194" s="75"/>
      <c r="O194" s="75"/>
      <c r="P194" s="75"/>
      <c r="Q194" s="75"/>
      <c r="R194" s="75"/>
      <c r="S194" s="75"/>
      <c r="T194" s="75"/>
      <c r="U194" s="75"/>
      <c r="V194" s="75"/>
      <c r="W194" s="75"/>
      <c r="X194" s="75"/>
      <c r="Y194" s="75"/>
    </row>
    <row r="195" spans="1:25" ht="25.5">
      <c r="A195" s="75" t="s">
        <v>18697</v>
      </c>
      <c r="B195" s="80" t="s">
        <v>1852</v>
      </c>
      <c r="C195" s="80" t="s">
        <v>1615</v>
      </c>
      <c r="D195" s="80" t="s">
        <v>9903</v>
      </c>
      <c r="E195" s="75"/>
      <c r="F195" s="73" t="s">
        <v>18698</v>
      </c>
      <c r="G195" s="80" t="s">
        <v>18280</v>
      </c>
      <c r="H195" s="75"/>
      <c r="I195" s="80" t="s">
        <v>18699</v>
      </c>
      <c r="J195" s="80" t="s">
        <v>18700</v>
      </c>
      <c r="K195" s="75"/>
      <c r="L195" s="75"/>
      <c r="M195" s="75"/>
      <c r="N195" s="75"/>
      <c r="O195" s="75"/>
      <c r="P195" s="75"/>
      <c r="Q195" s="75"/>
      <c r="R195" s="75"/>
      <c r="S195" s="75"/>
      <c r="T195" s="75"/>
      <c r="U195" s="75"/>
      <c r="V195" s="75"/>
      <c r="W195" s="75"/>
      <c r="X195" s="75"/>
      <c r="Y195" s="75"/>
    </row>
    <row r="196" spans="1:25" ht="153">
      <c r="A196" s="80" t="s">
        <v>2570</v>
      </c>
      <c r="B196" s="80" t="s">
        <v>1475</v>
      </c>
      <c r="C196" s="80" t="s">
        <v>18701</v>
      </c>
      <c r="D196" s="80" t="s">
        <v>26444</v>
      </c>
      <c r="E196" s="80" t="s">
        <v>18702</v>
      </c>
      <c r="F196" s="81" t="s">
        <v>18703</v>
      </c>
      <c r="G196" s="80" t="s">
        <v>17382</v>
      </c>
      <c r="H196" s="75"/>
      <c r="I196" s="80" t="s">
        <v>18704</v>
      </c>
      <c r="J196" s="80" t="s">
        <v>18705</v>
      </c>
      <c r="K196" s="75"/>
      <c r="L196" s="75"/>
      <c r="M196" s="75"/>
      <c r="N196" s="75"/>
      <c r="O196" s="75"/>
      <c r="P196" s="75"/>
      <c r="Q196" s="75"/>
      <c r="R196" s="75"/>
      <c r="S196" s="75"/>
      <c r="T196" s="75"/>
      <c r="U196" s="75"/>
      <c r="V196" s="75"/>
      <c r="W196" s="75"/>
      <c r="X196" s="75"/>
      <c r="Y196" s="75"/>
    </row>
    <row r="197" spans="1:25" ht="38.25">
      <c r="A197" s="80" t="s">
        <v>18706</v>
      </c>
      <c r="B197" s="80" t="s">
        <v>1614</v>
      </c>
      <c r="C197" s="80" t="s">
        <v>18701</v>
      </c>
      <c r="D197" s="80" t="s">
        <v>26444</v>
      </c>
      <c r="E197" s="80" t="s">
        <v>18707</v>
      </c>
      <c r="F197" s="81" t="s">
        <v>18708</v>
      </c>
      <c r="G197" s="80" t="s">
        <v>17382</v>
      </c>
      <c r="H197" s="75"/>
      <c r="I197" s="80" t="s">
        <v>18709</v>
      </c>
      <c r="J197" s="80" t="s">
        <v>18710</v>
      </c>
      <c r="K197" s="75"/>
      <c r="L197" s="75"/>
      <c r="M197" s="75"/>
      <c r="N197" s="75"/>
      <c r="O197" s="75"/>
      <c r="P197" s="75"/>
      <c r="Q197" s="75"/>
      <c r="R197" s="75"/>
      <c r="S197" s="75"/>
      <c r="T197" s="75"/>
      <c r="U197" s="75"/>
      <c r="V197" s="75"/>
      <c r="W197" s="75"/>
      <c r="X197" s="75"/>
      <c r="Y197" s="75"/>
    </row>
    <row r="198" spans="1:25" ht="38.25">
      <c r="A198" s="80" t="s">
        <v>18711</v>
      </c>
      <c r="B198" s="80" t="s">
        <v>1511</v>
      </c>
      <c r="C198" s="80" t="s">
        <v>18701</v>
      </c>
      <c r="D198" s="80" t="s">
        <v>26444</v>
      </c>
      <c r="E198" s="80" t="s">
        <v>18712</v>
      </c>
      <c r="F198" s="81" t="s">
        <v>18713</v>
      </c>
      <c r="G198" s="80" t="s">
        <v>17382</v>
      </c>
      <c r="H198" s="75"/>
      <c r="I198" s="80" t="s">
        <v>18714</v>
      </c>
      <c r="J198" s="80" t="s">
        <v>18715</v>
      </c>
      <c r="K198" s="75"/>
      <c r="L198" s="75"/>
      <c r="M198" s="75"/>
      <c r="N198" s="75"/>
      <c r="O198" s="75"/>
      <c r="P198" s="75"/>
      <c r="Q198" s="75"/>
      <c r="R198" s="75"/>
      <c r="S198" s="75"/>
      <c r="T198" s="75"/>
      <c r="U198" s="75"/>
      <c r="V198" s="75"/>
      <c r="W198" s="75"/>
      <c r="X198" s="75"/>
      <c r="Y198" s="75"/>
    </row>
    <row r="199" spans="1:25" ht="140.25">
      <c r="A199" s="80" t="s">
        <v>2575</v>
      </c>
      <c r="B199" s="80" t="s">
        <v>1475</v>
      </c>
      <c r="C199" s="80" t="s">
        <v>1509</v>
      </c>
      <c r="D199" s="80" t="s">
        <v>24097</v>
      </c>
      <c r="E199" s="80" t="s">
        <v>18716</v>
      </c>
      <c r="F199" s="81" t="s">
        <v>18717</v>
      </c>
      <c r="G199" s="80" t="s">
        <v>18306</v>
      </c>
      <c r="H199" s="80" t="s">
        <v>18718</v>
      </c>
      <c r="I199" s="80" t="s">
        <v>18719</v>
      </c>
      <c r="J199" s="80" t="s">
        <v>18720</v>
      </c>
      <c r="K199" s="75"/>
      <c r="L199" s="75"/>
      <c r="M199" s="75"/>
      <c r="N199" s="75"/>
      <c r="O199" s="75"/>
      <c r="P199" s="75"/>
      <c r="Q199" s="75"/>
      <c r="R199" s="75"/>
      <c r="S199" s="75"/>
      <c r="T199" s="75"/>
      <c r="U199" s="75"/>
      <c r="V199" s="75"/>
      <c r="W199" s="75"/>
      <c r="X199" s="75"/>
      <c r="Y199" s="75"/>
    </row>
    <row r="200" spans="1:25" ht="38.25">
      <c r="A200" s="80" t="s">
        <v>18721</v>
      </c>
      <c r="B200" s="80" t="s">
        <v>1511</v>
      </c>
      <c r="C200" s="80" t="s">
        <v>1509</v>
      </c>
      <c r="D200" s="80" t="s">
        <v>24097</v>
      </c>
      <c r="E200" s="80" t="s">
        <v>18722</v>
      </c>
      <c r="F200" s="81" t="s">
        <v>18723</v>
      </c>
      <c r="G200" s="80" t="s">
        <v>18463</v>
      </c>
      <c r="H200" s="75"/>
      <c r="I200" s="80" t="s">
        <v>18724</v>
      </c>
      <c r="J200" s="80" t="s">
        <v>18725</v>
      </c>
      <c r="K200" s="75"/>
      <c r="L200" s="75"/>
      <c r="M200" s="75"/>
      <c r="N200" s="75"/>
      <c r="O200" s="75"/>
      <c r="P200" s="75"/>
      <c r="Q200" s="75"/>
      <c r="R200" s="75"/>
      <c r="S200" s="75"/>
      <c r="T200" s="75"/>
      <c r="U200" s="75"/>
      <c r="V200" s="75"/>
      <c r="W200" s="75"/>
      <c r="X200" s="75"/>
      <c r="Y200" s="75"/>
    </row>
    <row r="201" spans="1:25">
      <c r="A201" s="80" t="s">
        <v>18726</v>
      </c>
      <c r="B201" s="80" t="s">
        <v>1475</v>
      </c>
      <c r="C201" s="80" t="s">
        <v>1615</v>
      </c>
      <c r="D201" s="80" t="s">
        <v>9903</v>
      </c>
      <c r="E201" s="80" t="s">
        <v>18727</v>
      </c>
      <c r="F201" s="81" t="s">
        <v>18728</v>
      </c>
      <c r="G201" s="80" t="s">
        <v>18729</v>
      </c>
      <c r="H201" s="75"/>
      <c r="I201" s="80" t="s">
        <v>18730</v>
      </c>
      <c r="J201" s="80" t="s">
        <v>18731</v>
      </c>
      <c r="K201" s="75"/>
      <c r="L201" s="75"/>
      <c r="M201" s="75"/>
      <c r="N201" s="75"/>
      <c r="O201" s="75"/>
      <c r="P201" s="75"/>
      <c r="Q201" s="75"/>
      <c r="R201" s="75"/>
      <c r="S201" s="75"/>
      <c r="T201" s="75"/>
      <c r="U201" s="75"/>
      <c r="V201" s="75"/>
      <c r="W201" s="75"/>
      <c r="X201" s="75"/>
      <c r="Y201" s="75"/>
    </row>
    <row r="202" spans="1:25">
      <c r="A202" s="80" t="s">
        <v>2581</v>
      </c>
      <c r="B202" s="80" t="s">
        <v>1475</v>
      </c>
      <c r="C202" s="80" t="s">
        <v>1885</v>
      </c>
      <c r="D202" s="80" t="s">
        <v>594</v>
      </c>
      <c r="E202" s="75"/>
      <c r="F202" s="81" t="s">
        <v>2582</v>
      </c>
      <c r="G202" s="80" t="s">
        <v>18732</v>
      </c>
      <c r="H202" s="75"/>
      <c r="I202" s="80" t="s">
        <v>18289</v>
      </c>
      <c r="J202" s="75"/>
      <c r="K202" s="75"/>
      <c r="L202" s="75"/>
      <c r="M202" s="75"/>
      <c r="N202" s="75"/>
      <c r="O202" s="75"/>
      <c r="P202" s="75"/>
      <c r="Q202" s="75"/>
      <c r="R202" s="75"/>
      <c r="S202" s="75"/>
      <c r="T202" s="75"/>
      <c r="U202" s="75"/>
      <c r="V202" s="75"/>
      <c r="W202" s="75"/>
      <c r="X202" s="75"/>
      <c r="Y202" s="75"/>
    </row>
    <row r="203" spans="1:25" ht="51">
      <c r="A203" s="80" t="s">
        <v>2584</v>
      </c>
      <c r="B203" s="80" t="s">
        <v>1475</v>
      </c>
      <c r="C203" s="80" t="s">
        <v>9225</v>
      </c>
      <c r="D203" s="75"/>
      <c r="E203" s="75"/>
      <c r="F203" s="81" t="s">
        <v>2585</v>
      </c>
      <c r="G203" s="80" t="s">
        <v>17486</v>
      </c>
      <c r="H203" s="75"/>
      <c r="I203" s="80" t="s">
        <v>18733</v>
      </c>
      <c r="J203" s="80" t="s">
        <v>18734</v>
      </c>
      <c r="K203" s="75"/>
      <c r="L203" s="75"/>
      <c r="M203" s="75"/>
      <c r="N203" s="75"/>
      <c r="O203" s="75"/>
      <c r="P203" s="75"/>
      <c r="Q203" s="75"/>
      <c r="R203" s="75"/>
      <c r="S203" s="75"/>
      <c r="T203" s="75"/>
      <c r="U203" s="75"/>
      <c r="V203" s="75"/>
      <c r="W203" s="75"/>
      <c r="X203" s="75"/>
      <c r="Y203" s="75"/>
    </row>
    <row r="204" spans="1:25" ht="89.25">
      <c r="A204" s="80" t="s">
        <v>2584</v>
      </c>
      <c r="B204" s="80" t="s">
        <v>1475</v>
      </c>
      <c r="C204" s="80" t="s">
        <v>1938</v>
      </c>
      <c r="D204" s="80" t="s">
        <v>594</v>
      </c>
      <c r="E204" s="75"/>
      <c r="F204" s="81" t="s">
        <v>2585</v>
      </c>
      <c r="G204" s="80" t="s">
        <v>17486</v>
      </c>
      <c r="H204" s="75"/>
      <c r="I204" s="80" t="s">
        <v>18733</v>
      </c>
      <c r="J204" s="80" t="s">
        <v>18735</v>
      </c>
      <c r="K204" s="75"/>
      <c r="L204" s="75"/>
      <c r="M204" s="75"/>
      <c r="N204" s="75"/>
      <c r="O204" s="75"/>
      <c r="P204" s="75"/>
      <c r="Q204" s="75"/>
      <c r="R204" s="75"/>
      <c r="S204" s="75"/>
      <c r="T204" s="75"/>
      <c r="U204" s="75"/>
      <c r="V204" s="75"/>
      <c r="W204" s="75"/>
      <c r="X204" s="75"/>
      <c r="Y204" s="75"/>
    </row>
    <row r="205" spans="1:25" ht="51">
      <c r="A205" s="80" t="s">
        <v>250</v>
      </c>
      <c r="B205" s="80" t="s">
        <v>1475</v>
      </c>
      <c r="C205" s="80" t="s">
        <v>44</v>
      </c>
      <c r="D205" s="75" t="s">
        <v>6788</v>
      </c>
      <c r="E205" s="75"/>
      <c r="F205" s="81" t="s">
        <v>2585</v>
      </c>
      <c r="G205" s="80" t="s">
        <v>17486</v>
      </c>
      <c r="H205" s="75"/>
      <c r="I205" s="80" t="s">
        <v>18733</v>
      </c>
      <c r="J205" s="80" t="s">
        <v>18736</v>
      </c>
      <c r="K205" s="75"/>
      <c r="L205" s="75"/>
      <c r="M205" s="75"/>
      <c r="N205" s="75"/>
      <c r="O205" s="75"/>
      <c r="P205" s="75"/>
      <c r="Q205" s="75"/>
      <c r="R205" s="75"/>
      <c r="S205" s="75"/>
      <c r="T205" s="75"/>
      <c r="U205" s="75"/>
      <c r="V205" s="75"/>
      <c r="W205" s="75"/>
      <c r="X205" s="75"/>
      <c r="Y205" s="75"/>
    </row>
    <row r="206" spans="1:25" ht="25.5">
      <c r="A206" s="80" t="s">
        <v>2587</v>
      </c>
      <c r="B206" s="80" t="s">
        <v>1475</v>
      </c>
      <c r="C206" s="80" t="s">
        <v>18737</v>
      </c>
      <c r="D206" s="80" t="s">
        <v>24097</v>
      </c>
      <c r="E206" s="80" t="s">
        <v>18738</v>
      </c>
      <c r="F206" s="81" t="s">
        <v>2588</v>
      </c>
      <c r="G206" s="80" t="s">
        <v>18358</v>
      </c>
      <c r="H206" s="80" t="s">
        <v>18739</v>
      </c>
      <c r="I206" s="80" t="s">
        <v>18412</v>
      </c>
      <c r="J206" s="75"/>
      <c r="K206" s="75"/>
      <c r="L206" s="75"/>
      <c r="M206" s="75"/>
      <c r="N206" s="75"/>
      <c r="O206" s="75"/>
      <c r="P206" s="75"/>
      <c r="Q206" s="75"/>
      <c r="R206" s="75"/>
      <c r="S206" s="75"/>
      <c r="T206" s="75"/>
      <c r="U206" s="75"/>
      <c r="V206" s="75"/>
      <c r="W206" s="75"/>
      <c r="X206" s="75"/>
      <c r="Y206" s="75"/>
    </row>
    <row r="207" spans="1:25">
      <c r="A207" s="80" t="s">
        <v>18740</v>
      </c>
      <c r="B207" s="80" t="s">
        <v>1815</v>
      </c>
      <c r="C207" s="80" t="s">
        <v>1469</v>
      </c>
      <c r="D207" s="80" t="s">
        <v>1469</v>
      </c>
      <c r="E207" s="75"/>
      <c r="F207" s="81" t="s">
        <v>18741</v>
      </c>
      <c r="G207" s="80" t="s">
        <v>18742</v>
      </c>
      <c r="H207" s="75"/>
      <c r="I207" s="80" t="s">
        <v>18743</v>
      </c>
      <c r="J207" s="75"/>
      <c r="K207" s="75"/>
      <c r="L207" s="75"/>
      <c r="M207" s="75"/>
      <c r="N207" s="75"/>
      <c r="O207" s="75"/>
      <c r="P207" s="75"/>
      <c r="Q207" s="75"/>
      <c r="R207" s="75"/>
      <c r="S207" s="75"/>
      <c r="T207" s="75"/>
      <c r="U207" s="75"/>
      <c r="V207" s="75"/>
      <c r="W207" s="75"/>
      <c r="X207" s="75"/>
      <c r="Y207" s="75"/>
    </row>
    <row r="208" spans="1:25">
      <c r="A208" s="80" t="s">
        <v>2592</v>
      </c>
      <c r="B208" s="80" t="s">
        <v>1614</v>
      </c>
      <c r="C208" s="80" t="s">
        <v>1545</v>
      </c>
      <c r="D208" s="80" t="s">
        <v>594</v>
      </c>
      <c r="E208" s="75"/>
      <c r="F208" s="81" t="s">
        <v>18744</v>
      </c>
      <c r="G208" s="80" t="s">
        <v>18394</v>
      </c>
      <c r="H208" s="75"/>
      <c r="I208" s="80" t="s">
        <v>18745</v>
      </c>
      <c r="J208" s="75"/>
      <c r="K208" s="75"/>
      <c r="L208" s="75"/>
      <c r="M208" s="75"/>
      <c r="N208" s="75"/>
      <c r="O208" s="75"/>
      <c r="P208" s="75"/>
      <c r="Q208" s="75"/>
      <c r="R208" s="75"/>
      <c r="S208" s="75"/>
      <c r="T208" s="75"/>
      <c r="U208" s="75"/>
      <c r="V208" s="75"/>
      <c r="W208" s="75"/>
      <c r="X208" s="75"/>
      <c r="Y208" s="75"/>
    </row>
    <row r="209" spans="1:25" ht="25.5">
      <c r="A209" s="80" t="s">
        <v>2615</v>
      </c>
      <c r="B209" s="80" t="s">
        <v>1529</v>
      </c>
      <c r="C209" s="80" t="s">
        <v>1783</v>
      </c>
      <c r="D209" s="80" t="s">
        <v>7272</v>
      </c>
      <c r="E209" s="80" t="s">
        <v>18746</v>
      </c>
      <c r="F209" s="81" t="s">
        <v>18747</v>
      </c>
      <c r="G209" s="80" t="s">
        <v>18748</v>
      </c>
      <c r="H209" s="80" t="s">
        <v>18749</v>
      </c>
      <c r="I209" s="80" t="s">
        <v>18206</v>
      </c>
      <c r="J209" s="75"/>
      <c r="K209" s="75"/>
      <c r="L209" s="75"/>
      <c r="M209" s="75"/>
      <c r="N209" s="75"/>
      <c r="O209" s="75"/>
      <c r="P209" s="75"/>
      <c r="Q209" s="75"/>
      <c r="R209" s="75"/>
      <c r="S209" s="75"/>
      <c r="T209" s="75"/>
      <c r="U209" s="75"/>
      <c r="V209" s="75"/>
      <c r="W209" s="75"/>
      <c r="X209" s="75"/>
      <c r="Y209" s="75"/>
    </row>
    <row r="210" spans="1:25" ht="25.5">
      <c r="A210" s="80" t="s">
        <v>2615</v>
      </c>
      <c r="B210" s="80" t="s">
        <v>1475</v>
      </c>
      <c r="C210" s="80" t="s">
        <v>1783</v>
      </c>
      <c r="D210" s="80" t="s">
        <v>7272</v>
      </c>
      <c r="E210" s="80" t="s">
        <v>18746</v>
      </c>
      <c r="F210" s="81" t="s">
        <v>18728</v>
      </c>
      <c r="G210" s="80" t="s">
        <v>18748</v>
      </c>
      <c r="H210" s="80" t="s">
        <v>18750</v>
      </c>
      <c r="I210" s="75"/>
      <c r="J210" s="75"/>
      <c r="K210" s="75"/>
      <c r="L210" s="75"/>
      <c r="M210" s="75"/>
      <c r="N210" s="75"/>
      <c r="O210" s="75"/>
      <c r="P210" s="75"/>
      <c r="Q210" s="75"/>
      <c r="R210" s="75"/>
      <c r="S210" s="75"/>
      <c r="T210" s="75"/>
      <c r="U210" s="75"/>
      <c r="V210" s="75"/>
      <c r="W210" s="75"/>
      <c r="X210" s="75"/>
      <c r="Y210" s="75"/>
    </row>
    <row r="211" spans="1:25" ht="51">
      <c r="A211" s="101" t="s">
        <v>2618</v>
      </c>
      <c r="B211" s="101" t="s">
        <v>1475</v>
      </c>
      <c r="C211" s="101" t="s">
        <v>1206</v>
      </c>
      <c r="F211" s="102" t="s">
        <v>2144</v>
      </c>
      <c r="G211" s="101" t="s">
        <v>28527</v>
      </c>
      <c r="I211" s="61" t="s">
        <v>28542</v>
      </c>
      <c r="J211" s="61" t="s">
        <v>28551</v>
      </c>
    </row>
    <row r="212" spans="1:25" ht="63.75">
      <c r="A212" s="80" t="s">
        <v>2619</v>
      </c>
      <c r="B212" s="80" t="s">
        <v>1475</v>
      </c>
      <c r="C212" s="80" t="s">
        <v>1485</v>
      </c>
      <c r="D212" s="75" t="s">
        <v>594</v>
      </c>
      <c r="E212" s="80" t="s">
        <v>18751</v>
      </c>
      <c r="F212" s="81" t="s">
        <v>2239</v>
      </c>
      <c r="G212" s="80" t="s">
        <v>27531</v>
      </c>
      <c r="H212" s="75" t="s">
        <v>27532</v>
      </c>
      <c r="I212" s="80" t="s">
        <v>27533</v>
      </c>
      <c r="J212" s="80" t="s">
        <v>18752</v>
      </c>
      <c r="K212" s="75"/>
      <c r="L212" s="75"/>
      <c r="M212" s="75"/>
      <c r="N212" s="75"/>
      <c r="O212" s="75"/>
      <c r="P212" s="75"/>
      <c r="Q212" s="75"/>
      <c r="R212" s="75"/>
      <c r="S212" s="75"/>
      <c r="T212" s="75"/>
      <c r="U212" s="75"/>
      <c r="V212" s="75"/>
      <c r="W212" s="75"/>
      <c r="X212" s="75"/>
      <c r="Y212" s="75"/>
    </row>
    <row r="213" spans="1:25" ht="25.5">
      <c r="A213" s="75" t="s">
        <v>2620</v>
      </c>
      <c r="B213" s="80" t="s">
        <v>1511</v>
      </c>
      <c r="C213" s="80" t="s">
        <v>1485</v>
      </c>
      <c r="D213" s="75" t="s">
        <v>594</v>
      </c>
      <c r="E213" s="75"/>
      <c r="F213" s="73" t="s">
        <v>2621</v>
      </c>
      <c r="G213" s="80" t="s">
        <v>18112</v>
      </c>
      <c r="H213" s="75"/>
      <c r="I213" s="80" t="s">
        <v>18753</v>
      </c>
      <c r="J213" s="80" t="s">
        <v>18754</v>
      </c>
      <c r="K213" s="75"/>
      <c r="L213" s="75"/>
      <c r="M213" s="75"/>
      <c r="N213" s="75"/>
      <c r="O213" s="75"/>
      <c r="P213" s="75"/>
      <c r="Q213" s="75"/>
      <c r="R213" s="75"/>
      <c r="S213" s="75"/>
      <c r="T213" s="75"/>
      <c r="U213" s="75"/>
      <c r="V213" s="75"/>
      <c r="W213" s="75"/>
      <c r="X213" s="75"/>
      <c r="Y213" s="75"/>
    </row>
    <row r="214" spans="1:25" ht="25.5">
      <c r="A214" s="80" t="s">
        <v>18755</v>
      </c>
      <c r="B214" s="80" t="s">
        <v>1511</v>
      </c>
      <c r="C214" s="80" t="s">
        <v>9257</v>
      </c>
      <c r="D214" s="80" t="s">
        <v>9903</v>
      </c>
      <c r="E214" s="75"/>
      <c r="F214" s="81" t="s">
        <v>18756</v>
      </c>
      <c r="G214" s="80" t="s">
        <v>18574</v>
      </c>
      <c r="H214" s="75"/>
      <c r="I214" s="75"/>
      <c r="J214" s="75"/>
      <c r="K214" s="75"/>
      <c r="L214" s="75"/>
      <c r="M214" s="75"/>
      <c r="N214" s="75"/>
      <c r="O214" s="75"/>
      <c r="P214" s="75"/>
      <c r="Q214" s="75"/>
      <c r="R214" s="75"/>
      <c r="S214" s="75"/>
      <c r="T214" s="75"/>
      <c r="U214" s="75"/>
      <c r="V214" s="75"/>
      <c r="W214" s="75"/>
      <c r="X214" s="75"/>
      <c r="Y214" s="75"/>
    </row>
    <row r="215" spans="1:25" ht="25.5">
      <c r="A215" s="80" t="s">
        <v>2633</v>
      </c>
      <c r="B215" s="80" t="s">
        <v>1475</v>
      </c>
      <c r="C215" s="80" t="s">
        <v>18757</v>
      </c>
      <c r="D215" s="75" t="s">
        <v>24097</v>
      </c>
      <c r="E215" s="75"/>
      <c r="F215" s="81" t="s">
        <v>18758</v>
      </c>
      <c r="G215" s="80" t="s">
        <v>18574</v>
      </c>
      <c r="H215" s="75"/>
      <c r="I215" s="80" t="s">
        <v>18759</v>
      </c>
      <c r="J215" s="75"/>
      <c r="K215" s="75"/>
      <c r="L215" s="75"/>
      <c r="M215" s="75"/>
      <c r="N215" s="75"/>
      <c r="O215" s="75"/>
      <c r="P215" s="75"/>
      <c r="Q215" s="75"/>
      <c r="R215" s="75"/>
      <c r="S215" s="75"/>
      <c r="T215" s="75"/>
      <c r="U215" s="75"/>
      <c r="V215" s="75"/>
      <c r="W215" s="75"/>
      <c r="X215" s="75"/>
      <c r="Y215" s="75"/>
    </row>
    <row r="216" spans="1:25">
      <c r="A216" s="80" t="s">
        <v>2636</v>
      </c>
      <c r="B216" s="80" t="s">
        <v>1475</v>
      </c>
      <c r="C216" s="80" t="s">
        <v>18760</v>
      </c>
      <c r="D216" s="75" t="s">
        <v>24097</v>
      </c>
      <c r="E216" s="75"/>
      <c r="F216" s="81" t="s">
        <v>18761</v>
      </c>
      <c r="G216" s="80" t="s">
        <v>18574</v>
      </c>
      <c r="H216" s="75"/>
      <c r="I216" s="75"/>
      <c r="J216" s="75"/>
      <c r="K216" s="75"/>
      <c r="L216" s="75"/>
      <c r="M216" s="75"/>
      <c r="N216" s="75"/>
      <c r="O216" s="75"/>
      <c r="P216" s="75"/>
      <c r="Q216" s="75"/>
      <c r="R216" s="75"/>
      <c r="S216" s="75"/>
      <c r="T216" s="75"/>
      <c r="U216" s="75"/>
      <c r="V216" s="75"/>
      <c r="W216" s="75"/>
      <c r="X216" s="75"/>
      <c r="Y216" s="75"/>
    </row>
    <row r="217" spans="1:25" ht="38.25">
      <c r="A217" s="80" t="s">
        <v>18762</v>
      </c>
      <c r="B217" s="80" t="s">
        <v>1475</v>
      </c>
      <c r="C217" s="80" t="s">
        <v>1509</v>
      </c>
      <c r="D217" s="80" t="s">
        <v>24097</v>
      </c>
      <c r="E217" s="80" t="s">
        <v>17435</v>
      </c>
      <c r="F217" s="81" t="s">
        <v>18763</v>
      </c>
      <c r="G217" s="80" t="s">
        <v>18325</v>
      </c>
      <c r="H217" s="80" t="s">
        <v>18764</v>
      </c>
      <c r="I217" s="80" t="s">
        <v>18765</v>
      </c>
      <c r="J217" s="80" t="s">
        <v>18766</v>
      </c>
      <c r="K217" s="75"/>
      <c r="L217" s="75"/>
      <c r="M217" s="75"/>
      <c r="N217" s="75"/>
      <c r="O217" s="75"/>
      <c r="P217" s="75"/>
      <c r="Q217" s="75"/>
      <c r="R217" s="75"/>
      <c r="S217" s="75"/>
      <c r="T217" s="75"/>
      <c r="U217" s="75"/>
      <c r="V217" s="75"/>
      <c r="W217" s="75"/>
      <c r="X217" s="75"/>
      <c r="Y217" s="75"/>
    </row>
    <row r="218" spans="1:25">
      <c r="A218" s="80" t="s">
        <v>18767</v>
      </c>
      <c r="B218" s="80" t="s">
        <v>1475</v>
      </c>
      <c r="C218" s="80" t="s">
        <v>2649</v>
      </c>
      <c r="D218" s="75" t="s">
        <v>6788</v>
      </c>
      <c r="E218" s="80" t="s">
        <v>18768</v>
      </c>
      <c r="F218" s="81" t="s">
        <v>2648</v>
      </c>
      <c r="G218" s="80" t="s">
        <v>17623</v>
      </c>
      <c r="H218" s="75"/>
      <c r="I218" s="80" t="s">
        <v>18289</v>
      </c>
      <c r="J218" s="75"/>
      <c r="K218" s="75"/>
      <c r="L218" s="75"/>
      <c r="M218" s="75"/>
      <c r="N218" s="75"/>
      <c r="O218" s="75"/>
      <c r="P218" s="75"/>
      <c r="Q218" s="75"/>
      <c r="R218" s="75"/>
      <c r="S218" s="75"/>
      <c r="T218" s="75"/>
      <c r="U218" s="75"/>
      <c r="V218" s="75"/>
      <c r="W218" s="75"/>
      <c r="X218" s="75"/>
      <c r="Y218" s="75"/>
    </row>
    <row r="219" spans="1:25">
      <c r="A219" s="80" t="s">
        <v>2653</v>
      </c>
      <c r="B219" s="80" t="s">
        <v>1475</v>
      </c>
      <c r="C219" s="80" t="s">
        <v>1893</v>
      </c>
      <c r="D219" s="80" t="s">
        <v>594</v>
      </c>
      <c r="E219" s="80" t="s">
        <v>18769</v>
      </c>
      <c r="F219" s="81" t="s">
        <v>2654</v>
      </c>
      <c r="G219" s="80" t="s">
        <v>18292</v>
      </c>
      <c r="H219" s="75"/>
      <c r="I219" s="80" t="s">
        <v>18289</v>
      </c>
      <c r="J219" s="75"/>
      <c r="K219" s="75"/>
      <c r="L219" s="75"/>
      <c r="M219" s="75"/>
      <c r="N219" s="75"/>
      <c r="O219" s="75"/>
      <c r="P219" s="75"/>
      <c r="Q219" s="75"/>
      <c r="R219" s="75"/>
      <c r="S219" s="75"/>
      <c r="T219" s="75"/>
      <c r="U219" s="75"/>
      <c r="V219" s="75"/>
      <c r="W219" s="75"/>
      <c r="X219" s="75"/>
      <c r="Y219" s="75"/>
    </row>
    <row r="220" spans="1:25">
      <c r="A220" s="80" t="s">
        <v>2658</v>
      </c>
      <c r="B220" s="80" t="s">
        <v>1475</v>
      </c>
      <c r="C220" s="80" t="s">
        <v>1509</v>
      </c>
      <c r="D220" s="80" t="s">
        <v>24097</v>
      </c>
      <c r="E220" s="80" t="s">
        <v>18770</v>
      </c>
      <c r="F220" s="81" t="s">
        <v>2659</v>
      </c>
      <c r="G220" s="80" t="s">
        <v>18010</v>
      </c>
      <c r="H220" s="75"/>
      <c r="I220" s="80" t="s">
        <v>18771</v>
      </c>
      <c r="J220" s="75"/>
      <c r="K220" s="75"/>
      <c r="L220" s="75"/>
      <c r="M220" s="75"/>
      <c r="N220" s="75"/>
      <c r="O220" s="75"/>
      <c r="P220" s="75"/>
      <c r="Q220" s="75"/>
      <c r="R220" s="75"/>
      <c r="S220" s="75"/>
      <c r="T220" s="75"/>
      <c r="U220" s="75"/>
      <c r="V220" s="75"/>
      <c r="W220" s="75"/>
      <c r="X220" s="75"/>
      <c r="Y220" s="75"/>
    </row>
    <row r="221" spans="1:25" ht="25.5">
      <c r="A221" s="80" t="s">
        <v>18772</v>
      </c>
      <c r="B221" s="80" t="s">
        <v>1586</v>
      </c>
      <c r="C221" s="80" t="s">
        <v>1506</v>
      </c>
      <c r="D221" s="80" t="s">
        <v>26176</v>
      </c>
      <c r="E221" s="75"/>
      <c r="F221" s="81" t="s">
        <v>18773</v>
      </c>
      <c r="G221" s="80" t="s">
        <v>18306</v>
      </c>
      <c r="H221" s="80" t="s">
        <v>18774</v>
      </c>
      <c r="I221" s="80" t="s">
        <v>18775</v>
      </c>
      <c r="J221" s="75"/>
      <c r="K221" s="75"/>
      <c r="L221" s="75"/>
      <c r="M221" s="75"/>
      <c r="N221" s="75"/>
      <c r="O221" s="75"/>
      <c r="P221" s="75"/>
      <c r="Q221" s="75"/>
      <c r="R221" s="75"/>
      <c r="S221" s="75"/>
      <c r="T221" s="75"/>
      <c r="U221" s="75"/>
      <c r="V221" s="75"/>
      <c r="W221" s="75"/>
      <c r="X221" s="75"/>
      <c r="Y221" s="75"/>
    </row>
    <row r="222" spans="1:25" ht="51">
      <c r="A222" s="80" t="s">
        <v>18776</v>
      </c>
      <c r="B222" s="80" t="s">
        <v>1614</v>
      </c>
      <c r="C222" s="80" t="s">
        <v>1509</v>
      </c>
      <c r="D222" s="80" t="s">
        <v>24097</v>
      </c>
      <c r="E222" s="80" t="s">
        <v>18777</v>
      </c>
      <c r="F222" s="81" t="s">
        <v>18778</v>
      </c>
      <c r="G222" s="80" t="s">
        <v>18463</v>
      </c>
      <c r="H222" s="75"/>
      <c r="I222" s="80" t="s">
        <v>18779</v>
      </c>
      <c r="J222" s="80" t="s">
        <v>18780</v>
      </c>
      <c r="K222" s="75"/>
      <c r="L222" s="75"/>
      <c r="M222" s="75"/>
      <c r="N222" s="75"/>
      <c r="O222" s="75"/>
      <c r="P222" s="75"/>
      <c r="Q222" s="75"/>
      <c r="R222" s="75"/>
      <c r="S222" s="75"/>
      <c r="T222" s="75"/>
      <c r="U222" s="75"/>
      <c r="V222" s="75"/>
      <c r="W222" s="75"/>
      <c r="X222" s="75"/>
      <c r="Y222" s="75"/>
    </row>
    <row r="223" spans="1:25">
      <c r="A223" s="80" t="s">
        <v>2664</v>
      </c>
      <c r="B223" s="80" t="s">
        <v>1475</v>
      </c>
      <c r="C223" s="80" t="s">
        <v>18781</v>
      </c>
      <c r="D223" s="80" t="s">
        <v>7272</v>
      </c>
      <c r="E223" s="80" t="s">
        <v>18782</v>
      </c>
      <c r="F223" s="81" t="s">
        <v>2665</v>
      </c>
      <c r="G223" s="80" t="s">
        <v>18358</v>
      </c>
      <c r="H223" s="75"/>
      <c r="I223" s="80" t="s">
        <v>18783</v>
      </c>
      <c r="J223" s="75"/>
      <c r="K223" s="75"/>
      <c r="L223" s="75"/>
      <c r="M223" s="75"/>
      <c r="N223" s="75"/>
      <c r="O223" s="75"/>
      <c r="P223" s="75"/>
      <c r="Q223" s="75"/>
      <c r="R223" s="75"/>
      <c r="S223" s="75"/>
      <c r="T223" s="75"/>
      <c r="U223" s="75"/>
      <c r="V223" s="75"/>
      <c r="W223" s="75"/>
      <c r="X223" s="75"/>
      <c r="Y223" s="75"/>
    </row>
    <row r="224" spans="1:25" ht="63.75">
      <c r="A224" s="80" t="s">
        <v>2678</v>
      </c>
      <c r="B224" s="80" t="s">
        <v>1475</v>
      </c>
      <c r="C224" s="80" t="s">
        <v>1485</v>
      </c>
      <c r="D224" s="75" t="s">
        <v>594</v>
      </c>
      <c r="E224" s="80" t="s">
        <v>18784</v>
      </c>
      <c r="F224" s="81" t="s">
        <v>18785</v>
      </c>
      <c r="G224" s="80" t="s">
        <v>18147</v>
      </c>
      <c r="H224" s="75"/>
      <c r="I224" s="80" t="s">
        <v>18786</v>
      </c>
      <c r="J224" s="80" t="s">
        <v>18787</v>
      </c>
      <c r="K224" s="75"/>
      <c r="L224" s="75"/>
      <c r="M224" s="75"/>
      <c r="N224" s="75"/>
      <c r="O224" s="75"/>
      <c r="P224" s="75"/>
      <c r="Q224" s="75"/>
      <c r="R224" s="75"/>
      <c r="S224" s="75"/>
      <c r="T224" s="75"/>
      <c r="U224" s="75"/>
      <c r="V224" s="75"/>
      <c r="W224" s="75"/>
      <c r="X224" s="75"/>
      <c r="Y224" s="75"/>
    </row>
    <row r="225" spans="1:25" ht="63.75">
      <c r="A225" s="80" t="s">
        <v>18788</v>
      </c>
      <c r="B225" s="80" t="s">
        <v>1475</v>
      </c>
      <c r="C225" s="80" t="s">
        <v>1485</v>
      </c>
      <c r="D225" s="75" t="s">
        <v>594</v>
      </c>
      <c r="E225" s="80" t="s">
        <v>18789</v>
      </c>
      <c r="F225" s="81" t="s">
        <v>18790</v>
      </c>
      <c r="G225" s="80" t="s">
        <v>18147</v>
      </c>
      <c r="H225" s="75"/>
      <c r="I225" s="80" t="s">
        <v>18791</v>
      </c>
      <c r="J225" s="80" t="s">
        <v>18792</v>
      </c>
      <c r="K225" s="75"/>
      <c r="L225" s="75"/>
      <c r="M225" s="75"/>
      <c r="N225" s="75"/>
      <c r="O225" s="75"/>
      <c r="P225" s="75"/>
      <c r="Q225" s="75"/>
      <c r="R225" s="75"/>
      <c r="S225" s="75"/>
      <c r="T225" s="75"/>
      <c r="U225" s="75"/>
      <c r="V225" s="75"/>
      <c r="W225" s="75"/>
      <c r="X225" s="75"/>
      <c r="Y225" s="75"/>
    </row>
    <row r="226" spans="1:25" ht="25.5">
      <c r="A226" s="75" t="s">
        <v>2681</v>
      </c>
      <c r="B226" s="80" t="s">
        <v>1475</v>
      </c>
      <c r="C226" s="80" t="s">
        <v>1615</v>
      </c>
      <c r="D226" s="80" t="s">
        <v>9903</v>
      </c>
      <c r="E226" s="80" t="s">
        <v>18432</v>
      </c>
      <c r="F226" s="73" t="s">
        <v>18793</v>
      </c>
      <c r="G226" s="80" t="s">
        <v>18112</v>
      </c>
      <c r="H226" s="75"/>
      <c r="I226" s="80" t="s">
        <v>18794</v>
      </c>
      <c r="J226" s="80" t="s">
        <v>18795</v>
      </c>
      <c r="K226" s="75"/>
      <c r="L226" s="75"/>
      <c r="M226" s="75"/>
      <c r="N226" s="75"/>
      <c r="O226" s="75"/>
      <c r="P226" s="75"/>
      <c r="Q226" s="75"/>
      <c r="R226" s="75"/>
      <c r="S226" s="75"/>
      <c r="T226" s="75"/>
      <c r="U226" s="75"/>
      <c r="V226" s="75"/>
      <c r="W226" s="75"/>
      <c r="X226" s="75"/>
      <c r="Y226" s="75"/>
    </row>
    <row r="227" spans="1:25" ht="25.5">
      <c r="A227" s="80" t="s">
        <v>2681</v>
      </c>
      <c r="B227" s="80" t="s">
        <v>1475</v>
      </c>
      <c r="C227" s="80" t="s">
        <v>28226</v>
      </c>
      <c r="D227" s="75" t="s">
        <v>6788</v>
      </c>
      <c r="E227" s="75"/>
      <c r="F227" s="81" t="s">
        <v>18793</v>
      </c>
      <c r="G227" s="80" t="s">
        <v>18495</v>
      </c>
      <c r="H227" s="75"/>
      <c r="I227" s="80" t="s">
        <v>18289</v>
      </c>
      <c r="J227" s="75"/>
      <c r="K227" s="75"/>
      <c r="L227" s="75"/>
      <c r="M227" s="75"/>
      <c r="N227" s="75"/>
      <c r="O227" s="75"/>
      <c r="P227" s="75"/>
      <c r="Q227" s="75"/>
      <c r="R227" s="75"/>
      <c r="S227" s="75"/>
      <c r="T227" s="75"/>
      <c r="U227" s="75"/>
      <c r="V227" s="75"/>
      <c r="W227" s="75"/>
      <c r="X227" s="75"/>
      <c r="Y227" s="75"/>
    </row>
    <row r="228" spans="1:25">
      <c r="A228" s="80" t="s">
        <v>18796</v>
      </c>
      <c r="B228" s="80" t="s">
        <v>18797</v>
      </c>
      <c r="C228" s="80" t="s">
        <v>22565</v>
      </c>
      <c r="D228" s="80" t="s">
        <v>9903</v>
      </c>
      <c r="E228" s="75"/>
      <c r="F228" s="81" t="s">
        <v>18798</v>
      </c>
      <c r="G228" s="80" t="s">
        <v>18010</v>
      </c>
      <c r="H228" s="75"/>
      <c r="I228" s="80" t="s">
        <v>18006</v>
      </c>
      <c r="J228" s="75"/>
      <c r="K228" s="75"/>
      <c r="L228" s="75"/>
      <c r="M228" s="75"/>
      <c r="N228" s="75"/>
      <c r="O228" s="75"/>
      <c r="P228" s="75"/>
      <c r="Q228" s="75"/>
      <c r="R228" s="75"/>
      <c r="S228" s="75"/>
      <c r="T228" s="75"/>
      <c r="U228" s="75"/>
      <c r="V228" s="75"/>
      <c r="W228" s="75"/>
      <c r="X228" s="75"/>
      <c r="Y228" s="75"/>
    </row>
    <row r="229" spans="1:25" ht="51">
      <c r="A229" s="80" t="s">
        <v>18799</v>
      </c>
      <c r="B229" s="80" t="s">
        <v>1511</v>
      </c>
      <c r="C229" s="80" t="s">
        <v>1509</v>
      </c>
      <c r="D229" s="80" t="s">
        <v>24097</v>
      </c>
      <c r="E229" s="80" t="s">
        <v>18018</v>
      </c>
      <c r="F229" s="81" t="s">
        <v>18800</v>
      </c>
      <c r="G229" s="80" t="s">
        <v>18463</v>
      </c>
      <c r="H229" s="75"/>
      <c r="I229" s="80" t="s">
        <v>18801</v>
      </c>
      <c r="J229" s="80" t="s">
        <v>18802</v>
      </c>
      <c r="K229" s="75"/>
      <c r="L229" s="75"/>
      <c r="M229" s="75"/>
      <c r="N229" s="75"/>
      <c r="O229" s="75"/>
      <c r="P229" s="75"/>
      <c r="Q229" s="75"/>
      <c r="R229" s="75"/>
      <c r="S229" s="75"/>
      <c r="T229" s="75"/>
      <c r="U229" s="75"/>
      <c r="V229" s="75"/>
      <c r="W229" s="75"/>
      <c r="X229" s="75"/>
      <c r="Y229" s="75"/>
    </row>
    <row r="230" spans="1:25" ht="216.75">
      <c r="A230" s="75" t="s">
        <v>2698</v>
      </c>
      <c r="B230" s="80" t="s">
        <v>1475</v>
      </c>
      <c r="C230" s="80" t="s">
        <v>1885</v>
      </c>
      <c r="D230" s="80" t="s">
        <v>594</v>
      </c>
      <c r="E230" s="80" t="s">
        <v>18803</v>
      </c>
      <c r="F230" s="73" t="s">
        <v>2699</v>
      </c>
      <c r="G230" s="80" t="s">
        <v>18804</v>
      </c>
      <c r="H230" s="75"/>
      <c r="I230" s="80" t="s">
        <v>18805</v>
      </c>
      <c r="J230" s="80" t="s">
        <v>18806</v>
      </c>
      <c r="K230" s="75"/>
      <c r="L230" s="75"/>
      <c r="M230" s="75"/>
      <c r="N230" s="75"/>
      <c r="O230" s="75"/>
      <c r="P230" s="75"/>
      <c r="Q230" s="75"/>
      <c r="R230" s="75"/>
      <c r="S230" s="75"/>
      <c r="T230" s="75"/>
      <c r="U230" s="75"/>
      <c r="V230" s="75"/>
      <c r="W230" s="75"/>
      <c r="X230" s="75"/>
      <c r="Y230" s="75"/>
    </row>
    <row r="231" spans="1:25" ht="409.5">
      <c r="A231" s="75" t="s">
        <v>2698</v>
      </c>
      <c r="B231" s="80" t="s">
        <v>1475</v>
      </c>
      <c r="C231" s="80" t="s">
        <v>1893</v>
      </c>
      <c r="D231" s="80" t="s">
        <v>594</v>
      </c>
      <c r="E231" s="80" t="s">
        <v>18807</v>
      </c>
      <c r="F231" s="73" t="s">
        <v>2699</v>
      </c>
      <c r="G231" s="80" t="s">
        <v>18804</v>
      </c>
      <c r="H231" s="75"/>
      <c r="I231" s="80" t="s">
        <v>18805</v>
      </c>
      <c r="J231" s="80" t="s">
        <v>18808</v>
      </c>
      <c r="K231" s="75"/>
      <c r="L231" s="75"/>
      <c r="M231" s="75"/>
      <c r="N231" s="75"/>
      <c r="O231" s="75"/>
      <c r="P231" s="75"/>
      <c r="Q231" s="75"/>
      <c r="R231" s="75"/>
      <c r="S231" s="75"/>
      <c r="T231" s="75"/>
      <c r="U231" s="75"/>
      <c r="V231" s="75"/>
      <c r="W231" s="75"/>
      <c r="X231" s="75"/>
      <c r="Y231" s="75"/>
    </row>
    <row r="232" spans="1:25" ht="25.5">
      <c r="A232" s="75" t="s">
        <v>18809</v>
      </c>
      <c r="B232" s="80" t="s">
        <v>1614</v>
      </c>
      <c r="C232" s="80" t="s">
        <v>1885</v>
      </c>
      <c r="D232" s="80" t="s">
        <v>594</v>
      </c>
      <c r="E232" s="80" t="s">
        <v>18810</v>
      </c>
      <c r="F232" s="73" t="s">
        <v>18811</v>
      </c>
      <c r="G232" s="80" t="s">
        <v>18804</v>
      </c>
      <c r="H232" s="75"/>
      <c r="I232" s="80" t="s">
        <v>18812</v>
      </c>
      <c r="J232" s="80" t="s">
        <v>18813</v>
      </c>
      <c r="K232" s="75"/>
      <c r="L232" s="75"/>
      <c r="M232" s="75"/>
      <c r="N232" s="75"/>
      <c r="O232" s="75"/>
      <c r="P232" s="75"/>
      <c r="Q232" s="75"/>
      <c r="R232" s="75"/>
      <c r="S232" s="75"/>
      <c r="T232" s="75"/>
      <c r="U232" s="75"/>
      <c r="V232" s="75"/>
      <c r="W232" s="75"/>
      <c r="X232" s="75"/>
      <c r="Y232" s="75"/>
    </row>
    <row r="233" spans="1:25" ht="76.5">
      <c r="A233" s="75" t="s">
        <v>18814</v>
      </c>
      <c r="B233" s="80" t="s">
        <v>1614</v>
      </c>
      <c r="C233" s="80" t="s">
        <v>1893</v>
      </c>
      <c r="D233" s="80" t="s">
        <v>594</v>
      </c>
      <c r="E233" s="80" t="s">
        <v>18815</v>
      </c>
      <c r="F233" s="73" t="s">
        <v>18816</v>
      </c>
      <c r="G233" s="80" t="s">
        <v>18804</v>
      </c>
      <c r="H233" s="75"/>
      <c r="I233" s="80" t="s">
        <v>18817</v>
      </c>
      <c r="J233" s="80" t="s">
        <v>18818</v>
      </c>
      <c r="K233" s="75"/>
      <c r="L233" s="75"/>
      <c r="M233" s="75"/>
      <c r="N233" s="75"/>
      <c r="O233" s="75"/>
      <c r="P233" s="75"/>
      <c r="Q233" s="75"/>
      <c r="R233" s="75"/>
      <c r="S233" s="75"/>
      <c r="T233" s="75"/>
      <c r="U233" s="75"/>
      <c r="V233" s="75"/>
      <c r="W233" s="75"/>
      <c r="X233" s="75"/>
      <c r="Y233" s="75"/>
    </row>
    <row r="234" spans="1:25" ht="25.5">
      <c r="A234" s="75" t="s">
        <v>18819</v>
      </c>
      <c r="B234" s="80" t="s">
        <v>1614</v>
      </c>
      <c r="C234" s="80" t="s">
        <v>1893</v>
      </c>
      <c r="D234" s="80" t="s">
        <v>594</v>
      </c>
      <c r="E234" s="80" t="s">
        <v>18820</v>
      </c>
      <c r="F234" s="73" t="s">
        <v>18821</v>
      </c>
      <c r="G234" s="80" t="s">
        <v>18804</v>
      </c>
      <c r="H234" s="75"/>
      <c r="I234" s="80" t="s">
        <v>18822</v>
      </c>
      <c r="J234" s="80" t="s">
        <v>18823</v>
      </c>
      <c r="K234" s="75"/>
      <c r="L234" s="75"/>
      <c r="M234" s="75"/>
      <c r="N234" s="75"/>
      <c r="O234" s="75"/>
      <c r="P234" s="75"/>
      <c r="Q234" s="75"/>
      <c r="R234" s="75"/>
      <c r="S234" s="75"/>
      <c r="T234" s="75"/>
      <c r="U234" s="75"/>
      <c r="V234" s="75"/>
      <c r="W234" s="75"/>
      <c r="X234" s="75"/>
      <c r="Y234" s="75"/>
    </row>
    <row r="235" spans="1:25" ht="38.25">
      <c r="A235" s="75" t="s">
        <v>18824</v>
      </c>
      <c r="B235" s="80" t="s">
        <v>1614</v>
      </c>
      <c r="C235" s="80" t="s">
        <v>1893</v>
      </c>
      <c r="D235" s="80" t="s">
        <v>594</v>
      </c>
      <c r="E235" s="80" t="s">
        <v>18825</v>
      </c>
      <c r="F235" s="73" t="s">
        <v>18826</v>
      </c>
      <c r="G235" s="80" t="s">
        <v>18804</v>
      </c>
      <c r="H235" s="75"/>
      <c r="I235" s="80" t="s">
        <v>18827</v>
      </c>
      <c r="J235" s="80" t="s">
        <v>18828</v>
      </c>
      <c r="K235" s="75"/>
      <c r="L235" s="75"/>
      <c r="M235" s="75"/>
      <c r="N235" s="75"/>
      <c r="O235" s="75"/>
      <c r="P235" s="75"/>
      <c r="Q235" s="75"/>
      <c r="R235" s="75"/>
      <c r="S235" s="75"/>
      <c r="T235" s="75"/>
      <c r="U235" s="75"/>
      <c r="V235" s="75"/>
      <c r="W235" s="75"/>
      <c r="X235" s="75"/>
      <c r="Y235" s="75"/>
    </row>
    <row r="236" spans="1:25">
      <c r="A236" s="80" t="s">
        <v>18829</v>
      </c>
      <c r="B236" s="80" t="s">
        <v>1475</v>
      </c>
      <c r="C236" s="80" t="s">
        <v>1610</v>
      </c>
      <c r="D236" s="80" t="s">
        <v>9903</v>
      </c>
      <c r="E236" s="75"/>
      <c r="F236" s="81" t="s">
        <v>18830</v>
      </c>
      <c r="G236" s="80" t="s">
        <v>18010</v>
      </c>
      <c r="H236" s="75"/>
      <c r="I236" s="80" t="s">
        <v>18289</v>
      </c>
      <c r="J236" s="75"/>
      <c r="K236" s="75"/>
      <c r="L236" s="75"/>
      <c r="M236" s="75"/>
      <c r="N236" s="75"/>
      <c r="O236" s="75"/>
      <c r="P236" s="75"/>
      <c r="Q236" s="75"/>
      <c r="R236" s="75"/>
      <c r="S236" s="75"/>
      <c r="T236" s="75"/>
      <c r="U236" s="75"/>
      <c r="V236" s="75"/>
      <c r="W236" s="75"/>
      <c r="X236" s="75"/>
      <c r="Y236" s="75"/>
    </row>
    <row r="237" spans="1:25">
      <c r="A237" s="80" t="s">
        <v>2707</v>
      </c>
      <c r="B237" s="80" t="s">
        <v>1475</v>
      </c>
      <c r="C237" s="80" t="s">
        <v>1615</v>
      </c>
      <c r="D237" s="80" t="s">
        <v>9903</v>
      </c>
      <c r="E237" s="80" t="s">
        <v>18831</v>
      </c>
      <c r="F237" s="81" t="s">
        <v>2708</v>
      </c>
      <c r="G237" s="80" t="s">
        <v>18292</v>
      </c>
      <c r="H237" s="75"/>
      <c r="I237" s="80" t="s">
        <v>18289</v>
      </c>
      <c r="J237" s="75"/>
      <c r="K237" s="75"/>
      <c r="L237" s="75"/>
      <c r="M237" s="75"/>
      <c r="N237" s="75"/>
      <c r="O237" s="75"/>
      <c r="P237" s="75"/>
      <c r="Q237" s="75"/>
      <c r="R237" s="75"/>
      <c r="S237" s="75"/>
      <c r="T237" s="75"/>
      <c r="U237" s="75"/>
      <c r="V237" s="75"/>
      <c r="W237" s="75"/>
      <c r="X237" s="75"/>
      <c r="Y237" s="75"/>
    </row>
    <row r="238" spans="1:25" ht="25.5">
      <c r="A238" s="80" t="s">
        <v>18832</v>
      </c>
      <c r="B238" s="80" t="s">
        <v>1511</v>
      </c>
      <c r="C238" s="80" t="s">
        <v>1615</v>
      </c>
      <c r="D238" s="80" t="s">
        <v>9903</v>
      </c>
      <c r="E238" s="75"/>
      <c r="F238" s="81" t="s">
        <v>18833</v>
      </c>
      <c r="G238" s="80" t="s">
        <v>18559</v>
      </c>
      <c r="H238" s="75"/>
      <c r="I238" s="80" t="s">
        <v>18834</v>
      </c>
      <c r="J238" s="80" t="s">
        <v>18835</v>
      </c>
      <c r="K238" s="75"/>
      <c r="L238" s="75"/>
      <c r="M238" s="75"/>
      <c r="N238" s="75"/>
      <c r="O238" s="75"/>
      <c r="P238" s="75"/>
      <c r="Q238" s="75"/>
      <c r="R238" s="75"/>
      <c r="S238" s="75"/>
      <c r="T238" s="75"/>
      <c r="U238" s="75"/>
      <c r="V238" s="75"/>
      <c r="W238" s="75"/>
      <c r="X238" s="75"/>
      <c r="Y238" s="75"/>
    </row>
    <row r="239" spans="1:25" ht="25.5">
      <c r="A239" s="80" t="s">
        <v>18836</v>
      </c>
      <c r="B239" s="80" t="s">
        <v>1614</v>
      </c>
      <c r="C239" s="80" t="s">
        <v>1615</v>
      </c>
      <c r="D239" s="80" t="s">
        <v>9903</v>
      </c>
      <c r="E239" s="75"/>
      <c r="F239" s="81" t="s">
        <v>18837</v>
      </c>
      <c r="G239" s="80" t="s">
        <v>18559</v>
      </c>
      <c r="H239" s="75"/>
      <c r="I239" s="80" t="s">
        <v>18838</v>
      </c>
      <c r="J239" s="80" t="s">
        <v>18839</v>
      </c>
      <c r="K239" s="75"/>
      <c r="L239" s="75"/>
      <c r="M239" s="75"/>
      <c r="N239" s="75"/>
      <c r="O239" s="75"/>
      <c r="P239" s="75"/>
      <c r="Q239" s="75"/>
      <c r="R239" s="75"/>
      <c r="S239" s="75"/>
      <c r="T239" s="75"/>
      <c r="U239" s="75"/>
      <c r="V239" s="75"/>
      <c r="W239" s="75"/>
      <c r="X239" s="75"/>
      <c r="Y239" s="75"/>
    </row>
    <row r="240" spans="1:25">
      <c r="A240" s="75" t="s">
        <v>18840</v>
      </c>
      <c r="B240" s="80" t="s">
        <v>1475</v>
      </c>
      <c r="C240" s="80" t="s">
        <v>1615</v>
      </c>
      <c r="D240" s="80" t="s">
        <v>9903</v>
      </c>
      <c r="E240" s="75"/>
      <c r="F240" s="73" t="s">
        <v>18841</v>
      </c>
      <c r="G240" s="80" t="s">
        <v>18280</v>
      </c>
      <c r="H240" s="75"/>
      <c r="I240" s="75"/>
      <c r="J240" s="75"/>
      <c r="K240" s="75"/>
      <c r="L240" s="75"/>
      <c r="M240" s="75"/>
      <c r="N240" s="75"/>
      <c r="O240" s="75"/>
      <c r="P240" s="75"/>
      <c r="Q240" s="75"/>
      <c r="R240" s="75"/>
      <c r="S240" s="75"/>
      <c r="T240" s="75"/>
      <c r="U240" s="75"/>
      <c r="V240" s="75"/>
      <c r="W240" s="75"/>
      <c r="X240" s="75"/>
      <c r="Y240" s="75"/>
    </row>
    <row r="241" spans="1:25" ht="140.25">
      <c r="A241" s="80" t="s">
        <v>2716</v>
      </c>
      <c r="B241" s="80" t="s">
        <v>1475</v>
      </c>
      <c r="C241" s="80" t="s">
        <v>1615</v>
      </c>
      <c r="D241" s="80" t="s">
        <v>9903</v>
      </c>
      <c r="E241" s="80" t="s">
        <v>18842</v>
      </c>
      <c r="F241" s="81" t="s">
        <v>18843</v>
      </c>
      <c r="G241" s="80" t="s">
        <v>18499</v>
      </c>
      <c r="H241" s="75"/>
      <c r="I241" s="80" t="s">
        <v>18844</v>
      </c>
      <c r="J241" s="80" t="s">
        <v>18845</v>
      </c>
      <c r="K241" s="75"/>
      <c r="L241" s="75"/>
      <c r="M241" s="75"/>
      <c r="N241" s="75"/>
      <c r="O241" s="75"/>
      <c r="P241" s="75"/>
      <c r="Q241" s="75"/>
      <c r="R241" s="75"/>
      <c r="S241" s="75"/>
      <c r="T241" s="75"/>
      <c r="U241" s="75"/>
      <c r="V241" s="75"/>
      <c r="W241" s="75"/>
      <c r="X241" s="75"/>
      <c r="Y241" s="75"/>
    </row>
    <row r="242" spans="1:25" ht="25.5">
      <c r="A242" s="80" t="s">
        <v>18846</v>
      </c>
      <c r="B242" s="80" t="s">
        <v>1614</v>
      </c>
      <c r="C242" s="80" t="s">
        <v>1615</v>
      </c>
      <c r="D242" s="80" t="s">
        <v>9903</v>
      </c>
      <c r="E242" s="75"/>
      <c r="F242" s="81" t="s">
        <v>18847</v>
      </c>
      <c r="G242" s="80" t="s">
        <v>18499</v>
      </c>
      <c r="H242" s="75"/>
      <c r="I242" s="80" t="s">
        <v>18848</v>
      </c>
      <c r="J242" s="80" t="s">
        <v>18849</v>
      </c>
      <c r="K242" s="75"/>
      <c r="L242" s="75"/>
      <c r="M242" s="75"/>
      <c r="N242" s="75"/>
      <c r="O242" s="75"/>
      <c r="P242" s="75"/>
      <c r="Q242" s="75"/>
      <c r="R242" s="75"/>
      <c r="S242" s="75"/>
      <c r="T242" s="75"/>
      <c r="U242" s="75"/>
      <c r="V242" s="75"/>
      <c r="W242" s="75"/>
      <c r="X242" s="75"/>
      <c r="Y242" s="75"/>
    </row>
    <row r="243" spans="1:25" ht="25.5">
      <c r="A243" s="75" t="s">
        <v>2736</v>
      </c>
      <c r="B243" s="80" t="s">
        <v>1852</v>
      </c>
      <c r="C243" s="80" t="s">
        <v>1485</v>
      </c>
      <c r="D243" s="75" t="s">
        <v>594</v>
      </c>
      <c r="E243" s="80" t="s">
        <v>18850</v>
      </c>
      <c r="F243" s="73" t="s">
        <v>2737</v>
      </c>
      <c r="G243" s="80" t="s">
        <v>18112</v>
      </c>
      <c r="H243" s="75"/>
      <c r="I243" s="80" t="s">
        <v>18851</v>
      </c>
      <c r="J243" s="75"/>
      <c r="K243" s="75"/>
      <c r="L243" s="75"/>
      <c r="M243" s="75"/>
      <c r="N243" s="75"/>
      <c r="O243" s="75"/>
      <c r="P243" s="75"/>
      <c r="Q243" s="75"/>
      <c r="R243" s="75"/>
      <c r="S243" s="75"/>
      <c r="T243" s="75"/>
      <c r="U243" s="75"/>
      <c r="V243" s="75"/>
      <c r="W243" s="75"/>
      <c r="X243" s="75"/>
      <c r="Y243" s="75"/>
    </row>
    <row r="244" spans="1:25">
      <c r="A244" s="80" t="s">
        <v>18852</v>
      </c>
      <c r="B244" s="80" t="s">
        <v>1614</v>
      </c>
      <c r="C244" s="80" t="s">
        <v>1509</v>
      </c>
      <c r="D244" s="80" t="s">
        <v>24097</v>
      </c>
      <c r="E244" s="75"/>
      <c r="F244" s="81" t="s">
        <v>18853</v>
      </c>
      <c r="G244" s="80" t="s">
        <v>18598</v>
      </c>
      <c r="H244" s="75"/>
      <c r="I244" s="75"/>
      <c r="J244" s="75"/>
      <c r="K244" s="75"/>
      <c r="L244" s="75"/>
      <c r="M244" s="75"/>
      <c r="N244" s="75"/>
      <c r="O244" s="75"/>
      <c r="P244" s="75"/>
      <c r="Q244" s="75"/>
      <c r="R244" s="75"/>
      <c r="S244" s="75"/>
      <c r="T244" s="75"/>
      <c r="U244" s="75"/>
      <c r="V244" s="75"/>
      <c r="W244" s="75"/>
      <c r="X244" s="75"/>
      <c r="Y244" s="75"/>
    </row>
    <row r="245" spans="1:25" ht="242.25">
      <c r="A245" s="80" t="s">
        <v>18854</v>
      </c>
      <c r="B245" s="80" t="s">
        <v>1475</v>
      </c>
      <c r="C245" s="80" t="s">
        <v>1506</v>
      </c>
      <c r="D245" s="80" t="s">
        <v>26176</v>
      </c>
      <c r="E245" s="80" t="s">
        <v>18855</v>
      </c>
      <c r="F245" s="81" t="s">
        <v>18856</v>
      </c>
      <c r="G245" s="80" t="s">
        <v>18598</v>
      </c>
      <c r="H245" s="75"/>
      <c r="I245" s="80" t="s">
        <v>18857</v>
      </c>
      <c r="J245" s="80" t="s">
        <v>18858</v>
      </c>
      <c r="K245" s="75"/>
      <c r="L245" s="75"/>
      <c r="M245" s="75"/>
      <c r="N245" s="75"/>
      <c r="O245" s="75"/>
      <c r="P245" s="75"/>
      <c r="Q245" s="75"/>
      <c r="R245" s="75"/>
      <c r="S245" s="75"/>
      <c r="T245" s="75"/>
      <c r="U245" s="75"/>
      <c r="V245" s="75"/>
      <c r="W245" s="75"/>
      <c r="X245" s="75"/>
      <c r="Y245" s="75"/>
    </row>
    <row r="246" spans="1:25">
      <c r="A246" s="80" t="s">
        <v>2745</v>
      </c>
      <c r="B246" s="80" t="s">
        <v>1475</v>
      </c>
      <c r="C246" s="80" t="s">
        <v>2748</v>
      </c>
      <c r="D246" s="80" t="s">
        <v>594</v>
      </c>
      <c r="E246" s="80" t="s">
        <v>18859</v>
      </c>
      <c r="F246" s="81" t="s">
        <v>2745</v>
      </c>
      <c r="G246" s="80" t="s">
        <v>18292</v>
      </c>
      <c r="H246" s="75"/>
      <c r="I246" s="80" t="s">
        <v>18289</v>
      </c>
      <c r="J246" s="75"/>
      <c r="K246" s="75"/>
      <c r="L246" s="75"/>
      <c r="M246" s="75"/>
      <c r="N246" s="75"/>
      <c r="O246" s="75"/>
      <c r="P246" s="75"/>
      <c r="Q246" s="75"/>
      <c r="R246" s="75"/>
      <c r="S246" s="75"/>
      <c r="T246" s="75"/>
      <c r="U246" s="75"/>
      <c r="V246" s="75"/>
      <c r="W246" s="75"/>
      <c r="X246" s="75"/>
      <c r="Y246" s="75"/>
    </row>
    <row r="247" spans="1:25">
      <c r="A247" s="75" t="s">
        <v>18860</v>
      </c>
      <c r="B247" s="80" t="s">
        <v>1475</v>
      </c>
      <c r="C247" s="80" t="s">
        <v>1615</v>
      </c>
      <c r="D247" s="80" t="s">
        <v>9903</v>
      </c>
      <c r="E247" s="75"/>
      <c r="F247" s="73" t="s">
        <v>18860</v>
      </c>
      <c r="G247" s="80" t="s">
        <v>18280</v>
      </c>
      <c r="H247" s="75"/>
      <c r="I247" s="75"/>
      <c r="J247" s="75"/>
      <c r="K247" s="75"/>
      <c r="L247" s="75"/>
      <c r="M247" s="75"/>
      <c r="N247" s="75"/>
      <c r="O247" s="75"/>
      <c r="P247" s="75"/>
      <c r="Q247" s="75"/>
      <c r="R247" s="75"/>
      <c r="S247" s="75"/>
      <c r="T247" s="75"/>
      <c r="U247" s="75"/>
      <c r="V247" s="75"/>
      <c r="W247" s="75"/>
      <c r="X247" s="75"/>
      <c r="Y247" s="75"/>
    </row>
    <row r="248" spans="1:25" ht="25.5">
      <c r="A248" s="75" t="s">
        <v>18861</v>
      </c>
      <c r="B248" s="80" t="s">
        <v>1614</v>
      </c>
      <c r="C248" s="80" t="s">
        <v>1615</v>
      </c>
      <c r="D248" s="80" t="s">
        <v>9903</v>
      </c>
      <c r="E248" s="75"/>
      <c r="F248" s="73" t="s">
        <v>18862</v>
      </c>
      <c r="G248" s="80" t="s">
        <v>18280</v>
      </c>
      <c r="H248" s="75"/>
      <c r="I248" s="75"/>
      <c r="J248" s="75"/>
      <c r="K248" s="75"/>
      <c r="L248" s="75"/>
      <c r="M248" s="75"/>
      <c r="N248" s="75"/>
      <c r="O248" s="75"/>
      <c r="P248" s="75"/>
      <c r="Q248" s="75"/>
      <c r="R248" s="75"/>
      <c r="S248" s="75"/>
      <c r="T248" s="75"/>
      <c r="U248" s="75"/>
      <c r="V248" s="75"/>
      <c r="W248" s="75"/>
      <c r="X248" s="75"/>
      <c r="Y248" s="75"/>
    </row>
    <row r="249" spans="1:25" ht="165.75">
      <c r="A249" s="80" t="s">
        <v>2749</v>
      </c>
      <c r="B249" s="80" t="s">
        <v>1475</v>
      </c>
      <c r="C249" s="80" t="s">
        <v>18863</v>
      </c>
      <c r="D249" s="75" t="s">
        <v>594</v>
      </c>
      <c r="E249" s="80" t="s">
        <v>18864</v>
      </c>
      <c r="F249" s="81" t="s">
        <v>2750</v>
      </c>
      <c r="G249" s="80" t="s">
        <v>17382</v>
      </c>
      <c r="H249" s="75"/>
      <c r="I249" s="80" t="s">
        <v>18865</v>
      </c>
      <c r="J249" s="80" t="s">
        <v>18866</v>
      </c>
      <c r="K249" s="75"/>
      <c r="L249" s="75"/>
      <c r="M249" s="75"/>
      <c r="N249" s="75"/>
      <c r="O249" s="75"/>
      <c r="P249" s="75"/>
      <c r="Q249" s="75"/>
      <c r="R249" s="75"/>
      <c r="S249" s="75"/>
      <c r="T249" s="75"/>
      <c r="U249" s="75"/>
      <c r="V249" s="75"/>
      <c r="W249" s="75"/>
      <c r="X249" s="75"/>
      <c r="Y249" s="75"/>
    </row>
    <row r="250" spans="1:25" ht="25.5">
      <c r="A250" s="80" t="s">
        <v>18867</v>
      </c>
      <c r="B250" s="80" t="s">
        <v>1511</v>
      </c>
      <c r="C250" s="80" t="s">
        <v>18863</v>
      </c>
      <c r="D250" s="75" t="s">
        <v>594</v>
      </c>
      <c r="E250" s="80" t="s">
        <v>17381</v>
      </c>
      <c r="F250" s="81" t="s">
        <v>18868</v>
      </c>
      <c r="G250" s="80" t="s">
        <v>17382</v>
      </c>
      <c r="H250" s="75"/>
      <c r="I250" s="80" t="s">
        <v>18869</v>
      </c>
      <c r="J250" s="80" t="s">
        <v>18870</v>
      </c>
      <c r="K250" s="75"/>
      <c r="L250" s="75"/>
      <c r="M250" s="75"/>
      <c r="N250" s="75"/>
      <c r="O250" s="75"/>
      <c r="P250" s="75"/>
      <c r="Q250" s="75"/>
      <c r="R250" s="75"/>
      <c r="S250" s="75"/>
      <c r="T250" s="75"/>
      <c r="U250" s="75"/>
      <c r="V250" s="75"/>
      <c r="W250" s="75"/>
      <c r="X250" s="75"/>
      <c r="Y250" s="75"/>
    </row>
    <row r="251" spans="1:25" ht="25.5">
      <c r="A251" s="80" t="s">
        <v>18871</v>
      </c>
      <c r="B251" s="80" t="s">
        <v>1614</v>
      </c>
      <c r="C251" s="80" t="s">
        <v>18863</v>
      </c>
      <c r="D251" s="75" t="s">
        <v>594</v>
      </c>
      <c r="E251" s="80" t="s">
        <v>17381</v>
      </c>
      <c r="F251" s="81" t="s">
        <v>18708</v>
      </c>
      <c r="G251" s="80" t="s">
        <v>17382</v>
      </c>
      <c r="H251" s="75"/>
      <c r="I251" s="80" t="s">
        <v>18872</v>
      </c>
      <c r="J251" s="80" t="s">
        <v>18873</v>
      </c>
      <c r="K251" s="75"/>
      <c r="L251" s="75"/>
      <c r="M251" s="75"/>
      <c r="N251" s="75"/>
      <c r="O251" s="75"/>
      <c r="P251" s="75"/>
      <c r="Q251" s="75"/>
      <c r="R251" s="75"/>
      <c r="S251" s="75"/>
      <c r="T251" s="75"/>
      <c r="U251" s="75"/>
      <c r="V251" s="75"/>
      <c r="W251" s="75"/>
      <c r="X251" s="75"/>
      <c r="Y251" s="75"/>
    </row>
    <row r="252" spans="1:25" ht="38.25">
      <c r="A252" s="80" t="s">
        <v>2754</v>
      </c>
      <c r="B252" s="80" t="s">
        <v>1475</v>
      </c>
      <c r="C252" s="80" t="s">
        <v>1485</v>
      </c>
      <c r="D252" s="75" t="s">
        <v>594</v>
      </c>
      <c r="E252" s="75"/>
      <c r="F252" s="81" t="s">
        <v>2754</v>
      </c>
      <c r="G252" s="80" t="s">
        <v>18147</v>
      </c>
      <c r="H252" s="75"/>
      <c r="I252" s="80" t="s">
        <v>18874</v>
      </c>
      <c r="J252" s="80" t="s">
        <v>18875</v>
      </c>
      <c r="K252" s="75"/>
      <c r="L252" s="75"/>
      <c r="M252" s="75"/>
      <c r="N252" s="75"/>
      <c r="O252" s="75"/>
      <c r="P252" s="75"/>
      <c r="Q252" s="75"/>
      <c r="R252" s="75"/>
      <c r="S252" s="75"/>
      <c r="T252" s="75"/>
      <c r="U252" s="75"/>
      <c r="V252" s="75"/>
      <c r="W252" s="75"/>
      <c r="X252" s="75"/>
      <c r="Y252" s="75"/>
    </row>
    <row r="253" spans="1:25" ht="102">
      <c r="A253" s="80" t="s">
        <v>2760</v>
      </c>
      <c r="B253" s="80" t="s">
        <v>1475</v>
      </c>
      <c r="C253" s="80" t="s">
        <v>1485</v>
      </c>
      <c r="D253" s="75" t="s">
        <v>594</v>
      </c>
      <c r="E253" s="80" t="s">
        <v>18876</v>
      </c>
      <c r="F253" s="81" t="s">
        <v>18877</v>
      </c>
      <c r="G253" s="80" t="s">
        <v>18147</v>
      </c>
      <c r="H253" s="75"/>
      <c r="I253" s="80" t="s">
        <v>18874</v>
      </c>
      <c r="J253" s="80" t="s">
        <v>18878</v>
      </c>
      <c r="K253" s="75"/>
      <c r="L253" s="75"/>
      <c r="M253" s="75"/>
      <c r="N253" s="75"/>
      <c r="O253" s="75"/>
      <c r="P253" s="75"/>
      <c r="Q253" s="75"/>
      <c r="R253" s="75"/>
      <c r="S253" s="75"/>
      <c r="T253" s="75"/>
      <c r="U253" s="75"/>
      <c r="V253" s="75"/>
      <c r="W253" s="75"/>
      <c r="X253" s="75"/>
      <c r="Y253" s="75"/>
    </row>
    <row r="254" spans="1:25">
      <c r="A254" s="80" t="s">
        <v>2772</v>
      </c>
      <c r="B254" s="80" t="s">
        <v>1475</v>
      </c>
      <c r="C254" s="80" t="s">
        <v>2036</v>
      </c>
      <c r="D254" s="75" t="s">
        <v>6788</v>
      </c>
      <c r="E254" s="75"/>
      <c r="F254" s="81" t="s">
        <v>2773</v>
      </c>
      <c r="G254" s="80" t="s">
        <v>18642</v>
      </c>
      <c r="H254" s="75"/>
      <c r="I254" s="80" t="s">
        <v>18879</v>
      </c>
      <c r="J254" s="75"/>
      <c r="K254" s="75"/>
      <c r="L254" s="75"/>
      <c r="M254" s="75"/>
      <c r="N254" s="75"/>
      <c r="O254" s="75"/>
      <c r="P254" s="75"/>
      <c r="Q254" s="75"/>
      <c r="R254" s="75"/>
      <c r="S254" s="75"/>
      <c r="T254" s="75"/>
      <c r="U254" s="75"/>
      <c r="V254" s="75"/>
      <c r="W254" s="75"/>
      <c r="X254" s="75"/>
      <c r="Y254" s="75"/>
    </row>
    <row r="255" spans="1:25" ht="25.5">
      <c r="A255" s="80" t="s">
        <v>2775</v>
      </c>
      <c r="B255" s="80" t="s">
        <v>1475</v>
      </c>
      <c r="C255" s="80" t="s">
        <v>7102</v>
      </c>
      <c r="D255" s="80" t="s">
        <v>9903</v>
      </c>
      <c r="E255" s="75"/>
      <c r="F255" s="81" t="s">
        <v>18880</v>
      </c>
      <c r="G255" s="80" t="s">
        <v>18306</v>
      </c>
      <c r="H255" s="75"/>
      <c r="I255" s="80" t="s">
        <v>18881</v>
      </c>
      <c r="J255" s="80" t="s">
        <v>18882</v>
      </c>
      <c r="K255" s="75"/>
      <c r="L255" s="75"/>
      <c r="M255" s="75"/>
      <c r="N255" s="75"/>
      <c r="O255" s="75"/>
      <c r="P255" s="75"/>
      <c r="Q255" s="75"/>
      <c r="R255" s="75"/>
      <c r="S255" s="75"/>
      <c r="T255" s="75"/>
      <c r="U255" s="75"/>
      <c r="V255" s="75"/>
      <c r="W255" s="75"/>
      <c r="X255" s="75"/>
      <c r="Y255" s="75"/>
    </row>
    <row r="256" spans="1:25" ht="280.5">
      <c r="A256" s="96" t="s">
        <v>26952</v>
      </c>
      <c r="B256" s="96" t="s">
        <v>1475</v>
      </c>
      <c r="C256" s="96" t="s">
        <v>13795</v>
      </c>
      <c r="D256" s="101" t="s">
        <v>24097</v>
      </c>
      <c r="E256" s="96" t="s">
        <v>26953</v>
      </c>
      <c r="F256" s="97" t="s">
        <v>26954</v>
      </c>
      <c r="G256" s="96" t="s">
        <v>26883</v>
      </c>
      <c r="I256" s="61" t="s">
        <v>26955</v>
      </c>
      <c r="J256" s="61" t="s">
        <v>26956</v>
      </c>
    </row>
    <row r="257" spans="1:25" ht="38.25">
      <c r="A257" s="96" t="s">
        <v>26961</v>
      </c>
      <c r="B257" s="96" t="s">
        <v>1475</v>
      </c>
      <c r="C257" s="96" t="s">
        <v>13795</v>
      </c>
      <c r="D257" s="101" t="s">
        <v>24097</v>
      </c>
      <c r="F257" s="97" t="s">
        <v>26962</v>
      </c>
      <c r="G257" s="96" t="s">
        <v>26883</v>
      </c>
      <c r="I257" s="61" t="s">
        <v>26963</v>
      </c>
      <c r="J257" s="101" t="s">
        <v>26964</v>
      </c>
    </row>
    <row r="258" spans="1:25" ht="51">
      <c r="A258" s="96" t="s">
        <v>26957</v>
      </c>
      <c r="B258" s="96" t="s">
        <v>1475</v>
      </c>
      <c r="C258" s="96" t="s">
        <v>13795</v>
      </c>
      <c r="D258" s="101" t="s">
        <v>24097</v>
      </c>
      <c r="F258" s="97" t="s">
        <v>26958</v>
      </c>
      <c r="G258" s="96" t="s">
        <v>26883</v>
      </c>
      <c r="I258" s="61" t="s">
        <v>26959</v>
      </c>
      <c r="J258" s="101" t="s">
        <v>26960</v>
      </c>
    </row>
    <row r="259" spans="1:25">
      <c r="A259" s="80" t="s">
        <v>2786</v>
      </c>
      <c r="B259" s="80" t="s">
        <v>1475</v>
      </c>
      <c r="C259" s="80" t="s">
        <v>1490</v>
      </c>
      <c r="D259" s="80" t="s">
        <v>24097</v>
      </c>
      <c r="E259" s="75"/>
      <c r="F259" s="81" t="s">
        <v>27681</v>
      </c>
      <c r="G259" s="80" t="s">
        <v>18883</v>
      </c>
      <c r="H259" s="75"/>
      <c r="I259" s="80" t="s">
        <v>27682</v>
      </c>
      <c r="J259" s="75"/>
      <c r="K259" s="75"/>
      <c r="L259" s="75"/>
      <c r="M259" s="75"/>
      <c r="N259" s="75"/>
      <c r="O259" s="75"/>
      <c r="P259" s="75"/>
      <c r="Q259" s="75"/>
      <c r="R259" s="75"/>
      <c r="S259" s="75"/>
      <c r="T259" s="75"/>
      <c r="U259" s="75"/>
      <c r="V259" s="75"/>
      <c r="W259" s="75"/>
      <c r="X259" s="75"/>
      <c r="Y259" s="75"/>
    </row>
    <row r="260" spans="1:25">
      <c r="A260" s="75" t="s">
        <v>18884</v>
      </c>
      <c r="B260" s="80" t="s">
        <v>1852</v>
      </c>
      <c r="C260" s="75" t="s">
        <v>1993</v>
      </c>
      <c r="D260" s="80" t="s">
        <v>594</v>
      </c>
      <c r="E260" s="75"/>
      <c r="F260" s="73" t="s">
        <v>2868</v>
      </c>
      <c r="G260" s="80" t="s">
        <v>18508</v>
      </c>
      <c r="H260" s="75"/>
      <c r="I260" s="75"/>
      <c r="J260" s="75"/>
      <c r="K260" s="75"/>
      <c r="L260" s="75"/>
      <c r="M260" s="75"/>
      <c r="N260" s="75"/>
      <c r="O260" s="75"/>
      <c r="P260" s="75"/>
      <c r="Q260" s="75"/>
      <c r="R260" s="75"/>
      <c r="S260" s="75"/>
      <c r="T260" s="75"/>
      <c r="U260" s="75"/>
      <c r="V260" s="75"/>
      <c r="W260" s="75"/>
      <c r="X260" s="75"/>
      <c r="Y260" s="75"/>
    </row>
    <row r="261" spans="1:25">
      <c r="A261" s="75" t="s">
        <v>2792</v>
      </c>
      <c r="B261" s="80" t="s">
        <v>1475</v>
      </c>
      <c r="C261" s="75" t="s">
        <v>2049</v>
      </c>
      <c r="D261" s="75" t="s">
        <v>594</v>
      </c>
      <c r="E261" s="75"/>
      <c r="F261" s="73" t="s">
        <v>2793</v>
      </c>
      <c r="G261" s="80" t="s">
        <v>18508</v>
      </c>
      <c r="H261" s="75"/>
      <c r="I261" s="75"/>
      <c r="J261" s="75"/>
      <c r="K261" s="75"/>
      <c r="L261" s="75"/>
      <c r="M261" s="75"/>
      <c r="N261" s="75"/>
      <c r="O261" s="75"/>
      <c r="P261" s="75"/>
      <c r="Q261" s="75"/>
      <c r="R261" s="75"/>
      <c r="S261" s="75"/>
      <c r="T261" s="75"/>
      <c r="U261" s="75"/>
      <c r="V261" s="75"/>
      <c r="W261" s="75"/>
      <c r="X261" s="75"/>
      <c r="Y261" s="75"/>
    </row>
    <row r="262" spans="1:25" ht="255">
      <c r="A262" s="80" t="s">
        <v>2805</v>
      </c>
      <c r="B262" s="80" t="s">
        <v>1475</v>
      </c>
      <c r="C262" s="80" t="s">
        <v>2100</v>
      </c>
      <c r="D262" s="75" t="s">
        <v>7272</v>
      </c>
      <c r="E262" s="75"/>
      <c r="F262" s="81" t="s">
        <v>2807</v>
      </c>
      <c r="G262" s="80" t="s">
        <v>18306</v>
      </c>
      <c r="H262" s="80" t="s">
        <v>18885</v>
      </c>
      <c r="I262" s="80" t="s">
        <v>18886</v>
      </c>
      <c r="J262" s="80" t="s">
        <v>18887</v>
      </c>
      <c r="K262" s="75"/>
      <c r="L262" s="75"/>
      <c r="M262" s="75"/>
      <c r="N262" s="75"/>
      <c r="O262" s="75"/>
      <c r="P262" s="75"/>
      <c r="Q262" s="75"/>
      <c r="R262" s="75"/>
      <c r="S262" s="75"/>
      <c r="T262" s="75"/>
      <c r="U262" s="75"/>
      <c r="V262" s="75"/>
      <c r="W262" s="75"/>
      <c r="X262" s="75"/>
      <c r="Y262" s="75"/>
    </row>
    <row r="263" spans="1:25" ht="409.5">
      <c r="A263" s="80" t="s">
        <v>2821</v>
      </c>
      <c r="B263" s="80" t="s">
        <v>1475</v>
      </c>
      <c r="C263" s="80" t="s">
        <v>1485</v>
      </c>
      <c r="D263" s="75" t="s">
        <v>594</v>
      </c>
      <c r="E263" s="80" t="s">
        <v>18888</v>
      </c>
      <c r="F263" s="81" t="s">
        <v>2822</v>
      </c>
      <c r="G263" s="80" t="s">
        <v>18156</v>
      </c>
      <c r="H263" s="75"/>
      <c r="I263" s="80" t="s">
        <v>18889</v>
      </c>
      <c r="J263" s="80" t="s">
        <v>18890</v>
      </c>
      <c r="K263" s="75"/>
      <c r="L263" s="75"/>
      <c r="M263" s="75"/>
      <c r="N263" s="75"/>
      <c r="O263" s="75"/>
      <c r="P263" s="75"/>
      <c r="Q263" s="75"/>
      <c r="R263" s="75"/>
      <c r="S263" s="75"/>
      <c r="T263" s="75"/>
      <c r="U263" s="75"/>
      <c r="V263" s="75"/>
      <c r="W263" s="75"/>
      <c r="X263" s="75"/>
      <c r="Y263" s="75"/>
    </row>
    <row r="264" spans="1:25" ht="63.75">
      <c r="A264" s="80" t="s">
        <v>2823</v>
      </c>
      <c r="B264" s="80" t="s">
        <v>1475</v>
      </c>
      <c r="C264" s="80" t="s">
        <v>1485</v>
      </c>
      <c r="D264" s="75" t="s">
        <v>594</v>
      </c>
      <c r="E264" s="80" t="s">
        <v>18891</v>
      </c>
      <c r="F264" s="81" t="s">
        <v>18892</v>
      </c>
      <c r="G264" s="80" t="s">
        <v>18156</v>
      </c>
      <c r="H264" s="75"/>
      <c r="I264" s="80" t="s">
        <v>18893</v>
      </c>
      <c r="J264" s="80" t="s">
        <v>18894</v>
      </c>
      <c r="K264" s="75"/>
      <c r="L264" s="75"/>
      <c r="M264" s="75"/>
      <c r="N264" s="75"/>
      <c r="O264" s="75"/>
      <c r="P264" s="75"/>
      <c r="Q264" s="75"/>
      <c r="R264" s="75"/>
      <c r="S264" s="75"/>
      <c r="T264" s="75"/>
      <c r="U264" s="75"/>
      <c r="V264" s="75"/>
      <c r="W264" s="75"/>
      <c r="X264" s="75"/>
      <c r="Y264" s="75"/>
    </row>
    <row r="265" spans="1:25" ht="38.25">
      <c r="A265" s="80" t="s">
        <v>18895</v>
      </c>
      <c r="B265" s="80" t="s">
        <v>1475</v>
      </c>
      <c r="C265" s="80" t="s">
        <v>1485</v>
      </c>
      <c r="D265" s="75" t="s">
        <v>594</v>
      </c>
      <c r="E265" s="80" t="s">
        <v>18896</v>
      </c>
      <c r="F265" s="81" t="s">
        <v>17344</v>
      </c>
      <c r="G265" s="80" t="s">
        <v>18156</v>
      </c>
      <c r="H265" s="75"/>
      <c r="I265" s="80" t="s">
        <v>18897</v>
      </c>
      <c r="J265" s="80" t="s">
        <v>18898</v>
      </c>
      <c r="K265" s="75"/>
      <c r="L265" s="75"/>
      <c r="M265" s="75"/>
      <c r="N265" s="75"/>
      <c r="O265" s="75"/>
      <c r="P265" s="75"/>
      <c r="Q265" s="75"/>
      <c r="R265" s="75"/>
      <c r="S265" s="75"/>
      <c r="T265" s="75"/>
      <c r="U265" s="75"/>
      <c r="V265" s="75"/>
      <c r="W265" s="75"/>
      <c r="X265" s="75"/>
      <c r="Y265" s="75"/>
    </row>
    <row r="266" spans="1:25" ht="51">
      <c r="A266" s="75" t="s">
        <v>2825</v>
      </c>
      <c r="B266" s="80" t="s">
        <v>1475</v>
      </c>
      <c r="C266" s="80" t="s">
        <v>1485</v>
      </c>
      <c r="D266" s="75" t="s">
        <v>594</v>
      </c>
      <c r="E266" s="80" t="s">
        <v>18899</v>
      </c>
      <c r="F266" s="73" t="s">
        <v>2826</v>
      </c>
      <c r="G266" s="80" t="s">
        <v>18112</v>
      </c>
      <c r="H266" s="75"/>
      <c r="I266" s="80" t="s">
        <v>18900</v>
      </c>
      <c r="J266" s="80" t="s">
        <v>18901</v>
      </c>
      <c r="K266" s="75"/>
      <c r="L266" s="75"/>
      <c r="M266" s="75"/>
      <c r="N266" s="75"/>
      <c r="O266" s="75"/>
      <c r="P266" s="75"/>
      <c r="Q266" s="75"/>
      <c r="R266" s="75"/>
      <c r="S266" s="75"/>
      <c r="T266" s="75"/>
      <c r="U266" s="75"/>
      <c r="V266" s="75"/>
      <c r="W266" s="75"/>
      <c r="X266" s="75"/>
      <c r="Y266" s="75"/>
    </row>
    <row r="267" spans="1:25" ht="63.75">
      <c r="A267" s="80" t="s">
        <v>18902</v>
      </c>
      <c r="B267" s="80" t="s">
        <v>1475</v>
      </c>
      <c r="C267" s="80" t="s">
        <v>1485</v>
      </c>
      <c r="D267" s="75" t="s">
        <v>594</v>
      </c>
      <c r="E267" s="80" t="s">
        <v>18903</v>
      </c>
      <c r="F267" s="81" t="s">
        <v>18904</v>
      </c>
      <c r="G267" s="80" t="s">
        <v>18156</v>
      </c>
      <c r="H267" s="75"/>
      <c r="I267" s="80" t="s">
        <v>18905</v>
      </c>
      <c r="J267" s="80" t="s">
        <v>18906</v>
      </c>
      <c r="K267" s="75"/>
      <c r="L267" s="75"/>
      <c r="M267" s="75"/>
      <c r="N267" s="75"/>
      <c r="O267" s="75"/>
      <c r="P267" s="75"/>
      <c r="Q267" s="75"/>
      <c r="R267" s="75"/>
      <c r="S267" s="75"/>
      <c r="T267" s="75"/>
      <c r="U267" s="75"/>
      <c r="V267" s="75"/>
      <c r="W267" s="75"/>
      <c r="X267" s="75"/>
      <c r="Y267" s="75"/>
    </row>
    <row r="268" spans="1:25">
      <c r="A268" s="80" t="s">
        <v>18907</v>
      </c>
      <c r="B268" s="80" t="s">
        <v>1475</v>
      </c>
      <c r="C268" s="80" t="s">
        <v>2552</v>
      </c>
      <c r="D268" s="75" t="s">
        <v>6788</v>
      </c>
      <c r="E268" s="75"/>
      <c r="F268" s="81" t="s">
        <v>2820</v>
      </c>
      <c r="G268" s="80" t="s">
        <v>17623</v>
      </c>
      <c r="H268" s="75"/>
      <c r="I268" s="80" t="s">
        <v>18289</v>
      </c>
      <c r="J268" s="75"/>
      <c r="K268" s="75"/>
      <c r="L268" s="75"/>
      <c r="M268" s="75"/>
      <c r="N268" s="75"/>
      <c r="O268" s="75"/>
      <c r="P268" s="75"/>
      <c r="Q268" s="75"/>
      <c r="R268" s="75"/>
      <c r="S268" s="75"/>
      <c r="T268" s="75"/>
      <c r="U268" s="75"/>
      <c r="V268" s="75"/>
      <c r="W268" s="75"/>
      <c r="X268" s="75"/>
      <c r="Y268" s="75"/>
    </row>
    <row r="269" spans="1:25" ht="114.75">
      <c r="A269" s="80" t="s">
        <v>2837</v>
      </c>
      <c r="B269" s="80" t="s">
        <v>1475</v>
      </c>
      <c r="C269" s="80" t="s">
        <v>1206</v>
      </c>
      <c r="D269" s="75" t="s">
        <v>6788</v>
      </c>
      <c r="E269" s="75"/>
      <c r="F269" s="81" t="s">
        <v>18908</v>
      </c>
      <c r="G269" s="80" t="s">
        <v>18394</v>
      </c>
      <c r="H269" s="80" t="s">
        <v>18909</v>
      </c>
      <c r="I269" s="80" t="s">
        <v>18910</v>
      </c>
      <c r="J269" s="80" t="s">
        <v>18911</v>
      </c>
      <c r="K269" s="75"/>
      <c r="L269" s="75"/>
      <c r="M269" s="75"/>
      <c r="N269" s="75"/>
      <c r="O269" s="75"/>
      <c r="P269" s="75"/>
      <c r="Q269" s="75"/>
      <c r="R269" s="75"/>
      <c r="S269" s="75"/>
      <c r="T269" s="75"/>
      <c r="U269" s="75"/>
      <c r="V269" s="75"/>
      <c r="W269" s="75"/>
      <c r="X269" s="75"/>
      <c r="Y269" s="75"/>
    </row>
    <row r="270" spans="1:25" ht="25.5">
      <c r="A270" s="80" t="s">
        <v>2842</v>
      </c>
      <c r="B270" s="80" t="s">
        <v>1475</v>
      </c>
      <c r="C270" s="80" t="s">
        <v>1633</v>
      </c>
      <c r="D270" s="75" t="s">
        <v>9903</v>
      </c>
      <c r="E270" s="75"/>
      <c r="F270" s="81" t="s">
        <v>2843</v>
      </c>
      <c r="G270" s="80" t="s">
        <v>18306</v>
      </c>
      <c r="H270" s="75"/>
      <c r="I270" s="80" t="s">
        <v>18912</v>
      </c>
      <c r="J270" s="80" t="s">
        <v>18913</v>
      </c>
      <c r="K270" s="75"/>
      <c r="L270" s="75"/>
      <c r="M270" s="75"/>
      <c r="N270" s="75"/>
      <c r="O270" s="75"/>
      <c r="P270" s="75"/>
      <c r="Q270" s="75"/>
      <c r="R270" s="75"/>
      <c r="S270" s="75"/>
      <c r="T270" s="75"/>
      <c r="U270" s="75"/>
      <c r="V270" s="75"/>
      <c r="W270" s="75"/>
      <c r="X270" s="75"/>
      <c r="Y270" s="75"/>
    </row>
    <row r="271" spans="1:25" ht="114.75">
      <c r="A271" s="80" t="s">
        <v>2848</v>
      </c>
      <c r="B271" s="80" t="s">
        <v>1475</v>
      </c>
      <c r="C271" s="80" t="s">
        <v>1485</v>
      </c>
      <c r="D271" s="75" t="s">
        <v>594</v>
      </c>
      <c r="E271" s="80" t="s">
        <v>18914</v>
      </c>
      <c r="F271" s="81" t="s">
        <v>18915</v>
      </c>
      <c r="G271" s="80" t="s">
        <v>18147</v>
      </c>
      <c r="H271" s="75"/>
      <c r="I271" s="80" t="s">
        <v>18916</v>
      </c>
      <c r="J271" s="80" t="s">
        <v>18917</v>
      </c>
      <c r="K271" s="75"/>
      <c r="L271" s="75"/>
      <c r="M271" s="75"/>
      <c r="N271" s="75"/>
      <c r="O271" s="75"/>
      <c r="P271" s="75"/>
      <c r="Q271" s="75"/>
      <c r="R271" s="75"/>
      <c r="S271" s="75"/>
      <c r="T271" s="75"/>
      <c r="U271" s="75"/>
      <c r="V271" s="75"/>
      <c r="W271" s="75"/>
      <c r="X271" s="75"/>
      <c r="Y271" s="75"/>
    </row>
    <row r="272" spans="1:25" ht="25.5">
      <c r="A272" s="80" t="s">
        <v>18918</v>
      </c>
      <c r="B272" s="80" t="s">
        <v>1475</v>
      </c>
      <c r="C272" s="80" t="s">
        <v>1485</v>
      </c>
      <c r="D272" s="75" t="s">
        <v>594</v>
      </c>
      <c r="E272" s="80" t="s">
        <v>18919</v>
      </c>
      <c r="F272" s="81" t="s">
        <v>18920</v>
      </c>
      <c r="G272" s="80" t="s">
        <v>18147</v>
      </c>
      <c r="H272" s="75"/>
      <c r="I272" s="80" t="s">
        <v>18921</v>
      </c>
      <c r="J272" s="75"/>
      <c r="K272" s="75"/>
      <c r="L272" s="75"/>
      <c r="M272" s="75"/>
      <c r="N272" s="75"/>
      <c r="O272" s="75"/>
      <c r="P272" s="75"/>
      <c r="Q272" s="75"/>
      <c r="R272" s="75"/>
      <c r="S272" s="75"/>
      <c r="T272" s="75"/>
      <c r="U272" s="75"/>
      <c r="V272" s="75"/>
      <c r="W272" s="75"/>
      <c r="X272" s="75"/>
      <c r="Y272" s="75"/>
    </row>
    <row r="273" spans="1:25" ht="409.5">
      <c r="A273" s="80" t="s">
        <v>2849</v>
      </c>
      <c r="B273" s="80" t="s">
        <v>1475</v>
      </c>
      <c r="C273" s="80" t="s">
        <v>1485</v>
      </c>
      <c r="D273" s="75" t="s">
        <v>594</v>
      </c>
      <c r="E273" s="80" t="s">
        <v>18922</v>
      </c>
      <c r="F273" s="81" t="s">
        <v>2850</v>
      </c>
      <c r="G273" s="80" t="s">
        <v>17474</v>
      </c>
      <c r="H273" s="75"/>
      <c r="I273" s="80" t="s">
        <v>18923</v>
      </c>
      <c r="J273" s="80" t="s">
        <v>18924</v>
      </c>
      <c r="K273" s="75"/>
      <c r="L273" s="75"/>
      <c r="M273" s="75"/>
      <c r="N273" s="75"/>
      <c r="O273" s="75"/>
      <c r="P273" s="75"/>
      <c r="Q273" s="75"/>
      <c r="R273" s="75"/>
      <c r="S273" s="75"/>
      <c r="T273" s="75"/>
      <c r="U273" s="75"/>
      <c r="V273" s="75"/>
      <c r="W273" s="75"/>
      <c r="X273" s="75"/>
      <c r="Y273" s="75"/>
    </row>
    <row r="274" spans="1:25" ht="38.25">
      <c r="A274" s="80" t="s">
        <v>2851</v>
      </c>
      <c r="B274" s="80" t="s">
        <v>1511</v>
      </c>
      <c r="C274" s="80" t="s">
        <v>1485</v>
      </c>
      <c r="D274" s="75" t="s">
        <v>594</v>
      </c>
      <c r="E274" s="80" t="s">
        <v>18925</v>
      </c>
      <c r="F274" s="81" t="s">
        <v>2852</v>
      </c>
      <c r="G274" s="80" t="s">
        <v>17474</v>
      </c>
      <c r="H274" s="75"/>
      <c r="I274" s="80" t="s">
        <v>18926</v>
      </c>
      <c r="J274" s="80" t="s">
        <v>18927</v>
      </c>
      <c r="K274" s="75"/>
      <c r="L274" s="75"/>
      <c r="M274" s="75"/>
      <c r="N274" s="75"/>
      <c r="O274" s="75"/>
      <c r="P274" s="75"/>
      <c r="Q274" s="75"/>
      <c r="R274" s="75"/>
      <c r="S274" s="75"/>
      <c r="T274" s="75"/>
      <c r="U274" s="75"/>
      <c r="V274" s="75"/>
      <c r="W274" s="75"/>
      <c r="X274" s="75"/>
      <c r="Y274" s="75"/>
    </row>
    <row r="275" spans="1:25" ht="25.5">
      <c r="A275" s="80" t="s">
        <v>1559</v>
      </c>
      <c r="B275" s="80" t="s">
        <v>1475</v>
      </c>
      <c r="C275" s="80" t="s">
        <v>1893</v>
      </c>
      <c r="D275" s="80" t="s">
        <v>594</v>
      </c>
      <c r="E275" s="75"/>
      <c r="F275" s="81" t="s">
        <v>1562</v>
      </c>
      <c r="G275" s="80" t="s">
        <v>18928</v>
      </c>
      <c r="H275" s="80" t="s">
        <v>18929</v>
      </c>
      <c r="I275" s="75"/>
      <c r="J275" s="75"/>
      <c r="K275" s="75"/>
      <c r="L275" s="75"/>
      <c r="M275" s="75"/>
      <c r="N275" s="75"/>
      <c r="O275" s="75"/>
      <c r="P275" s="75"/>
      <c r="Q275" s="75"/>
      <c r="R275" s="75"/>
      <c r="S275" s="75"/>
      <c r="T275" s="75"/>
      <c r="U275" s="75"/>
      <c r="V275" s="75"/>
      <c r="W275" s="75"/>
      <c r="X275" s="75"/>
      <c r="Y275" s="75"/>
    </row>
    <row r="276" spans="1:25" ht="63.75">
      <c r="A276" s="80" t="s">
        <v>2859</v>
      </c>
      <c r="B276" s="80" t="s">
        <v>1475</v>
      </c>
      <c r="C276" s="80" t="s">
        <v>2049</v>
      </c>
      <c r="D276" s="80" t="s">
        <v>594</v>
      </c>
      <c r="E276" s="75"/>
      <c r="F276" s="81" t="s">
        <v>2860</v>
      </c>
      <c r="G276" s="80" t="s">
        <v>18306</v>
      </c>
      <c r="H276" s="75"/>
      <c r="I276" s="80" t="s">
        <v>18930</v>
      </c>
      <c r="J276" s="80" t="s">
        <v>18931</v>
      </c>
      <c r="K276" s="75"/>
      <c r="L276" s="75"/>
      <c r="M276" s="75"/>
      <c r="N276" s="75"/>
      <c r="O276" s="75"/>
      <c r="P276" s="75"/>
      <c r="Q276" s="75"/>
      <c r="R276" s="75"/>
      <c r="S276" s="75"/>
      <c r="T276" s="75"/>
      <c r="U276" s="75"/>
      <c r="V276" s="75"/>
      <c r="W276" s="75"/>
      <c r="X276" s="75"/>
      <c r="Y276" s="75"/>
    </row>
    <row r="277" spans="1:25" ht="165.75">
      <c r="A277" s="80" t="s">
        <v>2862</v>
      </c>
      <c r="B277" s="80" t="s">
        <v>1475</v>
      </c>
      <c r="C277" s="80" t="s">
        <v>1485</v>
      </c>
      <c r="D277" s="75" t="s">
        <v>594</v>
      </c>
      <c r="E277" s="80" t="s">
        <v>18932</v>
      </c>
      <c r="F277" s="81" t="s">
        <v>2862</v>
      </c>
      <c r="G277" s="80" t="s">
        <v>18147</v>
      </c>
      <c r="H277" s="75"/>
      <c r="I277" s="80" t="s">
        <v>18933</v>
      </c>
      <c r="J277" s="80" t="s">
        <v>18934</v>
      </c>
      <c r="K277" s="75"/>
      <c r="L277" s="75"/>
      <c r="M277" s="75"/>
      <c r="N277" s="75"/>
      <c r="O277" s="75"/>
      <c r="P277" s="75"/>
      <c r="Q277" s="75"/>
      <c r="R277" s="75"/>
      <c r="S277" s="75"/>
      <c r="T277" s="75"/>
      <c r="U277" s="75"/>
      <c r="V277" s="75"/>
      <c r="W277" s="75"/>
      <c r="X277" s="75"/>
      <c r="Y277" s="75"/>
    </row>
    <row r="278" spans="1:25">
      <c r="A278" s="75" t="s">
        <v>2864</v>
      </c>
      <c r="B278" s="80" t="s">
        <v>1475</v>
      </c>
      <c r="C278" s="75" t="s">
        <v>1993</v>
      </c>
      <c r="D278" s="80" t="s">
        <v>594</v>
      </c>
      <c r="E278" s="75"/>
      <c r="F278" s="73" t="s">
        <v>2723</v>
      </c>
      <c r="G278" s="80" t="s">
        <v>18508</v>
      </c>
      <c r="H278" s="75"/>
      <c r="I278" s="75"/>
      <c r="J278" s="75"/>
      <c r="K278" s="75"/>
      <c r="L278" s="75"/>
      <c r="M278" s="75"/>
      <c r="N278" s="75"/>
      <c r="O278" s="75"/>
      <c r="P278" s="75"/>
      <c r="Q278" s="75"/>
      <c r="R278" s="75"/>
      <c r="S278" s="75"/>
      <c r="T278" s="75"/>
      <c r="U278" s="75"/>
      <c r="V278" s="75"/>
      <c r="W278" s="75"/>
      <c r="X278" s="75"/>
      <c r="Y278" s="75"/>
    </row>
    <row r="279" spans="1:25" ht="63.75">
      <c r="A279" s="80" t="s">
        <v>2874</v>
      </c>
      <c r="B279" s="80" t="s">
        <v>1475</v>
      </c>
      <c r="C279" s="80" t="s">
        <v>4024</v>
      </c>
      <c r="D279" s="80" t="s">
        <v>9903</v>
      </c>
      <c r="E279" s="75"/>
      <c r="F279" s="81" t="s">
        <v>18935</v>
      </c>
      <c r="G279" s="80" t="s">
        <v>18306</v>
      </c>
      <c r="H279" s="75"/>
      <c r="I279" s="80" t="s">
        <v>18936</v>
      </c>
      <c r="J279" s="80" t="s">
        <v>18937</v>
      </c>
      <c r="K279" s="75"/>
      <c r="L279" s="75"/>
      <c r="M279" s="75"/>
      <c r="N279" s="75"/>
      <c r="O279" s="75"/>
      <c r="P279" s="75"/>
      <c r="Q279" s="75"/>
      <c r="R279" s="75"/>
      <c r="S279" s="75"/>
      <c r="T279" s="75"/>
      <c r="U279" s="75"/>
      <c r="V279" s="75"/>
      <c r="W279" s="75"/>
      <c r="X279" s="75"/>
      <c r="Y279" s="75"/>
    </row>
    <row r="280" spans="1:25">
      <c r="A280" s="80" t="s">
        <v>2886</v>
      </c>
      <c r="B280" s="80" t="s">
        <v>1475</v>
      </c>
      <c r="C280" s="80" t="s">
        <v>1893</v>
      </c>
      <c r="D280" s="80" t="s">
        <v>594</v>
      </c>
      <c r="E280" s="80" t="s">
        <v>18938</v>
      </c>
      <c r="F280" s="81" t="s">
        <v>2887</v>
      </c>
      <c r="G280" s="80" t="s">
        <v>18292</v>
      </c>
      <c r="H280" s="75"/>
      <c r="I280" s="80" t="s">
        <v>18289</v>
      </c>
      <c r="J280" s="75"/>
      <c r="K280" s="75"/>
      <c r="L280" s="75"/>
      <c r="M280" s="75"/>
      <c r="N280" s="75"/>
      <c r="O280" s="75"/>
      <c r="P280" s="75"/>
      <c r="Q280" s="75"/>
      <c r="R280" s="75"/>
      <c r="S280" s="75"/>
      <c r="T280" s="75"/>
      <c r="U280" s="75"/>
      <c r="V280" s="75"/>
      <c r="W280" s="75"/>
      <c r="X280" s="75"/>
      <c r="Y280" s="75"/>
    </row>
    <row r="281" spans="1:25">
      <c r="A281" s="75" t="s">
        <v>2896</v>
      </c>
      <c r="B281" s="80" t="s">
        <v>1475</v>
      </c>
      <c r="C281" s="75" t="s">
        <v>1993</v>
      </c>
      <c r="D281" s="80" t="s">
        <v>594</v>
      </c>
      <c r="E281" s="75"/>
      <c r="F281" s="73" t="s">
        <v>2897</v>
      </c>
      <c r="G281" s="80" t="s">
        <v>18508</v>
      </c>
      <c r="H281" s="75"/>
      <c r="I281" s="80" t="s">
        <v>18939</v>
      </c>
      <c r="J281" s="75"/>
      <c r="K281" s="75"/>
      <c r="L281" s="75"/>
      <c r="M281" s="75"/>
      <c r="N281" s="75"/>
      <c r="O281" s="75"/>
      <c r="P281" s="75"/>
      <c r="Q281" s="75"/>
      <c r="R281" s="75"/>
      <c r="S281" s="75"/>
      <c r="T281" s="75"/>
      <c r="U281" s="75"/>
      <c r="V281" s="75"/>
      <c r="W281" s="75"/>
      <c r="X281" s="75"/>
      <c r="Y281" s="75"/>
    </row>
    <row r="282" spans="1:25">
      <c r="A282" s="80" t="s">
        <v>1660</v>
      </c>
      <c r="B282" s="80" t="s">
        <v>1529</v>
      </c>
      <c r="C282" s="80" t="s">
        <v>1660</v>
      </c>
      <c r="D282" s="80" t="s">
        <v>20533</v>
      </c>
      <c r="E282" s="80" t="s">
        <v>18940</v>
      </c>
      <c r="F282" s="81" t="s">
        <v>18941</v>
      </c>
      <c r="G282" s="80" t="s">
        <v>18143</v>
      </c>
      <c r="H282" s="75"/>
      <c r="I282" s="80" t="s">
        <v>18289</v>
      </c>
      <c r="J282" s="75"/>
      <c r="K282" s="75"/>
      <c r="L282" s="75"/>
      <c r="M282" s="75"/>
      <c r="N282" s="75"/>
      <c r="O282" s="75"/>
      <c r="P282" s="75"/>
      <c r="Q282" s="75"/>
      <c r="R282" s="75"/>
      <c r="S282" s="75"/>
      <c r="T282" s="75"/>
      <c r="U282" s="75"/>
      <c r="V282" s="75"/>
      <c r="W282" s="75"/>
      <c r="X282" s="75"/>
      <c r="Y282" s="75"/>
    </row>
    <row r="283" spans="1:25">
      <c r="A283" s="80" t="s">
        <v>1660</v>
      </c>
      <c r="B283" s="80" t="s">
        <v>1475</v>
      </c>
      <c r="C283" s="80" t="s">
        <v>1660</v>
      </c>
      <c r="D283" s="80" t="s">
        <v>20533</v>
      </c>
      <c r="E283" s="80" t="s">
        <v>18940</v>
      </c>
      <c r="F283" s="81" t="s">
        <v>18941</v>
      </c>
      <c r="G283" s="80" t="s">
        <v>18143</v>
      </c>
      <c r="H283" s="75"/>
      <c r="I283" s="80" t="s">
        <v>18289</v>
      </c>
      <c r="J283" s="75"/>
      <c r="K283" s="75"/>
      <c r="L283" s="75"/>
      <c r="M283" s="75"/>
      <c r="N283" s="75"/>
      <c r="O283" s="75"/>
      <c r="P283" s="75"/>
      <c r="Q283" s="75"/>
      <c r="R283" s="75"/>
      <c r="S283" s="75"/>
      <c r="T283" s="75"/>
      <c r="U283" s="75"/>
      <c r="V283" s="75"/>
      <c r="W283" s="75"/>
      <c r="X283" s="75"/>
      <c r="Y283" s="75"/>
    </row>
    <row r="284" spans="1:25">
      <c r="A284" s="80" t="s">
        <v>2922</v>
      </c>
      <c r="B284" s="80" t="s">
        <v>1475</v>
      </c>
      <c r="C284" s="80" t="s">
        <v>1783</v>
      </c>
      <c r="D284" s="80" t="s">
        <v>7272</v>
      </c>
      <c r="E284" s="75"/>
      <c r="F284" s="81" t="s">
        <v>2537</v>
      </c>
      <c r="G284" s="80" t="s">
        <v>18213</v>
      </c>
      <c r="H284" s="75"/>
      <c r="I284" s="75"/>
      <c r="J284" s="75"/>
      <c r="K284" s="75"/>
      <c r="L284" s="75"/>
      <c r="M284" s="75"/>
      <c r="N284" s="75"/>
      <c r="O284" s="75"/>
      <c r="P284" s="75"/>
      <c r="Q284" s="75"/>
      <c r="R284" s="75"/>
      <c r="S284" s="75"/>
      <c r="T284" s="75"/>
      <c r="U284" s="75"/>
      <c r="V284" s="75"/>
      <c r="W284" s="75"/>
      <c r="X284" s="75"/>
      <c r="Y284" s="75"/>
    </row>
    <row r="285" spans="1:25" ht="25.5">
      <c r="A285" s="80" t="s">
        <v>170</v>
      </c>
      <c r="B285" s="80" t="s">
        <v>1475</v>
      </c>
      <c r="C285" s="80" t="s">
        <v>1615</v>
      </c>
      <c r="D285" s="80" t="s">
        <v>9903</v>
      </c>
      <c r="E285" s="80" t="s">
        <v>18942</v>
      </c>
      <c r="F285" s="81" t="s">
        <v>18943</v>
      </c>
      <c r="G285" s="80" t="s">
        <v>18499</v>
      </c>
      <c r="H285" s="75"/>
      <c r="I285" s="80" t="s">
        <v>18944</v>
      </c>
      <c r="J285" s="80" t="s">
        <v>18945</v>
      </c>
      <c r="K285" s="75"/>
      <c r="L285" s="75"/>
      <c r="M285" s="75"/>
      <c r="N285" s="75"/>
      <c r="O285" s="75"/>
      <c r="P285" s="75"/>
      <c r="Q285" s="75"/>
      <c r="R285" s="75"/>
      <c r="S285" s="75"/>
      <c r="T285" s="75"/>
      <c r="U285" s="75"/>
      <c r="V285" s="75"/>
      <c r="W285" s="75"/>
      <c r="X285" s="75"/>
      <c r="Y285" s="75"/>
    </row>
    <row r="286" spans="1:25" ht="89.25">
      <c r="A286" s="101" t="s">
        <v>27618</v>
      </c>
      <c r="B286" s="101" t="s">
        <v>19338</v>
      </c>
      <c r="C286" s="101" t="s">
        <v>19339</v>
      </c>
      <c r="F286" s="102" t="s">
        <v>27619</v>
      </c>
      <c r="G286" s="101" t="s">
        <v>27525</v>
      </c>
      <c r="H286" s="61" t="s">
        <v>27621</v>
      </c>
      <c r="I286" s="61" t="s">
        <v>27620</v>
      </c>
    </row>
    <row r="287" spans="1:25" ht="25.5">
      <c r="A287" s="80" t="s">
        <v>18946</v>
      </c>
      <c r="B287" s="80" t="s">
        <v>1475</v>
      </c>
      <c r="C287" s="80" t="s">
        <v>1537</v>
      </c>
      <c r="D287" s="80" t="s">
        <v>7272</v>
      </c>
      <c r="E287" s="75"/>
      <c r="F287" s="81" t="s">
        <v>18947</v>
      </c>
      <c r="G287" s="80" t="s">
        <v>18213</v>
      </c>
      <c r="H287" s="75"/>
      <c r="I287" s="80" t="s">
        <v>18948</v>
      </c>
      <c r="J287" s="75"/>
      <c r="K287" s="75"/>
      <c r="L287" s="75"/>
      <c r="M287" s="75"/>
      <c r="N287" s="75"/>
      <c r="O287" s="75"/>
      <c r="P287" s="75"/>
      <c r="Q287" s="75"/>
      <c r="R287" s="75"/>
      <c r="S287" s="75"/>
      <c r="T287" s="75"/>
      <c r="U287" s="75"/>
      <c r="V287" s="75"/>
      <c r="W287" s="75"/>
      <c r="X287" s="75"/>
      <c r="Y287" s="75"/>
    </row>
    <row r="288" spans="1:25">
      <c r="A288" s="80" t="s">
        <v>1785</v>
      </c>
      <c r="B288" s="80" t="s">
        <v>1529</v>
      </c>
      <c r="C288" s="80" t="s">
        <v>1785</v>
      </c>
      <c r="D288" s="80" t="s">
        <v>3082</v>
      </c>
      <c r="E288" s="80" t="s">
        <v>18949</v>
      </c>
      <c r="F288" s="81" t="s">
        <v>18950</v>
      </c>
      <c r="G288" s="80" t="s">
        <v>18093</v>
      </c>
      <c r="H288" s="75"/>
      <c r="I288" s="80" t="s">
        <v>18206</v>
      </c>
      <c r="J288" s="75"/>
      <c r="K288" s="75"/>
      <c r="L288" s="75"/>
      <c r="M288" s="75"/>
      <c r="N288" s="75"/>
      <c r="O288" s="75"/>
      <c r="P288" s="75"/>
      <c r="Q288" s="75"/>
      <c r="R288" s="75"/>
      <c r="S288" s="75"/>
      <c r="T288" s="75"/>
      <c r="U288" s="75"/>
      <c r="V288" s="75"/>
      <c r="W288" s="75"/>
      <c r="X288" s="75"/>
      <c r="Y288" s="75"/>
    </row>
    <row r="289" spans="1:25" ht="25.5">
      <c r="A289" s="80" t="s">
        <v>1785</v>
      </c>
      <c r="B289" s="80" t="s">
        <v>1475</v>
      </c>
      <c r="C289" s="80" t="s">
        <v>1785</v>
      </c>
      <c r="D289" s="80" t="s">
        <v>3082</v>
      </c>
      <c r="E289" s="80" t="s">
        <v>18949</v>
      </c>
      <c r="F289" s="81" t="s">
        <v>18951</v>
      </c>
      <c r="G289" s="80" t="s">
        <v>18952</v>
      </c>
      <c r="H289" s="75"/>
      <c r="I289" s="80" t="s">
        <v>18953</v>
      </c>
      <c r="J289" s="75"/>
      <c r="K289" s="75"/>
      <c r="L289" s="75"/>
      <c r="M289" s="75"/>
      <c r="N289" s="75"/>
      <c r="O289" s="75"/>
      <c r="P289" s="75"/>
      <c r="Q289" s="75"/>
      <c r="R289" s="75"/>
      <c r="S289" s="75"/>
      <c r="T289" s="75"/>
      <c r="U289" s="75"/>
      <c r="V289" s="75"/>
      <c r="W289" s="75"/>
      <c r="X289" s="75"/>
      <c r="Y289" s="75"/>
    </row>
    <row r="290" spans="1:25" ht="25.5">
      <c r="A290" s="80" t="s">
        <v>18954</v>
      </c>
      <c r="B290" s="80" t="s">
        <v>1511</v>
      </c>
      <c r="C290" s="80" t="s">
        <v>1785</v>
      </c>
      <c r="D290" s="80" t="s">
        <v>3082</v>
      </c>
      <c r="E290" s="75"/>
      <c r="F290" s="81" t="s">
        <v>18955</v>
      </c>
      <c r="G290" s="80" t="s">
        <v>18213</v>
      </c>
      <c r="H290" s="75"/>
      <c r="I290" s="75"/>
      <c r="J290" s="75"/>
      <c r="K290" s="75"/>
      <c r="L290" s="75"/>
      <c r="M290" s="75"/>
      <c r="N290" s="75"/>
      <c r="O290" s="75"/>
      <c r="P290" s="75"/>
      <c r="Q290" s="75"/>
      <c r="R290" s="75"/>
      <c r="S290" s="75"/>
      <c r="T290" s="75"/>
      <c r="U290" s="75"/>
      <c r="V290" s="75"/>
      <c r="W290" s="75"/>
      <c r="X290" s="75"/>
      <c r="Y290" s="75"/>
    </row>
    <row r="291" spans="1:25">
      <c r="A291" s="80" t="s">
        <v>1764</v>
      </c>
      <c r="B291" s="80" t="s">
        <v>1475</v>
      </c>
      <c r="C291" s="80" t="s">
        <v>1764</v>
      </c>
      <c r="D291" s="80" t="s">
        <v>26444</v>
      </c>
      <c r="E291" s="80" t="s">
        <v>18956</v>
      </c>
      <c r="F291" s="73" t="s">
        <v>18957</v>
      </c>
      <c r="G291" s="80" t="s">
        <v>17481</v>
      </c>
      <c r="H291" s="75"/>
      <c r="I291" s="75"/>
      <c r="J291" s="75"/>
      <c r="K291" s="75"/>
      <c r="L291" s="75"/>
      <c r="M291" s="75"/>
      <c r="N291" s="75"/>
      <c r="O291" s="75"/>
      <c r="P291" s="75"/>
      <c r="Q291" s="75"/>
      <c r="R291" s="75"/>
      <c r="S291" s="75"/>
      <c r="T291" s="75"/>
      <c r="U291" s="75"/>
      <c r="V291" s="75"/>
      <c r="W291" s="75"/>
      <c r="X291" s="75"/>
      <c r="Y291" s="75"/>
    </row>
    <row r="292" spans="1:25" ht="38.25">
      <c r="A292" s="80" t="s">
        <v>2938</v>
      </c>
      <c r="B292" s="80" t="s">
        <v>1475</v>
      </c>
      <c r="C292" s="80" t="s">
        <v>1784</v>
      </c>
      <c r="D292" s="80" t="s">
        <v>26176</v>
      </c>
      <c r="E292" s="75"/>
      <c r="F292" s="81" t="s">
        <v>10302</v>
      </c>
      <c r="G292" s="80" t="s">
        <v>18306</v>
      </c>
      <c r="H292" s="80" t="s">
        <v>18958</v>
      </c>
      <c r="I292" s="80" t="s">
        <v>18959</v>
      </c>
      <c r="J292" s="80" t="s">
        <v>18960</v>
      </c>
      <c r="K292" s="75"/>
      <c r="L292" s="75"/>
      <c r="M292" s="75"/>
      <c r="N292" s="75"/>
      <c r="O292" s="75"/>
      <c r="P292" s="75"/>
      <c r="Q292" s="75"/>
      <c r="R292" s="75"/>
      <c r="S292" s="75"/>
      <c r="T292" s="75"/>
      <c r="U292" s="75"/>
      <c r="V292" s="75"/>
      <c r="W292" s="75"/>
      <c r="X292" s="75"/>
      <c r="Y292" s="75"/>
    </row>
    <row r="293" spans="1:25" ht="38.25">
      <c r="A293" s="80" t="s">
        <v>18961</v>
      </c>
      <c r="B293" s="80" t="s">
        <v>1511</v>
      </c>
      <c r="C293" s="80" t="s">
        <v>1784</v>
      </c>
      <c r="D293" s="80" t="s">
        <v>26176</v>
      </c>
      <c r="E293" s="75"/>
      <c r="F293" s="81" t="s">
        <v>10473</v>
      </c>
      <c r="G293" s="80" t="s">
        <v>18306</v>
      </c>
      <c r="H293" s="80" t="s">
        <v>18958</v>
      </c>
      <c r="I293" s="80" t="s">
        <v>18959</v>
      </c>
      <c r="J293" s="80" t="s">
        <v>18960</v>
      </c>
      <c r="K293" s="75"/>
      <c r="L293" s="75"/>
      <c r="M293" s="75"/>
      <c r="N293" s="75"/>
      <c r="O293" s="75"/>
      <c r="P293" s="75"/>
      <c r="Q293" s="75"/>
      <c r="R293" s="75"/>
      <c r="S293" s="75"/>
      <c r="T293" s="75"/>
      <c r="U293" s="75"/>
      <c r="V293" s="75"/>
      <c r="W293" s="75"/>
      <c r="X293" s="75"/>
      <c r="Y293" s="75"/>
    </row>
    <row r="294" spans="1:25" ht="267.75">
      <c r="A294" s="80" t="s">
        <v>2943</v>
      </c>
      <c r="B294" s="80" t="s">
        <v>1475</v>
      </c>
      <c r="C294" s="80" t="s">
        <v>1993</v>
      </c>
      <c r="D294" s="80" t="s">
        <v>594</v>
      </c>
      <c r="E294" s="80" t="s">
        <v>18962</v>
      </c>
      <c r="F294" s="81" t="s">
        <v>2944</v>
      </c>
      <c r="G294" s="80" t="s">
        <v>18292</v>
      </c>
      <c r="H294" s="75"/>
      <c r="I294" s="80" t="s">
        <v>18963</v>
      </c>
      <c r="J294" s="80" t="s">
        <v>18964</v>
      </c>
      <c r="K294" s="75"/>
      <c r="L294" s="75"/>
      <c r="M294" s="75"/>
      <c r="N294" s="75"/>
      <c r="O294" s="75"/>
      <c r="P294" s="75"/>
      <c r="Q294" s="75"/>
      <c r="R294" s="75"/>
      <c r="S294" s="75"/>
      <c r="T294" s="75"/>
      <c r="U294" s="75"/>
      <c r="V294" s="75"/>
      <c r="W294" s="75"/>
      <c r="X294" s="75"/>
      <c r="Y294" s="75"/>
    </row>
    <row r="295" spans="1:25" ht="51">
      <c r="A295" s="80" t="s">
        <v>2945</v>
      </c>
      <c r="B295" s="80" t="s">
        <v>1852</v>
      </c>
      <c r="C295" s="80" t="s">
        <v>1993</v>
      </c>
      <c r="D295" s="80" t="s">
        <v>594</v>
      </c>
      <c r="E295" s="80" t="s">
        <v>18965</v>
      </c>
      <c r="F295" s="81" t="s">
        <v>2946</v>
      </c>
      <c r="G295" s="80" t="s">
        <v>18337</v>
      </c>
      <c r="H295" s="75"/>
      <c r="I295" s="80" t="s">
        <v>18966</v>
      </c>
      <c r="J295" s="80" t="s">
        <v>18967</v>
      </c>
      <c r="K295" s="75"/>
      <c r="L295" s="75"/>
      <c r="M295" s="75"/>
      <c r="N295" s="75"/>
      <c r="O295" s="75"/>
      <c r="P295" s="75"/>
      <c r="Q295" s="75"/>
      <c r="R295" s="75"/>
      <c r="S295" s="75"/>
      <c r="T295" s="75"/>
      <c r="U295" s="75"/>
      <c r="V295" s="75"/>
      <c r="W295" s="75"/>
      <c r="X295" s="75"/>
      <c r="Y295" s="75"/>
    </row>
    <row r="296" spans="1:25" ht="38.25">
      <c r="A296" s="80" t="s">
        <v>18968</v>
      </c>
      <c r="B296" s="80" t="s">
        <v>1852</v>
      </c>
      <c r="C296" s="80" t="s">
        <v>1993</v>
      </c>
      <c r="D296" s="80" t="s">
        <v>594</v>
      </c>
      <c r="E296" s="80" t="s">
        <v>18969</v>
      </c>
      <c r="F296" s="81" t="s">
        <v>18970</v>
      </c>
      <c r="G296" s="80" t="s">
        <v>18337</v>
      </c>
      <c r="H296" s="75"/>
      <c r="I296" s="80" t="s">
        <v>18971</v>
      </c>
      <c r="J296" s="80" t="s">
        <v>18972</v>
      </c>
      <c r="K296" s="75"/>
      <c r="L296" s="75"/>
      <c r="M296" s="75"/>
      <c r="N296" s="75"/>
      <c r="O296" s="75"/>
      <c r="P296" s="75"/>
      <c r="Q296" s="75"/>
      <c r="R296" s="75"/>
      <c r="S296" s="75"/>
      <c r="T296" s="75"/>
      <c r="U296" s="75"/>
      <c r="V296" s="75"/>
      <c r="W296" s="75"/>
      <c r="X296" s="75"/>
      <c r="Y296" s="75"/>
    </row>
    <row r="297" spans="1:25" ht="38.25">
      <c r="A297" s="80" t="s">
        <v>18973</v>
      </c>
      <c r="B297" s="80" t="s">
        <v>1511</v>
      </c>
      <c r="C297" s="80" t="s">
        <v>1993</v>
      </c>
      <c r="D297" s="80" t="s">
        <v>594</v>
      </c>
      <c r="E297" s="80" t="s">
        <v>18974</v>
      </c>
      <c r="F297" s="81" t="s">
        <v>18975</v>
      </c>
      <c r="G297" s="80" t="s">
        <v>18337</v>
      </c>
      <c r="H297" s="75"/>
      <c r="I297" s="80" t="s">
        <v>18976</v>
      </c>
      <c r="J297" s="80" t="s">
        <v>18977</v>
      </c>
      <c r="K297" s="75"/>
      <c r="L297" s="75"/>
      <c r="M297" s="75"/>
      <c r="N297" s="75"/>
      <c r="O297" s="75"/>
      <c r="P297" s="75"/>
      <c r="Q297" s="75"/>
      <c r="R297" s="75"/>
      <c r="S297" s="75"/>
      <c r="T297" s="75"/>
      <c r="U297" s="75"/>
      <c r="V297" s="75"/>
      <c r="W297" s="75"/>
      <c r="X297" s="75"/>
      <c r="Y297" s="75"/>
    </row>
    <row r="298" spans="1:25" ht="102">
      <c r="A298" s="96" t="s">
        <v>26974</v>
      </c>
      <c r="B298" s="96" t="s">
        <v>1511</v>
      </c>
      <c r="C298" s="96" t="s">
        <v>13795</v>
      </c>
      <c r="D298" s="101" t="s">
        <v>24097</v>
      </c>
      <c r="E298" s="96" t="s">
        <v>17381</v>
      </c>
      <c r="F298" s="97" t="s">
        <v>27683</v>
      </c>
      <c r="G298" s="96" t="s">
        <v>26883</v>
      </c>
      <c r="H298" s="61" t="s">
        <v>26975</v>
      </c>
      <c r="I298" s="61" t="s">
        <v>26976</v>
      </c>
      <c r="J298" s="61" t="s">
        <v>26977</v>
      </c>
    </row>
    <row r="299" spans="1:25">
      <c r="A299" s="80" t="s">
        <v>2947</v>
      </c>
      <c r="B299" s="80" t="s">
        <v>1733</v>
      </c>
      <c r="C299" s="80" t="s">
        <v>18978</v>
      </c>
      <c r="D299" s="80" t="s">
        <v>1469</v>
      </c>
      <c r="E299" s="75"/>
      <c r="F299" s="81" t="s">
        <v>2948</v>
      </c>
      <c r="G299" s="80" t="s">
        <v>18979</v>
      </c>
      <c r="H299" s="75"/>
      <c r="I299" s="75"/>
      <c r="J299" s="75"/>
      <c r="K299" s="75"/>
      <c r="L299" s="75"/>
      <c r="M299" s="75"/>
      <c r="N299" s="75"/>
      <c r="O299" s="75"/>
      <c r="P299" s="75"/>
      <c r="Q299" s="75"/>
      <c r="R299" s="75"/>
      <c r="S299" s="75"/>
      <c r="T299" s="75"/>
      <c r="U299" s="75"/>
      <c r="V299" s="75"/>
      <c r="W299" s="75"/>
      <c r="X299" s="75"/>
      <c r="Y299" s="75"/>
    </row>
    <row r="300" spans="1:25" ht="114.75">
      <c r="A300" s="101" t="s">
        <v>27622</v>
      </c>
      <c r="B300" s="101" t="s">
        <v>19338</v>
      </c>
      <c r="C300" s="101" t="s">
        <v>19339</v>
      </c>
      <c r="F300" s="102" t="s">
        <v>27623</v>
      </c>
      <c r="G300" s="101" t="s">
        <v>27525</v>
      </c>
      <c r="H300" s="61" t="s">
        <v>27624</v>
      </c>
      <c r="I300" s="61" t="s">
        <v>27625</v>
      </c>
    </row>
    <row r="301" spans="1:25" ht="25.5">
      <c r="A301" s="80" t="s">
        <v>18980</v>
      </c>
      <c r="B301" s="80" t="s">
        <v>1511</v>
      </c>
      <c r="C301" s="80" t="s">
        <v>1783</v>
      </c>
      <c r="D301" s="80" t="s">
        <v>7272</v>
      </c>
      <c r="E301" s="75"/>
      <c r="F301" s="81" t="s">
        <v>5754</v>
      </c>
      <c r="G301" s="80" t="s">
        <v>18394</v>
      </c>
      <c r="H301" s="75"/>
      <c r="I301" s="75"/>
      <c r="J301" s="75"/>
      <c r="K301" s="75"/>
      <c r="L301" s="75"/>
      <c r="M301" s="75"/>
      <c r="N301" s="75"/>
      <c r="O301" s="75"/>
      <c r="P301" s="75"/>
      <c r="Q301" s="75"/>
      <c r="R301" s="75"/>
      <c r="S301" s="75"/>
      <c r="T301" s="75"/>
      <c r="U301" s="75"/>
      <c r="V301" s="75"/>
      <c r="W301" s="75"/>
      <c r="X301" s="75"/>
      <c r="Y301" s="75"/>
    </row>
    <row r="302" spans="1:25" ht="25.5">
      <c r="A302" s="80" t="s">
        <v>18981</v>
      </c>
      <c r="B302" s="80" t="s">
        <v>1511</v>
      </c>
      <c r="C302" s="80" t="s">
        <v>1783</v>
      </c>
      <c r="D302" s="80" t="s">
        <v>7272</v>
      </c>
      <c r="E302" s="75"/>
      <c r="F302" s="81" t="s">
        <v>2951</v>
      </c>
      <c r="G302" s="80" t="s">
        <v>18394</v>
      </c>
      <c r="H302" s="75"/>
      <c r="I302" s="75"/>
      <c r="J302" s="75"/>
      <c r="K302" s="75"/>
      <c r="L302" s="75"/>
      <c r="M302" s="75"/>
      <c r="N302" s="75"/>
      <c r="O302" s="75"/>
      <c r="P302" s="75"/>
      <c r="Q302" s="75"/>
      <c r="R302" s="75"/>
      <c r="S302" s="75"/>
      <c r="T302" s="75"/>
      <c r="U302" s="75"/>
      <c r="V302" s="75"/>
      <c r="W302" s="75"/>
      <c r="X302" s="75"/>
      <c r="Y302" s="75"/>
    </row>
    <row r="303" spans="1:25" ht="25.5">
      <c r="A303" s="80" t="s">
        <v>2952</v>
      </c>
      <c r="B303" s="80" t="s">
        <v>1475</v>
      </c>
      <c r="C303" s="80" t="s">
        <v>18982</v>
      </c>
      <c r="D303" s="80" t="s">
        <v>20533</v>
      </c>
      <c r="E303" s="75"/>
      <c r="F303" s="81" t="s">
        <v>18983</v>
      </c>
      <c r="G303" s="80" t="s">
        <v>18306</v>
      </c>
      <c r="H303" s="75"/>
      <c r="I303" s="80" t="s">
        <v>18984</v>
      </c>
      <c r="J303" s="80" t="s">
        <v>18985</v>
      </c>
      <c r="K303" s="75"/>
      <c r="L303" s="75"/>
      <c r="M303" s="75"/>
      <c r="N303" s="75"/>
      <c r="O303" s="75"/>
      <c r="P303" s="75"/>
      <c r="Q303" s="75"/>
      <c r="R303" s="75"/>
      <c r="S303" s="75"/>
      <c r="T303" s="75"/>
      <c r="U303" s="75"/>
      <c r="V303" s="75"/>
      <c r="W303" s="75"/>
      <c r="X303" s="75"/>
      <c r="Y303" s="75"/>
    </row>
    <row r="304" spans="1:25" ht="51">
      <c r="A304" s="80" t="s">
        <v>2956</v>
      </c>
      <c r="B304" s="80" t="s">
        <v>1475</v>
      </c>
      <c r="C304" s="80" t="s">
        <v>2958</v>
      </c>
      <c r="D304" s="75"/>
      <c r="E304" s="80" t="s">
        <v>18986</v>
      </c>
      <c r="F304" s="81" t="s">
        <v>18987</v>
      </c>
      <c r="G304" s="80" t="s">
        <v>18099</v>
      </c>
      <c r="H304" s="80" t="s">
        <v>18988</v>
      </c>
      <c r="I304" s="80" t="s">
        <v>18989</v>
      </c>
      <c r="J304" s="80" t="s">
        <v>18990</v>
      </c>
      <c r="K304" s="75"/>
      <c r="L304" s="75"/>
      <c r="M304" s="75"/>
      <c r="N304" s="75"/>
      <c r="O304" s="75"/>
      <c r="P304" s="75"/>
      <c r="Q304" s="75"/>
      <c r="R304" s="75"/>
      <c r="S304" s="75"/>
      <c r="T304" s="75"/>
      <c r="U304" s="75"/>
      <c r="V304" s="75"/>
      <c r="W304" s="75"/>
      <c r="X304" s="75"/>
      <c r="Y304" s="75"/>
    </row>
    <row r="305" spans="1:25">
      <c r="A305" s="80" t="s">
        <v>247</v>
      </c>
      <c r="B305" s="80" t="s">
        <v>1475</v>
      </c>
      <c r="C305" s="80" t="s">
        <v>64</v>
      </c>
      <c r="D305" s="80" t="s">
        <v>6788</v>
      </c>
      <c r="E305" s="75"/>
      <c r="F305" s="81" t="s">
        <v>2951</v>
      </c>
      <c r="G305" s="80" t="s">
        <v>18358</v>
      </c>
      <c r="H305" s="75"/>
      <c r="I305" s="80" t="s">
        <v>18991</v>
      </c>
      <c r="J305" s="75"/>
      <c r="K305" s="75"/>
      <c r="L305" s="75"/>
      <c r="M305" s="75"/>
      <c r="N305" s="75"/>
      <c r="O305" s="75"/>
      <c r="P305" s="75"/>
      <c r="Q305" s="75"/>
      <c r="R305" s="75"/>
      <c r="S305" s="75"/>
      <c r="T305" s="75"/>
      <c r="U305" s="75"/>
      <c r="V305" s="75"/>
      <c r="W305" s="75"/>
      <c r="X305" s="75"/>
      <c r="Y305" s="75"/>
    </row>
    <row r="306" spans="1:25">
      <c r="A306" s="80" t="s">
        <v>343</v>
      </c>
      <c r="B306" s="80" t="s">
        <v>1526</v>
      </c>
      <c r="C306" s="80" t="s">
        <v>343</v>
      </c>
      <c r="D306" s="75" t="s">
        <v>6788</v>
      </c>
      <c r="E306" s="80" t="s">
        <v>18992</v>
      </c>
      <c r="F306" s="81" t="s">
        <v>18993</v>
      </c>
      <c r="G306" s="80" t="s">
        <v>18088</v>
      </c>
      <c r="H306" s="75"/>
      <c r="I306" s="80" t="s">
        <v>18206</v>
      </c>
      <c r="J306" s="75"/>
      <c r="K306" s="75"/>
      <c r="L306" s="75"/>
      <c r="M306" s="75"/>
      <c r="N306" s="75"/>
      <c r="O306" s="75"/>
      <c r="P306" s="75"/>
      <c r="Q306" s="75"/>
      <c r="R306" s="75"/>
      <c r="S306" s="75"/>
      <c r="T306" s="75"/>
      <c r="U306" s="75"/>
      <c r="V306" s="75"/>
      <c r="W306" s="75"/>
      <c r="X306" s="75"/>
      <c r="Y306" s="75"/>
    </row>
    <row r="307" spans="1:25">
      <c r="A307" s="80" t="s">
        <v>343</v>
      </c>
      <c r="B307" s="80" t="s">
        <v>1529</v>
      </c>
      <c r="C307" s="80" t="s">
        <v>343</v>
      </c>
      <c r="D307" s="75" t="s">
        <v>6788</v>
      </c>
      <c r="E307" s="80" t="s">
        <v>18992</v>
      </c>
      <c r="F307" s="81" t="s">
        <v>18993</v>
      </c>
      <c r="G307" s="80" t="s">
        <v>18994</v>
      </c>
      <c r="H307" s="75"/>
      <c r="I307" s="80" t="s">
        <v>18206</v>
      </c>
      <c r="J307" s="75"/>
      <c r="K307" s="75"/>
      <c r="L307" s="75"/>
      <c r="M307" s="75"/>
      <c r="N307" s="75"/>
      <c r="O307" s="75"/>
      <c r="P307" s="75"/>
      <c r="Q307" s="75"/>
      <c r="R307" s="75"/>
      <c r="S307" s="75"/>
      <c r="T307" s="75"/>
      <c r="U307" s="75"/>
      <c r="V307" s="75"/>
      <c r="W307" s="75"/>
      <c r="X307" s="75"/>
      <c r="Y307" s="75"/>
    </row>
    <row r="308" spans="1:25" ht="25.5">
      <c r="A308" s="80" t="s">
        <v>18995</v>
      </c>
      <c r="B308" s="80" t="s">
        <v>1475</v>
      </c>
      <c r="C308" s="80" t="s">
        <v>343</v>
      </c>
      <c r="D308" s="75" t="s">
        <v>6788</v>
      </c>
      <c r="E308" s="80" t="s">
        <v>18992</v>
      </c>
      <c r="F308" s="81" t="s">
        <v>18996</v>
      </c>
      <c r="G308" s="80" t="s">
        <v>18994</v>
      </c>
      <c r="H308" s="80" t="s">
        <v>18997</v>
      </c>
      <c r="I308" s="80" t="s">
        <v>18998</v>
      </c>
      <c r="J308" s="75"/>
      <c r="K308" s="75"/>
      <c r="L308" s="75"/>
      <c r="M308" s="75"/>
      <c r="N308" s="75"/>
      <c r="O308" s="75"/>
      <c r="P308" s="75"/>
      <c r="Q308" s="75"/>
      <c r="R308" s="75"/>
      <c r="S308" s="75"/>
      <c r="T308" s="75"/>
      <c r="U308" s="75"/>
      <c r="V308" s="75"/>
      <c r="W308" s="75"/>
      <c r="X308" s="75"/>
      <c r="Y308" s="75"/>
    </row>
    <row r="309" spans="1:25" ht="25.5">
      <c r="A309" s="75" t="s">
        <v>18999</v>
      </c>
      <c r="B309" s="75" t="s">
        <v>1468</v>
      </c>
      <c r="C309" s="75" t="s">
        <v>1469</v>
      </c>
      <c r="D309" s="75" t="s">
        <v>6788</v>
      </c>
      <c r="E309" s="75"/>
      <c r="F309" s="73" t="s">
        <v>19000</v>
      </c>
      <c r="G309" s="75"/>
      <c r="H309" s="75"/>
      <c r="I309" s="75"/>
      <c r="J309" s="75"/>
      <c r="K309" s="75"/>
      <c r="L309" s="75"/>
      <c r="M309" s="75"/>
      <c r="N309" s="75"/>
      <c r="O309" s="75"/>
      <c r="P309" s="75"/>
      <c r="Q309" s="75"/>
      <c r="R309" s="75"/>
      <c r="S309" s="75"/>
      <c r="T309" s="75"/>
      <c r="U309" s="75"/>
      <c r="V309" s="75"/>
      <c r="W309" s="75"/>
      <c r="X309" s="75"/>
      <c r="Y309" s="75"/>
    </row>
    <row r="310" spans="1:25">
      <c r="A310" s="75" t="s">
        <v>2974</v>
      </c>
      <c r="B310" s="80" t="s">
        <v>1475</v>
      </c>
      <c r="C310" s="80" t="s">
        <v>1485</v>
      </c>
      <c r="D310" s="75" t="s">
        <v>594</v>
      </c>
      <c r="E310" s="80" t="s">
        <v>19001</v>
      </c>
      <c r="F310" s="81" t="s">
        <v>19002</v>
      </c>
      <c r="G310" s="80" t="s">
        <v>18376</v>
      </c>
      <c r="H310" s="75"/>
      <c r="I310" s="80" t="s">
        <v>19003</v>
      </c>
      <c r="J310" s="75"/>
      <c r="K310" s="75"/>
      <c r="L310" s="75"/>
      <c r="M310" s="75"/>
      <c r="N310" s="75"/>
      <c r="O310" s="75"/>
      <c r="P310" s="75"/>
      <c r="Q310" s="75"/>
      <c r="R310" s="75"/>
      <c r="S310" s="75"/>
      <c r="T310" s="75"/>
      <c r="U310" s="75"/>
      <c r="V310" s="75"/>
      <c r="W310" s="75"/>
      <c r="X310" s="75"/>
      <c r="Y310" s="75"/>
    </row>
    <row r="311" spans="1:25" ht="25.5">
      <c r="A311" s="80" t="s">
        <v>19004</v>
      </c>
      <c r="B311" s="80" t="s">
        <v>1600</v>
      </c>
      <c r="C311" s="80" t="s">
        <v>1615</v>
      </c>
      <c r="D311" s="80" t="s">
        <v>9903</v>
      </c>
      <c r="E311" s="80" t="s">
        <v>19005</v>
      </c>
      <c r="F311" s="81" t="s">
        <v>19006</v>
      </c>
      <c r="G311" s="80" t="s">
        <v>18559</v>
      </c>
      <c r="H311" s="75"/>
      <c r="I311" s="80" t="s">
        <v>19007</v>
      </c>
      <c r="J311" s="80" t="s">
        <v>19008</v>
      </c>
      <c r="K311" s="75"/>
      <c r="L311" s="75"/>
      <c r="M311" s="75"/>
      <c r="N311" s="75"/>
      <c r="O311" s="75"/>
      <c r="P311" s="75"/>
      <c r="Q311" s="75"/>
      <c r="R311" s="75"/>
      <c r="S311" s="75"/>
      <c r="T311" s="75"/>
      <c r="U311" s="75"/>
      <c r="V311" s="75"/>
      <c r="W311" s="75"/>
      <c r="X311" s="75"/>
      <c r="Y311" s="75"/>
    </row>
    <row r="312" spans="1:25" ht="25.5">
      <c r="A312" s="101" t="s">
        <v>28313</v>
      </c>
      <c r="B312" s="101" t="s">
        <v>1475</v>
      </c>
      <c r="C312" s="101" t="s">
        <v>53</v>
      </c>
      <c r="E312" s="101" t="s">
        <v>28340</v>
      </c>
      <c r="F312" s="102" t="s">
        <v>28315</v>
      </c>
      <c r="G312" s="101" t="s">
        <v>28314</v>
      </c>
      <c r="H312" s="61" t="s">
        <v>28316</v>
      </c>
      <c r="I312" s="61" t="s">
        <v>28345</v>
      </c>
      <c r="J312" s="61" t="s">
        <v>28346</v>
      </c>
    </row>
    <row r="313" spans="1:25" ht="25.5">
      <c r="A313" s="101" t="s">
        <v>27335</v>
      </c>
      <c r="B313" s="101" t="s">
        <v>1475</v>
      </c>
      <c r="C313" s="101" t="s">
        <v>13795</v>
      </c>
      <c r="D313" s="101" t="s">
        <v>24097</v>
      </c>
      <c r="E313" s="101" t="s">
        <v>17435</v>
      </c>
      <c r="F313" s="102" t="s">
        <v>27336</v>
      </c>
      <c r="G313" s="101" t="s">
        <v>27311</v>
      </c>
      <c r="H313" s="61" t="s">
        <v>20750</v>
      </c>
      <c r="I313" s="61" t="s">
        <v>27337</v>
      </c>
      <c r="J313" s="61" t="s">
        <v>27338</v>
      </c>
    </row>
    <row r="314" spans="1:25">
      <c r="A314" s="80" t="s">
        <v>1093</v>
      </c>
      <c r="B314" s="80" t="s">
        <v>1475</v>
      </c>
      <c r="C314" s="80" t="s">
        <v>64</v>
      </c>
      <c r="D314" s="80" t="s">
        <v>6788</v>
      </c>
      <c r="E314" s="80" t="s">
        <v>19009</v>
      </c>
      <c r="F314" s="81" t="s">
        <v>19010</v>
      </c>
      <c r="G314" s="80" t="s">
        <v>19011</v>
      </c>
      <c r="H314" s="75"/>
      <c r="I314" s="80" t="s">
        <v>19012</v>
      </c>
      <c r="J314" s="75"/>
      <c r="K314" s="75"/>
      <c r="L314" s="75"/>
      <c r="M314" s="75"/>
      <c r="N314" s="75"/>
      <c r="O314" s="75"/>
      <c r="P314" s="75"/>
      <c r="Q314" s="75"/>
      <c r="R314" s="75"/>
      <c r="S314" s="75"/>
      <c r="T314" s="75"/>
      <c r="U314" s="75"/>
      <c r="V314" s="75"/>
      <c r="W314" s="75"/>
      <c r="X314" s="75"/>
      <c r="Y314" s="75"/>
    </row>
    <row r="315" spans="1:25" ht="51">
      <c r="A315" s="96" t="s">
        <v>26978</v>
      </c>
      <c r="B315" s="96" t="s">
        <v>1475</v>
      </c>
      <c r="C315" s="96" t="s">
        <v>13795</v>
      </c>
      <c r="D315" s="101" t="s">
        <v>24097</v>
      </c>
      <c r="E315" s="96" t="s">
        <v>17381</v>
      </c>
      <c r="F315" s="97" t="s">
        <v>26979</v>
      </c>
      <c r="G315" s="96" t="s">
        <v>26883</v>
      </c>
      <c r="I315" s="61" t="s">
        <v>26980</v>
      </c>
      <c r="J315" s="101" t="s">
        <v>26981</v>
      </c>
    </row>
    <row r="316" spans="1:25">
      <c r="A316" s="80" t="s">
        <v>19013</v>
      </c>
      <c r="B316" s="80" t="s">
        <v>1529</v>
      </c>
      <c r="C316" s="80" t="s">
        <v>19013</v>
      </c>
      <c r="D316" s="80" t="s">
        <v>3082</v>
      </c>
      <c r="E316" s="80" t="s">
        <v>19014</v>
      </c>
      <c r="F316" s="81" t="s">
        <v>19015</v>
      </c>
      <c r="G316" s="80" t="s">
        <v>18143</v>
      </c>
      <c r="H316" s="75"/>
      <c r="I316" s="80" t="s">
        <v>19012</v>
      </c>
      <c r="J316" s="75"/>
      <c r="K316" s="75"/>
      <c r="L316" s="75"/>
      <c r="M316" s="75"/>
      <c r="N316" s="75"/>
      <c r="O316" s="75"/>
      <c r="P316" s="75"/>
      <c r="Q316" s="75"/>
      <c r="R316" s="75"/>
      <c r="S316" s="75"/>
      <c r="T316" s="75"/>
      <c r="U316" s="75"/>
      <c r="V316" s="75"/>
      <c r="W316" s="75"/>
      <c r="X316" s="75"/>
      <c r="Y316" s="75"/>
    </row>
    <row r="317" spans="1:25">
      <c r="A317" s="80" t="s">
        <v>19013</v>
      </c>
      <c r="B317" s="80" t="s">
        <v>1475</v>
      </c>
      <c r="C317" s="80" t="s">
        <v>19013</v>
      </c>
      <c r="D317" s="80" t="s">
        <v>3082</v>
      </c>
      <c r="E317" s="80" t="s">
        <v>19014</v>
      </c>
      <c r="F317" s="81" t="s">
        <v>19015</v>
      </c>
      <c r="G317" s="80" t="s">
        <v>18143</v>
      </c>
      <c r="H317" s="75"/>
      <c r="I317" s="80" t="s">
        <v>19012</v>
      </c>
      <c r="J317" s="75"/>
      <c r="K317" s="75"/>
      <c r="L317" s="75"/>
      <c r="M317" s="75"/>
      <c r="N317" s="75"/>
      <c r="O317" s="75"/>
      <c r="P317" s="75"/>
      <c r="Q317" s="75"/>
      <c r="R317" s="75"/>
      <c r="S317" s="75"/>
      <c r="T317" s="75"/>
      <c r="U317" s="75"/>
      <c r="V317" s="75"/>
      <c r="W317" s="75"/>
      <c r="X317" s="75"/>
      <c r="Y317" s="75"/>
    </row>
    <row r="318" spans="1:25">
      <c r="A318" s="80" t="s">
        <v>19016</v>
      </c>
      <c r="B318" s="80" t="s">
        <v>1600</v>
      </c>
      <c r="C318" s="80" t="s">
        <v>1893</v>
      </c>
      <c r="D318" s="80" t="s">
        <v>594</v>
      </c>
      <c r="E318" s="80" t="s">
        <v>19017</v>
      </c>
      <c r="F318" s="81" t="s">
        <v>19018</v>
      </c>
      <c r="G318" s="80" t="s">
        <v>19019</v>
      </c>
      <c r="H318" s="80" t="s">
        <v>19020</v>
      </c>
      <c r="I318" s="80" t="s">
        <v>19021</v>
      </c>
      <c r="J318" s="75"/>
      <c r="K318" s="75"/>
      <c r="L318" s="75"/>
      <c r="M318" s="75"/>
      <c r="N318" s="75"/>
      <c r="O318" s="75"/>
      <c r="P318" s="75"/>
      <c r="Q318" s="75"/>
      <c r="R318" s="75"/>
      <c r="S318" s="75"/>
      <c r="T318" s="75"/>
      <c r="U318" s="75"/>
      <c r="V318" s="75"/>
      <c r="W318" s="75"/>
      <c r="X318" s="75"/>
      <c r="Y318" s="75"/>
    </row>
    <row r="319" spans="1:25" ht="25.5">
      <c r="A319" s="80" t="s">
        <v>19022</v>
      </c>
      <c r="B319" s="80" t="s">
        <v>1475</v>
      </c>
      <c r="C319" s="80" t="s">
        <v>9344</v>
      </c>
      <c r="D319" s="75"/>
      <c r="E319" s="75"/>
      <c r="F319" s="81" t="s">
        <v>19023</v>
      </c>
      <c r="G319" s="80" t="s">
        <v>18306</v>
      </c>
      <c r="H319" s="80" t="s">
        <v>18958</v>
      </c>
      <c r="I319" s="80" t="s">
        <v>19024</v>
      </c>
      <c r="J319" s="80" t="s">
        <v>19025</v>
      </c>
      <c r="K319" s="75"/>
      <c r="L319" s="75"/>
      <c r="M319" s="75"/>
      <c r="N319" s="75"/>
      <c r="O319" s="75"/>
      <c r="P319" s="75"/>
      <c r="Q319" s="75"/>
      <c r="R319" s="75"/>
      <c r="S319" s="75"/>
      <c r="T319" s="75"/>
      <c r="U319" s="75"/>
      <c r="V319" s="75"/>
      <c r="W319" s="75"/>
      <c r="X319" s="75"/>
      <c r="Y319" s="75"/>
    </row>
    <row r="320" spans="1:25" ht="25.5">
      <c r="A320" s="80" t="s">
        <v>3003</v>
      </c>
      <c r="B320" s="80" t="s">
        <v>1475</v>
      </c>
      <c r="C320" s="80" t="s">
        <v>27509</v>
      </c>
      <c r="D320" s="80" t="s">
        <v>24097</v>
      </c>
      <c r="E320" s="75"/>
      <c r="F320" s="81" t="s">
        <v>27510</v>
      </c>
      <c r="G320" s="80" t="s">
        <v>19884</v>
      </c>
      <c r="H320" s="80"/>
      <c r="I320" s="80" t="s">
        <v>27511</v>
      </c>
      <c r="J320" s="80"/>
      <c r="K320" s="75"/>
      <c r="L320" s="75"/>
      <c r="M320" s="75"/>
      <c r="N320" s="75"/>
      <c r="O320" s="75"/>
      <c r="P320" s="75"/>
      <c r="Q320" s="75"/>
      <c r="R320" s="75"/>
      <c r="S320" s="75"/>
      <c r="T320" s="75"/>
      <c r="U320" s="75"/>
      <c r="V320" s="75"/>
      <c r="W320" s="75"/>
      <c r="X320" s="75"/>
      <c r="Y320" s="75"/>
    </row>
    <row r="321" spans="1:25">
      <c r="A321" s="80" t="s">
        <v>19026</v>
      </c>
      <c r="B321" s="80" t="s">
        <v>1475</v>
      </c>
      <c r="C321" s="80" t="s">
        <v>1206</v>
      </c>
      <c r="D321" s="75" t="s">
        <v>6788</v>
      </c>
      <c r="E321" s="75"/>
      <c r="F321" s="81" t="s">
        <v>3009</v>
      </c>
      <c r="G321" s="80" t="s">
        <v>18213</v>
      </c>
      <c r="H321" s="75"/>
      <c r="I321" s="75"/>
      <c r="J321" s="75"/>
      <c r="K321" s="75"/>
      <c r="L321" s="75"/>
      <c r="M321" s="75"/>
      <c r="N321" s="75"/>
      <c r="O321" s="75"/>
      <c r="P321" s="75"/>
      <c r="Q321" s="75"/>
      <c r="R321" s="75"/>
      <c r="S321" s="75"/>
      <c r="T321" s="75"/>
      <c r="U321" s="75"/>
      <c r="V321" s="75"/>
      <c r="W321" s="75"/>
      <c r="X321" s="75"/>
      <c r="Y321" s="75"/>
    </row>
    <row r="322" spans="1:25" ht="25.5">
      <c r="A322" s="80" t="s">
        <v>19027</v>
      </c>
      <c r="B322" s="80" t="s">
        <v>1511</v>
      </c>
      <c r="C322" s="80" t="s">
        <v>1206</v>
      </c>
      <c r="D322" s="75" t="s">
        <v>6788</v>
      </c>
      <c r="E322" s="75"/>
      <c r="F322" s="81" t="s">
        <v>19028</v>
      </c>
      <c r="G322" s="80" t="s">
        <v>18213</v>
      </c>
      <c r="H322" s="75"/>
      <c r="I322" s="75"/>
      <c r="J322" s="75"/>
      <c r="K322" s="75"/>
      <c r="L322" s="75"/>
      <c r="M322" s="75"/>
      <c r="N322" s="75"/>
      <c r="O322" s="75"/>
      <c r="P322" s="75"/>
      <c r="Q322" s="75"/>
      <c r="R322" s="75"/>
      <c r="S322" s="75"/>
      <c r="T322" s="75"/>
      <c r="U322" s="75"/>
      <c r="V322" s="75"/>
      <c r="W322" s="75"/>
      <c r="X322" s="75"/>
      <c r="Y322" s="75"/>
    </row>
    <row r="323" spans="1:25" ht="165.75">
      <c r="A323" s="80" t="s">
        <v>3014</v>
      </c>
      <c r="B323" s="80" t="s">
        <v>1600</v>
      </c>
      <c r="C323" s="80" t="s">
        <v>1893</v>
      </c>
      <c r="D323" s="80" t="s">
        <v>594</v>
      </c>
      <c r="E323" s="80" t="s">
        <v>19017</v>
      </c>
      <c r="F323" s="81" t="s">
        <v>19029</v>
      </c>
      <c r="G323" s="80" t="s">
        <v>19019</v>
      </c>
      <c r="H323" s="75"/>
      <c r="I323" s="80" t="s">
        <v>19030</v>
      </c>
      <c r="J323" s="80" t="s">
        <v>19031</v>
      </c>
      <c r="K323" s="75"/>
      <c r="L323" s="75"/>
      <c r="M323" s="75"/>
      <c r="N323" s="75"/>
      <c r="O323" s="75"/>
      <c r="P323" s="75"/>
      <c r="Q323" s="75"/>
      <c r="R323" s="75"/>
      <c r="S323" s="75"/>
      <c r="T323" s="75"/>
      <c r="U323" s="75"/>
      <c r="V323" s="75"/>
      <c r="W323" s="75"/>
      <c r="X323" s="75"/>
      <c r="Y323" s="75"/>
    </row>
    <row r="324" spans="1:25" ht="25.5">
      <c r="A324" s="101" t="s">
        <v>27313</v>
      </c>
      <c r="B324" s="101" t="s">
        <v>1475</v>
      </c>
      <c r="C324" s="101" t="s">
        <v>13795</v>
      </c>
      <c r="D324" s="101" t="s">
        <v>24097</v>
      </c>
      <c r="E324" s="101" t="s">
        <v>17435</v>
      </c>
      <c r="F324" s="102" t="s">
        <v>27314</v>
      </c>
      <c r="G324" s="101" t="s">
        <v>27311</v>
      </c>
      <c r="H324" s="61" t="s">
        <v>20750</v>
      </c>
      <c r="I324" s="61" t="s">
        <v>27316</v>
      </c>
      <c r="J324" s="61" t="s">
        <v>27317</v>
      </c>
    </row>
    <row r="325" spans="1:25">
      <c r="A325" s="80" t="s">
        <v>3019</v>
      </c>
      <c r="B325" s="80" t="s">
        <v>18268</v>
      </c>
      <c r="C325" s="80" t="s">
        <v>1601</v>
      </c>
      <c r="D325" s="80" t="s">
        <v>1601</v>
      </c>
      <c r="E325" s="75"/>
      <c r="F325" s="81" t="s">
        <v>19032</v>
      </c>
      <c r="G325" s="80" t="s">
        <v>18574</v>
      </c>
      <c r="H325" s="75"/>
      <c r="I325" s="75"/>
      <c r="J325" s="75"/>
      <c r="K325" s="75"/>
      <c r="L325" s="75"/>
      <c r="M325" s="75"/>
      <c r="N325" s="75"/>
      <c r="O325" s="75"/>
      <c r="P325" s="75"/>
      <c r="Q325" s="75"/>
      <c r="R325" s="75"/>
      <c r="S325" s="75"/>
      <c r="T325" s="75"/>
      <c r="U325" s="75"/>
      <c r="V325" s="75"/>
      <c r="W325" s="75"/>
      <c r="X325" s="75"/>
      <c r="Y325" s="75"/>
    </row>
    <row r="326" spans="1:25">
      <c r="A326" s="80" t="s">
        <v>2936</v>
      </c>
      <c r="B326" s="80" t="s">
        <v>1529</v>
      </c>
      <c r="C326" s="80" t="s">
        <v>2936</v>
      </c>
      <c r="D326" s="80" t="s">
        <v>26444</v>
      </c>
      <c r="E326" s="75"/>
      <c r="F326" s="81" t="s">
        <v>19033</v>
      </c>
      <c r="G326" s="80" t="s">
        <v>19034</v>
      </c>
      <c r="H326" s="75"/>
      <c r="I326" s="80" t="s">
        <v>18206</v>
      </c>
      <c r="J326" s="75"/>
      <c r="K326" s="75"/>
      <c r="L326" s="75"/>
      <c r="M326" s="75"/>
      <c r="N326" s="75"/>
      <c r="O326" s="75"/>
      <c r="P326" s="75"/>
      <c r="Q326" s="75"/>
      <c r="R326" s="75"/>
      <c r="S326" s="75"/>
      <c r="T326" s="75"/>
      <c r="U326" s="75"/>
      <c r="V326" s="75"/>
      <c r="W326" s="75"/>
      <c r="X326" s="75"/>
      <c r="Y326" s="75"/>
    </row>
    <row r="327" spans="1:25" ht="25.5">
      <c r="A327" s="80" t="s">
        <v>2936</v>
      </c>
      <c r="B327" s="80" t="s">
        <v>1475</v>
      </c>
      <c r="C327" s="80" t="s">
        <v>2936</v>
      </c>
      <c r="D327" s="80" t="s">
        <v>26444</v>
      </c>
      <c r="E327" s="75"/>
      <c r="F327" s="81" t="s">
        <v>18957</v>
      </c>
      <c r="G327" s="80" t="s">
        <v>19034</v>
      </c>
      <c r="H327" s="80" t="s">
        <v>19035</v>
      </c>
      <c r="I327" s="75"/>
      <c r="J327" s="75"/>
      <c r="K327" s="75"/>
      <c r="L327" s="75"/>
      <c r="M327" s="75"/>
      <c r="N327" s="75"/>
      <c r="O327" s="75"/>
      <c r="P327" s="75"/>
      <c r="Q327" s="75"/>
      <c r="R327" s="75"/>
      <c r="S327" s="75"/>
      <c r="T327" s="75"/>
      <c r="U327" s="75"/>
      <c r="V327" s="75"/>
      <c r="W327" s="75"/>
      <c r="X327" s="75"/>
      <c r="Y327" s="75"/>
    </row>
    <row r="328" spans="1:25" ht="25.5">
      <c r="A328" s="75" t="s">
        <v>19036</v>
      </c>
      <c r="B328" s="80" t="s">
        <v>1581</v>
      </c>
      <c r="C328" s="80" t="s">
        <v>1485</v>
      </c>
      <c r="D328" s="75" t="s">
        <v>594</v>
      </c>
      <c r="E328" s="80" t="s">
        <v>17381</v>
      </c>
      <c r="F328" s="73" t="s">
        <v>19037</v>
      </c>
      <c r="G328" s="80" t="s">
        <v>19038</v>
      </c>
      <c r="H328" s="75"/>
      <c r="I328" s="80" t="s">
        <v>19039</v>
      </c>
      <c r="J328" s="80" t="s">
        <v>19040</v>
      </c>
      <c r="K328" s="75"/>
      <c r="L328" s="75"/>
      <c r="M328" s="75"/>
      <c r="N328" s="75"/>
      <c r="O328" s="75"/>
      <c r="P328" s="75"/>
      <c r="Q328" s="75"/>
      <c r="R328" s="75"/>
      <c r="S328" s="75"/>
      <c r="T328" s="75"/>
      <c r="U328" s="75"/>
      <c r="V328" s="75"/>
      <c r="W328" s="75"/>
      <c r="X328" s="75"/>
      <c r="Y328" s="75"/>
    </row>
    <row r="329" spans="1:25" ht="216.75">
      <c r="A329" s="80" t="s">
        <v>19041</v>
      </c>
      <c r="B329" s="80" t="s">
        <v>19042</v>
      </c>
      <c r="C329" s="80" t="s">
        <v>5336</v>
      </c>
      <c r="D329" s="80" t="s">
        <v>3082</v>
      </c>
      <c r="E329" s="80" t="s">
        <v>19043</v>
      </c>
      <c r="F329" s="81" t="s">
        <v>19044</v>
      </c>
      <c r="G329" s="80" t="s">
        <v>19045</v>
      </c>
      <c r="H329" s="75"/>
      <c r="I329" s="80" t="s">
        <v>19046</v>
      </c>
      <c r="J329" s="80" t="s">
        <v>19047</v>
      </c>
      <c r="K329" s="75"/>
      <c r="L329" s="75"/>
      <c r="M329" s="75"/>
      <c r="N329" s="75"/>
      <c r="O329" s="75"/>
      <c r="P329" s="75"/>
      <c r="Q329" s="75"/>
      <c r="R329" s="75"/>
      <c r="S329" s="75"/>
      <c r="T329" s="75"/>
      <c r="U329" s="75"/>
      <c r="V329" s="75"/>
      <c r="W329" s="75"/>
      <c r="X329" s="75"/>
      <c r="Y329" s="75"/>
    </row>
    <row r="330" spans="1:25" ht="25.5">
      <c r="A330" s="80" t="s">
        <v>1564</v>
      </c>
      <c r="B330" s="80" t="s">
        <v>1511</v>
      </c>
      <c r="C330" s="80" t="s">
        <v>19968</v>
      </c>
      <c r="D330" s="80" t="s">
        <v>26444</v>
      </c>
      <c r="E330" s="75"/>
      <c r="F330" s="81" t="s">
        <v>1567</v>
      </c>
      <c r="G330" s="80" t="s">
        <v>19048</v>
      </c>
      <c r="H330" s="80" t="s">
        <v>19049</v>
      </c>
      <c r="I330" s="75"/>
      <c r="J330" s="75"/>
      <c r="K330" s="75"/>
      <c r="L330" s="75"/>
      <c r="M330" s="75"/>
      <c r="N330" s="75"/>
      <c r="O330" s="75"/>
      <c r="P330" s="75"/>
      <c r="Q330" s="75"/>
      <c r="R330" s="75"/>
      <c r="S330" s="75"/>
      <c r="T330" s="75"/>
      <c r="U330" s="75"/>
      <c r="V330" s="75"/>
      <c r="W330" s="75"/>
      <c r="X330" s="75"/>
      <c r="Y330" s="75"/>
    </row>
    <row r="331" spans="1:25" ht="153">
      <c r="A331" s="80" t="s">
        <v>1569</v>
      </c>
      <c r="B331" s="80" t="s">
        <v>1511</v>
      </c>
      <c r="C331" s="80" t="s">
        <v>1914</v>
      </c>
      <c r="D331" s="80" t="s">
        <v>26176</v>
      </c>
      <c r="E331" s="80" t="s">
        <v>19050</v>
      </c>
      <c r="F331" s="81" t="s">
        <v>1572</v>
      </c>
      <c r="G331" s="80" t="s">
        <v>19051</v>
      </c>
      <c r="H331" s="80" t="s">
        <v>19052</v>
      </c>
      <c r="I331" s="80" t="s">
        <v>19053</v>
      </c>
      <c r="J331" s="80" t="s">
        <v>19054</v>
      </c>
      <c r="K331" s="75"/>
      <c r="L331" s="75"/>
      <c r="M331" s="75"/>
      <c r="N331" s="75"/>
      <c r="O331" s="75"/>
      <c r="P331" s="75"/>
      <c r="Q331" s="75"/>
      <c r="R331" s="75"/>
      <c r="S331" s="75"/>
      <c r="T331" s="75"/>
      <c r="U331" s="75"/>
      <c r="V331" s="75"/>
      <c r="W331" s="75"/>
      <c r="X331" s="75"/>
      <c r="Y331" s="75"/>
    </row>
    <row r="332" spans="1:25" ht="63.75">
      <c r="A332" s="80" t="s">
        <v>19055</v>
      </c>
      <c r="B332" s="80" t="s">
        <v>1475</v>
      </c>
      <c r="C332" s="80" t="s">
        <v>6836</v>
      </c>
      <c r="D332" s="80" t="s">
        <v>3082</v>
      </c>
      <c r="E332" s="75"/>
      <c r="F332" s="81" t="s">
        <v>19056</v>
      </c>
      <c r="G332" s="80" t="s">
        <v>19057</v>
      </c>
      <c r="H332" s="80" t="s">
        <v>19058</v>
      </c>
      <c r="I332" s="80" t="s">
        <v>19059</v>
      </c>
      <c r="J332" s="80" t="s">
        <v>19060</v>
      </c>
      <c r="K332" s="75"/>
      <c r="L332" s="75"/>
      <c r="M332" s="75"/>
      <c r="N332" s="75"/>
      <c r="O332" s="75"/>
      <c r="P332" s="75"/>
      <c r="Q332" s="75"/>
      <c r="R332" s="75"/>
      <c r="S332" s="75"/>
      <c r="T332" s="75"/>
      <c r="U332" s="75"/>
      <c r="V332" s="75"/>
      <c r="W332" s="75"/>
      <c r="X332" s="75"/>
      <c r="Y332" s="75"/>
    </row>
    <row r="333" spans="1:25">
      <c r="A333" s="80" t="s">
        <v>19061</v>
      </c>
      <c r="B333" s="80" t="s">
        <v>1600</v>
      </c>
      <c r="C333" s="80" t="s">
        <v>1601</v>
      </c>
      <c r="D333" s="80" t="s">
        <v>1601</v>
      </c>
      <c r="E333" s="80" t="s">
        <v>19062</v>
      </c>
      <c r="F333" s="81" t="s">
        <v>3064</v>
      </c>
      <c r="G333" s="80" t="s">
        <v>17512</v>
      </c>
      <c r="H333" s="75"/>
      <c r="I333" s="80" t="s">
        <v>19063</v>
      </c>
      <c r="J333" s="75"/>
      <c r="K333" s="75"/>
      <c r="L333" s="75"/>
      <c r="M333" s="75"/>
      <c r="N333" s="75"/>
      <c r="O333" s="75"/>
      <c r="P333" s="75"/>
      <c r="Q333" s="75"/>
      <c r="R333" s="75"/>
      <c r="S333" s="75"/>
      <c r="T333" s="75"/>
      <c r="U333" s="75"/>
      <c r="V333" s="75"/>
      <c r="W333" s="75"/>
      <c r="X333" s="75"/>
      <c r="Y333" s="75"/>
    </row>
    <row r="334" spans="1:25" ht="51">
      <c r="A334" s="101" t="s">
        <v>27309</v>
      </c>
      <c r="B334" s="101" t="s">
        <v>1475</v>
      </c>
      <c r="C334" s="101" t="s">
        <v>13795</v>
      </c>
      <c r="D334" s="101" t="s">
        <v>24097</v>
      </c>
      <c r="E334" s="101" t="s">
        <v>17435</v>
      </c>
      <c r="F334" s="102" t="s">
        <v>27310</v>
      </c>
      <c r="G334" s="101" t="s">
        <v>27311</v>
      </c>
      <c r="H334" s="61" t="s">
        <v>20750</v>
      </c>
      <c r="I334" s="61" t="s">
        <v>27315</v>
      </c>
      <c r="J334" s="61" t="s">
        <v>27312</v>
      </c>
    </row>
    <row r="335" spans="1:25" ht="409.5">
      <c r="A335" s="96" t="s">
        <v>3065</v>
      </c>
      <c r="B335" s="96" t="s">
        <v>1475</v>
      </c>
      <c r="C335" s="96" t="s">
        <v>13795</v>
      </c>
      <c r="D335" s="101" t="s">
        <v>24097</v>
      </c>
      <c r="E335" s="96" t="s">
        <v>17381</v>
      </c>
      <c r="F335" s="97" t="s">
        <v>3066</v>
      </c>
      <c r="G335" s="96" t="s">
        <v>26671</v>
      </c>
      <c r="I335" s="61" t="s">
        <v>26676</v>
      </c>
      <c r="J335" s="61" t="s">
        <v>26677</v>
      </c>
    </row>
    <row r="336" spans="1:25">
      <c r="A336" s="101" t="s">
        <v>27318</v>
      </c>
      <c r="B336" s="101" t="s">
        <v>1511</v>
      </c>
      <c r="C336" s="101" t="s">
        <v>2292</v>
      </c>
      <c r="D336" s="80" t="s">
        <v>9903</v>
      </c>
      <c r="E336" s="101" t="s">
        <v>27319</v>
      </c>
      <c r="F336" s="102" t="s">
        <v>3066</v>
      </c>
      <c r="G336" s="101" t="s">
        <v>27311</v>
      </c>
      <c r="I336" s="61" t="s">
        <v>27320</v>
      </c>
      <c r="J336" s="101" t="s">
        <v>27321</v>
      </c>
    </row>
    <row r="337" spans="1:25" ht="25.5">
      <c r="A337" s="101" t="s">
        <v>27322</v>
      </c>
      <c r="B337" s="101" t="s">
        <v>1614</v>
      </c>
      <c r="C337" s="101" t="s">
        <v>2292</v>
      </c>
      <c r="D337" s="80" t="s">
        <v>9903</v>
      </c>
      <c r="E337" s="101" t="s">
        <v>27323</v>
      </c>
      <c r="F337" s="102" t="s">
        <v>27324</v>
      </c>
      <c r="G337" s="101" t="s">
        <v>27311</v>
      </c>
      <c r="I337" s="61" t="s">
        <v>27325</v>
      </c>
      <c r="J337" s="61" t="s">
        <v>27326</v>
      </c>
    </row>
    <row r="338" spans="1:25">
      <c r="A338" s="101" t="s">
        <v>27327</v>
      </c>
      <c r="B338" s="101" t="s">
        <v>1614</v>
      </c>
      <c r="C338" s="101" t="s">
        <v>13795</v>
      </c>
      <c r="D338" s="101" t="s">
        <v>24097</v>
      </c>
      <c r="F338" s="102" t="s">
        <v>27328</v>
      </c>
      <c r="G338" s="101" t="s">
        <v>27311</v>
      </c>
      <c r="I338" s="61" t="s">
        <v>27329</v>
      </c>
      <c r="J338" s="101" t="s">
        <v>27330</v>
      </c>
    </row>
    <row r="339" spans="1:25" ht="25.5">
      <c r="A339" s="101" t="s">
        <v>27331</v>
      </c>
      <c r="B339" s="101" t="s">
        <v>1614</v>
      </c>
      <c r="C339" s="101" t="s">
        <v>18757</v>
      </c>
      <c r="D339" s="75" t="s">
        <v>24097</v>
      </c>
      <c r="F339" s="102" t="s">
        <v>27332</v>
      </c>
      <c r="G339" s="101" t="s">
        <v>27311</v>
      </c>
      <c r="I339" s="61" t="s">
        <v>27333</v>
      </c>
      <c r="J339" s="101" t="s">
        <v>27334</v>
      </c>
    </row>
    <row r="340" spans="1:25">
      <c r="A340" s="75" t="s">
        <v>19064</v>
      </c>
      <c r="B340" s="80" t="s">
        <v>1614</v>
      </c>
      <c r="C340" s="80" t="s">
        <v>1615</v>
      </c>
      <c r="D340" s="80" t="s">
        <v>9903</v>
      </c>
      <c r="E340" s="75"/>
      <c r="F340" s="73" t="s">
        <v>19065</v>
      </c>
      <c r="G340" s="80" t="s">
        <v>18280</v>
      </c>
      <c r="H340" s="75"/>
      <c r="I340" s="75"/>
      <c r="J340" s="75"/>
      <c r="K340" s="75"/>
      <c r="L340" s="75"/>
      <c r="M340" s="75"/>
      <c r="N340" s="75"/>
      <c r="O340" s="75"/>
      <c r="P340" s="75"/>
      <c r="Q340" s="75"/>
      <c r="R340" s="75"/>
      <c r="S340" s="75"/>
      <c r="T340" s="75"/>
      <c r="U340" s="75"/>
      <c r="V340" s="75"/>
      <c r="W340" s="75"/>
      <c r="X340" s="75"/>
      <c r="Y340" s="75"/>
    </row>
    <row r="341" spans="1:25">
      <c r="A341" s="80" t="s">
        <v>3077</v>
      </c>
      <c r="B341" s="80" t="s">
        <v>1475</v>
      </c>
      <c r="C341" s="80" t="s">
        <v>22565</v>
      </c>
      <c r="D341" s="80" t="s">
        <v>9903</v>
      </c>
      <c r="E341" s="75"/>
      <c r="F341" s="81" t="s">
        <v>19066</v>
      </c>
      <c r="G341" s="80" t="s">
        <v>18241</v>
      </c>
      <c r="H341" s="75"/>
      <c r="I341" s="75"/>
      <c r="J341" s="75"/>
      <c r="K341" s="75"/>
      <c r="L341" s="75"/>
      <c r="M341" s="75"/>
      <c r="N341" s="75"/>
      <c r="O341" s="75"/>
      <c r="P341" s="75"/>
      <c r="Q341" s="75"/>
      <c r="R341" s="75"/>
      <c r="S341" s="75"/>
      <c r="T341" s="75"/>
      <c r="U341" s="75"/>
      <c r="V341" s="75"/>
      <c r="W341" s="75"/>
      <c r="X341" s="75"/>
      <c r="Y341" s="75"/>
    </row>
    <row r="342" spans="1:25">
      <c r="A342" s="75" t="s">
        <v>3078</v>
      </c>
      <c r="B342" s="75" t="s">
        <v>1468</v>
      </c>
      <c r="C342" s="75" t="s">
        <v>1469</v>
      </c>
      <c r="D342" s="75"/>
      <c r="E342" s="75" t="s">
        <v>19069</v>
      </c>
      <c r="F342" s="73" t="s">
        <v>3081</v>
      </c>
      <c r="G342" s="75"/>
      <c r="H342" s="75"/>
      <c r="I342" s="75"/>
      <c r="J342" s="75"/>
      <c r="K342" s="75"/>
      <c r="L342" s="75"/>
      <c r="M342" s="75"/>
      <c r="N342" s="75"/>
      <c r="O342" s="75"/>
      <c r="P342" s="75"/>
      <c r="Q342" s="75"/>
      <c r="R342" s="75"/>
      <c r="S342" s="75"/>
      <c r="T342" s="75"/>
      <c r="U342" s="75"/>
      <c r="V342" s="75"/>
      <c r="W342" s="75"/>
      <c r="X342" s="75"/>
      <c r="Y342" s="75"/>
    </row>
    <row r="343" spans="1:25">
      <c r="A343" s="80" t="s">
        <v>3078</v>
      </c>
      <c r="B343" s="80" t="s">
        <v>1475</v>
      </c>
      <c r="C343" s="80" t="s">
        <v>3082</v>
      </c>
      <c r="D343" s="80" t="s">
        <v>3082</v>
      </c>
      <c r="E343" s="80" t="s">
        <v>19067</v>
      </c>
      <c r="F343" s="81" t="s">
        <v>3081</v>
      </c>
      <c r="G343" s="80" t="s">
        <v>18979</v>
      </c>
      <c r="H343" s="75"/>
      <c r="I343" s="80" t="s">
        <v>19068</v>
      </c>
      <c r="J343" s="75"/>
      <c r="K343" s="75"/>
      <c r="L343" s="75"/>
      <c r="M343" s="75"/>
      <c r="N343" s="75"/>
      <c r="O343" s="75"/>
      <c r="P343" s="75"/>
      <c r="Q343" s="75"/>
      <c r="R343" s="75"/>
      <c r="S343" s="75"/>
      <c r="T343" s="75"/>
      <c r="U343" s="75"/>
      <c r="V343" s="75"/>
      <c r="W343" s="75"/>
      <c r="X343" s="75"/>
      <c r="Y343" s="75"/>
    </row>
    <row r="344" spans="1:25">
      <c r="A344" s="80" t="s">
        <v>19070</v>
      </c>
      <c r="B344" s="80" t="s">
        <v>18268</v>
      </c>
      <c r="C344" s="80" t="s">
        <v>3082</v>
      </c>
      <c r="D344" s="80" t="s">
        <v>3082</v>
      </c>
      <c r="E344" s="75" t="s">
        <v>19069</v>
      </c>
      <c r="F344" s="81" t="s">
        <v>3079</v>
      </c>
      <c r="G344" s="80" t="s">
        <v>18979</v>
      </c>
      <c r="H344" s="75"/>
      <c r="I344" s="80" t="s">
        <v>19068</v>
      </c>
      <c r="J344" s="75"/>
      <c r="K344" s="75"/>
      <c r="L344" s="75"/>
      <c r="M344" s="75"/>
      <c r="N344" s="75"/>
      <c r="O344" s="75"/>
      <c r="P344" s="75"/>
      <c r="Q344" s="75"/>
      <c r="R344" s="75"/>
      <c r="S344" s="75"/>
      <c r="T344" s="75"/>
      <c r="U344" s="75"/>
      <c r="V344" s="75"/>
      <c r="W344" s="75"/>
      <c r="X344" s="75"/>
      <c r="Y344" s="75"/>
    </row>
    <row r="345" spans="1:25" ht="63.75">
      <c r="A345" s="80" t="s">
        <v>19071</v>
      </c>
      <c r="B345" s="80" t="s">
        <v>19072</v>
      </c>
      <c r="C345" s="80" t="s">
        <v>3078</v>
      </c>
      <c r="D345" s="75"/>
      <c r="E345" s="75"/>
      <c r="F345" s="81" t="s">
        <v>3084</v>
      </c>
      <c r="G345" s="80" t="s">
        <v>19073</v>
      </c>
      <c r="H345" s="80" t="s">
        <v>19074</v>
      </c>
      <c r="I345" s="80" t="s">
        <v>19075</v>
      </c>
      <c r="J345" s="80" t="s">
        <v>19076</v>
      </c>
      <c r="K345" s="75"/>
      <c r="L345" s="75"/>
      <c r="M345" s="75"/>
      <c r="N345" s="75"/>
      <c r="O345" s="75"/>
      <c r="P345" s="75"/>
      <c r="Q345" s="75"/>
      <c r="R345" s="75"/>
      <c r="S345" s="75"/>
      <c r="T345" s="75"/>
      <c r="U345" s="75"/>
      <c r="V345" s="75"/>
      <c r="W345" s="75"/>
      <c r="X345" s="75"/>
      <c r="Y345" s="75"/>
    </row>
    <row r="346" spans="1:25" ht="63.75">
      <c r="A346" s="80" t="s">
        <v>19077</v>
      </c>
      <c r="B346" s="80" t="s">
        <v>19072</v>
      </c>
      <c r="C346" s="80" t="s">
        <v>3078</v>
      </c>
      <c r="D346" s="75"/>
      <c r="E346" s="75"/>
      <c r="F346" s="81" t="s">
        <v>19078</v>
      </c>
      <c r="G346" s="80" t="s">
        <v>19073</v>
      </c>
      <c r="H346" s="75"/>
      <c r="I346" s="80" t="s">
        <v>19079</v>
      </c>
      <c r="J346" s="80" t="s">
        <v>19080</v>
      </c>
      <c r="K346" s="75"/>
      <c r="L346" s="75"/>
      <c r="M346" s="75"/>
      <c r="N346" s="75"/>
      <c r="O346" s="75"/>
      <c r="P346" s="75"/>
      <c r="Q346" s="75"/>
      <c r="R346" s="75"/>
      <c r="S346" s="75"/>
      <c r="T346" s="75"/>
      <c r="U346" s="75"/>
      <c r="V346" s="75"/>
      <c r="W346" s="75"/>
      <c r="X346" s="75"/>
      <c r="Y346" s="75"/>
    </row>
    <row r="347" spans="1:25" ht="25.5">
      <c r="A347" s="80" t="s">
        <v>2036</v>
      </c>
      <c r="B347" s="80" t="s">
        <v>19081</v>
      </c>
      <c r="C347" s="80" t="s">
        <v>2036</v>
      </c>
      <c r="D347" s="75" t="s">
        <v>6788</v>
      </c>
      <c r="E347" s="80" t="s">
        <v>19082</v>
      </c>
      <c r="F347" s="73" t="s">
        <v>19083</v>
      </c>
      <c r="G347" s="80" t="s">
        <v>17634</v>
      </c>
      <c r="H347" s="75"/>
      <c r="I347" s="80" t="s">
        <v>19084</v>
      </c>
      <c r="J347" s="75"/>
      <c r="K347" s="75"/>
      <c r="L347" s="75"/>
      <c r="M347" s="75"/>
      <c r="N347" s="75"/>
      <c r="O347" s="75"/>
      <c r="P347" s="75"/>
      <c r="Q347" s="75"/>
      <c r="R347" s="75"/>
      <c r="S347" s="75"/>
      <c r="T347" s="75"/>
      <c r="U347" s="75"/>
      <c r="V347" s="75"/>
      <c r="W347" s="75"/>
      <c r="X347" s="75"/>
      <c r="Y347" s="75"/>
    </row>
    <row r="348" spans="1:25">
      <c r="A348" s="80" t="s">
        <v>2036</v>
      </c>
      <c r="B348" s="80" t="s">
        <v>1526</v>
      </c>
      <c r="C348" s="80" t="s">
        <v>2036</v>
      </c>
      <c r="D348" s="75" t="s">
        <v>6788</v>
      </c>
      <c r="E348" s="80" t="s">
        <v>19082</v>
      </c>
      <c r="F348" s="81" t="s">
        <v>19085</v>
      </c>
      <c r="G348" s="80" t="s">
        <v>18088</v>
      </c>
      <c r="H348" s="75"/>
      <c r="I348" s="80" t="s">
        <v>18206</v>
      </c>
      <c r="J348" s="75"/>
      <c r="K348" s="75"/>
      <c r="L348" s="75"/>
      <c r="M348" s="75"/>
      <c r="N348" s="75"/>
      <c r="O348" s="75"/>
      <c r="P348" s="75"/>
      <c r="Q348" s="75"/>
      <c r="R348" s="75"/>
      <c r="S348" s="75"/>
      <c r="T348" s="75"/>
      <c r="U348" s="75"/>
      <c r="V348" s="75"/>
      <c r="W348" s="75"/>
      <c r="X348" s="75"/>
      <c r="Y348" s="75"/>
    </row>
    <row r="349" spans="1:25" ht="25.5">
      <c r="A349" s="80" t="s">
        <v>2036</v>
      </c>
      <c r="B349" s="80" t="s">
        <v>1529</v>
      </c>
      <c r="C349" s="80" t="s">
        <v>2036</v>
      </c>
      <c r="D349" s="75" t="s">
        <v>6788</v>
      </c>
      <c r="E349" s="80" t="s">
        <v>19082</v>
      </c>
      <c r="F349" s="81" t="s">
        <v>19085</v>
      </c>
      <c r="G349" s="80" t="s">
        <v>19086</v>
      </c>
      <c r="H349" s="80" t="s">
        <v>19087</v>
      </c>
      <c r="I349" s="80" t="s">
        <v>18206</v>
      </c>
      <c r="J349" s="75"/>
      <c r="K349" s="75"/>
      <c r="L349" s="75"/>
      <c r="M349" s="75"/>
      <c r="N349" s="75"/>
      <c r="O349" s="75"/>
      <c r="P349" s="75"/>
      <c r="Q349" s="75"/>
      <c r="R349" s="75"/>
      <c r="S349" s="75"/>
      <c r="T349" s="75"/>
      <c r="U349" s="75"/>
      <c r="V349" s="75"/>
      <c r="W349" s="75"/>
      <c r="X349" s="75"/>
      <c r="Y349" s="75"/>
    </row>
    <row r="350" spans="1:25" ht="25.5">
      <c r="A350" s="80" t="s">
        <v>19088</v>
      </c>
      <c r="B350" s="80" t="s">
        <v>1475</v>
      </c>
      <c r="C350" s="80" t="s">
        <v>2036</v>
      </c>
      <c r="D350" s="75" t="s">
        <v>6788</v>
      </c>
      <c r="E350" s="80" t="s">
        <v>19082</v>
      </c>
      <c r="F350" s="81" t="s">
        <v>3097</v>
      </c>
      <c r="G350" s="80" t="s">
        <v>19089</v>
      </c>
      <c r="H350" s="80" t="s">
        <v>18997</v>
      </c>
      <c r="I350" s="80" t="s">
        <v>19084</v>
      </c>
      <c r="J350" s="75"/>
      <c r="K350" s="75"/>
      <c r="L350" s="75"/>
      <c r="M350" s="75"/>
      <c r="N350" s="75"/>
      <c r="O350" s="75"/>
      <c r="P350" s="75"/>
      <c r="Q350" s="75"/>
      <c r="R350" s="75"/>
      <c r="S350" s="75"/>
      <c r="T350" s="75"/>
      <c r="U350" s="75"/>
      <c r="V350" s="75"/>
      <c r="W350" s="75"/>
      <c r="X350" s="75"/>
      <c r="Y350" s="75"/>
    </row>
    <row r="351" spans="1:25">
      <c r="A351" s="80" t="s">
        <v>19090</v>
      </c>
      <c r="B351" s="80" t="s">
        <v>19091</v>
      </c>
      <c r="C351" s="80" t="s">
        <v>2036</v>
      </c>
      <c r="D351" s="75" t="s">
        <v>6788</v>
      </c>
      <c r="E351" s="80" t="s">
        <v>19082</v>
      </c>
      <c r="F351" s="87" t="s">
        <v>19092</v>
      </c>
      <c r="G351" s="80" t="s">
        <v>17634</v>
      </c>
      <c r="H351" s="80" t="s">
        <v>19093</v>
      </c>
      <c r="I351" s="80" t="s">
        <v>19094</v>
      </c>
      <c r="J351" s="75"/>
      <c r="K351" s="75"/>
      <c r="L351" s="75"/>
      <c r="M351" s="75"/>
      <c r="N351" s="75"/>
      <c r="O351" s="75"/>
      <c r="P351" s="75"/>
      <c r="Q351" s="75"/>
      <c r="R351" s="75"/>
      <c r="S351" s="75"/>
      <c r="T351" s="75"/>
      <c r="U351" s="75"/>
      <c r="V351" s="75"/>
      <c r="W351" s="75"/>
      <c r="X351" s="75"/>
      <c r="Y351" s="75"/>
    </row>
    <row r="352" spans="1:25" ht="25.5">
      <c r="A352" s="80" t="s">
        <v>19095</v>
      </c>
      <c r="B352" s="80" t="s">
        <v>1475</v>
      </c>
      <c r="C352" s="80" t="s">
        <v>2036</v>
      </c>
      <c r="D352" s="75" t="s">
        <v>6788</v>
      </c>
      <c r="E352" s="80" t="s">
        <v>19082</v>
      </c>
      <c r="F352" s="81" t="s">
        <v>19096</v>
      </c>
      <c r="G352" s="80" t="s">
        <v>19089</v>
      </c>
      <c r="H352" s="75"/>
      <c r="I352" s="80" t="s">
        <v>19097</v>
      </c>
      <c r="J352" s="75"/>
      <c r="K352" s="75"/>
      <c r="L352" s="75"/>
      <c r="M352" s="75"/>
      <c r="N352" s="75"/>
      <c r="O352" s="75"/>
      <c r="P352" s="75"/>
      <c r="Q352" s="75"/>
      <c r="R352" s="75"/>
      <c r="S352" s="75"/>
      <c r="T352" s="75"/>
      <c r="U352" s="75"/>
      <c r="V352" s="75"/>
      <c r="W352" s="75"/>
      <c r="X352" s="75"/>
      <c r="Y352" s="75"/>
    </row>
    <row r="353" spans="1:25">
      <c r="A353" s="80" t="s">
        <v>71</v>
      </c>
      <c r="B353" s="80" t="s">
        <v>1475</v>
      </c>
      <c r="C353" s="80" t="s">
        <v>2036</v>
      </c>
      <c r="D353" s="75" t="s">
        <v>6788</v>
      </c>
      <c r="E353" s="80" t="s">
        <v>19082</v>
      </c>
      <c r="F353" s="81" t="s">
        <v>3102</v>
      </c>
      <c r="G353" s="80" t="s">
        <v>19089</v>
      </c>
      <c r="H353" s="75"/>
      <c r="I353" s="75"/>
      <c r="J353" s="75"/>
      <c r="K353" s="75"/>
      <c r="L353" s="75"/>
      <c r="M353" s="75"/>
      <c r="N353" s="75"/>
      <c r="O353" s="75"/>
      <c r="P353" s="75"/>
      <c r="Q353" s="75"/>
      <c r="R353" s="75"/>
      <c r="S353" s="75"/>
      <c r="T353" s="75"/>
      <c r="U353" s="75"/>
      <c r="V353" s="75"/>
      <c r="W353" s="75"/>
      <c r="X353" s="75"/>
      <c r="Y353" s="75"/>
    </row>
    <row r="354" spans="1:25" ht="25.5">
      <c r="A354" s="101" t="s">
        <v>28317</v>
      </c>
      <c r="B354" s="101" t="s">
        <v>1475</v>
      </c>
      <c r="C354" s="101" t="s">
        <v>53</v>
      </c>
      <c r="E354" s="101" t="s">
        <v>28341</v>
      </c>
      <c r="F354" s="102" t="s">
        <v>28318</v>
      </c>
      <c r="G354" s="101" t="s">
        <v>28314</v>
      </c>
      <c r="H354" s="61" t="s">
        <v>28316</v>
      </c>
      <c r="I354" s="61" t="s">
        <v>28347</v>
      </c>
      <c r="J354" s="61" t="s">
        <v>28348</v>
      </c>
    </row>
    <row r="355" spans="1:25">
      <c r="A355" s="75" t="s">
        <v>3103</v>
      </c>
      <c r="B355" s="75" t="s">
        <v>1468</v>
      </c>
      <c r="C355" s="75" t="s">
        <v>1469</v>
      </c>
      <c r="D355" s="75"/>
      <c r="E355" s="75" t="s">
        <v>19101</v>
      </c>
      <c r="F355" s="73" t="s">
        <v>19099</v>
      </c>
      <c r="G355" s="75"/>
      <c r="H355" s="75"/>
      <c r="I355" s="75"/>
      <c r="J355" s="75"/>
      <c r="K355" s="75"/>
      <c r="L355" s="75"/>
      <c r="M355" s="75"/>
      <c r="N355" s="75"/>
      <c r="O355" s="75"/>
      <c r="P355" s="75"/>
      <c r="Q355" s="75"/>
      <c r="R355" s="75"/>
      <c r="S355" s="75"/>
      <c r="T355" s="75"/>
      <c r="U355" s="75"/>
      <c r="V355" s="75"/>
      <c r="W355" s="75"/>
      <c r="X355" s="75"/>
      <c r="Y355" s="75"/>
    </row>
    <row r="356" spans="1:25">
      <c r="A356" s="80" t="s">
        <v>3103</v>
      </c>
      <c r="B356" s="80" t="s">
        <v>1475</v>
      </c>
      <c r="C356" s="80" t="s">
        <v>12866</v>
      </c>
      <c r="D356" s="80" t="s">
        <v>9903</v>
      </c>
      <c r="E356" s="80" t="s">
        <v>19098</v>
      </c>
      <c r="F356" s="81" t="s">
        <v>19099</v>
      </c>
      <c r="G356" s="80" t="s">
        <v>17562</v>
      </c>
      <c r="H356" s="75"/>
      <c r="I356" s="80" t="s">
        <v>19100</v>
      </c>
      <c r="J356" s="75"/>
      <c r="K356" s="75"/>
      <c r="L356" s="75"/>
      <c r="M356" s="75"/>
      <c r="N356" s="75"/>
      <c r="O356" s="75"/>
      <c r="P356" s="75"/>
      <c r="Q356" s="75"/>
      <c r="R356" s="75"/>
      <c r="S356" s="75"/>
      <c r="T356" s="75"/>
      <c r="U356" s="75"/>
      <c r="V356" s="75"/>
      <c r="W356" s="75"/>
      <c r="X356" s="75"/>
      <c r="Y356" s="75"/>
    </row>
    <row r="357" spans="1:25" ht="38.25">
      <c r="A357" s="80" t="s">
        <v>19102</v>
      </c>
      <c r="B357" s="80" t="s">
        <v>1475</v>
      </c>
      <c r="C357" s="80" t="s">
        <v>9344</v>
      </c>
      <c r="D357" s="75"/>
      <c r="E357" s="75"/>
      <c r="F357" s="81" t="s">
        <v>19103</v>
      </c>
      <c r="G357" s="80" t="s">
        <v>19104</v>
      </c>
      <c r="H357" s="75"/>
      <c r="I357" s="80" t="s">
        <v>19105</v>
      </c>
      <c r="J357" s="80" t="s">
        <v>19106</v>
      </c>
      <c r="K357" s="75"/>
      <c r="L357" s="75"/>
      <c r="M357" s="75"/>
      <c r="N357" s="75"/>
      <c r="O357" s="75"/>
      <c r="P357" s="75"/>
      <c r="Q357" s="75"/>
      <c r="R357" s="75"/>
      <c r="S357" s="75"/>
      <c r="T357" s="75"/>
      <c r="U357" s="75"/>
      <c r="V357" s="75"/>
      <c r="W357" s="75"/>
      <c r="X357" s="75"/>
      <c r="Y357" s="75"/>
    </row>
    <row r="358" spans="1:25" ht="25.5">
      <c r="A358" s="101" t="s">
        <v>28319</v>
      </c>
      <c r="B358" s="101" t="s">
        <v>1511</v>
      </c>
      <c r="C358" s="101" t="s">
        <v>53</v>
      </c>
      <c r="E358" s="101" t="s">
        <v>28342</v>
      </c>
      <c r="F358" s="102" t="s">
        <v>28320</v>
      </c>
      <c r="G358" s="101" t="s">
        <v>28314</v>
      </c>
      <c r="I358" s="61" t="s">
        <v>28349</v>
      </c>
      <c r="J358" s="61" t="s">
        <v>28350</v>
      </c>
    </row>
    <row r="359" spans="1:25">
      <c r="A359" s="75" t="s">
        <v>19107</v>
      </c>
      <c r="B359" s="75" t="s">
        <v>1614</v>
      </c>
      <c r="C359" s="75" t="s">
        <v>1485</v>
      </c>
      <c r="D359" s="75" t="s">
        <v>594</v>
      </c>
      <c r="E359" s="80" t="s">
        <v>17381</v>
      </c>
      <c r="F359" s="73" t="s">
        <v>19108</v>
      </c>
      <c r="G359" s="80" t="s">
        <v>17602</v>
      </c>
      <c r="H359" s="75"/>
      <c r="I359" s="80" t="s">
        <v>19109</v>
      </c>
      <c r="J359" s="80" t="s">
        <v>19110</v>
      </c>
      <c r="K359" s="75"/>
      <c r="L359" s="75"/>
      <c r="M359" s="75"/>
      <c r="N359" s="75"/>
      <c r="O359" s="75"/>
      <c r="P359" s="75"/>
      <c r="Q359" s="75"/>
      <c r="R359" s="75"/>
      <c r="S359" s="75"/>
      <c r="T359" s="75"/>
      <c r="U359" s="75"/>
      <c r="V359" s="75"/>
      <c r="W359" s="75"/>
      <c r="X359" s="75"/>
      <c r="Y359" s="75"/>
    </row>
    <row r="360" spans="1:25" ht="127.5">
      <c r="A360" s="75" t="s">
        <v>3124</v>
      </c>
      <c r="B360" s="80" t="s">
        <v>1475</v>
      </c>
      <c r="C360" s="80" t="s">
        <v>1485</v>
      </c>
      <c r="D360" s="75" t="s">
        <v>594</v>
      </c>
      <c r="E360" s="80" t="s">
        <v>19111</v>
      </c>
      <c r="F360" s="73" t="s">
        <v>19112</v>
      </c>
      <c r="G360" s="80" t="s">
        <v>18112</v>
      </c>
      <c r="H360" s="75"/>
      <c r="I360" s="80" t="s">
        <v>19113</v>
      </c>
      <c r="J360" s="80" t="s">
        <v>19114</v>
      </c>
      <c r="K360" s="75"/>
      <c r="L360" s="75"/>
      <c r="M360" s="75"/>
      <c r="N360" s="75"/>
      <c r="O360" s="75"/>
      <c r="P360" s="75"/>
      <c r="Q360" s="75"/>
      <c r="R360" s="75"/>
      <c r="S360" s="75"/>
      <c r="T360" s="75"/>
      <c r="U360" s="75"/>
      <c r="V360" s="75"/>
      <c r="W360" s="75"/>
      <c r="X360" s="75"/>
      <c r="Y360" s="75"/>
    </row>
    <row r="361" spans="1:25" ht="63.75">
      <c r="A361" s="75" t="s">
        <v>19115</v>
      </c>
      <c r="B361" s="80" t="s">
        <v>18431</v>
      </c>
      <c r="C361" s="80" t="s">
        <v>1485</v>
      </c>
      <c r="D361" s="75" t="s">
        <v>594</v>
      </c>
      <c r="E361" s="75"/>
      <c r="F361" s="73" t="s">
        <v>19116</v>
      </c>
      <c r="G361" s="80" t="s">
        <v>18112</v>
      </c>
      <c r="H361" s="75"/>
      <c r="I361" s="80" t="s">
        <v>19117</v>
      </c>
      <c r="J361" s="80" t="s">
        <v>19118</v>
      </c>
      <c r="K361" s="75"/>
      <c r="L361" s="75"/>
      <c r="M361" s="75"/>
      <c r="N361" s="75"/>
      <c r="O361" s="75"/>
      <c r="P361" s="75"/>
      <c r="Q361" s="75"/>
      <c r="R361" s="75"/>
      <c r="S361" s="75"/>
      <c r="T361" s="75"/>
      <c r="U361" s="75"/>
      <c r="V361" s="75"/>
      <c r="W361" s="75"/>
      <c r="X361" s="75"/>
      <c r="Y361" s="75"/>
    </row>
    <row r="362" spans="1:25" ht="63.75">
      <c r="A362" s="75" t="s">
        <v>14564</v>
      </c>
      <c r="B362" s="80" t="s">
        <v>1475</v>
      </c>
      <c r="C362" s="80" t="s">
        <v>1485</v>
      </c>
      <c r="D362" s="75" t="s">
        <v>594</v>
      </c>
      <c r="E362" s="75"/>
      <c r="F362" s="73" t="s">
        <v>14565</v>
      </c>
      <c r="G362" s="80" t="s">
        <v>18112</v>
      </c>
      <c r="H362" s="75"/>
      <c r="I362" s="80" t="s">
        <v>19119</v>
      </c>
      <c r="J362" s="80" t="s">
        <v>19120</v>
      </c>
      <c r="K362" s="75"/>
      <c r="L362" s="75"/>
      <c r="M362" s="75"/>
      <c r="N362" s="75"/>
      <c r="O362" s="75"/>
      <c r="P362" s="75"/>
      <c r="Q362" s="75"/>
      <c r="R362" s="75"/>
      <c r="S362" s="75"/>
      <c r="T362" s="75"/>
      <c r="U362" s="75"/>
      <c r="V362" s="75"/>
      <c r="W362" s="75"/>
      <c r="X362" s="75"/>
      <c r="Y362" s="75"/>
    </row>
    <row r="363" spans="1:25" ht="25.5">
      <c r="A363" s="80" t="s">
        <v>3149</v>
      </c>
      <c r="B363" s="80" t="s">
        <v>1511</v>
      </c>
      <c r="C363" s="80" t="s">
        <v>1485</v>
      </c>
      <c r="D363" s="75" t="s">
        <v>594</v>
      </c>
      <c r="E363" s="80" t="s">
        <v>19121</v>
      </c>
      <c r="F363" s="81" t="s">
        <v>3150</v>
      </c>
      <c r="G363" s="80" t="s">
        <v>19122</v>
      </c>
      <c r="H363" s="75"/>
      <c r="I363" s="80" t="s">
        <v>19123</v>
      </c>
      <c r="J363" s="80" t="s">
        <v>19124</v>
      </c>
      <c r="K363" s="75"/>
      <c r="L363" s="75"/>
      <c r="M363" s="75"/>
      <c r="N363" s="75"/>
      <c r="O363" s="75"/>
      <c r="P363" s="75"/>
      <c r="Q363" s="75"/>
      <c r="R363" s="75"/>
      <c r="S363" s="75"/>
      <c r="T363" s="75"/>
      <c r="U363" s="75"/>
      <c r="V363" s="75"/>
      <c r="W363" s="75"/>
      <c r="X363" s="75"/>
      <c r="Y363" s="75"/>
    </row>
    <row r="364" spans="1:25" ht="25.5">
      <c r="A364" s="80" t="s">
        <v>19125</v>
      </c>
      <c r="B364" s="80" t="s">
        <v>1600</v>
      </c>
      <c r="C364" s="80" t="s">
        <v>28221</v>
      </c>
      <c r="D364" s="80" t="s">
        <v>1601</v>
      </c>
      <c r="E364" s="75"/>
      <c r="F364" s="81" t="s">
        <v>19127</v>
      </c>
      <c r="G364" s="80" t="s">
        <v>19128</v>
      </c>
      <c r="H364" s="75"/>
      <c r="I364" s="80" t="s">
        <v>19129</v>
      </c>
      <c r="J364" s="75"/>
      <c r="K364" s="75"/>
      <c r="L364" s="75"/>
      <c r="M364" s="75"/>
      <c r="N364" s="75"/>
      <c r="O364" s="75"/>
      <c r="P364" s="75"/>
      <c r="Q364" s="75"/>
      <c r="R364" s="75"/>
      <c r="S364" s="75"/>
      <c r="T364" s="75"/>
      <c r="U364" s="75"/>
      <c r="V364" s="75"/>
      <c r="W364" s="75"/>
      <c r="X364" s="75"/>
      <c r="Y364" s="75"/>
    </row>
    <row r="365" spans="1:25">
      <c r="A365" s="80" t="s">
        <v>1474</v>
      </c>
      <c r="B365" s="80" t="s">
        <v>1475</v>
      </c>
      <c r="C365" s="80" t="s">
        <v>76</v>
      </c>
      <c r="D365" s="75" t="s">
        <v>6788</v>
      </c>
      <c r="E365" s="75"/>
      <c r="F365" s="81" t="s">
        <v>1476</v>
      </c>
      <c r="G365" s="80" t="s">
        <v>17623</v>
      </c>
      <c r="H365" s="75"/>
      <c r="I365" s="80" t="s">
        <v>19130</v>
      </c>
      <c r="J365" s="75"/>
      <c r="K365" s="75"/>
      <c r="L365" s="75"/>
      <c r="M365" s="75"/>
      <c r="N365" s="75"/>
      <c r="O365" s="75"/>
      <c r="P365" s="75"/>
      <c r="Q365" s="75"/>
      <c r="R365" s="75"/>
      <c r="S365" s="75"/>
      <c r="T365" s="75"/>
      <c r="U365" s="75"/>
      <c r="V365" s="75"/>
      <c r="W365" s="75"/>
      <c r="X365" s="75"/>
      <c r="Y365" s="75"/>
    </row>
    <row r="366" spans="1:25" ht="25.5">
      <c r="A366" s="80" t="s">
        <v>3155</v>
      </c>
      <c r="B366" s="80" t="s">
        <v>1475</v>
      </c>
      <c r="C366" s="80" t="s">
        <v>3158</v>
      </c>
      <c r="D366" s="80" t="s">
        <v>6788</v>
      </c>
      <c r="E366" s="75"/>
      <c r="F366" s="81" t="s">
        <v>3157</v>
      </c>
      <c r="G366" s="80" t="s">
        <v>17486</v>
      </c>
      <c r="H366" s="75"/>
      <c r="I366" s="80" t="s">
        <v>19131</v>
      </c>
      <c r="J366" s="80" t="s">
        <v>19132</v>
      </c>
      <c r="K366" s="75"/>
      <c r="L366" s="75"/>
      <c r="M366" s="75"/>
      <c r="N366" s="75"/>
      <c r="O366" s="75"/>
      <c r="P366" s="75"/>
      <c r="Q366" s="75"/>
      <c r="R366" s="75"/>
      <c r="S366" s="75"/>
      <c r="T366" s="75"/>
      <c r="U366" s="75"/>
      <c r="V366" s="75"/>
      <c r="W366" s="75"/>
      <c r="X366" s="75"/>
      <c r="Y366" s="75"/>
    </row>
    <row r="367" spans="1:25" ht="25.5">
      <c r="A367" s="75" t="s">
        <v>19133</v>
      </c>
      <c r="B367" s="80" t="s">
        <v>1475</v>
      </c>
      <c r="C367" s="80" t="s">
        <v>1485</v>
      </c>
      <c r="D367" s="75" t="s">
        <v>594</v>
      </c>
      <c r="E367" s="80" t="s">
        <v>19134</v>
      </c>
      <c r="F367" s="73" t="s">
        <v>19135</v>
      </c>
      <c r="G367" s="80" t="s">
        <v>18112</v>
      </c>
      <c r="H367" s="75"/>
      <c r="I367" s="80" t="s">
        <v>19136</v>
      </c>
      <c r="J367" s="80" t="s">
        <v>19137</v>
      </c>
      <c r="K367" s="75"/>
      <c r="L367" s="75"/>
      <c r="M367" s="75"/>
      <c r="N367" s="75"/>
      <c r="O367" s="75"/>
      <c r="P367" s="75"/>
      <c r="Q367" s="75"/>
      <c r="R367" s="75"/>
      <c r="S367" s="75"/>
      <c r="T367" s="75"/>
      <c r="U367" s="75"/>
      <c r="V367" s="75"/>
      <c r="W367" s="75"/>
      <c r="X367" s="75"/>
      <c r="Y367" s="75"/>
    </row>
    <row r="368" spans="1:25">
      <c r="A368" s="80" t="s">
        <v>3163</v>
      </c>
      <c r="B368" s="80" t="s">
        <v>1475</v>
      </c>
      <c r="C368" s="80" t="s">
        <v>36</v>
      </c>
      <c r="D368" s="80" t="s">
        <v>594</v>
      </c>
      <c r="E368" s="80" t="s">
        <v>19138</v>
      </c>
      <c r="F368" s="81" t="s">
        <v>3164</v>
      </c>
      <c r="G368" s="80" t="s">
        <v>18187</v>
      </c>
      <c r="H368" s="75"/>
      <c r="I368" s="75"/>
      <c r="J368" s="75"/>
      <c r="K368" s="75"/>
      <c r="L368" s="75"/>
      <c r="M368" s="75"/>
      <c r="N368" s="75"/>
      <c r="O368" s="75"/>
      <c r="P368" s="75"/>
      <c r="Q368" s="75"/>
      <c r="R368" s="75"/>
      <c r="S368" s="75"/>
      <c r="T368" s="75"/>
      <c r="U368" s="75"/>
      <c r="V368" s="75"/>
      <c r="W368" s="75"/>
      <c r="X368" s="75"/>
      <c r="Y368" s="75"/>
    </row>
    <row r="369" spans="1:25" ht="153">
      <c r="A369" s="80" t="s">
        <v>3166</v>
      </c>
      <c r="B369" s="80" t="s">
        <v>1475</v>
      </c>
      <c r="C369" s="80" t="s">
        <v>1485</v>
      </c>
      <c r="D369" s="75" t="s">
        <v>594</v>
      </c>
      <c r="E369" s="75"/>
      <c r="F369" s="81" t="s">
        <v>3167</v>
      </c>
      <c r="G369" s="80" t="s">
        <v>19139</v>
      </c>
      <c r="H369" s="75"/>
      <c r="I369" s="80" t="s">
        <v>19140</v>
      </c>
      <c r="J369" s="80" t="s">
        <v>19141</v>
      </c>
      <c r="K369" s="75"/>
      <c r="L369" s="75"/>
      <c r="M369" s="75"/>
      <c r="N369" s="75"/>
      <c r="O369" s="75"/>
      <c r="P369" s="75"/>
      <c r="Q369" s="75"/>
      <c r="R369" s="75"/>
      <c r="S369" s="75"/>
      <c r="T369" s="75"/>
      <c r="U369" s="75"/>
      <c r="V369" s="75"/>
      <c r="W369" s="75"/>
      <c r="X369" s="75"/>
      <c r="Y369" s="75"/>
    </row>
    <row r="370" spans="1:25" ht="25.5">
      <c r="A370" s="80" t="s">
        <v>19142</v>
      </c>
      <c r="B370" s="80" t="s">
        <v>1511</v>
      </c>
      <c r="C370" s="80" t="s">
        <v>1485</v>
      </c>
      <c r="D370" s="75" t="s">
        <v>594</v>
      </c>
      <c r="E370" s="75"/>
      <c r="F370" s="81" t="s">
        <v>19143</v>
      </c>
      <c r="G370" s="80" t="s">
        <v>19139</v>
      </c>
      <c r="H370" s="75"/>
      <c r="I370" s="80" t="s">
        <v>19144</v>
      </c>
      <c r="J370" s="75"/>
      <c r="K370" s="75"/>
      <c r="L370" s="75"/>
      <c r="M370" s="75"/>
      <c r="N370" s="75"/>
      <c r="O370" s="75"/>
      <c r="P370" s="75"/>
      <c r="Q370" s="75"/>
      <c r="R370" s="75"/>
      <c r="S370" s="75"/>
      <c r="T370" s="75"/>
      <c r="U370" s="75"/>
      <c r="V370" s="75"/>
      <c r="W370" s="75"/>
      <c r="X370" s="75"/>
      <c r="Y370" s="75"/>
    </row>
    <row r="371" spans="1:25" ht="38.25">
      <c r="A371" s="80" t="s">
        <v>19145</v>
      </c>
      <c r="B371" s="80" t="s">
        <v>1511</v>
      </c>
      <c r="C371" s="80" t="s">
        <v>1485</v>
      </c>
      <c r="D371" s="75" t="s">
        <v>594</v>
      </c>
      <c r="E371" s="75"/>
      <c r="F371" s="81" t="s">
        <v>3169</v>
      </c>
      <c r="G371" s="80" t="s">
        <v>19139</v>
      </c>
      <c r="H371" s="80" t="s">
        <v>19146</v>
      </c>
      <c r="I371" s="80" t="s">
        <v>19140</v>
      </c>
      <c r="J371" s="75"/>
      <c r="K371" s="75"/>
      <c r="L371" s="75"/>
      <c r="M371" s="75"/>
      <c r="N371" s="75"/>
      <c r="O371" s="75"/>
      <c r="P371" s="75"/>
      <c r="Q371" s="75"/>
      <c r="R371" s="75"/>
      <c r="S371" s="75"/>
      <c r="T371" s="75"/>
      <c r="U371" s="75"/>
      <c r="V371" s="75"/>
      <c r="W371" s="75"/>
      <c r="X371" s="75"/>
      <c r="Y371" s="75"/>
    </row>
    <row r="372" spans="1:25">
      <c r="A372" s="80" t="s">
        <v>3173</v>
      </c>
      <c r="B372" s="80" t="s">
        <v>1475</v>
      </c>
      <c r="C372" s="80" t="s">
        <v>5336</v>
      </c>
      <c r="D372" s="80" t="s">
        <v>3082</v>
      </c>
      <c r="E372" s="75"/>
      <c r="F372" s="81" t="s">
        <v>17757</v>
      </c>
      <c r="G372" s="80" t="s">
        <v>17486</v>
      </c>
      <c r="H372" s="80" t="s">
        <v>19147</v>
      </c>
      <c r="I372" s="80" t="s">
        <v>19148</v>
      </c>
      <c r="J372" s="80" t="s">
        <v>19149</v>
      </c>
      <c r="K372" s="75"/>
      <c r="L372" s="75"/>
      <c r="M372" s="75"/>
      <c r="N372" s="75"/>
      <c r="O372" s="75"/>
      <c r="P372" s="75"/>
      <c r="Q372" s="75"/>
      <c r="R372" s="75"/>
      <c r="S372" s="75"/>
      <c r="T372" s="75"/>
      <c r="U372" s="75"/>
      <c r="V372" s="75"/>
      <c r="W372" s="75"/>
      <c r="X372" s="75"/>
      <c r="Y372" s="75"/>
    </row>
    <row r="373" spans="1:25">
      <c r="A373" s="80" t="s">
        <v>19150</v>
      </c>
      <c r="B373" s="80" t="s">
        <v>1475</v>
      </c>
      <c r="C373" s="80" t="s">
        <v>1893</v>
      </c>
      <c r="D373" s="80" t="s">
        <v>594</v>
      </c>
      <c r="E373" s="75"/>
      <c r="F373" s="81" t="s">
        <v>2785</v>
      </c>
      <c r="G373" s="80" t="s">
        <v>17721</v>
      </c>
      <c r="H373" s="75"/>
      <c r="I373" s="80" t="s">
        <v>19151</v>
      </c>
      <c r="J373" s="75"/>
      <c r="K373" s="75"/>
      <c r="L373" s="75"/>
      <c r="M373" s="75"/>
      <c r="N373" s="75"/>
      <c r="O373" s="75"/>
      <c r="P373" s="75"/>
      <c r="Q373" s="75"/>
      <c r="R373" s="75"/>
      <c r="S373" s="75"/>
      <c r="T373" s="75"/>
      <c r="U373" s="75"/>
      <c r="V373" s="75"/>
      <c r="W373" s="75"/>
      <c r="X373" s="75"/>
      <c r="Y373" s="75"/>
    </row>
    <row r="374" spans="1:25" ht="25.5">
      <c r="A374" s="80" t="s">
        <v>3192</v>
      </c>
      <c r="B374" s="80" t="s">
        <v>1475</v>
      </c>
      <c r="C374" s="80" t="s">
        <v>1509</v>
      </c>
      <c r="D374" s="80" t="s">
        <v>24097</v>
      </c>
      <c r="E374" s="80" t="s">
        <v>19152</v>
      </c>
      <c r="F374" s="81" t="s">
        <v>19153</v>
      </c>
      <c r="G374" s="80" t="s">
        <v>18105</v>
      </c>
      <c r="H374" s="75"/>
      <c r="I374" s="80" t="s">
        <v>19154</v>
      </c>
      <c r="J374" s="80" t="s">
        <v>19155</v>
      </c>
      <c r="K374" s="75"/>
      <c r="L374" s="75"/>
      <c r="M374" s="75"/>
      <c r="N374" s="75"/>
      <c r="O374" s="75"/>
      <c r="P374" s="75"/>
      <c r="Q374" s="75"/>
      <c r="R374" s="75"/>
      <c r="S374" s="75"/>
      <c r="T374" s="75"/>
      <c r="U374" s="75"/>
      <c r="V374" s="75"/>
      <c r="W374" s="75"/>
      <c r="X374" s="75"/>
      <c r="Y374" s="75"/>
    </row>
    <row r="375" spans="1:25" ht="25.5">
      <c r="A375" s="80" t="s">
        <v>19156</v>
      </c>
      <c r="B375" s="80" t="s">
        <v>1614</v>
      </c>
      <c r="C375" s="80" t="s">
        <v>1509</v>
      </c>
      <c r="D375" s="80" t="s">
        <v>24097</v>
      </c>
      <c r="E375" s="80" t="s">
        <v>19157</v>
      </c>
      <c r="F375" s="81" t="s">
        <v>19158</v>
      </c>
      <c r="G375" s="80" t="s">
        <v>18105</v>
      </c>
      <c r="H375" s="75"/>
      <c r="I375" s="80" t="s">
        <v>19154</v>
      </c>
      <c r="J375" s="75"/>
      <c r="K375" s="75"/>
      <c r="L375" s="75"/>
      <c r="M375" s="75"/>
      <c r="N375" s="75"/>
      <c r="O375" s="75"/>
      <c r="P375" s="75"/>
      <c r="Q375" s="75"/>
      <c r="R375" s="75"/>
      <c r="S375" s="75"/>
      <c r="T375" s="75"/>
      <c r="U375" s="75"/>
      <c r="V375" s="75"/>
      <c r="W375" s="75"/>
      <c r="X375" s="75"/>
      <c r="Y375" s="75"/>
    </row>
    <row r="376" spans="1:25" ht="25.5">
      <c r="A376" s="80" t="s">
        <v>19159</v>
      </c>
      <c r="B376" s="80" t="s">
        <v>1475</v>
      </c>
      <c r="C376" s="80" t="s">
        <v>1509</v>
      </c>
      <c r="D376" s="80" t="s">
        <v>24097</v>
      </c>
      <c r="E376" s="80" t="s">
        <v>19160</v>
      </c>
      <c r="F376" s="81" t="s">
        <v>19161</v>
      </c>
      <c r="G376" s="80" t="s">
        <v>18325</v>
      </c>
      <c r="H376" s="75"/>
      <c r="I376" s="80" t="s">
        <v>19162</v>
      </c>
      <c r="J376" s="80" t="s">
        <v>19163</v>
      </c>
      <c r="K376" s="75"/>
      <c r="L376" s="75"/>
      <c r="M376" s="75"/>
      <c r="N376" s="75"/>
      <c r="O376" s="75"/>
      <c r="P376" s="75"/>
      <c r="Q376" s="75"/>
      <c r="R376" s="75"/>
      <c r="S376" s="75"/>
      <c r="T376" s="75"/>
      <c r="U376" s="75"/>
      <c r="V376" s="75"/>
      <c r="W376" s="75"/>
      <c r="X376" s="75"/>
      <c r="Y376" s="75"/>
    </row>
    <row r="377" spans="1:25" ht="25.5">
      <c r="A377" s="101" t="s">
        <v>28086</v>
      </c>
      <c r="B377" s="101" t="s">
        <v>1475</v>
      </c>
      <c r="C377" s="101" t="s">
        <v>1545</v>
      </c>
      <c r="D377" s="80" t="s">
        <v>594</v>
      </c>
      <c r="E377" s="101" t="s">
        <v>17435</v>
      </c>
      <c r="F377" s="102" t="s">
        <v>28087</v>
      </c>
      <c r="G377" s="101" t="s">
        <v>28047</v>
      </c>
      <c r="I377" s="61" t="s">
        <v>28088</v>
      </c>
      <c r="J377" s="101" t="s">
        <v>28089</v>
      </c>
    </row>
    <row r="378" spans="1:25">
      <c r="A378" s="80" t="s">
        <v>642</v>
      </c>
      <c r="B378" s="80" t="s">
        <v>1475</v>
      </c>
      <c r="C378" s="80" t="s">
        <v>1653</v>
      </c>
      <c r="D378" s="75" t="s">
        <v>6788</v>
      </c>
      <c r="E378" s="80" t="s">
        <v>19164</v>
      </c>
      <c r="F378" s="81" t="s">
        <v>19165</v>
      </c>
      <c r="G378" s="80" t="s">
        <v>18292</v>
      </c>
      <c r="H378" s="75"/>
      <c r="I378" s="80" t="s">
        <v>19068</v>
      </c>
      <c r="J378" s="75"/>
      <c r="K378" s="75"/>
      <c r="L378" s="75"/>
      <c r="M378" s="75"/>
      <c r="N378" s="75"/>
      <c r="O378" s="75"/>
      <c r="P378" s="75"/>
      <c r="Q378" s="75"/>
      <c r="R378" s="75"/>
      <c r="S378" s="75"/>
      <c r="T378" s="75"/>
      <c r="U378" s="75"/>
      <c r="V378" s="75"/>
      <c r="W378" s="75"/>
      <c r="X378" s="75"/>
      <c r="Y378" s="75"/>
    </row>
    <row r="379" spans="1:25">
      <c r="A379" s="80" t="s">
        <v>19166</v>
      </c>
      <c r="B379" s="80" t="s">
        <v>18268</v>
      </c>
      <c r="C379" s="80" t="s">
        <v>1653</v>
      </c>
      <c r="D379" s="75" t="s">
        <v>6788</v>
      </c>
      <c r="E379" s="80" t="s">
        <v>19164</v>
      </c>
      <c r="F379" s="81" t="s">
        <v>19167</v>
      </c>
      <c r="G379" s="80" t="s">
        <v>18292</v>
      </c>
      <c r="H379" s="75"/>
      <c r="I379" s="80" t="s">
        <v>19068</v>
      </c>
      <c r="J379" s="75"/>
      <c r="K379" s="75"/>
      <c r="L379" s="75"/>
      <c r="M379" s="75"/>
      <c r="N379" s="75"/>
      <c r="O379" s="75"/>
      <c r="P379" s="75"/>
      <c r="Q379" s="75"/>
      <c r="R379" s="75"/>
      <c r="S379" s="75"/>
      <c r="T379" s="75"/>
      <c r="U379" s="75"/>
      <c r="V379" s="75"/>
      <c r="W379" s="75"/>
      <c r="X379" s="75"/>
      <c r="Y379" s="75"/>
    </row>
    <row r="380" spans="1:25" ht="242.25">
      <c r="A380" s="80" t="s">
        <v>19168</v>
      </c>
      <c r="B380" s="80" t="s">
        <v>1475</v>
      </c>
      <c r="C380" s="80" t="s">
        <v>1509</v>
      </c>
      <c r="D380" s="80" t="s">
        <v>24097</v>
      </c>
      <c r="E380" s="80" t="s">
        <v>19169</v>
      </c>
      <c r="F380" s="81" t="s">
        <v>19170</v>
      </c>
      <c r="G380" s="80" t="s">
        <v>18325</v>
      </c>
      <c r="H380" s="75"/>
      <c r="I380" s="80" t="s">
        <v>19171</v>
      </c>
      <c r="J380" s="80" t="s">
        <v>19172</v>
      </c>
      <c r="K380" s="75"/>
      <c r="L380" s="75"/>
      <c r="M380" s="75"/>
      <c r="N380" s="75"/>
      <c r="O380" s="75"/>
      <c r="P380" s="75"/>
      <c r="Q380" s="75"/>
      <c r="R380" s="75"/>
      <c r="S380" s="75"/>
      <c r="T380" s="75"/>
      <c r="U380" s="75"/>
      <c r="V380" s="75"/>
      <c r="W380" s="75"/>
      <c r="X380" s="75"/>
      <c r="Y380" s="75"/>
    </row>
    <row r="381" spans="1:25" ht="216.75">
      <c r="A381" s="80" t="s">
        <v>19173</v>
      </c>
      <c r="B381" s="80" t="s">
        <v>1511</v>
      </c>
      <c r="C381" s="80" t="s">
        <v>1993</v>
      </c>
      <c r="D381" s="80" t="s">
        <v>594</v>
      </c>
      <c r="E381" s="80" t="s">
        <v>19174</v>
      </c>
      <c r="F381" s="81" t="s">
        <v>3211</v>
      </c>
      <c r="G381" s="80" t="s">
        <v>18337</v>
      </c>
      <c r="H381" s="80" t="s">
        <v>19175</v>
      </c>
      <c r="I381" s="80" t="s">
        <v>19176</v>
      </c>
      <c r="J381" s="80" t="s">
        <v>19177</v>
      </c>
      <c r="K381" s="75"/>
      <c r="L381" s="75"/>
      <c r="M381" s="75"/>
      <c r="N381" s="75"/>
      <c r="O381" s="75"/>
      <c r="P381" s="75"/>
      <c r="Q381" s="75"/>
      <c r="R381" s="75"/>
      <c r="S381" s="75"/>
      <c r="T381" s="75"/>
      <c r="U381" s="75"/>
      <c r="V381" s="75"/>
      <c r="W381" s="75"/>
      <c r="X381" s="75"/>
      <c r="Y381" s="75"/>
    </row>
    <row r="382" spans="1:25" ht="38.25">
      <c r="A382" s="80" t="s">
        <v>19178</v>
      </c>
      <c r="B382" s="80" t="s">
        <v>1614</v>
      </c>
      <c r="C382" s="80" t="s">
        <v>1993</v>
      </c>
      <c r="D382" s="80" t="s">
        <v>594</v>
      </c>
      <c r="E382" s="80" t="s">
        <v>19179</v>
      </c>
      <c r="F382" s="81" t="s">
        <v>19180</v>
      </c>
      <c r="G382" s="80" t="s">
        <v>18337</v>
      </c>
      <c r="H382" s="75"/>
      <c r="I382" s="80" t="s">
        <v>19181</v>
      </c>
      <c r="J382" s="80" t="s">
        <v>19182</v>
      </c>
      <c r="K382" s="75"/>
      <c r="L382" s="75"/>
      <c r="M382" s="75"/>
      <c r="N382" s="75"/>
      <c r="O382" s="75"/>
      <c r="P382" s="75"/>
      <c r="Q382" s="75"/>
      <c r="R382" s="75"/>
      <c r="S382" s="75"/>
      <c r="T382" s="75"/>
      <c r="U382" s="75"/>
      <c r="V382" s="75"/>
      <c r="W382" s="75"/>
      <c r="X382" s="75"/>
      <c r="Y382" s="75"/>
    </row>
    <row r="383" spans="1:25" ht="25.5">
      <c r="A383" s="80" t="s">
        <v>1573</v>
      </c>
      <c r="B383" s="80" t="s">
        <v>1529</v>
      </c>
      <c r="C383" s="80" t="s">
        <v>24863</v>
      </c>
      <c r="D383" s="80" t="s">
        <v>9903</v>
      </c>
      <c r="E383" s="80" t="s">
        <v>19183</v>
      </c>
      <c r="F383" s="81" t="s">
        <v>1576</v>
      </c>
      <c r="G383" s="80" t="s">
        <v>19184</v>
      </c>
      <c r="H383" s="80" t="s">
        <v>19185</v>
      </c>
      <c r="I383" s="80" t="s">
        <v>18206</v>
      </c>
      <c r="J383" s="75"/>
      <c r="K383" s="75"/>
      <c r="L383" s="75"/>
      <c r="M383" s="75"/>
      <c r="N383" s="75"/>
      <c r="O383" s="75"/>
      <c r="P383" s="75"/>
      <c r="Q383" s="75"/>
      <c r="R383" s="75"/>
      <c r="S383" s="75"/>
      <c r="T383" s="75"/>
      <c r="U383" s="75"/>
      <c r="V383" s="75"/>
      <c r="W383" s="75"/>
      <c r="X383" s="75"/>
      <c r="Y383" s="75"/>
    </row>
    <row r="384" spans="1:25" ht="38.25">
      <c r="A384" s="80" t="s">
        <v>1577</v>
      </c>
      <c r="B384" s="80" t="s">
        <v>1475</v>
      </c>
      <c r="C384" s="80" t="s">
        <v>24863</v>
      </c>
      <c r="D384" s="80" t="s">
        <v>9903</v>
      </c>
      <c r="E384" s="80" t="s">
        <v>19183</v>
      </c>
      <c r="F384" s="81" t="s">
        <v>1579</v>
      </c>
      <c r="G384" s="80" t="s">
        <v>19184</v>
      </c>
      <c r="H384" s="80" t="s">
        <v>19186</v>
      </c>
      <c r="I384" s="80" t="s">
        <v>19187</v>
      </c>
      <c r="J384" s="75"/>
      <c r="K384" s="75"/>
      <c r="L384" s="75"/>
      <c r="M384" s="75"/>
      <c r="N384" s="75"/>
      <c r="O384" s="75"/>
      <c r="P384" s="75"/>
      <c r="Q384" s="75"/>
      <c r="R384" s="75"/>
      <c r="S384" s="75"/>
      <c r="T384" s="75"/>
      <c r="U384" s="75"/>
      <c r="V384" s="75"/>
      <c r="W384" s="75"/>
      <c r="X384" s="75"/>
      <c r="Y384" s="75"/>
    </row>
    <row r="385" spans="1:25" ht="25.5">
      <c r="A385" s="80" t="s">
        <v>19188</v>
      </c>
      <c r="B385" s="80" t="s">
        <v>1852</v>
      </c>
      <c r="C385" s="80" t="s">
        <v>24863</v>
      </c>
      <c r="D385" s="80" t="s">
        <v>9903</v>
      </c>
      <c r="E385" s="80" t="s">
        <v>19183</v>
      </c>
      <c r="F385" s="81" t="s">
        <v>19189</v>
      </c>
      <c r="G385" s="80" t="s">
        <v>19190</v>
      </c>
      <c r="H385" s="75"/>
      <c r="I385" s="75"/>
      <c r="J385" s="75"/>
      <c r="K385" s="75"/>
      <c r="L385" s="75"/>
      <c r="M385" s="75"/>
      <c r="N385" s="75"/>
      <c r="O385" s="75"/>
      <c r="P385" s="75"/>
      <c r="Q385" s="75"/>
      <c r="R385" s="75"/>
      <c r="S385" s="75"/>
      <c r="T385" s="75"/>
      <c r="U385" s="75"/>
      <c r="V385" s="75"/>
      <c r="W385" s="75"/>
      <c r="X385" s="75"/>
      <c r="Y385" s="75"/>
    </row>
    <row r="386" spans="1:25">
      <c r="A386" s="80" t="s">
        <v>19191</v>
      </c>
      <c r="B386" s="80" t="s">
        <v>1852</v>
      </c>
      <c r="C386" s="80" t="s">
        <v>24863</v>
      </c>
      <c r="D386" s="80" t="s">
        <v>9903</v>
      </c>
      <c r="E386" s="80" t="s">
        <v>19183</v>
      </c>
      <c r="F386" s="81" t="s">
        <v>19192</v>
      </c>
      <c r="G386" s="80" t="s">
        <v>19190</v>
      </c>
      <c r="H386" s="75"/>
      <c r="I386" s="80" t="s">
        <v>18783</v>
      </c>
      <c r="J386" s="75"/>
      <c r="K386" s="75"/>
      <c r="L386" s="75"/>
      <c r="M386" s="75"/>
      <c r="N386" s="75"/>
      <c r="O386" s="75"/>
      <c r="P386" s="75"/>
      <c r="Q386" s="75"/>
      <c r="R386" s="75"/>
      <c r="S386" s="75"/>
      <c r="T386" s="75"/>
      <c r="U386" s="75"/>
      <c r="V386" s="75"/>
      <c r="W386" s="75"/>
      <c r="X386" s="75"/>
      <c r="Y386" s="75"/>
    </row>
    <row r="387" spans="1:25" ht="178.5">
      <c r="A387" s="96" t="s">
        <v>26899</v>
      </c>
      <c r="B387" s="96" t="s">
        <v>1614</v>
      </c>
      <c r="C387" s="96" t="s">
        <v>4105</v>
      </c>
      <c r="D387" s="75" t="s">
        <v>6788</v>
      </c>
      <c r="F387" s="97" t="s">
        <v>26900</v>
      </c>
      <c r="G387" s="96" t="s">
        <v>26883</v>
      </c>
      <c r="H387" s="61" t="s">
        <v>26901</v>
      </c>
      <c r="I387" s="61" t="s">
        <v>26891</v>
      </c>
      <c r="J387" s="61" t="s">
        <v>26902</v>
      </c>
    </row>
    <row r="388" spans="1:25" ht="51">
      <c r="A388" s="96" t="s">
        <v>26904</v>
      </c>
      <c r="B388" s="96" t="s">
        <v>1600</v>
      </c>
      <c r="C388" s="96" t="s">
        <v>4105</v>
      </c>
      <c r="D388" s="75" t="s">
        <v>6788</v>
      </c>
      <c r="E388" s="101" t="s">
        <v>26918</v>
      </c>
      <c r="F388" s="97" t="s">
        <v>3227</v>
      </c>
      <c r="G388" s="96" t="s">
        <v>26883</v>
      </c>
      <c r="I388" s="61" t="s">
        <v>26905</v>
      </c>
      <c r="J388" s="61" t="s">
        <v>26921</v>
      </c>
    </row>
    <row r="389" spans="1:25" ht="25.5">
      <c r="A389" s="96" t="s">
        <v>26903</v>
      </c>
      <c r="B389" s="96" t="s">
        <v>1511</v>
      </c>
      <c r="C389" s="96" t="s">
        <v>4105</v>
      </c>
      <c r="D389" s="75" t="s">
        <v>6788</v>
      </c>
      <c r="F389" s="97" t="s">
        <v>26900</v>
      </c>
      <c r="G389" s="96" t="s">
        <v>26883</v>
      </c>
      <c r="I389" s="61" t="s">
        <v>26891</v>
      </c>
      <c r="J389" s="101" t="s">
        <v>26920</v>
      </c>
    </row>
    <row r="390" spans="1:25" ht="25.5">
      <c r="A390" s="80" t="s">
        <v>3239</v>
      </c>
      <c r="B390" s="80" t="s">
        <v>1475</v>
      </c>
      <c r="C390" s="80" t="s">
        <v>2125</v>
      </c>
      <c r="D390" s="80" t="s">
        <v>9903</v>
      </c>
      <c r="E390" s="80" t="s">
        <v>19193</v>
      </c>
      <c r="F390" s="81" t="s">
        <v>19194</v>
      </c>
      <c r="G390" s="80" t="s">
        <v>19195</v>
      </c>
      <c r="H390" s="75"/>
      <c r="I390" s="75"/>
      <c r="J390" s="75"/>
      <c r="K390" s="75"/>
      <c r="L390" s="75"/>
      <c r="M390" s="75"/>
      <c r="N390" s="75"/>
      <c r="O390" s="75"/>
      <c r="P390" s="75"/>
      <c r="Q390" s="75"/>
      <c r="R390" s="75"/>
      <c r="S390" s="75"/>
      <c r="T390" s="75"/>
      <c r="U390" s="75"/>
      <c r="V390" s="75"/>
      <c r="W390" s="75"/>
      <c r="X390" s="75"/>
      <c r="Y390" s="75"/>
    </row>
    <row r="391" spans="1:25">
      <c r="A391" s="80" t="s">
        <v>19196</v>
      </c>
      <c r="B391" s="80" t="s">
        <v>1815</v>
      </c>
      <c r="C391" s="80" t="s">
        <v>2125</v>
      </c>
      <c r="D391" s="80" t="s">
        <v>9903</v>
      </c>
      <c r="E391" s="75"/>
      <c r="F391" s="81" t="s">
        <v>19197</v>
      </c>
      <c r="G391" s="80" t="s">
        <v>18010</v>
      </c>
      <c r="H391" s="75"/>
      <c r="I391" s="75"/>
      <c r="J391" s="75"/>
      <c r="K391" s="75"/>
      <c r="L391" s="75"/>
      <c r="M391" s="75"/>
      <c r="N391" s="75"/>
      <c r="O391" s="75"/>
      <c r="P391" s="75"/>
      <c r="Q391" s="75"/>
      <c r="R391" s="75"/>
      <c r="S391" s="75"/>
      <c r="T391" s="75"/>
      <c r="U391" s="75"/>
      <c r="V391" s="75"/>
      <c r="W391" s="75"/>
      <c r="X391" s="75"/>
      <c r="Y391" s="75"/>
    </row>
    <row r="392" spans="1:25">
      <c r="A392" s="80" t="s">
        <v>19198</v>
      </c>
      <c r="B392" s="80" t="s">
        <v>1475</v>
      </c>
      <c r="C392" s="80" t="s">
        <v>2125</v>
      </c>
      <c r="D392" s="80" t="s">
        <v>9903</v>
      </c>
      <c r="E392" s="75"/>
      <c r="F392" s="81" t="s">
        <v>19199</v>
      </c>
      <c r="G392" s="80" t="s">
        <v>18010</v>
      </c>
      <c r="H392" s="75"/>
      <c r="I392" s="80" t="s">
        <v>18953</v>
      </c>
      <c r="J392" s="75"/>
      <c r="K392" s="75"/>
      <c r="L392" s="75"/>
      <c r="M392" s="75"/>
      <c r="N392" s="75"/>
      <c r="O392" s="75"/>
      <c r="P392" s="75"/>
      <c r="Q392" s="75"/>
      <c r="R392" s="75"/>
      <c r="S392" s="75"/>
      <c r="T392" s="75"/>
      <c r="U392" s="75"/>
      <c r="V392" s="75"/>
      <c r="W392" s="75"/>
      <c r="X392" s="75"/>
      <c r="Y392" s="75"/>
    </row>
    <row r="393" spans="1:25" ht="153">
      <c r="A393" s="80" t="s">
        <v>19200</v>
      </c>
      <c r="B393" s="80" t="s">
        <v>1475</v>
      </c>
      <c r="C393" s="80" t="s">
        <v>2591</v>
      </c>
      <c r="D393" s="80" t="s">
        <v>24097</v>
      </c>
      <c r="E393" s="80" t="s">
        <v>19201</v>
      </c>
      <c r="F393" s="81" t="s">
        <v>19202</v>
      </c>
      <c r="G393" s="80" t="s">
        <v>17486</v>
      </c>
      <c r="H393" s="75"/>
      <c r="I393" s="75"/>
      <c r="J393" s="80" t="s">
        <v>19203</v>
      </c>
      <c r="K393" s="75"/>
      <c r="L393" s="75"/>
      <c r="M393" s="75"/>
      <c r="N393" s="75"/>
      <c r="O393" s="75"/>
      <c r="P393" s="75"/>
      <c r="Q393" s="75"/>
      <c r="R393" s="75"/>
      <c r="S393" s="75"/>
      <c r="T393" s="75"/>
      <c r="U393" s="75"/>
      <c r="V393" s="75"/>
      <c r="W393" s="75"/>
      <c r="X393" s="75"/>
      <c r="Y393" s="75"/>
    </row>
    <row r="394" spans="1:25" ht="63.75">
      <c r="A394" s="75" t="s">
        <v>3249</v>
      </c>
      <c r="B394" s="75" t="s">
        <v>1475</v>
      </c>
      <c r="C394" s="80" t="s">
        <v>3249</v>
      </c>
      <c r="D394" s="80" t="s">
        <v>20533</v>
      </c>
      <c r="E394" s="75" t="s">
        <v>19204</v>
      </c>
      <c r="F394" s="73" t="s">
        <v>3250</v>
      </c>
      <c r="G394" s="75" t="s">
        <v>19205</v>
      </c>
      <c r="H394" s="75"/>
      <c r="I394" s="75"/>
      <c r="J394" s="75"/>
      <c r="K394" s="75"/>
      <c r="L394" s="75"/>
      <c r="M394" s="75"/>
      <c r="N394" s="75"/>
      <c r="O394" s="75"/>
      <c r="P394" s="75"/>
      <c r="Q394" s="75"/>
      <c r="R394" s="75"/>
      <c r="S394" s="75"/>
      <c r="T394" s="75"/>
      <c r="U394" s="75"/>
      <c r="V394" s="75"/>
      <c r="W394" s="75"/>
      <c r="X394" s="75"/>
      <c r="Y394" s="75"/>
    </row>
    <row r="395" spans="1:25">
      <c r="A395" s="75" t="s">
        <v>3249</v>
      </c>
      <c r="B395" s="75" t="s">
        <v>1468</v>
      </c>
      <c r="C395" s="75" t="s">
        <v>3249</v>
      </c>
      <c r="D395" s="80" t="s">
        <v>20533</v>
      </c>
      <c r="E395" s="75" t="s">
        <v>19204</v>
      </c>
      <c r="F395" s="73" t="s">
        <v>3250</v>
      </c>
      <c r="G395" s="75"/>
      <c r="H395" s="75"/>
      <c r="I395" s="75"/>
      <c r="J395" s="75"/>
      <c r="K395" s="75"/>
      <c r="L395" s="75"/>
      <c r="M395" s="75"/>
      <c r="N395" s="75"/>
      <c r="O395" s="75"/>
      <c r="P395" s="75"/>
      <c r="Q395" s="75"/>
      <c r="R395" s="75"/>
      <c r="S395" s="75"/>
      <c r="T395" s="75"/>
      <c r="U395" s="75"/>
      <c r="V395" s="75"/>
      <c r="W395" s="75"/>
      <c r="X395" s="75"/>
      <c r="Y395" s="75"/>
    </row>
    <row r="396" spans="1:25">
      <c r="A396" s="80" t="s">
        <v>19206</v>
      </c>
      <c r="B396" s="80" t="s">
        <v>1475</v>
      </c>
      <c r="C396" s="80" t="s">
        <v>3401</v>
      </c>
      <c r="D396" s="80" t="s">
        <v>26444</v>
      </c>
      <c r="E396" s="75"/>
      <c r="F396" s="81" t="s">
        <v>19207</v>
      </c>
      <c r="G396" s="80" t="s">
        <v>17469</v>
      </c>
      <c r="H396" s="75"/>
      <c r="I396" s="75"/>
      <c r="J396" s="75"/>
      <c r="K396" s="75"/>
      <c r="L396" s="75"/>
      <c r="M396" s="75"/>
      <c r="N396" s="75"/>
      <c r="O396" s="75"/>
      <c r="P396" s="75"/>
      <c r="Q396" s="75"/>
      <c r="R396" s="75"/>
      <c r="S396" s="75"/>
      <c r="T396" s="75"/>
      <c r="U396" s="75"/>
      <c r="V396" s="75"/>
      <c r="W396" s="75"/>
      <c r="X396" s="75"/>
      <c r="Y396" s="75"/>
    </row>
    <row r="397" spans="1:25" ht="409.5">
      <c r="A397" s="80" t="s">
        <v>1786</v>
      </c>
      <c r="B397" s="80" t="s">
        <v>1475</v>
      </c>
      <c r="C397" s="80" t="s">
        <v>1786</v>
      </c>
      <c r="D397" s="80" t="s">
        <v>20533</v>
      </c>
      <c r="E397" s="80" t="s">
        <v>19208</v>
      </c>
      <c r="F397" s="81" t="s">
        <v>3260</v>
      </c>
      <c r="G397" s="80" t="s">
        <v>19209</v>
      </c>
      <c r="H397" s="80" t="s">
        <v>19210</v>
      </c>
      <c r="I397" s="75"/>
      <c r="J397" s="80" t="s">
        <v>19211</v>
      </c>
      <c r="K397" s="75"/>
      <c r="L397" s="75"/>
      <c r="M397" s="75"/>
      <c r="N397" s="75"/>
      <c r="O397" s="75"/>
      <c r="P397" s="75"/>
      <c r="Q397" s="75"/>
      <c r="R397" s="75"/>
      <c r="S397" s="75"/>
      <c r="T397" s="75"/>
      <c r="U397" s="75"/>
      <c r="V397" s="75"/>
      <c r="W397" s="75"/>
      <c r="X397" s="75"/>
      <c r="Y397" s="75"/>
    </row>
    <row r="398" spans="1:25" ht="409.5">
      <c r="A398" s="80" t="s">
        <v>1786</v>
      </c>
      <c r="B398" s="80" t="s">
        <v>1475</v>
      </c>
      <c r="C398" s="80" t="s">
        <v>1786</v>
      </c>
      <c r="D398" s="80" t="s">
        <v>20533</v>
      </c>
      <c r="E398" s="80" t="s">
        <v>19208</v>
      </c>
      <c r="F398" s="81" t="s">
        <v>3260</v>
      </c>
      <c r="G398" s="80" t="s">
        <v>18306</v>
      </c>
      <c r="H398" s="80" t="s">
        <v>19212</v>
      </c>
      <c r="I398" s="75"/>
      <c r="J398" s="80" t="s">
        <v>19213</v>
      </c>
      <c r="K398" s="75"/>
      <c r="L398" s="75"/>
      <c r="M398" s="75"/>
      <c r="N398" s="75"/>
      <c r="O398" s="75"/>
      <c r="P398" s="75"/>
      <c r="Q398" s="75"/>
      <c r="R398" s="75"/>
      <c r="S398" s="75"/>
      <c r="T398" s="75"/>
      <c r="U398" s="75"/>
      <c r="V398" s="75"/>
      <c r="W398" s="75"/>
      <c r="X398" s="75"/>
      <c r="Y398" s="75"/>
    </row>
    <row r="399" spans="1:25" ht="38.25">
      <c r="A399" s="80" t="s">
        <v>3263</v>
      </c>
      <c r="B399" s="80" t="s">
        <v>1475</v>
      </c>
      <c r="C399" s="80" t="s">
        <v>20400</v>
      </c>
      <c r="D399" s="80" t="s">
        <v>7272</v>
      </c>
      <c r="E399" s="80" t="s">
        <v>19214</v>
      </c>
      <c r="F399" s="81" t="s">
        <v>3265</v>
      </c>
      <c r="G399" s="80" t="s">
        <v>18331</v>
      </c>
      <c r="H399" s="75"/>
      <c r="I399" s="80" t="s">
        <v>19215</v>
      </c>
      <c r="J399" s="80" t="s">
        <v>19216</v>
      </c>
      <c r="K399" s="75"/>
      <c r="L399" s="75"/>
      <c r="M399" s="75"/>
      <c r="N399" s="75"/>
      <c r="O399" s="75"/>
      <c r="P399" s="75"/>
      <c r="Q399" s="75"/>
      <c r="R399" s="75"/>
      <c r="S399" s="75"/>
      <c r="T399" s="75"/>
      <c r="U399" s="75"/>
      <c r="V399" s="75"/>
      <c r="W399" s="75"/>
      <c r="X399" s="75"/>
      <c r="Y399" s="75"/>
    </row>
    <row r="400" spans="1:25" ht="63.75">
      <c r="A400" s="80" t="s">
        <v>44</v>
      </c>
      <c r="B400" s="80" t="s">
        <v>1475</v>
      </c>
      <c r="C400" s="80" t="s">
        <v>44</v>
      </c>
      <c r="D400" s="75" t="s">
        <v>6788</v>
      </c>
      <c r="E400" s="80" t="s">
        <v>19217</v>
      </c>
      <c r="F400" s="81" t="s">
        <v>3270</v>
      </c>
      <c r="G400" s="75" t="s">
        <v>19218</v>
      </c>
      <c r="H400" s="75"/>
      <c r="I400" s="75"/>
      <c r="J400" s="75"/>
      <c r="K400" s="75"/>
      <c r="L400" s="75"/>
      <c r="M400" s="75"/>
      <c r="N400" s="75"/>
      <c r="O400" s="75"/>
      <c r="P400" s="75"/>
      <c r="Q400" s="75"/>
      <c r="R400" s="75"/>
      <c r="S400" s="75"/>
      <c r="T400" s="75"/>
      <c r="U400" s="75"/>
      <c r="V400" s="75"/>
      <c r="W400" s="75"/>
      <c r="X400" s="75"/>
      <c r="Y400" s="75"/>
    </row>
    <row r="401" spans="1:25" ht="25.5">
      <c r="A401" s="75" t="s">
        <v>19219</v>
      </c>
      <c r="B401" s="75" t="s">
        <v>1468</v>
      </c>
      <c r="C401" s="75" t="s">
        <v>1469</v>
      </c>
      <c r="D401" s="75" t="s">
        <v>6788</v>
      </c>
      <c r="E401" s="80" t="s">
        <v>19217</v>
      </c>
      <c r="F401" s="73" t="s">
        <v>19220</v>
      </c>
      <c r="G401" s="75"/>
      <c r="H401" s="75"/>
      <c r="I401" s="75"/>
      <c r="J401" s="75"/>
      <c r="K401" s="75"/>
      <c r="L401" s="75"/>
      <c r="M401" s="75"/>
      <c r="N401" s="75"/>
      <c r="O401" s="75"/>
      <c r="P401" s="75"/>
      <c r="Q401" s="75"/>
      <c r="R401" s="75"/>
      <c r="S401" s="75"/>
      <c r="T401" s="75"/>
      <c r="U401" s="75"/>
      <c r="V401" s="75"/>
      <c r="W401" s="75"/>
      <c r="X401" s="75"/>
      <c r="Y401" s="75"/>
    </row>
    <row r="402" spans="1:25">
      <c r="A402" s="75" t="s">
        <v>19221</v>
      </c>
      <c r="B402" s="75" t="s">
        <v>1468</v>
      </c>
      <c r="C402" s="75" t="s">
        <v>1469</v>
      </c>
      <c r="D402" s="75" t="s">
        <v>6788</v>
      </c>
      <c r="E402" s="80" t="s">
        <v>19217</v>
      </c>
      <c r="F402" s="73" t="s">
        <v>19222</v>
      </c>
      <c r="G402" s="75"/>
      <c r="H402" s="75"/>
      <c r="I402" s="75"/>
      <c r="J402" s="75"/>
      <c r="K402" s="75"/>
      <c r="L402" s="75"/>
      <c r="M402" s="75"/>
      <c r="N402" s="75"/>
      <c r="O402" s="75"/>
      <c r="P402" s="75"/>
      <c r="Q402" s="75"/>
      <c r="R402" s="75"/>
      <c r="S402" s="75"/>
      <c r="T402" s="75"/>
      <c r="U402" s="75"/>
      <c r="V402" s="75"/>
      <c r="W402" s="75"/>
      <c r="X402" s="75"/>
      <c r="Y402" s="75"/>
    </row>
    <row r="403" spans="1:25" ht="25.5">
      <c r="A403" s="75" t="s">
        <v>19223</v>
      </c>
      <c r="B403" s="75" t="s">
        <v>1468</v>
      </c>
      <c r="C403" s="75" t="s">
        <v>1469</v>
      </c>
      <c r="D403" s="75" t="s">
        <v>6788</v>
      </c>
      <c r="E403" s="80" t="s">
        <v>19217</v>
      </c>
      <c r="F403" s="73" t="s">
        <v>19224</v>
      </c>
      <c r="G403" s="75"/>
      <c r="H403" s="75"/>
      <c r="I403" s="75"/>
      <c r="J403" s="75"/>
      <c r="K403" s="75"/>
      <c r="L403" s="75"/>
      <c r="M403" s="75"/>
      <c r="N403" s="75"/>
      <c r="O403" s="75"/>
      <c r="P403" s="75"/>
      <c r="Q403" s="75"/>
      <c r="R403" s="75"/>
      <c r="S403" s="75"/>
      <c r="T403" s="75"/>
      <c r="U403" s="75"/>
      <c r="V403" s="75"/>
      <c r="W403" s="75"/>
      <c r="X403" s="75"/>
      <c r="Y403" s="75"/>
    </row>
    <row r="404" spans="1:25" ht="25.5">
      <c r="A404" s="75" t="s">
        <v>19225</v>
      </c>
      <c r="B404" s="75" t="s">
        <v>1468</v>
      </c>
      <c r="C404" s="75" t="s">
        <v>1469</v>
      </c>
      <c r="D404" s="75" t="s">
        <v>6788</v>
      </c>
      <c r="E404" s="80" t="s">
        <v>19217</v>
      </c>
      <c r="F404" s="73" t="s">
        <v>19226</v>
      </c>
      <c r="G404" s="75"/>
      <c r="H404" s="75"/>
      <c r="I404" s="75"/>
      <c r="J404" s="75"/>
      <c r="K404" s="75"/>
      <c r="L404" s="75"/>
      <c r="M404" s="75"/>
      <c r="N404" s="75"/>
      <c r="O404" s="75"/>
      <c r="P404" s="75"/>
      <c r="Q404" s="75"/>
      <c r="R404" s="75"/>
      <c r="S404" s="75"/>
      <c r="T404" s="75"/>
      <c r="U404" s="75"/>
      <c r="V404" s="75"/>
      <c r="W404" s="75"/>
      <c r="X404" s="75"/>
      <c r="Y404" s="75"/>
    </row>
    <row r="405" spans="1:25" ht="25.5">
      <c r="A405" s="75" t="s">
        <v>19227</v>
      </c>
      <c r="B405" s="75" t="s">
        <v>1468</v>
      </c>
      <c r="C405" s="75" t="s">
        <v>1469</v>
      </c>
      <c r="D405" s="75" t="s">
        <v>6788</v>
      </c>
      <c r="E405" s="80" t="s">
        <v>19217</v>
      </c>
      <c r="F405" s="73" t="s">
        <v>19228</v>
      </c>
      <c r="G405" s="75" t="s">
        <v>18642</v>
      </c>
      <c r="H405" s="75"/>
      <c r="I405" s="75"/>
      <c r="J405" s="75"/>
      <c r="K405" s="75"/>
      <c r="L405" s="75"/>
      <c r="M405" s="75"/>
      <c r="N405" s="75"/>
      <c r="O405" s="75"/>
      <c r="P405" s="75"/>
      <c r="Q405" s="75"/>
      <c r="R405" s="75"/>
      <c r="S405" s="75"/>
      <c r="T405" s="75"/>
      <c r="U405" s="75"/>
      <c r="V405" s="75"/>
      <c r="W405" s="75"/>
      <c r="X405" s="75"/>
      <c r="Y405" s="75"/>
    </row>
    <row r="406" spans="1:25" ht="25.5">
      <c r="A406" s="80" t="s">
        <v>19229</v>
      </c>
      <c r="B406" s="80" t="s">
        <v>1475</v>
      </c>
      <c r="C406" s="80" t="s">
        <v>64</v>
      </c>
      <c r="D406" s="80" t="s">
        <v>6788</v>
      </c>
      <c r="E406" s="75"/>
      <c r="F406" s="81" t="s">
        <v>19230</v>
      </c>
      <c r="G406" s="80" t="s">
        <v>17486</v>
      </c>
      <c r="H406" s="75"/>
      <c r="I406" s="80" t="s">
        <v>19231</v>
      </c>
      <c r="J406" s="80" t="s">
        <v>19232</v>
      </c>
      <c r="K406" s="75"/>
      <c r="L406" s="75"/>
      <c r="M406" s="75"/>
      <c r="N406" s="75"/>
      <c r="O406" s="75"/>
      <c r="P406" s="75"/>
      <c r="Q406" s="75"/>
      <c r="R406" s="75"/>
      <c r="S406" s="75"/>
      <c r="T406" s="75"/>
      <c r="U406" s="75"/>
      <c r="V406" s="75"/>
      <c r="W406" s="75"/>
      <c r="X406" s="75"/>
      <c r="Y406" s="75"/>
    </row>
    <row r="407" spans="1:25">
      <c r="A407" s="80" t="s">
        <v>19233</v>
      </c>
      <c r="B407" s="80" t="s">
        <v>1815</v>
      </c>
      <c r="C407" s="80" t="s">
        <v>19072</v>
      </c>
      <c r="D407" s="75"/>
      <c r="E407" s="75"/>
      <c r="F407" s="81" t="s">
        <v>19234</v>
      </c>
      <c r="G407" s="80" t="s">
        <v>17585</v>
      </c>
      <c r="H407" s="75"/>
      <c r="I407" s="80" t="s">
        <v>19235</v>
      </c>
      <c r="J407" s="75"/>
      <c r="K407" s="75"/>
      <c r="L407" s="75"/>
      <c r="M407" s="75"/>
      <c r="N407" s="75"/>
      <c r="O407" s="75"/>
      <c r="P407" s="75"/>
      <c r="Q407" s="75"/>
      <c r="R407" s="75"/>
      <c r="S407" s="75"/>
      <c r="T407" s="75"/>
      <c r="U407" s="75"/>
      <c r="V407" s="75"/>
      <c r="W407" s="75"/>
      <c r="X407" s="75"/>
      <c r="Y407" s="75"/>
    </row>
    <row r="408" spans="1:25">
      <c r="A408" s="80" t="s">
        <v>3296</v>
      </c>
      <c r="B408" s="80" t="s">
        <v>1475</v>
      </c>
      <c r="C408" s="80" t="s">
        <v>2527</v>
      </c>
      <c r="D408" s="80" t="s">
        <v>7272</v>
      </c>
      <c r="E408" s="80" t="s">
        <v>19236</v>
      </c>
      <c r="F408" s="81" t="s">
        <v>3297</v>
      </c>
      <c r="G408" s="80" t="s">
        <v>19237</v>
      </c>
      <c r="H408" s="75"/>
      <c r="I408" s="80" t="s">
        <v>19238</v>
      </c>
      <c r="J408" s="75"/>
      <c r="K408" s="75"/>
      <c r="L408" s="75"/>
      <c r="M408" s="75"/>
      <c r="N408" s="75"/>
      <c r="O408" s="75"/>
      <c r="P408" s="75"/>
      <c r="Q408" s="75"/>
      <c r="R408" s="75"/>
      <c r="S408" s="75"/>
      <c r="T408" s="75"/>
      <c r="U408" s="75"/>
      <c r="V408" s="75"/>
      <c r="W408" s="75"/>
      <c r="X408" s="75"/>
      <c r="Y408" s="75"/>
    </row>
    <row r="409" spans="1:25">
      <c r="A409" s="75" t="s">
        <v>3296</v>
      </c>
      <c r="B409" s="75" t="s">
        <v>1468</v>
      </c>
      <c r="C409" s="75" t="s">
        <v>1469</v>
      </c>
      <c r="D409" s="80" t="s">
        <v>7272</v>
      </c>
      <c r="E409" s="80" t="s">
        <v>19236</v>
      </c>
      <c r="F409" s="73" t="s">
        <v>3297</v>
      </c>
      <c r="G409" s="75"/>
      <c r="H409" s="75"/>
      <c r="I409" s="75"/>
      <c r="J409" s="75"/>
      <c r="K409" s="75"/>
      <c r="L409" s="75"/>
      <c r="M409" s="75"/>
      <c r="N409" s="75"/>
      <c r="O409" s="75"/>
      <c r="P409" s="75"/>
      <c r="Q409" s="75"/>
      <c r="R409" s="75"/>
      <c r="S409" s="75"/>
      <c r="T409" s="75"/>
      <c r="U409" s="75"/>
      <c r="V409" s="75"/>
      <c r="W409" s="75"/>
      <c r="X409" s="75"/>
      <c r="Y409" s="75"/>
    </row>
    <row r="410" spans="1:25" ht="89.25">
      <c r="A410" s="80" t="s">
        <v>19239</v>
      </c>
      <c r="B410" s="80" t="s">
        <v>1501</v>
      </c>
      <c r="C410" s="80" t="s">
        <v>19240</v>
      </c>
      <c r="D410" s="75"/>
      <c r="E410" s="75"/>
      <c r="F410" s="81" t="s">
        <v>19241</v>
      </c>
      <c r="G410" s="80" t="s">
        <v>17457</v>
      </c>
      <c r="H410" s="75" t="s">
        <v>19242</v>
      </c>
      <c r="I410" s="80" t="s">
        <v>19243</v>
      </c>
      <c r="J410" s="75"/>
      <c r="K410" s="75"/>
      <c r="L410" s="75"/>
      <c r="M410" s="75"/>
      <c r="N410" s="75"/>
      <c r="O410" s="75"/>
      <c r="P410" s="75"/>
      <c r="Q410" s="75"/>
      <c r="R410" s="75"/>
      <c r="S410" s="75"/>
      <c r="T410" s="75"/>
      <c r="U410" s="75"/>
      <c r="V410" s="75"/>
      <c r="W410" s="75"/>
      <c r="X410" s="75"/>
      <c r="Y410" s="75"/>
    </row>
    <row r="411" spans="1:25" ht="25.5">
      <c r="A411" s="75" t="s">
        <v>19244</v>
      </c>
      <c r="B411" s="80" t="s">
        <v>1511</v>
      </c>
      <c r="C411" s="80" t="s">
        <v>1615</v>
      </c>
      <c r="D411" s="80" t="s">
        <v>9903</v>
      </c>
      <c r="E411" s="75"/>
      <c r="F411" s="73" t="s">
        <v>19245</v>
      </c>
      <c r="G411" s="80" t="s">
        <v>17764</v>
      </c>
      <c r="H411" s="80" t="s">
        <v>19246</v>
      </c>
      <c r="I411" s="80" t="s">
        <v>19247</v>
      </c>
      <c r="J411" s="80" t="s">
        <v>19248</v>
      </c>
      <c r="K411" s="75"/>
      <c r="L411" s="75"/>
      <c r="M411" s="75"/>
      <c r="N411" s="75"/>
      <c r="O411" s="75"/>
      <c r="P411" s="75"/>
      <c r="Q411" s="75"/>
      <c r="R411" s="75"/>
      <c r="S411" s="75"/>
      <c r="T411" s="75"/>
      <c r="U411" s="75"/>
      <c r="V411" s="75"/>
      <c r="W411" s="75"/>
      <c r="X411" s="75"/>
      <c r="Y411" s="75"/>
    </row>
    <row r="412" spans="1:25" ht="89.25">
      <c r="A412" s="80" t="s">
        <v>3324</v>
      </c>
      <c r="B412" s="80" t="s">
        <v>1475</v>
      </c>
      <c r="C412" s="80" t="s">
        <v>24715</v>
      </c>
      <c r="D412" s="80" t="s">
        <v>24097</v>
      </c>
      <c r="E412" s="75"/>
      <c r="F412" s="81" t="s">
        <v>19249</v>
      </c>
      <c r="G412" s="80" t="s">
        <v>17486</v>
      </c>
      <c r="H412" s="75"/>
      <c r="I412" s="80" t="s">
        <v>19250</v>
      </c>
      <c r="J412" s="80" t="s">
        <v>19251</v>
      </c>
      <c r="K412" s="75"/>
      <c r="L412" s="75"/>
      <c r="M412" s="75"/>
      <c r="N412" s="75"/>
      <c r="O412" s="75"/>
      <c r="P412" s="75"/>
      <c r="Q412" s="75"/>
      <c r="R412" s="75"/>
      <c r="S412" s="75"/>
      <c r="T412" s="75"/>
      <c r="U412" s="75"/>
      <c r="V412" s="75"/>
      <c r="W412" s="75"/>
      <c r="X412" s="75"/>
      <c r="Y412" s="75"/>
    </row>
    <row r="413" spans="1:25" ht="102">
      <c r="A413" s="80" t="s">
        <v>19252</v>
      </c>
      <c r="B413" s="80" t="s">
        <v>1475</v>
      </c>
      <c r="C413" s="80" t="s">
        <v>1615</v>
      </c>
      <c r="D413" s="80" t="s">
        <v>9903</v>
      </c>
      <c r="E413" s="80" t="s">
        <v>19253</v>
      </c>
      <c r="F413" s="81" t="s">
        <v>19254</v>
      </c>
      <c r="G413" s="80" t="s">
        <v>18499</v>
      </c>
      <c r="H413" s="75"/>
      <c r="I413" s="80" t="s">
        <v>19255</v>
      </c>
      <c r="J413" s="80" t="s">
        <v>19256</v>
      </c>
      <c r="K413" s="75"/>
      <c r="L413" s="75"/>
      <c r="M413" s="75"/>
      <c r="N413" s="75"/>
      <c r="O413" s="75"/>
      <c r="P413" s="75"/>
      <c r="Q413" s="75"/>
      <c r="R413" s="75"/>
      <c r="S413" s="75"/>
      <c r="T413" s="75"/>
      <c r="U413" s="75"/>
      <c r="V413" s="75"/>
      <c r="W413" s="75"/>
      <c r="X413" s="75"/>
      <c r="Y413" s="75"/>
    </row>
    <row r="414" spans="1:25" ht="25.5">
      <c r="A414" s="80" t="s">
        <v>19257</v>
      </c>
      <c r="B414" s="80" t="s">
        <v>1475</v>
      </c>
      <c r="C414" s="80" t="s">
        <v>1719</v>
      </c>
      <c r="D414" s="80" t="s">
        <v>594</v>
      </c>
      <c r="E414" s="80" t="s">
        <v>19258</v>
      </c>
      <c r="F414" s="81" t="s">
        <v>3333</v>
      </c>
      <c r="G414" s="80" t="s">
        <v>18331</v>
      </c>
      <c r="H414" s="75"/>
      <c r="I414" s="80" t="s">
        <v>19259</v>
      </c>
      <c r="J414" s="80" t="s">
        <v>19260</v>
      </c>
      <c r="K414" s="75"/>
      <c r="L414" s="75"/>
      <c r="M414" s="75"/>
      <c r="N414" s="75"/>
      <c r="O414" s="75"/>
      <c r="P414" s="75"/>
      <c r="Q414" s="75"/>
      <c r="R414" s="75"/>
      <c r="S414" s="75"/>
      <c r="T414" s="75"/>
      <c r="U414" s="75"/>
      <c r="V414" s="75"/>
      <c r="W414" s="75"/>
      <c r="X414" s="75"/>
      <c r="Y414" s="75"/>
    </row>
    <row r="415" spans="1:25" ht="89.25">
      <c r="A415" s="80" t="s">
        <v>3341</v>
      </c>
      <c r="B415" s="80" t="s">
        <v>1475</v>
      </c>
      <c r="C415" s="80" t="s">
        <v>1849</v>
      </c>
      <c r="D415" s="75" t="s">
        <v>26176</v>
      </c>
      <c r="E415" s="75"/>
      <c r="F415" s="81" t="s">
        <v>19261</v>
      </c>
      <c r="G415" s="80" t="s">
        <v>18453</v>
      </c>
      <c r="H415" s="75"/>
      <c r="I415" s="80" t="s">
        <v>19262</v>
      </c>
      <c r="J415" s="80" t="s">
        <v>19263</v>
      </c>
      <c r="K415" s="75"/>
      <c r="L415" s="75"/>
      <c r="M415" s="75"/>
      <c r="N415" s="75"/>
      <c r="O415" s="75"/>
      <c r="P415" s="75"/>
      <c r="Q415" s="75"/>
      <c r="R415" s="75"/>
      <c r="S415" s="75"/>
      <c r="T415" s="75"/>
      <c r="U415" s="75"/>
      <c r="V415" s="75"/>
      <c r="W415" s="75"/>
      <c r="X415" s="75"/>
      <c r="Y415" s="75"/>
    </row>
    <row r="416" spans="1:25" ht="38.25">
      <c r="A416" s="80" t="s">
        <v>19264</v>
      </c>
      <c r="B416" s="80" t="s">
        <v>1600</v>
      </c>
      <c r="C416" s="80" t="s">
        <v>1849</v>
      </c>
      <c r="D416" s="75" t="s">
        <v>26176</v>
      </c>
      <c r="E416" s="75"/>
      <c r="F416" s="81" t="s">
        <v>19265</v>
      </c>
      <c r="G416" s="80" t="s">
        <v>18453</v>
      </c>
      <c r="H416" s="75"/>
      <c r="I416" s="80" t="s">
        <v>19266</v>
      </c>
      <c r="J416" s="80" t="s">
        <v>19267</v>
      </c>
      <c r="K416" s="75"/>
      <c r="L416" s="75"/>
      <c r="M416" s="75"/>
      <c r="N416" s="75"/>
      <c r="O416" s="75"/>
      <c r="P416" s="75"/>
      <c r="Q416" s="75"/>
      <c r="R416" s="75"/>
      <c r="S416" s="75"/>
      <c r="T416" s="75"/>
      <c r="U416" s="75"/>
      <c r="V416" s="75"/>
      <c r="W416" s="75"/>
      <c r="X416" s="75"/>
      <c r="Y416" s="75"/>
    </row>
    <row r="417" spans="1:25" ht="51">
      <c r="A417" s="80" t="s">
        <v>19268</v>
      </c>
      <c r="B417" s="80" t="s">
        <v>1614</v>
      </c>
      <c r="C417" s="80" t="s">
        <v>1509</v>
      </c>
      <c r="D417" s="80" t="s">
        <v>24097</v>
      </c>
      <c r="E417" s="80" t="s">
        <v>19269</v>
      </c>
      <c r="F417" s="81" t="s">
        <v>19270</v>
      </c>
      <c r="G417" s="80" t="s">
        <v>18325</v>
      </c>
      <c r="H417" s="80" t="s">
        <v>19271</v>
      </c>
      <c r="I417" s="80" t="s">
        <v>19272</v>
      </c>
      <c r="J417" s="80" t="s">
        <v>19273</v>
      </c>
      <c r="K417" s="75"/>
      <c r="L417" s="75"/>
      <c r="M417" s="75"/>
      <c r="N417" s="75"/>
      <c r="O417" s="75"/>
      <c r="P417" s="75"/>
      <c r="Q417" s="75"/>
      <c r="R417" s="75"/>
      <c r="S417" s="75"/>
      <c r="T417" s="75"/>
      <c r="U417" s="75"/>
      <c r="V417" s="75"/>
      <c r="W417" s="75"/>
      <c r="X417" s="75"/>
      <c r="Y417" s="75"/>
    </row>
    <row r="418" spans="1:25" ht="63.75">
      <c r="A418" s="80" t="s">
        <v>3343</v>
      </c>
      <c r="B418" s="80" t="s">
        <v>19072</v>
      </c>
      <c r="C418" s="80" t="s">
        <v>19274</v>
      </c>
      <c r="D418" s="80" t="s">
        <v>3082</v>
      </c>
      <c r="E418" s="75"/>
      <c r="F418" s="81" t="s">
        <v>19275</v>
      </c>
      <c r="G418" s="80" t="s">
        <v>19209</v>
      </c>
      <c r="H418" s="80" t="s">
        <v>19276</v>
      </c>
      <c r="I418" s="75"/>
      <c r="J418" s="80" t="s">
        <v>19277</v>
      </c>
      <c r="K418" s="75"/>
      <c r="L418" s="75"/>
      <c r="M418" s="75"/>
      <c r="N418" s="75"/>
      <c r="O418" s="75"/>
      <c r="P418" s="75"/>
      <c r="Q418" s="75"/>
      <c r="R418" s="75"/>
      <c r="S418" s="75"/>
      <c r="T418" s="75"/>
      <c r="U418" s="75"/>
      <c r="V418" s="75"/>
      <c r="W418" s="75"/>
      <c r="X418" s="75"/>
      <c r="Y418" s="75"/>
    </row>
    <row r="419" spans="1:25" ht="153">
      <c r="A419" s="80" t="s">
        <v>3343</v>
      </c>
      <c r="B419" s="80" t="s">
        <v>1475</v>
      </c>
      <c r="C419" s="80" t="s">
        <v>19274</v>
      </c>
      <c r="D419" s="80" t="s">
        <v>3082</v>
      </c>
      <c r="E419" s="80" t="s">
        <v>19278</v>
      </c>
      <c r="F419" s="81" t="s">
        <v>19279</v>
      </c>
      <c r="G419" s="80" t="s">
        <v>17486</v>
      </c>
      <c r="H419" s="75"/>
      <c r="I419" s="80" t="s">
        <v>19280</v>
      </c>
      <c r="J419" s="80" t="s">
        <v>19281</v>
      </c>
      <c r="K419" s="75"/>
      <c r="L419" s="75"/>
      <c r="M419" s="75"/>
      <c r="N419" s="75"/>
      <c r="O419" s="75"/>
      <c r="P419" s="75"/>
      <c r="Q419" s="75"/>
      <c r="R419" s="75"/>
      <c r="S419" s="75"/>
      <c r="T419" s="75"/>
      <c r="U419" s="75"/>
      <c r="V419" s="75"/>
      <c r="W419" s="75"/>
      <c r="X419" s="75"/>
      <c r="Y419" s="75"/>
    </row>
    <row r="420" spans="1:25">
      <c r="A420" s="80" t="s">
        <v>3348</v>
      </c>
      <c r="B420" s="80" t="s">
        <v>1600</v>
      </c>
      <c r="C420" s="80" t="s">
        <v>1893</v>
      </c>
      <c r="D420" s="80" t="s">
        <v>594</v>
      </c>
      <c r="E420" s="80" t="s">
        <v>19282</v>
      </c>
      <c r="F420" s="81" t="s">
        <v>19283</v>
      </c>
      <c r="G420" s="80" t="s">
        <v>18979</v>
      </c>
      <c r="H420" s="75"/>
      <c r="I420" s="75"/>
      <c r="J420" s="75"/>
      <c r="K420" s="75"/>
      <c r="L420" s="75"/>
      <c r="M420" s="75"/>
      <c r="N420" s="75"/>
      <c r="O420" s="75"/>
      <c r="P420" s="75"/>
      <c r="Q420" s="75"/>
      <c r="R420" s="75"/>
      <c r="S420" s="75"/>
      <c r="T420" s="75"/>
      <c r="U420" s="75"/>
      <c r="V420" s="75"/>
      <c r="W420" s="75"/>
      <c r="X420" s="75"/>
      <c r="Y420" s="75"/>
    </row>
    <row r="421" spans="1:25" ht="25.5">
      <c r="A421" s="80" t="s">
        <v>3359</v>
      </c>
      <c r="B421" s="80" t="s">
        <v>1511</v>
      </c>
      <c r="C421" s="80" t="s">
        <v>3361</v>
      </c>
      <c r="D421" s="80" t="s">
        <v>20533</v>
      </c>
      <c r="E421" s="80" t="s">
        <v>19284</v>
      </c>
      <c r="F421" s="81" t="s">
        <v>3360</v>
      </c>
      <c r="G421" s="80" t="s">
        <v>18292</v>
      </c>
      <c r="H421" s="75"/>
      <c r="I421" s="80" t="s">
        <v>19063</v>
      </c>
      <c r="J421" s="75"/>
      <c r="K421" s="75"/>
      <c r="L421" s="75"/>
      <c r="M421" s="75"/>
      <c r="N421" s="75"/>
      <c r="O421" s="75"/>
      <c r="P421" s="75"/>
      <c r="Q421" s="75"/>
      <c r="R421" s="75"/>
      <c r="S421" s="75"/>
      <c r="T421" s="75"/>
      <c r="U421" s="75"/>
      <c r="V421" s="75"/>
      <c r="W421" s="75"/>
      <c r="X421" s="75"/>
      <c r="Y421" s="75"/>
    </row>
    <row r="422" spans="1:25" ht="25.5">
      <c r="A422" s="80" t="s">
        <v>19285</v>
      </c>
      <c r="B422" s="80" t="s">
        <v>1600</v>
      </c>
      <c r="C422" s="80" t="s">
        <v>1893</v>
      </c>
      <c r="D422" s="80" t="s">
        <v>594</v>
      </c>
      <c r="E422" s="80" t="s">
        <v>19286</v>
      </c>
      <c r="F422" s="81" t="s">
        <v>3585</v>
      </c>
      <c r="G422" s="80" t="s">
        <v>19011</v>
      </c>
      <c r="H422" s="75"/>
      <c r="I422" s="80" t="s">
        <v>19287</v>
      </c>
      <c r="J422" s="75"/>
      <c r="K422" s="75"/>
      <c r="L422" s="75"/>
      <c r="M422" s="75"/>
      <c r="N422" s="75"/>
      <c r="O422" s="75"/>
      <c r="P422" s="75"/>
      <c r="Q422" s="75"/>
      <c r="R422" s="75"/>
      <c r="S422" s="75"/>
      <c r="T422" s="75"/>
      <c r="U422" s="75"/>
      <c r="V422" s="75"/>
      <c r="W422" s="75"/>
      <c r="X422" s="75"/>
      <c r="Y422" s="75"/>
    </row>
    <row r="423" spans="1:25" ht="165.75">
      <c r="A423" s="75" t="s">
        <v>3369</v>
      </c>
      <c r="B423" s="80" t="s">
        <v>1475</v>
      </c>
      <c r="C423" s="80" t="s">
        <v>1615</v>
      </c>
      <c r="D423" s="80" t="s">
        <v>9903</v>
      </c>
      <c r="E423" s="80" t="s">
        <v>19288</v>
      </c>
      <c r="F423" s="73" t="s">
        <v>19289</v>
      </c>
      <c r="G423" s="80" t="s">
        <v>18220</v>
      </c>
      <c r="H423" s="75"/>
      <c r="I423" s="80" t="s">
        <v>19290</v>
      </c>
      <c r="J423" s="80" t="s">
        <v>19291</v>
      </c>
      <c r="K423" s="75"/>
      <c r="L423" s="75"/>
      <c r="M423" s="75"/>
      <c r="N423" s="75"/>
      <c r="O423" s="75"/>
      <c r="P423" s="75"/>
      <c r="Q423" s="75"/>
      <c r="R423" s="75"/>
      <c r="S423" s="75"/>
      <c r="T423" s="75"/>
      <c r="U423" s="75"/>
      <c r="V423" s="75"/>
      <c r="W423" s="75"/>
      <c r="X423" s="75"/>
      <c r="Y423" s="75"/>
    </row>
    <row r="424" spans="1:25" ht="153">
      <c r="A424" s="80" t="s">
        <v>3373</v>
      </c>
      <c r="B424" s="80" t="s">
        <v>1475</v>
      </c>
      <c r="C424" s="80" t="s">
        <v>2292</v>
      </c>
      <c r="D424" s="80" t="s">
        <v>9903</v>
      </c>
      <c r="E424" s="80" t="s">
        <v>19292</v>
      </c>
      <c r="F424" s="81" t="s">
        <v>3374</v>
      </c>
      <c r="G424" s="80" t="s">
        <v>18499</v>
      </c>
      <c r="H424" s="75"/>
      <c r="I424" s="80" t="s">
        <v>19293</v>
      </c>
      <c r="J424" s="80" t="s">
        <v>19294</v>
      </c>
      <c r="K424" s="75"/>
      <c r="L424" s="75"/>
      <c r="M424" s="75"/>
      <c r="N424" s="75"/>
      <c r="O424" s="75"/>
      <c r="P424" s="75"/>
      <c r="Q424" s="75"/>
      <c r="R424" s="75"/>
      <c r="S424" s="75"/>
      <c r="T424" s="75"/>
      <c r="U424" s="75"/>
      <c r="V424" s="75"/>
      <c r="W424" s="75"/>
      <c r="X424" s="75"/>
      <c r="Y424" s="75"/>
    </row>
    <row r="425" spans="1:25" ht="38.25">
      <c r="A425" s="80" t="s">
        <v>19295</v>
      </c>
      <c r="B425" s="80" t="s">
        <v>1614</v>
      </c>
      <c r="C425" s="75"/>
      <c r="D425" s="75" t="s">
        <v>594</v>
      </c>
      <c r="E425" s="75"/>
      <c r="F425" s="81" t="s">
        <v>19296</v>
      </c>
      <c r="G425" s="80" t="s">
        <v>17590</v>
      </c>
      <c r="H425" s="80" t="s">
        <v>19297</v>
      </c>
      <c r="I425" s="80" t="s">
        <v>19298</v>
      </c>
      <c r="J425" s="80" t="s">
        <v>19299</v>
      </c>
      <c r="K425" s="75"/>
      <c r="L425" s="75"/>
      <c r="M425" s="75"/>
      <c r="N425" s="75"/>
      <c r="O425" s="75"/>
      <c r="P425" s="75"/>
      <c r="Q425" s="75"/>
      <c r="R425" s="75"/>
      <c r="S425" s="75"/>
      <c r="T425" s="75"/>
      <c r="U425" s="75"/>
      <c r="V425" s="75"/>
      <c r="W425" s="75"/>
      <c r="X425" s="75"/>
      <c r="Y425" s="75"/>
    </row>
    <row r="426" spans="1:25" ht="38.25">
      <c r="A426" s="80" t="s">
        <v>19300</v>
      </c>
      <c r="B426" s="80" t="s">
        <v>1475</v>
      </c>
      <c r="C426" s="80" t="s">
        <v>3376</v>
      </c>
      <c r="D426" s="80" t="s">
        <v>594</v>
      </c>
      <c r="E426" s="80" t="s">
        <v>19301</v>
      </c>
      <c r="F426" s="81" t="s">
        <v>3377</v>
      </c>
      <c r="G426" s="80" t="s">
        <v>19302</v>
      </c>
      <c r="H426" s="75"/>
      <c r="I426" s="80" t="s">
        <v>19303</v>
      </c>
      <c r="J426" s="75"/>
      <c r="K426" s="75"/>
      <c r="L426" s="75"/>
      <c r="M426" s="75"/>
      <c r="N426" s="75"/>
      <c r="O426" s="75"/>
      <c r="P426" s="75"/>
      <c r="Q426" s="75"/>
      <c r="R426" s="75"/>
      <c r="S426" s="75"/>
      <c r="T426" s="75"/>
      <c r="U426" s="75"/>
      <c r="V426" s="75"/>
      <c r="W426" s="75"/>
      <c r="X426" s="75"/>
      <c r="Y426" s="75"/>
    </row>
    <row r="427" spans="1:25" ht="38.25">
      <c r="A427" s="80" t="s">
        <v>19304</v>
      </c>
      <c r="B427" s="80" t="s">
        <v>1475</v>
      </c>
      <c r="C427" s="80" t="s">
        <v>3376</v>
      </c>
      <c r="D427" s="80" t="s">
        <v>594</v>
      </c>
      <c r="E427" s="80" t="s">
        <v>19301</v>
      </c>
      <c r="F427" s="81" t="s">
        <v>3374</v>
      </c>
      <c r="G427" s="80" t="s">
        <v>19305</v>
      </c>
      <c r="H427" s="75"/>
      <c r="I427" s="80" t="s">
        <v>19306</v>
      </c>
      <c r="J427" s="75"/>
      <c r="K427" s="75"/>
      <c r="L427" s="75"/>
      <c r="M427" s="75"/>
      <c r="N427" s="75"/>
      <c r="O427" s="75"/>
      <c r="P427" s="75"/>
      <c r="Q427" s="75"/>
      <c r="R427" s="75"/>
      <c r="S427" s="75"/>
      <c r="T427" s="75"/>
      <c r="U427" s="75"/>
      <c r="V427" s="75"/>
      <c r="W427" s="75"/>
      <c r="X427" s="75"/>
      <c r="Y427" s="75"/>
    </row>
    <row r="428" spans="1:25" ht="38.25">
      <c r="A428" s="80" t="s">
        <v>19307</v>
      </c>
      <c r="B428" s="80" t="s">
        <v>1511</v>
      </c>
      <c r="C428" s="80" t="s">
        <v>1615</v>
      </c>
      <c r="D428" s="80" t="s">
        <v>9903</v>
      </c>
      <c r="E428" s="75"/>
      <c r="F428" s="81" t="s">
        <v>19308</v>
      </c>
      <c r="G428" s="80" t="s">
        <v>18499</v>
      </c>
      <c r="H428" s="75"/>
      <c r="I428" s="80" t="s">
        <v>19309</v>
      </c>
      <c r="J428" s="80" t="s">
        <v>19310</v>
      </c>
      <c r="K428" s="75"/>
      <c r="L428" s="75"/>
      <c r="M428" s="75"/>
      <c r="N428" s="75"/>
      <c r="O428" s="75"/>
      <c r="P428" s="75"/>
      <c r="Q428" s="75"/>
      <c r="R428" s="75"/>
      <c r="S428" s="75"/>
      <c r="T428" s="75"/>
      <c r="U428" s="75"/>
      <c r="V428" s="75"/>
      <c r="W428" s="75"/>
      <c r="X428" s="75"/>
      <c r="Y428" s="75"/>
    </row>
    <row r="429" spans="1:25" ht="25.5">
      <c r="A429" s="80" t="s">
        <v>19311</v>
      </c>
      <c r="B429" s="80" t="s">
        <v>1614</v>
      </c>
      <c r="C429" s="80" t="s">
        <v>1615</v>
      </c>
      <c r="D429" s="80" t="s">
        <v>9903</v>
      </c>
      <c r="E429" s="75"/>
      <c r="F429" s="81" t="s">
        <v>19312</v>
      </c>
      <c r="G429" s="80" t="s">
        <v>19313</v>
      </c>
      <c r="H429" s="75"/>
      <c r="I429" s="80" t="s">
        <v>19314</v>
      </c>
      <c r="J429" s="80" t="s">
        <v>19315</v>
      </c>
      <c r="K429" s="75"/>
      <c r="L429" s="75"/>
      <c r="M429" s="75"/>
      <c r="N429" s="75"/>
      <c r="O429" s="75"/>
      <c r="P429" s="75"/>
      <c r="Q429" s="75"/>
      <c r="R429" s="75"/>
      <c r="S429" s="75"/>
      <c r="T429" s="75"/>
      <c r="U429" s="75"/>
      <c r="V429" s="75"/>
      <c r="W429" s="75"/>
      <c r="X429" s="75"/>
      <c r="Y429" s="75"/>
    </row>
    <row r="430" spans="1:25" ht="178.5">
      <c r="A430" s="80" t="s">
        <v>3388</v>
      </c>
      <c r="B430" s="80" t="s">
        <v>1475</v>
      </c>
      <c r="C430" s="80" t="s">
        <v>1615</v>
      </c>
      <c r="D430" s="80" t="s">
        <v>9903</v>
      </c>
      <c r="E430" s="80" t="s">
        <v>19316</v>
      </c>
      <c r="F430" s="81" t="s">
        <v>18603</v>
      </c>
      <c r="G430" s="80" t="s">
        <v>18499</v>
      </c>
      <c r="H430" s="75"/>
      <c r="I430" s="80" t="s">
        <v>19317</v>
      </c>
      <c r="J430" s="80" t="s">
        <v>19318</v>
      </c>
      <c r="K430" s="75"/>
      <c r="L430" s="75"/>
      <c r="M430" s="75"/>
      <c r="N430" s="75"/>
      <c r="O430" s="75"/>
      <c r="P430" s="75"/>
      <c r="Q430" s="75"/>
      <c r="R430" s="75"/>
      <c r="S430" s="75"/>
      <c r="T430" s="75"/>
      <c r="U430" s="75"/>
      <c r="V430" s="75"/>
      <c r="W430" s="75"/>
      <c r="X430" s="75"/>
      <c r="Y430" s="75"/>
    </row>
    <row r="431" spans="1:25" ht="25.5">
      <c r="A431" s="80" t="s">
        <v>19319</v>
      </c>
      <c r="B431" s="80" t="s">
        <v>1614</v>
      </c>
      <c r="C431" s="80" t="s">
        <v>1615</v>
      </c>
      <c r="D431" s="80" t="s">
        <v>9903</v>
      </c>
      <c r="E431" s="75"/>
      <c r="F431" s="81" t="s">
        <v>18608</v>
      </c>
      <c r="G431" s="80" t="s">
        <v>19320</v>
      </c>
      <c r="H431" s="75"/>
      <c r="I431" s="80" t="s">
        <v>19321</v>
      </c>
      <c r="J431" s="80" t="s">
        <v>19322</v>
      </c>
      <c r="K431" s="75"/>
      <c r="L431" s="75"/>
      <c r="M431" s="75"/>
      <c r="N431" s="75"/>
      <c r="O431" s="75"/>
      <c r="P431" s="75"/>
      <c r="Q431" s="75"/>
      <c r="R431" s="75"/>
      <c r="S431" s="75"/>
      <c r="T431" s="75"/>
      <c r="U431" s="75"/>
      <c r="V431" s="75"/>
      <c r="W431" s="75"/>
      <c r="X431" s="75"/>
      <c r="Y431" s="75"/>
    </row>
    <row r="432" spans="1:25" ht="51">
      <c r="A432" s="80" t="s">
        <v>19323</v>
      </c>
      <c r="B432" s="80" t="s">
        <v>1511</v>
      </c>
      <c r="C432" s="80" t="s">
        <v>1615</v>
      </c>
      <c r="D432" s="80" t="s">
        <v>9903</v>
      </c>
      <c r="E432" s="75"/>
      <c r="F432" s="81" t="s">
        <v>19324</v>
      </c>
      <c r="G432" s="80" t="s">
        <v>18499</v>
      </c>
      <c r="H432" s="75"/>
      <c r="I432" s="80" t="s">
        <v>19325</v>
      </c>
      <c r="J432" s="80" t="s">
        <v>19326</v>
      </c>
      <c r="K432" s="75"/>
      <c r="L432" s="75"/>
      <c r="M432" s="75"/>
      <c r="N432" s="75"/>
      <c r="O432" s="75"/>
      <c r="P432" s="75"/>
      <c r="Q432" s="75"/>
      <c r="R432" s="75"/>
      <c r="S432" s="75"/>
      <c r="T432" s="75"/>
      <c r="U432" s="75"/>
      <c r="V432" s="75"/>
      <c r="W432" s="75"/>
      <c r="X432" s="75"/>
      <c r="Y432" s="75"/>
    </row>
    <row r="433" spans="1:25" ht="25.5">
      <c r="A433" s="80" t="s">
        <v>19327</v>
      </c>
      <c r="B433" s="80" t="s">
        <v>1614</v>
      </c>
      <c r="C433" s="80" t="s">
        <v>1615</v>
      </c>
      <c r="D433" s="80" t="s">
        <v>9903</v>
      </c>
      <c r="E433" s="75"/>
      <c r="F433" s="81" t="s">
        <v>19328</v>
      </c>
      <c r="G433" s="80" t="s">
        <v>18499</v>
      </c>
      <c r="H433" s="75"/>
      <c r="I433" s="80" t="s">
        <v>19329</v>
      </c>
      <c r="J433" s="80" t="s">
        <v>19330</v>
      </c>
      <c r="K433" s="75"/>
      <c r="L433" s="75"/>
      <c r="M433" s="75"/>
      <c r="N433" s="75"/>
      <c r="O433" s="75"/>
      <c r="P433" s="75"/>
      <c r="Q433" s="75"/>
      <c r="R433" s="75"/>
      <c r="S433" s="75"/>
      <c r="T433" s="75"/>
      <c r="U433" s="75"/>
      <c r="V433" s="75"/>
      <c r="W433" s="75"/>
      <c r="X433" s="75"/>
      <c r="Y433" s="75"/>
    </row>
    <row r="434" spans="1:25" ht="25.5">
      <c r="A434" s="80" t="s">
        <v>19331</v>
      </c>
      <c r="B434" s="80" t="s">
        <v>1614</v>
      </c>
      <c r="C434" s="80" t="s">
        <v>1615</v>
      </c>
      <c r="D434" s="80" t="s">
        <v>9903</v>
      </c>
      <c r="E434" s="75"/>
      <c r="F434" s="81" t="s">
        <v>19332</v>
      </c>
      <c r="G434" s="80" t="s">
        <v>18499</v>
      </c>
      <c r="H434" s="75"/>
      <c r="I434" s="80" t="s">
        <v>19333</v>
      </c>
      <c r="J434" s="80" t="s">
        <v>19334</v>
      </c>
      <c r="K434" s="75"/>
      <c r="L434" s="75"/>
      <c r="M434" s="75"/>
      <c r="N434" s="75"/>
      <c r="O434" s="75"/>
      <c r="P434" s="75"/>
      <c r="Q434" s="75"/>
      <c r="R434" s="75"/>
      <c r="S434" s="75"/>
      <c r="T434" s="75"/>
      <c r="U434" s="75"/>
      <c r="V434" s="75"/>
      <c r="W434" s="75"/>
      <c r="X434" s="75"/>
      <c r="Y434" s="75"/>
    </row>
    <row r="435" spans="1:25">
      <c r="A435" s="80" t="s">
        <v>3391</v>
      </c>
      <c r="B435" s="80" t="s">
        <v>1475</v>
      </c>
      <c r="C435" s="80" t="s">
        <v>1751</v>
      </c>
      <c r="D435" s="75" t="s">
        <v>6788</v>
      </c>
      <c r="E435" s="80" t="s">
        <v>19335</v>
      </c>
      <c r="F435" s="81" t="s">
        <v>3392</v>
      </c>
      <c r="G435" s="80" t="s">
        <v>18292</v>
      </c>
      <c r="H435" s="75"/>
      <c r="I435" s="80" t="s">
        <v>18298</v>
      </c>
      <c r="J435" s="75"/>
      <c r="K435" s="75"/>
      <c r="L435" s="75"/>
      <c r="M435" s="75"/>
      <c r="N435" s="75"/>
      <c r="O435" s="75"/>
      <c r="P435" s="75"/>
      <c r="Q435" s="75"/>
      <c r="R435" s="75"/>
      <c r="S435" s="75"/>
      <c r="T435" s="75"/>
      <c r="U435" s="75"/>
      <c r="V435" s="75"/>
      <c r="W435" s="75"/>
      <c r="X435" s="75"/>
      <c r="Y435" s="75"/>
    </row>
    <row r="436" spans="1:25">
      <c r="A436" s="80" t="s">
        <v>3401</v>
      </c>
      <c r="B436" s="80" t="s">
        <v>1529</v>
      </c>
      <c r="C436" s="80" t="s">
        <v>3401</v>
      </c>
      <c r="D436" s="80" t="s">
        <v>26444</v>
      </c>
      <c r="E436" s="80" t="s">
        <v>19336</v>
      </c>
      <c r="F436" s="81" t="s">
        <v>3403</v>
      </c>
      <c r="G436" s="80" t="s">
        <v>18143</v>
      </c>
      <c r="H436" s="75"/>
      <c r="I436" s="75"/>
      <c r="J436" s="75"/>
      <c r="K436" s="75"/>
      <c r="L436" s="75"/>
      <c r="M436" s="75"/>
      <c r="N436" s="75"/>
      <c r="O436" s="75"/>
      <c r="P436" s="75"/>
      <c r="Q436" s="75"/>
      <c r="R436" s="75"/>
      <c r="S436" s="75"/>
      <c r="T436" s="75"/>
      <c r="U436" s="75"/>
      <c r="V436" s="75"/>
      <c r="W436" s="75"/>
      <c r="X436" s="75"/>
      <c r="Y436" s="75"/>
    </row>
    <row r="437" spans="1:25">
      <c r="A437" s="80" t="s">
        <v>3401</v>
      </c>
      <c r="B437" s="80" t="s">
        <v>1475</v>
      </c>
      <c r="C437" s="80" t="s">
        <v>3401</v>
      </c>
      <c r="D437" s="80" t="s">
        <v>26444</v>
      </c>
      <c r="E437" s="80" t="s">
        <v>19336</v>
      </c>
      <c r="F437" s="81" t="s">
        <v>3403</v>
      </c>
      <c r="G437" s="80" t="s">
        <v>18143</v>
      </c>
      <c r="H437" s="75"/>
      <c r="I437" s="75"/>
      <c r="J437" s="75"/>
      <c r="K437" s="75"/>
      <c r="L437" s="75"/>
      <c r="M437" s="75"/>
      <c r="N437" s="75"/>
      <c r="O437" s="75"/>
      <c r="P437" s="75"/>
      <c r="Q437" s="75"/>
      <c r="R437" s="75"/>
      <c r="S437" s="75"/>
      <c r="T437" s="75"/>
      <c r="U437" s="75"/>
      <c r="V437" s="75"/>
      <c r="W437" s="75"/>
      <c r="X437" s="75"/>
      <c r="Y437" s="75"/>
    </row>
    <row r="438" spans="1:25">
      <c r="A438" s="80" t="s">
        <v>19337</v>
      </c>
      <c r="B438" s="80" t="s">
        <v>19338</v>
      </c>
      <c r="C438" s="80" t="s">
        <v>19339</v>
      </c>
      <c r="D438" s="75"/>
      <c r="E438" s="75"/>
      <c r="F438" s="81" t="s">
        <v>19340</v>
      </c>
      <c r="G438" s="80" t="s">
        <v>18486</v>
      </c>
      <c r="H438" s="75"/>
      <c r="I438" s="75"/>
      <c r="J438" s="75"/>
      <c r="K438" s="75"/>
      <c r="L438" s="75"/>
      <c r="M438" s="75"/>
      <c r="N438" s="75"/>
      <c r="O438" s="75"/>
      <c r="P438" s="75"/>
      <c r="Q438" s="75"/>
      <c r="R438" s="75"/>
      <c r="S438" s="75"/>
      <c r="T438" s="75"/>
      <c r="U438" s="75"/>
      <c r="V438" s="75"/>
      <c r="W438" s="75"/>
      <c r="X438" s="75"/>
      <c r="Y438" s="75"/>
    </row>
    <row r="439" spans="1:25" ht="25.5">
      <c r="A439" s="80" t="s">
        <v>19337</v>
      </c>
      <c r="B439" s="80" t="s">
        <v>1511</v>
      </c>
      <c r="C439" s="80" t="s">
        <v>3401</v>
      </c>
      <c r="D439" s="80" t="s">
        <v>26444</v>
      </c>
      <c r="E439" s="75"/>
      <c r="F439" s="81" t="s">
        <v>19340</v>
      </c>
      <c r="G439" s="80" t="s">
        <v>18486</v>
      </c>
      <c r="H439" s="75"/>
      <c r="I439" s="75"/>
      <c r="J439" s="75"/>
      <c r="K439" s="75"/>
      <c r="L439" s="75"/>
      <c r="M439" s="75"/>
      <c r="N439" s="75"/>
      <c r="O439" s="75"/>
      <c r="P439" s="75"/>
      <c r="Q439" s="75"/>
      <c r="R439" s="75"/>
      <c r="S439" s="75"/>
      <c r="T439" s="75"/>
      <c r="U439" s="75"/>
      <c r="V439" s="75"/>
      <c r="W439" s="75"/>
      <c r="X439" s="75"/>
      <c r="Y439" s="75"/>
    </row>
    <row r="440" spans="1:25" ht="63.75">
      <c r="A440" s="80" t="s">
        <v>19341</v>
      </c>
      <c r="B440" s="80" t="s">
        <v>1511</v>
      </c>
      <c r="C440" s="80" t="s">
        <v>3401</v>
      </c>
      <c r="D440" s="80" t="s">
        <v>26444</v>
      </c>
      <c r="E440" s="75"/>
      <c r="F440" s="81" t="s">
        <v>3404</v>
      </c>
      <c r="G440" s="80" t="s">
        <v>19342</v>
      </c>
      <c r="H440" s="80" t="s">
        <v>19343</v>
      </c>
      <c r="I440" s="80" t="s">
        <v>19344</v>
      </c>
      <c r="J440" s="80" t="s">
        <v>19345</v>
      </c>
      <c r="K440" s="75"/>
      <c r="L440" s="75"/>
      <c r="M440" s="75"/>
      <c r="N440" s="75"/>
      <c r="O440" s="75"/>
      <c r="P440" s="75"/>
      <c r="Q440" s="75"/>
      <c r="R440" s="75"/>
      <c r="S440" s="75"/>
      <c r="T440" s="75"/>
      <c r="U440" s="75"/>
      <c r="V440" s="75"/>
      <c r="W440" s="75"/>
      <c r="X440" s="75"/>
      <c r="Y440" s="75"/>
    </row>
    <row r="441" spans="1:25" ht="114.75">
      <c r="A441" s="80" t="s">
        <v>3408</v>
      </c>
      <c r="B441" s="80" t="s">
        <v>1475</v>
      </c>
      <c r="C441" s="80" t="s">
        <v>1885</v>
      </c>
      <c r="D441" s="80" t="s">
        <v>594</v>
      </c>
      <c r="E441" s="80" t="s">
        <v>19346</v>
      </c>
      <c r="F441" s="81" t="s">
        <v>3409</v>
      </c>
      <c r="G441" s="80" t="s">
        <v>18337</v>
      </c>
      <c r="H441" s="80" t="s">
        <v>19347</v>
      </c>
      <c r="I441" s="80" t="s">
        <v>19348</v>
      </c>
      <c r="J441" s="80" t="s">
        <v>19349</v>
      </c>
      <c r="K441" s="75"/>
      <c r="L441" s="75"/>
      <c r="M441" s="75"/>
      <c r="N441" s="75"/>
      <c r="O441" s="75"/>
      <c r="P441" s="75"/>
      <c r="Q441" s="75"/>
      <c r="R441" s="75"/>
      <c r="S441" s="75"/>
      <c r="T441" s="75"/>
      <c r="U441" s="75"/>
      <c r="V441" s="75"/>
      <c r="W441" s="75"/>
      <c r="X441" s="75"/>
      <c r="Y441" s="75"/>
    </row>
    <row r="442" spans="1:25">
      <c r="A442" s="80" t="s">
        <v>3421</v>
      </c>
      <c r="B442" s="80" t="s">
        <v>1475</v>
      </c>
      <c r="C442" s="80" t="s">
        <v>1719</v>
      </c>
      <c r="D442" s="80" t="s">
        <v>594</v>
      </c>
      <c r="E442" s="75"/>
      <c r="F442" s="81" t="s">
        <v>19350</v>
      </c>
      <c r="G442" s="80" t="s">
        <v>19351</v>
      </c>
      <c r="H442" s="75"/>
      <c r="I442" s="75"/>
      <c r="J442" s="75"/>
      <c r="K442" s="75"/>
      <c r="L442" s="75"/>
      <c r="M442" s="75"/>
      <c r="N442" s="75"/>
      <c r="O442" s="75"/>
      <c r="P442" s="75"/>
      <c r="Q442" s="75"/>
      <c r="R442" s="75"/>
      <c r="S442" s="75"/>
      <c r="T442" s="75"/>
      <c r="U442" s="75"/>
      <c r="V442" s="75"/>
      <c r="W442" s="75"/>
      <c r="X442" s="75"/>
      <c r="Y442" s="75"/>
    </row>
    <row r="443" spans="1:25">
      <c r="A443" s="80" t="s">
        <v>3440</v>
      </c>
      <c r="B443" s="80" t="s">
        <v>1475</v>
      </c>
      <c r="C443" s="80" t="s">
        <v>3443</v>
      </c>
      <c r="D443" s="80" t="s">
        <v>20533</v>
      </c>
      <c r="E443" s="80" t="s">
        <v>19352</v>
      </c>
      <c r="F443" s="81" t="s">
        <v>3442</v>
      </c>
      <c r="G443" s="80" t="s">
        <v>18292</v>
      </c>
      <c r="H443" s="75"/>
      <c r="I443" s="80" t="s">
        <v>19353</v>
      </c>
      <c r="J443" s="75"/>
      <c r="K443" s="75"/>
      <c r="L443" s="75"/>
      <c r="M443" s="75"/>
      <c r="N443" s="75"/>
      <c r="O443" s="75"/>
      <c r="P443" s="75"/>
      <c r="Q443" s="75"/>
      <c r="R443" s="75"/>
      <c r="S443" s="75"/>
      <c r="T443" s="75"/>
      <c r="U443" s="75"/>
      <c r="V443" s="75"/>
      <c r="W443" s="75"/>
      <c r="X443" s="75"/>
      <c r="Y443" s="75"/>
    </row>
    <row r="444" spans="1:25">
      <c r="A444" s="80" t="s">
        <v>61</v>
      </c>
      <c r="B444" s="80" t="s">
        <v>1475</v>
      </c>
      <c r="C444" s="80" t="s">
        <v>3447</v>
      </c>
      <c r="D444" s="75" t="s">
        <v>6788</v>
      </c>
      <c r="E444" s="80" t="s">
        <v>19354</v>
      </c>
      <c r="F444" s="81" t="s">
        <v>3446</v>
      </c>
      <c r="G444" s="80" t="s">
        <v>18495</v>
      </c>
      <c r="H444" s="75"/>
      <c r="I444" s="75"/>
      <c r="J444" s="75"/>
      <c r="K444" s="75"/>
      <c r="L444" s="75"/>
      <c r="M444" s="75"/>
      <c r="N444" s="75"/>
      <c r="O444" s="75"/>
      <c r="P444" s="75"/>
      <c r="Q444" s="75"/>
      <c r="R444" s="75"/>
      <c r="S444" s="75"/>
      <c r="T444" s="75"/>
      <c r="U444" s="75"/>
      <c r="V444" s="75"/>
      <c r="W444" s="75"/>
      <c r="X444" s="75"/>
      <c r="Y444" s="75"/>
    </row>
    <row r="445" spans="1:25" ht="25.5">
      <c r="A445" s="75" t="s">
        <v>19355</v>
      </c>
      <c r="B445" s="75" t="s">
        <v>1468</v>
      </c>
      <c r="C445" s="75" t="s">
        <v>1469</v>
      </c>
      <c r="D445" s="75" t="s">
        <v>6788</v>
      </c>
      <c r="E445" s="75"/>
      <c r="F445" s="73" t="s">
        <v>19356</v>
      </c>
      <c r="G445" s="75" t="s">
        <v>18642</v>
      </c>
      <c r="H445" s="75" t="s">
        <v>19357</v>
      </c>
      <c r="I445" s="75"/>
      <c r="J445" s="75"/>
      <c r="K445" s="75"/>
      <c r="L445" s="75"/>
      <c r="M445" s="75"/>
      <c r="N445" s="75"/>
      <c r="O445" s="75"/>
      <c r="P445" s="75"/>
      <c r="Q445" s="75"/>
      <c r="R445" s="75"/>
      <c r="S445" s="75"/>
      <c r="T445" s="75"/>
      <c r="U445" s="75"/>
      <c r="V445" s="75"/>
      <c r="W445" s="75"/>
      <c r="X445" s="75"/>
      <c r="Y445" s="75"/>
    </row>
    <row r="446" spans="1:25">
      <c r="A446" s="80" t="s">
        <v>3451</v>
      </c>
      <c r="B446" s="80" t="s">
        <v>1475</v>
      </c>
      <c r="C446" s="80" t="s">
        <v>1674</v>
      </c>
      <c r="D446" s="80" t="s">
        <v>24097</v>
      </c>
      <c r="E446" s="80" t="s">
        <v>19358</v>
      </c>
      <c r="F446" s="81" t="s">
        <v>3453</v>
      </c>
      <c r="G446" s="80" t="s">
        <v>18292</v>
      </c>
      <c r="H446" s="75"/>
      <c r="I446" s="75"/>
      <c r="J446" s="75"/>
      <c r="K446" s="75"/>
      <c r="L446" s="75"/>
      <c r="M446" s="75"/>
      <c r="N446" s="75"/>
      <c r="O446" s="75"/>
      <c r="P446" s="75"/>
      <c r="Q446" s="75"/>
      <c r="R446" s="75"/>
      <c r="S446" s="75"/>
      <c r="T446" s="75"/>
      <c r="U446" s="75"/>
      <c r="V446" s="75"/>
      <c r="W446" s="75"/>
      <c r="X446" s="75"/>
      <c r="Y446" s="75"/>
    </row>
    <row r="447" spans="1:25" ht="165.75">
      <c r="A447" s="80" t="s">
        <v>3459</v>
      </c>
      <c r="B447" s="80" t="s">
        <v>1475</v>
      </c>
      <c r="C447" s="80" t="s">
        <v>28228</v>
      </c>
      <c r="D447" s="75"/>
      <c r="E447" s="75"/>
      <c r="F447" s="81" t="s">
        <v>19359</v>
      </c>
      <c r="G447" s="80" t="s">
        <v>17486</v>
      </c>
      <c r="H447" s="80" t="s">
        <v>19360</v>
      </c>
      <c r="I447" s="80" t="s">
        <v>19361</v>
      </c>
      <c r="J447" s="80" t="s">
        <v>19362</v>
      </c>
      <c r="K447" s="75"/>
      <c r="L447" s="75"/>
      <c r="M447" s="75"/>
      <c r="N447" s="75"/>
      <c r="O447" s="75"/>
      <c r="P447" s="75"/>
      <c r="Q447" s="75"/>
      <c r="R447" s="75"/>
      <c r="S447" s="75"/>
      <c r="T447" s="75"/>
      <c r="U447" s="75"/>
      <c r="V447" s="75"/>
      <c r="W447" s="75"/>
      <c r="X447" s="75"/>
      <c r="Y447" s="75"/>
    </row>
    <row r="448" spans="1:25" ht="38.25">
      <c r="A448" s="80" t="s">
        <v>1585</v>
      </c>
      <c r="B448" s="80" t="s">
        <v>1586</v>
      </c>
      <c r="C448" s="80" t="s">
        <v>23465</v>
      </c>
      <c r="D448" s="80" t="s">
        <v>9903</v>
      </c>
      <c r="E448" s="75"/>
      <c r="F448" s="81" t="s">
        <v>1589</v>
      </c>
      <c r="G448" s="80" t="s">
        <v>19363</v>
      </c>
      <c r="H448" s="80" t="s">
        <v>19364</v>
      </c>
      <c r="I448" s="80" t="s">
        <v>19365</v>
      </c>
      <c r="J448" s="80" t="s">
        <v>19366</v>
      </c>
      <c r="K448" s="75"/>
      <c r="L448" s="75"/>
      <c r="M448" s="75"/>
      <c r="N448" s="75"/>
      <c r="O448" s="75"/>
      <c r="P448" s="75"/>
      <c r="Q448" s="75"/>
      <c r="R448" s="75"/>
      <c r="S448" s="75"/>
      <c r="T448" s="75"/>
      <c r="U448" s="75"/>
      <c r="V448" s="75"/>
      <c r="W448" s="75"/>
      <c r="X448" s="75"/>
      <c r="Y448" s="75"/>
    </row>
    <row r="449" spans="1:25">
      <c r="A449" s="80" t="s">
        <v>3474</v>
      </c>
      <c r="B449" s="80" t="s">
        <v>1475</v>
      </c>
      <c r="C449" s="80" t="s">
        <v>8049</v>
      </c>
      <c r="D449" s="80" t="s">
        <v>26444</v>
      </c>
      <c r="E449" s="75"/>
      <c r="F449" s="81" t="s">
        <v>19367</v>
      </c>
      <c r="G449" s="80" t="s">
        <v>18732</v>
      </c>
      <c r="H449" s="75"/>
      <c r="I449" s="75"/>
      <c r="J449" s="75"/>
      <c r="K449" s="75"/>
      <c r="L449" s="75"/>
      <c r="M449" s="75"/>
      <c r="N449" s="75"/>
      <c r="O449" s="75"/>
      <c r="P449" s="75"/>
      <c r="Q449" s="75"/>
      <c r="R449" s="75"/>
      <c r="S449" s="75"/>
      <c r="T449" s="75"/>
      <c r="U449" s="75"/>
      <c r="V449" s="75"/>
      <c r="W449" s="75"/>
      <c r="X449" s="75"/>
      <c r="Y449" s="75"/>
    </row>
    <row r="450" spans="1:25">
      <c r="A450" s="80" t="s">
        <v>19368</v>
      </c>
      <c r="B450" s="80" t="s">
        <v>1475</v>
      </c>
      <c r="C450" s="80" t="s">
        <v>9257</v>
      </c>
      <c r="D450" s="80" t="s">
        <v>9903</v>
      </c>
      <c r="E450" s="75"/>
      <c r="F450" s="81" t="s">
        <v>19369</v>
      </c>
      <c r="G450" s="80" t="s">
        <v>17596</v>
      </c>
      <c r="H450" s="75"/>
      <c r="I450" s="75"/>
      <c r="J450" s="75"/>
      <c r="K450" s="75"/>
      <c r="L450" s="75"/>
      <c r="M450" s="75"/>
      <c r="N450" s="75"/>
      <c r="O450" s="75"/>
      <c r="P450" s="75"/>
      <c r="Q450" s="75"/>
      <c r="R450" s="75"/>
      <c r="S450" s="75"/>
      <c r="T450" s="75"/>
      <c r="U450" s="75"/>
      <c r="V450" s="75"/>
      <c r="W450" s="75"/>
      <c r="X450" s="75"/>
      <c r="Y450" s="75"/>
    </row>
    <row r="451" spans="1:25" ht="25.5">
      <c r="A451" s="80" t="s">
        <v>3479</v>
      </c>
      <c r="B451" s="80" t="s">
        <v>1475</v>
      </c>
      <c r="C451" s="80" t="s">
        <v>1206</v>
      </c>
      <c r="D451" s="75" t="s">
        <v>6788</v>
      </c>
      <c r="E451" s="75"/>
      <c r="F451" s="81" t="s">
        <v>3480</v>
      </c>
      <c r="G451" s="80" t="s">
        <v>19073</v>
      </c>
      <c r="H451" s="75"/>
      <c r="I451" s="80" t="s">
        <v>19370</v>
      </c>
      <c r="J451" s="80" t="s">
        <v>19371</v>
      </c>
      <c r="K451" s="75"/>
      <c r="L451" s="75"/>
      <c r="M451" s="75"/>
      <c r="N451" s="75"/>
      <c r="O451" s="75"/>
      <c r="P451" s="75"/>
      <c r="Q451" s="75"/>
      <c r="R451" s="75"/>
      <c r="S451" s="75"/>
      <c r="T451" s="75"/>
      <c r="U451" s="75"/>
      <c r="V451" s="75"/>
      <c r="W451" s="75"/>
      <c r="X451" s="75"/>
      <c r="Y451" s="75"/>
    </row>
    <row r="452" spans="1:25" ht="63.75">
      <c r="A452" s="80" t="s">
        <v>3479</v>
      </c>
      <c r="B452" s="80" t="s">
        <v>1475</v>
      </c>
      <c r="C452" s="80" t="s">
        <v>1615</v>
      </c>
      <c r="D452" s="80" t="s">
        <v>9903</v>
      </c>
      <c r="E452" s="80" t="s">
        <v>19372</v>
      </c>
      <c r="F452" s="81" t="s">
        <v>3480</v>
      </c>
      <c r="G452" s="80" t="s">
        <v>18499</v>
      </c>
      <c r="H452" s="75"/>
      <c r="I452" s="80" t="s">
        <v>19373</v>
      </c>
      <c r="J452" s="80" t="s">
        <v>19374</v>
      </c>
      <c r="K452" s="75"/>
      <c r="L452" s="75"/>
      <c r="M452" s="75"/>
      <c r="N452" s="75"/>
      <c r="O452" s="75"/>
      <c r="P452" s="75"/>
      <c r="Q452" s="75"/>
      <c r="R452" s="75"/>
      <c r="S452" s="75"/>
      <c r="T452" s="75"/>
      <c r="U452" s="75"/>
      <c r="V452" s="75"/>
      <c r="W452" s="75"/>
      <c r="X452" s="75"/>
      <c r="Y452" s="75"/>
    </row>
    <row r="453" spans="1:25" ht="38.25">
      <c r="A453" s="80" t="s">
        <v>3479</v>
      </c>
      <c r="B453" s="80" t="s">
        <v>1475</v>
      </c>
      <c r="C453" s="80" t="s">
        <v>18760</v>
      </c>
      <c r="D453" s="75" t="s">
        <v>24097</v>
      </c>
      <c r="E453" s="75"/>
      <c r="F453" s="81" t="s">
        <v>3480</v>
      </c>
      <c r="G453" s="80" t="s">
        <v>19073</v>
      </c>
      <c r="H453" s="75"/>
      <c r="I453" s="80" t="s">
        <v>19370</v>
      </c>
      <c r="J453" s="80" t="s">
        <v>19375</v>
      </c>
      <c r="K453" s="75"/>
      <c r="L453" s="75"/>
      <c r="M453" s="75"/>
      <c r="N453" s="75"/>
      <c r="O453" s="75"/>
      <c r="P453" s="75"/>
      <c r="Q453" s="75"/>
      <c r="R453" s="75"/>
      <c r="S453" s="75"/>
      <c r="T453" s="75"/>
      <c r="U453" s="75"/>
      <c r="V453" s="75"/>
      <c r="W453" s="75"/>
      <c r="X453" s="75"/>
      <c r="Y453" s="75"/>
    </row>
    <row r="454" spans="1:25" ht="38.25">
      <c r="A454" s="80" t="s">
        <v>3479</v>
      </c>
      <c r="B454" s="80" t="s">
        <v>1475</v>
      </c>
      <c r="C454" s="80" t="s">
        <v>18396</v>
      </c>
      <c r="D454" s="75" t="s">
        <v>24097</v>
      </c>
      <c r="E454" s="75"/>
      <c r="F454" s="81" t="s">
        <v>19376</v>
      </c>
      <c r="G454" s="80" t="s">
        <v>19073</v>
      </c>
      <c r="H454" s="75"/>
      <c r="I454" s="80" t="s">
        <v>19377</v>
      </c>
      <c r="J454" s="80" t="s">
        <v>19378</v>
      </c>
      <c r="K454" s="75"/>
      <c r="L454" s="75"/>
      <c r="M454" s="75"/>
      <c r="N454" s="75"/>
      <c r="O454" s="75"/>
      <c r="P454" s="75"/>
      <c r="Q454" s="75"/>
      <c r="R454" s="75"/>
      <c r="S454" s="75"/>
      <c r="T454" s="75"/>
      <c r="U454" s="75"/>
      <c r="V454" s="75"/>
      <c r="W454" s="75"/>
      <c r="X454" s="75"/>
      <c r="Y454" s="75"/>
    </row>
    <row r="455" spans="1:25" ht="38.25">
      <c r="A455" s="80" t="s">
        <v>3479</v>
      </c>
      <c r="B455" s="80" t="s">
        <v>1475</v>
      </c>
      <c r="C455" s="80" t="s">
        <v>19379</v>
      </c>
      <c r="D455" s="80" t="s">
        <v>9903</v>
      </c>
      <c r="E455" s="75"/>
      <c r="F455" s="81" t="s">
        <v>19376</v>
      </c>
      <c r="G455" s="80" t="s">
        <v>19073</v>
      </c>
      <c r="H455" s="75"/>
      <c r="I455" s="80" t="s">
        <v>19377</v>
      </c>
      <c r="J455" s="80" t="s">
        <v>19380</v>
      </c>
      <c r="K455" s="75"/>
      <c r="L455" s="75"/>
      <c r="M455" s="75"/>
      <c r="N455" s="75"/>
      <c r="O455" s="75"/>
      <c r="P455" s="75"/>
      <c r="Q455" s="75"/>
      <c r="R455" s="75"/>
      <c r="S455" s="75"/>
      <c r="T455" s="75"/>
      <c r="U455" s="75"/>
      <c r="V455" s="75"/>
      <c r="W455" s="75"/>
      <c r="X455" s="75"/>
      <c r="Y455" s="75"/>
    </row>
    <row r="456" spans="1:25" ht="51">
      <c r="A456" s="80" t="s">
        <v>19381</v>
      </c>
      <c r="B456" s="80" t="s">
        <v>1511</v>
      </c>
      <c r="C456" s="80" t="s">
        <v>1615</v>
      </c>
      <c r="D456" s="80" t="s">
        <v>9903</v>
      </c>
      <c r="E456" s="75"/>
      <c r="F456" s="81" t="s">
        <v>19382</v>
      </c>
      <c r="G456" s="80" t="s">
        <v>18499</v>
      </c>
      <c r="H456" s="75"/>
      <c r="I456" s="80" t="s">
        <v>19383</v>
      </c>
      <c r="J456" s="80" t="s">
        <v>19384</v>
      </c>
      <c r="K456" s="75"/>
      <c r="L456" s="75"/>
      <c r="M456" s="75"/>
      <c r="N456" s="75"/>
      <c r="O456" s="75"/>
      <c r="P456" s="75"/>
      <c r="Q456" s="75"/>
      <c r="R456" s="75"/>
      <c r="S456" s="75"/>
      <c r="T456" s="75"/>
      <c r="U456" s="75"/>
      <c r="V456" s="75"/>
      <c r="W456" s="75"/>
      <c r="X456" s="75"/>
      <c r="Y456" s="75"/>
    </row>
    <row r="457" spans="1:25" ht="153">
      <c r="A457" s="80" t="s">
        <v>19385</v>
      </c>
      <c r="B457" s="80" t="s">
        <v>1475</v>
      </c>
      <c r="C457" s="80" t="s">
        <v>1615</v>
      </c>
      <c r="D457" s="80" t="s">
        <v>9903</v>
      </c>
      <c r="E457" s="80" t="s">
        <v>19386</v>
      </c>
      <c r="F457" s="81" t="s">
        <v>19387</v>
      </c>
      <c r="G457" s="80" t="s">
        <v>18499</v>
      </c>
      <c r="H457" s="75"/>
      <c r="I457" s="80" t="s">
        <v>19388</v>
      </c>
      <c r="J457" s="80" t="s">
        <v>19389</v>
      </c>
      <c r="K457" s="75"/>
      <c r="L457" s="75"/>
      <c r="M457" s="75"/>
      <c r="N457" s="75"/>
      <c r="O457" s="75"/>
      <c r="P457" s="75"/>
      <c r="Q457" s="75"/>
      <c r="R457" s="75"/>
      <c r="S457" s="75"/>
      <c r="T457" s="75"/>
      <c r="U457" s="75"/>
      <c r="V457" s="75"/>
      <c r="W457" s="75"/>
      <c r="X457" s="75"/>
      <c r="Y457" s="75"/>
    </row>
    <row r="458" spans="1:25" ht="127.5">
      <c r="A458" s="80" t="s">
        <v>19390</v>
      </c>
      <c r="B458" s="80" t="s">
        <v>1852</v>
      </c>
      <c r="C458" s="80" t="s">
        <v>1615</v>
      </c>
      <c r="D458" s="80" t="s">
        <v>9903</v>
      </c>
      <c r="E458" s="75"/>
      <c r="F458" s="81" t="s">
        <v>19391</v>
      </c>
      <c r="G458" s="80" t="s">
        <v>18499</v>
      </c>
      <c r="H458" s="75"/>
      <c r="I458" s="80" t="s">
        <v>19388</v>
      </c>
      <c r="J458" s="80" t="s">
        <v>19392</v>
      </c>
      <c r="K458" s="75"/>
      <c r="L458" s="75"/>
      <c r="M458" s="75"/>
      <c r="N458" s="75"/>
      <c r="O458" s="75"/>
      <c r="P458" s="75"/>
      <c r="Q458" s="75"/>
      <c r="R458" s="75"/>
      <c r="S458" s="75"/>
      <c r="T458" s="75"/>
      <c r="U458" s="75"/>
      <c r="V458" s="75"/>
      <c r="W458" s="75"/>
      <c r="X458" s="75"/>
      <c r="Y458" s="75"/>
    </row>
    <row r="459" spans="1:25" ht="25.5">
      <c r="A459" s="80" t="s">
        <v>19393</v>
      </c>
      <c r="B459" s="80" t="s">
        <v>1614</v>
      </c>
      <c r="C459" s="80" t="s">
        <v>1615</v>
      </c>
      <c r="D459" s="80" t="s">
        <v>9903</v>
      </c>
      <c r="E459" s="75"/>
      <c r="F459" s="81" t="s">
        <v>19394</v>
      </c>
      <c r="G459" s="80" t="s">
        <v>19313</v>
      </c>
      <c r="H459" s="75"/>
      <c r="I459" s="80" t="s">
        <v>19395</v>
      </c>
      <c r="J459" s="80" t="s">
        <v>19396</v>
      </c>
      <c r="K459" s="75"/>
      <c r="L459" s="75"/>
      <c r="M459" s="75"/>
      <c r="N459" s="75"/>
      <c r="O459" s="75"/>
      <c r="P459" s="75"/>
      <c r="Q459" s="75"/>
      <c r="R459" s="75"/>
      <c r="S459" s="75"/>
      <c r="T459" s="75"/>
      <c r="U459" s="75"/>
      <c r="V459" s="75"/>
      <c r="W459" s="75"/>
      <c r="X459" s="75"/>
      <c r="Y459" s="75"/>
    </row>
    <row r="460" spans="1:25">
      <c r="A460" s="80" t="s">
        <v>3485</v>
      </c>
      <c r="B460" s="80" t="s">
        <v>1475</v>
      </c>
      <c r="C460" s="80" t="s">
        <v>2125</v>
      </c>
      <c r="D460" s="80" t="s">
        <v>9903</v>
      </c>
      <c r="E460" s="75"/>
      <c r="F460" s="81" t="s">
        <v>19367</v>
      </c>
      <c r="G460" s="80" t="s">
        <v>18732</v>
      </c>
      <c r="H460" s="75"/>
      <c r="I460" s="75"/>
      <c r="J460" s="75"/>
      <c r="K460" s="75"/>
      <c r="L460" s="75"/>
      <c r="M460" s="75"/>
      <c r="N460" s="75"/>
      <c r="O460" s="75"/>
      <c r="P460" s="75"/>
      <c r="Q460" s="75"/>
      <c r="R460" s="75"/>
      <c r="S460" s="75"/>
      <c r="T460" s="75"/>
      <c r="U460" s="75"/>
      <c r="V460" s="75"/>
      <c r="W460" s="75"/>
      <c r="X460" s="75"/>
      <c r="Y460" s="75"/>
    </row>
    <row r="461" spans="1:25">
      <c r="A461" s="80" t="s">
        <v>3485</v>
      </c>
      <c r="B461" s="80" t="s">
        <v>1475</v>
      </c>
      <c r="C461" s="80" t="s">
        <v>1849</v>
      </c>
      <c r="D461" s="80" t="s">
        <v>26176</v>
      </c>
      <c r="E461" s="75"/>
      <c r="F461" s="81" t="s">
        <v>19367</v>
      </c>
      <c r="G461" s="80" t="s">
        <v>18732</v>
      </c>
      <c r="H461" s="75"/>
      <c r="I461" s="75"/>
      <c r="J461" s="75"/>
      <c r="K461" s="75"/>
      <c r="L461" s="75"/>
      <c r="M461" s="75"/>
      <c r="N461" s="75"/>
      <c r="O461" s="75"/>
      <c r="P461" s="75"/>
      <c r="Q461" s="75"/>
      <c r="R461" s="75"/>
      <c r="S461" s="75"/>
      <c r="T461" s="75"/>
      <c r="U461" s="75"/>
      <c r="V461" s="75"/>
      <c r="W461" s="75"/>
      <c r="X461" s="75"/>
      <c r="Y461" s="75"/>
    </row>
    <row r="462" spans="1:25" ht="38.25">
      <c r="A462" s="80" t="s">
        <v>3486</v>
      </c>
      <c r="B462" s="80" t="s">
        <v>1600</v>
      </c>
      <c r="C462" s="80" t="s">
        <v>1615</v>
      </c>
      <c r="D462" s="80" t="s">
        <v>9903</v>
      </c>
      <c r="E462" s="80" t="s">
        <v>19397</v>
      </c>
      <c r="F462" s="81" t="s">
        <v>3487</v>
      </c>
      <c r="G462" s="80" t="s">
        <v>19398</v>
      </c>
      <c r="H462" s="80" t="s">
        <v>19399</v>
      </c>
      <c r="I462" s="80" t="s">
        <v>19400</v>
      </c>
      <c r="J462" s="80" t="s">
        <v>19401</v>
      </c>
      <c r="K462" s="75"/>
      <c r="L462" s="75"/>
      <c r="M462" s="75"/>
      <c r="N462" s="75"/>
      <c r="O462" s="75"/>
      <c r="P462" s="75"/>
      <c r="Q462" s="75"/>
      <c r="R462" s="75"/>
      <c r="S462" s="75"/>
      <c r="T462" s="75"/>
      <c r="U462" s="75"/>
      <c r="V462" s="75"/>
      <c r="W462" s="75"/>
      <c r="X462" s="75"/>
      <c r="Y462" s="75"/>
    </row>
    <row r="463" spans="1:25">
      <c r="A463" s="80" t="s">
        <v>19402</v>
      </c>
      <c r="B463" s="80" t="s">
        <v>1475</v>
      </c>
      <c r="C463" s="80" t="s">
        <v>3158</v>
      </c>
      <c r="D463" s="80" t="s">
        <v>6788</v>
      </c>
      <c r="E463" s="75"/>
      <c r="F463" s="81" t="s">
        <v>19403</v>
      </c>
      <c r="G463" s="80" t="s">
        <v>19404</v>
      </c>
      <c r="H463" s="75"/>
      <c r="I463" s="80" t="s">
        <v>19100</v>
      </c>
      <c r="J463" s="75"/>
      <c r="K463" s="75"/>
      <c r="L463" s="75"/>
      <c r="M463" s="75"/>
      <c r="N463" s="75"/>
      <c r="O463" s="75"/>
      <c r="P463" s="75"/>
      <c r="Q463" s="75"/>
      <c r="R463" s="75"/>
      <c r="S463" s="75"/>
      <c r="T463" s="75"/>
      <c r="U463" s="75"/>
      <c r="V463" s="75"/>
      <c r="W463" s="75"/>
      <c r="X463" s="75"/>
      <c r="Y463" s="75"/>
    </row>
    <row r="464" spans="1:25">
      <c r="A464" s="80" t="s">
        <v>3490</v>
      </c>
      <c r="B464" s="80" t="s">
        <v>1475</v>
      </c>
      <c r="C464" s="80" t="s">
        <v>5489</v>
      </c>
      <c r="D464" s="75" t="s">
        <v>6788</v>
      </c>
      <c r="E464" s="75"/>
      <c r="F464" s="81" t="s">
        <v>19405</v>
      </c>
      <c r="G464" s="80" t="s">
        <v>19406</v>
      </c>
      <c r="H464" s="75"/>
      <c r="I464" s="75"/>
      <c r="J464" s="75"/>
      <c r="K464" s="75"/>
      <c r="L464" s="75"/>
      <c r="M464" s="75"/>
      <c r="N464" s="75"/>
      <c r="O464" s="75"/>
      <c r="P464" s="75"/>
      <c r="Q464" s="75"/>
      <c r="R464" s="75"/>
      <c r="S464" s="75"/>
      <c r="T464" s="75"/>
      <c r="U464" s="75"/>
      <c r="V464" s="75"/>
      <c r="W464" s="75"/>
      <c r="X464" s="75"/>
      <c r="Y464" s="75"/>
    </row>
    <row r="465" spans="1:25">
      <c r="A465" s="80" t="s">
        <v>19407</v>
      </c>
      <c r="B465" s="80" t="s">
        <v>19338</v>
      </c>
      <c r="C465" s="80" t="s">
        <v>3401</v>
      </c>
      <c r="D465" s="80" t="s">
        <v>26444</v>
      </c>
      <c r="E465" s="75"/>
      <c r="F465" s="81" t="s">
        <v>19408</v>
      </c>
      <c r="G465" s="80" t="s">
        <v>19406</v>
      </c>
      <c r="H465" s="75" t="s">
        <v>27637</v>
      </c>
      <c r="I465" s="75"/>
      <c r="J465" s="75"/>
      <c r="K465" s="75"/>
      <c r="L465" s="75"/>
      <c r="M465" s="75"/>
      <c r="N465" s="75"/>
      <c r="O465" s="75"/>
      <c r="P465" s="75"/>
      <c r="Q465" s="75"/>
      <c r="R465" s="75"/>
      <c r="S465" s="75"/>
      <c r="T465" s="75"/>
      <c r="U465" s="75"/>
      <c r="V465" s="75"/>
      <c r="W465" s="75"/>
      <c r="X465" s="75"/>
      <c r="Y465" s="75"/>
    </row>
    <row r="466" spans="1:25" ht="25.5">
      <c r="A466" s="80" t="s">
        <v>3495</v>
      </c>
      <c r="B466" s="80" t="s">
        <v>1475</v>
      </c>
      <c r="C466" s="80" t="s">
        <v>1914</v>
      </c>
      <c r="D466" s="80" t="s">
        <v>26176</v>
      </c>
      <c r="E466" s="75"/>
      <c r="F466" s="81" t="s">
        <v>3496</v>
      </c>
      <c r="G466" s="80" t="s">
        <v>19409</v>
      </c>
      <c r="H466" s="75"/>
      <c r="I466" s="80" t="s">
        <v>19410</v>
      </c>
      <c r="J466" s="80" t="s">
        <v>19411</v>
      </c>
      <c r="K466" s="75"/>
      <c r="L466" s="75"/>
      <c r="M466" s="75"/>
      <c r="N466" s="75"/>
      <c r="O466" s="75"/>
      <c r="P466" s="75"/>
      <c r="Q466" s="75"/>
      <c r="R466" s="75"/>
      <c r="S466" s="75"/>
      <c r="T466" s="75"/>
      <c r="U466" s="75"/>
      <c r="V466" s="75"/>
      <c r="W466" s="75"/>
      <c r="X466" s="75"/>
      <c r="Y466" s="75"/>
    </row>
    <row r="467" spans="1:25" ht="25.5">
      <c r="A467" s="75" t="s">
        <v>3347</v>
      </c>
      <c r="B467" s="80" t="s">
        <v>1511</v>
      </c>
      <c r="C467" s="75" t="s">
        <v>5773</v>
      </c>
      <c r="D467" s="80" t="s">
        <v>9903</v>
      </c>
      <c r="E467" s="75"/>
      <c r="F467" s="73" t="s">
        <v>3498</v>
      </c>
      <c r="G467" s="80" t="s">
        <v>18508</v>
      </c>
      <c r="H467" s="80" t="s">
        <v>19412</v>
      </c>
      <c r="I467" s="75"/>
      <c r="J467" s="75"/>
      <c r="K467" s="75"/>
      <c r="L467" s="75"/>
      <c r="M467" s="75"/>
      <c r="N467" s="75"/>
      <c r="O467" s="75"/>
      <c r="P467" s="75"/>
      <c r="Q467" s="75"/>
      <c r="R467" s="75"/>
      <c r="S467" s="75"/>
      <c r="T467" s="75"/>
      <c r="U467" s="75"/>
      <c r="V467" s="75"/>
      <c r="W467" s="75"/>
      <c r="X467" s="75"/>
      <c r="Y467" s="75"/>
    </row>
    <row r="468" spans="1:25" ht="127.5">
      <c r="A468" s="75" t="s">
        <v>3347</v>
      </c>
      <c r="B468" s="80" t="s">
        <v>1511</v>
      </c>
      <c r="C468" s="80" t="s">
        <v>1485</v>
      </c>
      <c r="D468" s="75" t="s">
        <v>594</v>
      </c>
      <c r="E468" s="80" t="s">
        <v>19413</v>
      </c>
      <c r="F468" s="73" t="s">
        <v>3688</v>
      </c>
      <c r="G468" s="80" t="s">
        <v>18112</v>
      </c>
      <c r="H468" s="75"/>
      <c r="I468" s="80" t="s">
        <v>19414</v>
      </c>
      <c r="J468" s="80" t="s">
        <v>19415</v>
      </c>
      <c r="K468" s="75"/>
      <c r="L468" s="75"/>
      <c r="M468" s="75"/>
      <c r="N468" s="75"/>
      <c r="O468" s="75"/>
      <c r="P468" s="75"/>
      <c r="Q468" s="75"/>
      <c r="R468" s="75"/>
      <c r="S468" s="75"/>
      <c r="T468" s="75"/>
      <c r="U468" s="75"/>
      <c r="V468" s="75"/>
      <c r="W468" s="75"/>
      <c r="X468" s="75"/>
      <c r="Y468" s="75"/>
    </row>
    <row r="469" spans="1:25" ht="38.25">
      <c r="A469" s="75" t="s">
        <v>3347</v>
      </c>
      <c r="B469" s="80" t="s">
        <v>1475</v>
      </c>
      <c r="C469" s="80" t="s">
        <v>1615</v>
      </c>
      <c r="D469" s="80" t="s">
        <v>9903</v>
      </c>
      <c r="E469" s="80" t="s">
        <v>18018</v>
      </c>
      <c r="F469" s="73" t="s">
        <v>3498</v>
      </c>
      <c r="G469" s="80" t="s">
        <v>18220</v>
      </c>
      <c r="H469" s="75"/>
      <c r="I469" s="80" t="s">
        <v>19416</v>
      </c>
      <c r="J469" s="80" t="s">
        <v>19417</v>
      </c>
      <c r="K469" s="75"/>
      <c r="L469" s="75"/>
      <c r="M469" s="75"/>
      <c r="N469" s="75"/>
      <c r="O469" s="75"/>
      <c r="P469" s="75"/>
      <c r="Q469" s="75"/>
      <c r="R469" s="75"/>
      <c r="S469" s="75"/>
      <c r="T469" s="75"/>
      <c r="U469" s="75"/>
      <c r="V469" s="75"/>
      <c r="W469" s="75"/>
      <c r="X469" s="75"/>
      <c r="Y469" s="75"/>
    </row>
    <row r="470" spans="1:25" ht="63.75">
      <c r="A470" s="80" t="s">
        <v>19418</v>
      </c>
      <c r="B470" s="80" t="s">
        <v>1511</v>
      </c>
      <c r="C470" s="80" t="s">
        <v>1485</v>
      </c>
      <c r="D470" s="75" t="s">
        <v>594</v>
      </c>
      <c r="E470" s="80" t="s">
        <v>17381</v>
      </c>
      <c r="F470" s="81" t="s">
        <v>3507</v>
      </c>
      <c r="G470" s="80" t="s">
        <v>17462</v>
      </c>
      <c r="H470" s="80" t="s">
        <v>19419</v>
      </c>
      <c r="I470" s="80" t="s">
        <v>19420</v>
      </c>
      <c r="J470" s="80" t="s">
        <v>19421</v>
      </c>
      <c r="K470" s="75"/>
      <c r="L470" s="75"/>
      <c r="M470" s="75"/>
      <c r="N470" s="75"/>
      <c r="O470" s="75"/>
      <c r="P470" s="75"/>
      <c r="Q470" s="75"/>
      <c r="R470" s="75"/>
      <c r="S470" s="75"/>
      <c r="T470" s="75"/>
      <c r="U470" s="75"/>
      <c r="V470" s="75"/>
      <c r="W470" s="75"/>
      <c r="X470" s="75"/>
      <c r="Y470" s="75"/>
    </row>
    <row r="471" spans="1:25" ht="25.5">
      <c r="A471" s="75" t="s">
        <v>3515</v>
      </c>
      <c r="B471" s="80" t="s">
        <v>1511</v>
      </c>
      <c r="C471" s="80" t="s">
        <v>2419</v>
      </c>
      <c r="D471" s="80" t="s">
        <v>594</v>
      </c>
      <c r="E471" s="80" t="s">
        <v>19422</v>
      </c>
      <c r="F471" s="73" t="s">
        <v>3516</v>
      </c>
      <c r="G471" s="80" t="s">
        <v>19423</v>
      </c>
      <c r="H471" s="80" t="s">
        <v>19424</v>
      </c>
      <c r="I471" s="80" t="s">
        <v>19425</v>
      </c>
      <c r="J471" s="75"/>
      <c r="K471" s="75"/>
      <c r="L471" s="75"/>
      <c r="M471" s="75"/>
      <c r="N471" s="75"/>
      <c r="O471" s="75"/>
      <c r="P471" s="75"/>
      <c r="Q471" s="75"/>
      <c r="R471" s="75"/>
      <c r="S471" s="75"/>
      <c r="T471" s="75"/>
      <c r="U471" s="75"/>
      <c r="V471" s="75"/>
      <c r="W471" s="75"/>
      <c r="X471" s="75"/>
      <c r="Y471" s="75"/>
    </row>
    <row r="472" spans="1:25" ht="51">
      <c r="A472" s="80" t="s">
        <v>19426</v>
      </c>
      <c r="B472" s="80" t="s">
        <v>1600</v>
      </c>
      <c r="C472" s="80" t="s">
        <v>19427</v>
      </c>
      <c r="D472" s="80" t="s">
        <v>594</v>
      </c>
      <c r="E472" s="75"/>
      <c r="F472" s="81" t="s">
        <v>3526</v>
      </c>
      <c r="G472" s="80" t="s">
        <v>19428</v>
      </c>
      <c r="H472" s="80" t="s">
        <v>19429</v>
      </c>
      <c r="I472" s="80" t="s">
        <v>19430</v>
      </c>
      <c r="J472" s="75"/>
      <c r="K472" s="75"/>
      <c r="L472" s="75"/>
      <c r="M472" s="75"/>
      <c r="N472" s="75"/>
      <c r="O472" s="75"/>
      <c r="P472" s="75"/>
      <c r="Q472" s="75"/>
      <c r="R472" s="75"/>
      <c r="S472" s="75"/>
      <c r="T472" s="75"/>
      <c r="U472" s="75"/>
      <c r="V472" s="75"/>
      <c r="W472" s="75"/>
      <c r="X472" s="75"/>
      <c r="Y472" s="75"/>
    </row>
    <row r="473" spans="1:25">
      <c r="A473" s="80" t="s">
        <v>860</v>
      </c>
      <c r="B473" s="80" t="s">
        <v>1475</v>
      </c>
      <c r="C473" s="80" t="s">
        <v>64</v>
      </c>
      <c r="D473" s="80" t="s">
        <v>6788</v>
      </c>
      <c r="E473" s="80" t="s">
        <v>19431</v>
      </c>
      <c r="F473" s="81" t="s">
        <v>3530</v>
      </c>
      <c r="G473" s="80" t="s">
        <v>18292</v>
      </c>
      <c r="H473" s="75"/>
      <c r="I473" s="80" t="s">
        <v>19100</v>
      </c>
      <c r="J473" s="75"/>
      <c r="K473" s="75"/>
      <c r="L473" s="75"/>
      <c r="M473" s="75"/>
      <c r="N473" s="75"/>
      <c r="O473" s="75"/>
      <c r="P473" s="75"/>
      <c r="Q473" s="75"/>
      <c r="R473" s="75"/>
      <c r="S473" s="75"/>
      <c r="T473" s="75"/>
      <c r="U473" s="75"/>
      <c r="V473" s="75"/>
      <c r="W473" s="75"/>
      <c r="X473" s="75"/>
      <c r="Y473" s="75"/>
    </row>
    <row r="474" spans="1:25" ht="25.5">
      <c r="A474" s="80" t="s">
        <v>19432</v>
      </c>
      <c r="B474" s="80" t="s">
        <v>1511</v>
      </c>
      <c r="C474" s="80" t="s">
        <v>64</v>
      </c>
      <c r="D474" s="80" t="s">
        <v>6788</v>
      </c>
      <c r="E474" s="80" t="s">
        <v>19431</v>
      </c>
      <c r="F474" s="81" t="s">
        <v>19433</v>
      </c>
      <c r="G474" s="80" t="s">
        <v>18292</v>
      </c>
      <c r="H474" s="75"/>
      <c r="I474" s="80" t="s">
        <v>19100</v>
      </c>
      <c r="J474" s="75"/>
      <c r="K474" s="75"/>
      <c r="L474" s="75"/>
      <c r="M474" s="75"/>
      <c r="N474" s="75"/>
      <c r="O474" s="75"/>
      <c r="P474" s="75"/>
      <c r="Q474" s="75"/>
      <c r="R474" s="75"/>
      <c r="S474" s="75"/>
      <c r="T474" s="75"/>
      <c r="U474" s="75"/>
      <c r="V474" s="75"/>
      <c r="W474" s="75"/>
      <c r="X474" s="75"/>
      <c r="Y474" s="75"/>
    </row>
    <row r="475" spans="1:25" ht="51">
      <c r="A475" s="96" t="s">
        <v>26906</v>
      </c>
      <c r="B475" s="96" t="s">
        <v>1511</v>
      </c>
      <c r="C475" s="96" t="s">
        <v>4105</v>
      </c>
      <c r="D475" s="75" t="s">
        <v>6788</v>
      </c>
      <c r="E475" s="101" t="s">
        <v>26919</v>
      </c>
      <c r="F475" s="97" t="s">
        <v>26907</v>
      </c>
      <c r="G475" s="96" t="s">
        <v>26883</v>
      </c>
      <c r="I475" s="61" t="s">
        <v>26908</v>
      </c>
      <c r="J475" s="61" t="s">
        <v>26922</v>
      </c>
    </row>
    <row r="476" spans="1:25" ht="25.5">
      <c r="A476" s="75" t="s">
        <v>3553</v>
      </c>
      <c r="B476" s="80" t="s">
        <v>1511</v>
      </c>
      <c r="C476" s="80" t="s">
        <v>1485</v>
      </c>
      <c r="D476" s="75" t="s">
        <v>594</v>
      </c>
      <c r="E476" s="75"/>
      <c r="F476" s="73" t="s">
        <v>19434</v>
      </c>
      <c r="G476" s="80" t="s">
        <v>18112</v>
      </c>
      <c r="H476" s="75"/>
      <c r="I476" s="80" t="s">
        <v>19435</v>
      </c>
      <c r="J476" s="80" t="s">
        <v>19436</v>
      </c>
      <c r="K476" s="75"/>
      <c r="L476" s="75"/>
      <c r="M476" s="75"/>
      <c r="N476" s="75"/>
      <c r="O476" s="75"/>
      <c r="P476" s="75"/>
      <c r="Q476" s="75"/>
      <c r="R476" s="75"/>
      <c r="S476" s="75"/>
      <c r="T476" s="75"/>
      <c r="U476" s="75"/>
      <c r="V476" s="75"/>
      <c r="W476" s="75"/>
      <c r="X476" s="75"/>
      <c r="Y476" s="75"/>
    </row>
    <row r="477" spans="1:25" ht="127.5">
      <c r="A477" s="80" t="s">
        <v>19437</v>
      </c>
      <c r="B477" s="80" t="s">
        <v>1852</v>
      </c>
      <c r="C477" s="80" t="s">
        <v>1993</v>
      </c>
      <c r="D477" s="80" t="s">
        <v>594</v>
      </c>
      <c r="E477" s="80" t="s">
        <v>19438</v>
      </c>
      <c r="F477" s="81" t="s">
        <v>19439</v>
      </c>
      <c r="G477" s="80" t="s">
        <v>19440</v>
      </c>
      <c r="H477" s="80" t="s">
        <v>19441</v>
      </c>
      <c r="I477" s="80" t="s">
        <v>19442</v>
      </c>
      <c r="J477" s="80" t="s">
        <v>19443</v>
      </c>
      <c r="K477" s="75"/>
      <c r="L477" s="75"/>
      <c r="M477" s="75"/>
      <c r="N477" s="75"/>
      <c r="O477" s="75"/>
      <c r="P477" s="75"/>
      <c r="Q477" s="75"/>
      <c r="R477" s="75"/>
      <c r="S477" s="75"/>
      <c r="T477" s="75"/>
      <c r="U477" s="75"/>
      <c r="V477" s="75"/>
      <c r="W477" s="75"/>
      <c r="X477" s="75"/>
      <c r="Y477" s="75"/>
    </row>
    <row r="478" spans="1:25" ht="38.25">
      <c r="A478" s="80" t="s">
        <v>19444</v>
      </c>
      <c r="B478" s="80" t="s">
        <v>1511</v>
      </c>
      <c r="C478" s="80" t="s">
        <v>1993</v>
      </c>
      <c r="D478" s="80" t="s">
        <v>594</v>
      </c>
      <c r="E478" s="75"/>
      <c r="F478" s="81" t="s">
        <v>3564</v>
      </c>
      <c r="G478" s="80" t="s">
        <v>19440</v>
      </c>
      <c r="H478" s="75"/>
      <c r="I478" s="80" t="s">
        <v>19445</v>
      </c>
      <c r="J478" s="80" t="s">
        <v>19446</v>
      </c>
      <c r="K478" s="75"/>
      <c r="L478" s="75"/>
      <c r="M478" s="75"/>
      <c r="N478" s="75"/>
      <c r="O478" s="75"/>
      <c r="P478" s="75"/>
      <c r="Q478" s="75"/>
      <c r="R478" s="75"/>
      <c r="S478" s="75"/>
      <c r="T478" s="75"/>
      <c r="U478" s="75"/>
      <c r="V478" s="75"/>
      <c r="W478" s="75"/>
      <c r="X478" s="75"/>
      <c r="Y478" s="75"/>
    </row>
    <row r="479" spans="1:25" ht="63.75">
      <c r="A479" s="75" t="s">
        <v>19447</v>
      </c>
      <c r="B479" s="80" t="s">
        <v>1475</v>
      </c>
      <c r="C479" s="80" t="s">
        <v>1485</v>
      </c>
      <c r="D479" s="75" t="s">
        <v>594</v>
      </c>
      <c r="E479" s="75"/>
      <c r="F479" s="73" t="s">
        <v>3498</v>
      </c>
      <c r="G479" s="80" t="s">
        <v>18112</v>
      </c>
      <c r="H479" s="75"/>
      <c r="I479" s="80" t="s">
        <v>19416</v>
      </c>
      <c r="J479" s="80" t="s">
        <v>19448</v>
      </c>
      <c r="K479" s="75"/>
      <c r="L479" s="75"/>
      <c r="M479" s="75"/>
      <c r="N479" s="75"/>
      <c r="O479" s="75"/>
      <c r="P479" s="75"/>
      <c r="Q479" s="75"/>
      <c r="R479" s="75"/>
      <c r="S479" s="75"/>
      <c r="T479" s="75"/>
      <c r="U479" s="75"/>
      <c r="V479" s="75"/>
      <c r="W479" s="75"/>
      <c r="X479" s="75"/>
      <c r="Y479" s="75"/>
    </row>
    <row r="480" spans="1:25" ht="25.5">
      <c r="A480" s="75" t="s">
        <v>3582</v>
      </c>
      <c r="B480" s="80" t="s">
        <v>1511</v>
      </c>
      <c r="C480" s="80" t="s">
        <v>1485</v>
      </c>
      <c r="D480" s="75" t="s">
        <v>594</v>
      </c>
      <c r="E480" s="80" t="s">
        <v>19449</v>
      </c>
      <c r="F480" s="73" t="s">
        <v>3583</v>
      </c>
      <c r="G480" s="80" t="s">
        <v>18112</v>
      </c>
      <c r="H480" s="75"/>
      <c r="I480" s="80" t="s">
        <v>19450</v>
      </c>
      <c r="J480" s="80" t="s">
        <v>19451</v>
      </c>
      <c r="K480" s="75"/>
      <c r="L480" s="75"/>
      <c r="M480" s="75"/>
      <c r="N480" s="75"/>
      <c r="O480" s="75"/>
      <c r="P480" s="75"/>
      <c r="Q480" s="75"/>
      <c r="R480" s="75"/>
      <c r="S480" s="75"/>
      <c r="T480" s="75"/>
      <c r="U480" s="75"/>
      <c r="V480" s="75"/>
      <c r="W480" s="75"/>
      <c r="X480" s="75"/>
      <c r="Y480" s="75"/>
    </row>
    <row r="481" spans="1:25" ht="76.5">
      <c r="A481" s="80" t="s">
        <v>19452</v>
      </c>
      <c r="B481" s="80" t="s">
        <v>1511</v>
      </c>
      <c r="C481" s="80" t="s">
        <v>1615</v>
      </c>
      <c r="D481" s="80" t="s">
        <v>9903</v>
      </c>
      <c r="E481" s="80" t="s">
        <v>19453</v>
      </c>
      <c r="F481" s="81" t="s">
        <v>19454</v>
      </c>
      <c r="G481" s="80" t="s">
        <v>17469</v>
      </c>
      <c r="H481" s="75"/>
      <c r="I481" s="80" t="s">
        <v>19455</v>
      </c>
      <c r="J481" s="80" t="s">
        <v>19456</v>
      </c>
      <c r="K481" s="75"/>
      <c r="L481" s="75"/>
      <c r="M481" s="75"/>
      <c r="N481" s="75"/>
      <c r="O481" s="75"/>
      <c r="P481" s="75"/>
      <c r="Q481" s="75"/>
      <c r="R481" s="75"/>
      <c r="S481" s="75"/>
      <c r="T481" s="75"/>
      <c r="U481" s="75"/>
      <c r="V481" s="75"/>
      <c r="W481" s="75"/>
      <c r="X481" s="75"/>
      <c r="Y481" s="75"/>
    </row>
    <row r="482" spans="1:25" ht="25.5">
      <c r="A482" s="75" t="s">
        <v>19457</v>
      </c>
      <c r="B482" s="75" t="s">
        <v>19458</v>
      </c>
      <c r="C482" s="75" t="s">
        <v>1485</v>
      </c>
      <c r="D482" s="75" t="s">
        <v>594</v>
      </c>
      <c r="E482" s="80" t="s">
        <v>17381</v>
      </c>
      <c r="F482" s="73" t="s">
        <v>19459</v>
      </c>
      <c r="G482" s="80" t="s">
        <v>17602</v>
      </c>
      <c r="H482" s="75"/>
      <c r="I482" s="80" t="s">
        <v>19460</v>
      </c>
      <c r="J482" s="88" t="s">
        <v>19461</v>
      </c>
      <c r="K482" s="75"/>
      <c r="L482" s="75"/>
      <c r="M482" s="75"/>
      <c r="N482" s="75"/>
      <c r="O482" s="75"/>
      <c r="P482" s="75"/>
      <c r="Q482" s="75"/>
      <c r="R482" s="75"/>
      <c r="S482" s="75"/>
      <c r="T482" s="75"/>
      <c r="U482" s="75"/>
      <c r="V482" s="75"/>
      <c r="W482" s="75"/>
      <c r="X482" s="75"/>
      <c r="Y482" s="75"/>
    </row>
    <row r="483" spans="1:25" ht="25.5">
      <c r="A483" s="80" t="s">
        <v>19462</v>
      </c>
      <c r="B483" s="80" t="s">
        <v>1600</v>
      </c>
      <c r="C483" s="80" t="s">
        <v>3897</v>
      </c>
      <c r="D483" s="75" t="s">
        <v>594</v>
      </c>
      <c r="E483" s="80" t="s">
        <v>19463</v>
      </c>
      <c r="F483" s="81" t="s">
        <v>19464</v>
      </c>
      <c r="G483" s="80" t="s">
        <v>19019</v>
      </c>
      <c r="H483" s="80" t="s">
        <v>19465</v>
      </c>
      <c r="I483" s="80" t="s">
        <v>19466</v>
      </c>
      <c r="J483" s="80" t="s">
        <v>19467</v>
      </c>
      <c r="K483" s="75"/>
      <c r="L483" s="75"/>
      <c r="M483" s="75"/>
      <c r="N483" s="75"/>
      <c r="O483" s="75"/>
      <c r="P483" s="75"/>
      <c r="Q483" s="75"/>
      <c r="R483" s="75"/>
      <c r="S483" s="75"/>
      <c r="T483" s="75"/>
      <c r="U483" s="75"/>
      <c r="V483" s="75"/>
      <c r="W483" s="75"/>
      <c r="X483" s="75"/>
      <c r="Y483" s="75"/>
    </row>
    <row r="484" spans="1:25" ht="25.5">
      <c r="A484" s="80" t="s">
        <v>19468</v>
      </c>
      <c r="B484" s="80" t="s">
        <v>1475</v>
      </c>
      <c r="C484" s="80" t="s">
        <v>1485</v>
      </c>
      <c r="D484" s="75" t="s">
        <v>594</v>
      </c>
      <c r="E484" s="80" t="s">
        <v>19469</v>
      </c>
      <c r="F484" s="81" t="s">
        <v>19470</v>
      </c>
      <c r="G484" s="80" t="s">
        <v>18147</v>
      </c>
      <c r="H484" s="75"/>
      <c r="I484" s="80" t="s">
        <v>19471</v>
      </c>
      <c r="J484" s="80" t="s">
        <v>19472</v>
      </c>
      <c r="K484" s="75"/>
      <c r="L484" s="75"/>
      <c r="M484" s="75"/>
      <c r="N484" s="75"/>
      <c r="O484" s="75"/>
      <c r="P484" s="75"/>
      <c r="Q484" s="75"/>
      <c r="R484" s="75"/>
      <c r="S484" s="75"/>
      <c r="T484" s="75"/>
      <c r="U484" s="75"/>
      <c r="V484" s="75"/>
      <c r="W484" s="75"/>
      <c r="X484" s="75"/>
      <c r="Y484" s="75"/>
    </row>
    <row r="485" spans="1:25" ht="25.5">
      <c r="A485" s="75" t="s">
        <v>19468</v>
      </c>
      <c r="B485" s="80" t="s">
        <v>1614</v>
      </c>
      <c r="C485" s="80" t="s">
        <v>1485</v>
      </c>
      <c r="D485" s="75" t="s">
        <v>594</v>
      </c>
      <c r="E485" s="80" t="s">
        <v>19469</v>
      </c>
      <c r="F485" s="73" t="s">
        <v>19470</v>
      </c>
      <c r="G485" s="80" t="s">
        <v>19038</v>
      </c>
      <c r="H485" s="75"/>
      <c r="I485" s="80" t="s">
        <v>19473</v>
      </c>
      <c r="J485" s="80" t="s">
        <v>19472</v>
      </c>
      <c r="K485" s="75"/>
      <c r="L485" s="75"/>
      <c r="M485" s="75"/>
      <c r="N485" s="75"/>
      <c r="O485" s="75"/>
      <c r="P485" s="75"/>
      <c r="Q485" s="75"/>
      <c r="R485" s="75"/>
      <c r="S485" s="75"/>
      <c r="T485" s="75"/>
      <c r="U485" s="75"/>
      <c r="V485" s="75"/>
      <c r="W485" s="75"/>
      <c r="X485" s="75"/>
      <c r="Y485" s="75"/>
    </row>
    <row r="486" spans="1:25" ht="25.5">
      <c r="A486" s="80" t="s">
        <v>19474</v>
      </c>
      <c r="B486" s="80" t="s">
        <v>1600</v>
      </c>
      <c r="C486" s="80" t="s">
        <v>3897</v>
      </c>
      <c r="D486" s="75" t="s">
        <v>594</v>
      </c>
      <c r="E486" s="80" t="s">
        <v>19463</v>
      </c>
      <c r="F486" s="81" t="s">
        <v>10909</v>
      </c>
      <c r="G486" s="80" t="s">
        <v>19019</v>
      </c>
      <c r="H486" s="80" t="s">
        <v>19465</v>
      </c>
      <c r="I486" s="80" t="s">
        <v>19475</v>
      </c>
      <c r="J486" s="80" t="s">
        <v>19476</v>
      </c>
      <c r="K486" s="75"/>
      <c r="L486" s="75"/>
      <c r="M486" s="75"/>
      <c r="N486" s="75"/>
      <c r="O486" s="75"/>
      <c r="P486" s="75"/>
      <c r="Q486" s="75"/>
      <c r="R486" s="75"/>
      <c r="S486" s="75"/>
      <c r="T486" s="75"/>
      <c r="U486" s="75"/>
      <c r="V486" s="75"/>
      <c r="W486" s="75"/>
      <c r="X486" s="75"/>
      <c r="Y486" s="75"/>
    </row>
    <row r="487" spans="1:25">
      <c r="A487" s="80" t="s">
        <v>19477</v>
      </c>
      <c r="B487" s="80" t="s">
        <v>1600</v>
      </c>
      <c r="C487" s="80" t="s">
        <v>3897</v>
      </c>
      <c r="D487" s="75" t="s">
        <v>594</v>
      </c>
      <c r="E487" s="80" t="s">
        <v>19463</v>
      </c>
      <c r="F487" s="81" t="s">
        <v>19478</v>
      </c>
      <c r="G487" s="80" t="s">
        <v>19019</v>
      </c>
      <c r="H487" s="80" t="s">
        <v>19465</v>
      </c>
      <c r="I487" s="80" t="s">
        <v>19479</v>
      </c>
      <c r="J487" s="80" t="s">
        <v>19480</v>
      </c>
      <c r="K487" s="75"/>
      <c r="L487" s="75"/>
      <c r="M487" s="75"/>
      <c r="N487" s="75"/>
      <c r="O487" s="75"/>
      <c r="P487" s="75"/>
      <c r="Q487" s="75"/>
      <c r="R487" s="75"/>
      <c r="S487" s="75"/>
      <c r="T487" s="75"/>
      <c r="U487" s="75"/>
      <c r="V487" s="75"/>
      <c r="W487" s="75"/>
      <c r="X487" s="75"/>
      <c r="Y487" s="75"/>
    </row>
    <row r="488" spans="1:25" ht="25.5">
      <c r="A488" s="80" t="s">
        <v>19481</v>
      </c>
      <c r="B488" s="80" t="s">
        <v>1511</v>
      </c>
      <c r="C488" s="80" t="s">
        <v>1485</v>
      </c>
      <c r="D488" s="75" t="s">
        <v>594</v>
      </c>
      <c r="E488" s="80" t="s">
        <v>17381</v>
      </c>
      <c r="F488" s="81" t="s">
        <v>19482</v>
      </c>
      <c r="G488" s="80" t="s">
        <v>17462</v>
      </c>
      <c r="H488" s="80" t="s">
        <v>19483</v>
      </c>
      <c r="I488" s="80" t="s">
        <v>19484</v>
      </c>
      <c r="J488" s="80" t="s">
        <v>19485</v>
      </c>
      <c r="K488" s="75"/>
      <c r="L488" s="75"/>
      <c r="M488" s="75"/>
      <c r="N488" s="75"/>
      <c r="O488" s="75"/>
      <c r="P488" s="75"/>
      <c r="Q488" s="75"/>
      <c r="R488" s="75"/>
      <c r="S488" s="75"/>
      <c r="T488" s="75"/>
      <c r="U488" s="75"/>
      <c r="V488" s="75"/>
      <c r="W488" s="75"/>
      <c r="X488" s="75"/>
      <c r="Y488" s="75"/>
    </row>
    <row r="489" spans="1:25">
      <c r="A489" s="80" t="s">
        <v>19486</v>
      </c>
      <c r="B489" s="80" t="s">
        <v>1475</v>
      </c>
      <c r="C489" s="80" t="s">
        <v>3447</v>
      </c>
      <c r="D489" s="75" t="s">
        <v>6788</v>
      </c>
      <c r="E489" s="75"/>
      <c r="F489" s="81" t="s">
        <v>3743</v>
      </c>
      <c r="G489" s="80" t="s">
        <v>19073</v>
      </c>
      <c r="H489" s="75"/>
      <c r="I489" s="80" t="s">
        <v>19487</v>
      </c>
      <c r="J489" s="80" t="s">
        <v>19488</v>
      </c>
      <c r="K489" s="75"/>
      <c r="L489" s="75"/>
      <c r="M489" s="75"/>
      <c r="N489" s="75"/>
      <c r="O489" s="75"/>
      <c r="P489" s="75"/>
      <c r="Q489" s="75"/>
      <c r="R489" s="75"/>
      <c r="S489" s="75"/>
      <c r="T489" s="75"/>
      <c r="U489" s="75"/>
      <c r="V489" s="75"/>
      <c r="W489" s="75"/>
      <c r="X489" s="75"/>
      <c r="Y489" s="75"/>
    </row>
    <row r="490" spans="1:25" ht="25.5">
      <c r="A490" s="80" t="s">
        <v>3665</v>
      </c>
      <c r="B490" s="80" t="s">
        <v>1511</v>
      </c>
      <c r="C490" s="80" t="s">
        <v>3670</v>
      </c>
      <c r="D490" s="80" t="s">
        <v>594</v>
      </c>
      <c r="E490" s="75"/>
      <c r="F490" s="81" t="s">
        <v>3666</v>
      </c>
      <c r="G490" s="80" t="s">
        <v>18292</v>
      </c>
      <c r="H490" s="75"/>
      <c r="I490" s="80" t="s">
        <v>19100</v>
      </c>
      <c r="J490" s="75"/>
      <c r="K490" s="75"/>
      <c r="L490" s="75"/>
      <c r="M490" s="75"/>
      <c r="N490" s="75"/>
      <c r="O490" s="75"/>
      <c r="P490" s="75"/>
      <c r="Q490" s="75"/>
      <c r="R490" s="75"/>
      <c r="S490" s="75"/>
      <c r="T490" s="75"/>
      <c r="U490" s="75"/>
      <c r="V490" s="75"/>
      <c r="W490" s="75"/>
      <c r="X490" s="75"/>
      <c r="Y490" s="75"/>
    </row>
    <row r="491" spans="1:25" ht="25.5">
      <c r="A491" s="75" t="s">
        <v>3683</v>
      </c>
      <c r="B491" s="80" t="s">
        <v>1511</v>
      </c>
      <c r="C491" s="80" t="s">
        <v>2419</v>
      </c>
      <c r="D491" s="80" t="s">
        <v>594</v>
      </c>
      <c r="E491" s="80" t="s">
        <v>19422</v>
      </c>
      <c r="F491" s="73" t="s">
        <v>19489</v>
      </c>
      <c r="G491" s="80" t="s">
        <v>19423</v>
      </c>
      <c r="H491" s="80" t="s">
        <v>19424</v>
      </c>
      <c r="I491" s="80" t="s">
        <v>19490</v>
      </c>
      <c r="J491" s="75"/>
      <c r="K491" s="75"/>
      <c r="L491" s="75"/>
      <c r="M491" s="75"/>
      <c r="N491" s="75"/>
      <c r="O491" s="75"/>
      <c r="P491" s="75"/>
      <c r="Q491" s="75"/>
      <c r="R491" s="75"/>
      <c r="S491" s="75"/>
      <c r="T491" s="75"/>
      <c r="U491" s="75"/>
      <c r="V491" s="75"/>
      <c r="W491" s="75"/>
      <c r="X491" s="75"/>
      <c r="Y491" s="75"/>
    </row>
    <row r="492" spans="1:25">
      <c r="A492" s="80" t="s">
        <v>19491</v>
      </c>
      <c r="B492" s="80" t="s">
        <v>1475</v>
      </c>
      <c r="C492" s="80" t="s">
        <v>44</v>
      </c>
      <c r="D492" s="75" t="s">
        <v>6788</v>
      </c>
      <c r="E492" s="75"/>
      <c r="F492" s="81" t="s">
        <v>19492</v>
      </c>
      <c r="G492" s="80" t="s">
        <v>19011</v>
      </c>
      <c r="H492" s="75"/>
      <c r="I492" s="80" t="s">
        <v>19100</v>
      </c>
      <c r="J492" s="75"/>
      <c r="K492" s="75"/>
      <c r="L492" s="75"/>
      <c r="M492" s="75"/>
      <c r="N492" s="75"/>
      <c r="O492" s="75"/>
      <c r="P492" s="75"/>
      <c r="Q492" s="75"/>
      <c r="R492" s="75"/>
      <c r="S492" s="75"/>
      <c r="T492" s="75"/>
      <c r="U492" s="75"/>
      <c r="V492" s="75"/>
      <c r="W492" s="75"/>
      <c r="X492" s="75"/>
      <c r="Y492" s="75"/>
    </row>
    <row r="493" spans="1:25" ht="25.5">
      <c r="A493" s="80" t="s">
        <v>19493</v>
      </c>
      <c r="B493" s="80" t="s">
        <v>1511</v>
      </c>
      <c r="C493" s="80" t="s">
        <v>44</v>
      </c>
      <c r="D493" s="75" t="s">
        <v>6788</v>
      </c>
      <c r="E493" s="75"/>
      <c r="F493" s="81" t="s">
        <v>19494</v>
      </c>
      <c r="G493" s="80" t="s">
        <v>19011</v>
      </c>
      <c r="H493" s="75"/>
      <c r="I493" s="80" t="s">
        <v>19100</v>
      </c>
      <c r="J493" s="75"/>
      <c r="K493" s="75"/>
      <c r="L493" s="75"/>
      <c r="M493" s="75"/>
      <c r="N493" s="75"/>
      <c r="O493" s="75"/>
      <c r="P493" s="75"/>
      <c r="Q493" s="75"/>
      <c r="R493" s="75"/>
      <c r="S493" s="75"/>
      <c r="T493" s="75"/>
      <c r="U493" s="75"/>
      <c r="V493" s="75"/>
      <c r="W493" s="75"/>
      <c r="X493" s="75"/>
      <c r="Y493" s="75"/>
    </row>
    <row r="494" spans="1:25" ht="25.5">
      <c r="A494" s="80" t="s">
        <v>3698</v>
      </c>
      <c r="B494" s="80" t="s">
        <v>1475</v>
      </c>
      <c r="C494" s="80" t="s">
        <v>1545</v>
      </c>
      <c r="D494" s="80" t="s">
        <v>594</v>
      </c>
      <c r="E494" s="75"/>
      <c r="F494" s="81" t="s">
        <v>3498</v>
      </c>
      <c r="G494" s="80" t="s">
        <v>19495</v>
      </c>
      <c r="H494" s="75"/>
      <c r="I494" s="80" t="s">
        <v>19496</v>
      </c>
      <c r="J494" s="80" t="s">
        <v>19497</v>
      </c>
      <c r="K494" s="75"/>
      <c r="L494" s="75"/>
      <c r="M494" s="75"/>
      <c r="N494" s="75"/>
      <c r="O494" s="75"/>
      <c r="P494" s="75"/>
      <c r="Q494" s="75"/>
      <c r="R494" s="75"/>
      <c r="S494" s="75"/>
      <c r="T494" s="75"/>
      <c r="U494" s="75"/>
      <c r="V494" s="75"/>
      <c r="W494" s="75"/>
      <c r="X494" s="75"/>
      <c r="Y494" s="75"/>
    </row>
    <row r="495" spans="1:25" ht="38.25">
      <c r="A495" s="80" t="s">
        <v>3698</v>
      </c>
      <c r="B495" s="80" t="s">
        <v>1475</v>
      </c>
      <c r="C495" s="80" t="s">
        <v>7530</v>
      </c>
      <c r="D495" s="80" t="s">
        <v>9903</v>
      </c>
      <c r="E495" s="75"/>
      <c r="F495" s="81" t="s">
        <v>3498</v>
      </c>
      <c r="G495" s="80" t="s">
        <v>19495</v>
      </c>
      <c r="H495" s="75"/>
      <c r="I495" s="80" t="s">
        <v>19496</v>
      </c>
      <c r="J495" s="80" t="s">
        <v>19498</v>
      </c>
      <c r="K495" s="75"/>
      <c r="L495" s="75"/>
      <c r="M495" s="75"/>
      <c r="N495" s="75"/>
      <c r="O495" s="75"/>
      <c r="P495" s="75"/>
      <c r="Q495" s="75"/>
      <c r="R495" s="75"/>
      <c r="S495" s="75"/>
      <c r="T495" s="75"/>
      <c r="U495" s="75"/>
      <c r="V495" s="75"/>
      <c r="W495" s="75"/>
      <c r="X495" s="75"/>
      <c r="Y495" s="75"/>
    </row>
    <row r="496" spans="1:25" ht="25.5">
      <c r="A496" s="80" t="s">
        <v>3698</v>
      </c>
      <c r="B496" s="80" t="s">
        <v>1475</v>
      </c>
      <c r="C496" s="80" t="s">
        <v>19499</v>
      </c>
      <c r="D496" s="75" t="s">
        <v>6788</v>
      </c>
      <c r="E496" s="75"/>
      <c r="F496" s="81" t="s">
        <v>3498</v>
      </c>
      <c r="G496" s="80" t="s">
        <v>19495</v>
      </c>
      <c r="H496" s="75"/>
      <c r="I496" s="80" t="s">
        <v>19496</v>
      </c>
      <c r="J496" s="80" t="s">
        <v>19500</v>
      </c>
      <c r="K496" s="75"/>
      <c r="L496" s="75"/>
      <c r="M496" s="75"/>
      <c r="N496" s="75"/>
      <c r="O496" s="75"/>
      <c r="P496" s="75"/>
      <c r="Q496" s="75"/>
      <c r="R496" s="75"/>
      <c r="S496" s="75"/>
      <c r="T496" s="75"/>
      <c r="U496" s="75"/>
      <c r="V496" s="75"/>
      <c r="W496" s="75"/>
      <c r="X496" s="75"/>
      <c r="Y496" s="75"/>
    </row>
    <row r="497" spans="1:25">
      <c r="A497" s="80" t="s">
        <v>3698</v>
      </c>
      <c r="B497" s="80" t="s">
        <v>1475</v>
      </c>
      <c r="C497" s="80" t="s">
        <v>10513</v>
      </c>
      <c r="D497" s="75" t="s">
        <v>9903</v>
      </c>
      <c r="E497" s="75"/>
      <c r="F497" s="81" t="s">
        <v>3498</v>
      </c>
      <c r="G497" s="80" t="s">
        <v>19495</v>
      </c>
      <c r="H497" s="75"/>
      <c r="I497" s="80" t="s">
        <v>19496</v>
      </c>
      <c r="J497" s="80" t="s">
        <v>19501</v>
      </c>
      <c r="K497" s="75"/>
      <c r="L497" s="75"/>
      <c r="M497" s="75"/>
      <c r="N497" s="75"/>
      <c r="O497" s="75"/>
      <c r="P497" s="75"/>
      <c r="Q497" s="75"/>
      <c r="R497" s="75"/>
      <c r="S497" s="75"/>
      <c r="T497" s="75"/>
      <c r="U497" s="75"/>
      <c r="V497" s="75"/>
      <c r="W497" s="75"/>
      <c r="X497" s="75"/>
      <c r="Y497" s="75"/>
    </row>
    <row r="498" spans="1:25">
      <c r="A498" s="80" t="s">
        <v>3698</v>
      </c>
      <c r="B498" s="80" t="s">
        <v>1475</v>
      </c>
      <c r="C498" s="80" t="s">
        <v>19502</v>
      </c>
      <c r="D498" s="75" t="s">
        <v>9903</v>
      </c>
      <c r="E498" s="75"/>
      <c r="F498" s="81" t="s">
        <v>3498</v>
      </c>
      <c r="G498" s="80" t="s">
        <v>19495</v>
      </c>
      <c r="H498" s="75"/>
      <c r="I498" s="80" t="s">
        <v>19496</v>
      </c>
      <c r="J498" s="80" t="s">
        <v>19503</v>
      </c>
      <c r="K498" s="75"/>
      <c r="L498" s="75"/>
      <c r="M498" s="75"/>
      <c r="N498" s="75"/>
      <c r="O498" s="75"/>
      <c r="P498" s="75"/>
      <c r="Q498" s="75"/>
      <c r="R498" s="75"/>
      <c r="S498" s="75"/>
      <c r="T498" s="75"/>
      <c r="U498" s="75"/>
      <c r="V498" s="75"/>
      <c r="W498" s="75"/>
      <c r="X498" s="75"/>
      <c r="Y498" s="75"/>
    </row>
    <row r="499" spans="1:25" ht="25.5">
      <c r="A499" s="80" t="s">
        <v>3698</v>
      </c>
      <c r="B499" s="80" t="s">
        <v>1475</v>
      </c>
      <c r="C499" s="80" t="s">
        <v>314</v>
      </c>
      <c r="D499" s="75" t="s">
        <v>6788</v>
      </c>
      <c r="E499" s="75"/>
      <c r="F499" s="81" t="s">
        <v>3498</v>
      </c>
      <c r="G499" s="80" t="s">
        <v>19495</v>
      </c>
      <c r="H499" s="75"/>
      <c r="I499" s="80" t="s">
        <v>19496</v>
      </c>
      <c r="J499" s="80" t="s">
        <v>19504</v>
      </c>
      <c r="K499" s="75"/>
      <c r="L499" s="75"/>
      <c r="M499" s="75"/>
      <c r="N499" s="75"/>
      <c r="O499" s="75"/>
      <c r="P499" s="75"/>
      <c r="Q499" s="75"/>
      <c r="R499" s="75"/>
      <c r="S499" s="75"/>
      <c r="T499" s="75"/>
      <c r="U499" s="75"/>
      <c r="V499" s="75"/>
      <c r="W499" s="75"/>
      <c r="X499" s="75"/>
      <c r="Y499" s="75"/>
    </row>
    <row r="500" spans="1:25">
      <c r="A500" s="80" t="s">
        <v>3698</v>
      </c>
      <c r="B500" s="80" t="s">
        <v>1475</v>
      </c>
      <c r="C500" s="80" t="s">
        <v>1605</v>
      </c>
      <c r="D500" s="80" t="s">
        <v>9903</v>
      </c>
      <c r="E500" s="75"/>
      <c r="F500" s="81" t="s">
        <v>3498</v>
      </c>
      <c r="G500" s="80" t="s">
        <v>18292</v>
      </c>
      <c r="H500" s="75"/>
      <c r="I500" s="80" t="s">
        <v>19496</v>
      </c>
      <c r="J500" s="75"/>
      <c r="K500" s="75"/>
      <c r="L500" s="75"/>
      <c r="M500" s="75"/>
      <c r="N500" s="75"/>
      <c r="O500" s="75"/>
      <c r="P500" s="75"/>
      <c r="Q500" s="75"/>
      <c r="R500" s="75"/>
      <c r="S500" s="75"/>
      <c r="T500" s="75"/>
      <c r="U500" s="75"/>
      <c r="V500" s="75"/>
      <c r="W500" s="75"/>
      <c r="X500" s="75"/>
      <c r="Y500" s="75"/>
    </row>
    <row r="501" spans="1:25" ht="25.5">
      <c r="A501" s="80" t="s">
        <v>3698</v>
      </c>
      <c r="B501" s="80" t="s">
        <v>1475</v>
      </c>
      <c r="C501" s="80" t="s">
        <v>8065</v>
      </c>
      <c r="D501" s="75" t="s">
        <v>26444</v>
      </c>
      <c r="E501" s="75"/>
      <c r="F501" s="81" t="s">
        <v>3498</v>
      </c>
      <c r="G501" s="80" t="s">
        <v>19495</v>
      </c>
      <c r="H501" s="75"/>
      <c r="I501" s="80" t="s">
        <v>19496</v>
      </c>
      <c r="J501" s="80" t="s">
        <v>19505</v>
      </c>
      <c r="K501" s="75"/>
      <c r="L501" s="75"/>
      <c r="M501" s="75"/>
      <c r="N501" s="75"/>
      <c r="O501" s="75"/>
      <c r="P501" s="75"/>
      <c r="Q501" s="75"/>
      <c r="R501" s="75"/>
      <c r="S501" s="75"/>
      <c r="T501" s="75"/>
      <c r="U501" s="75"/>
      <c r="V501" s="75"/>
      <c r="W501" s="75"/>
      <c r="X501" s="75"/>
      <c r="Y501" s="75"/>
    </row>
    <row r="502" spans="1:25" ht="25.5">
      <c r="A502" s="101" t="s">
        <v>27573</v>
      </c>
      <c r="B502" s="101" t="s">
        <v>1511</v>
      </c>
      <c r="C502" s="101" t="s">
        <v>25817</v>
      </c>
      <c r="D502" s="101" t="s">
        <v>594</v>
      </c>
      <c r="E502" s="101" t="s">
        <v>27574</v>
      </c>
      <c r="F502" s="102" t="s">
        <v>27575</v>
      </c>
      <c r="G502" s="101" t="s">
        <v>27525</v>
      </c>
      <c r="H502" s="61" t="s">
        <v>27576</v>
      </c>
      <c r="I502" s="61" t="s">
        <v>19490</v>
      </c>
    </row>
    <row r="503" spans="1:25" ht="140.25">
      <c r="A503" s="75" t="s">
        <v>19506</v>
      </c>
      <c r="B503" s="80" t="s">
        <v>1475</v>
      </c>
      <c r="C503" s="80" t="s">
        <v>1485</v>
      </c>
      <c r="D503" s="75" t="s">
        <v>594</v>
      </c>
      <c r="E503" s="80" t="s">
        <v>17381</v>
      </c>
      <c r="F503" s="73" t="s">
        <v>19507</v>
      </c>
      <c r="G503" s="80" t="s">
        <v>19423</v>
      </c>
      <c r="H503" s="75"/>
      <c r="I503" s="80" t="s">
        <v>19508</v>
      </c>
      <c r="J503" s="80" t="s">
        <v>19509</v>
      </c>
      <c r="K503" s="75"/>
      <c r="L503" s="75"/>
      <c r="M503" s="75"/>
      <c r="N503" s="75"/>
      <c r="O503" s="75"/>
      <c r="P503" s="75"/>
      <c r="Q503" s="75"/>
      <c r="R503" s="75"/>
      <c r="S503" s="75"/>
      <c r="T503" s="75"/>
      <c r="U503" s="75"/>
      <c r="V503" s="75"/>
      <c r="W503" s="75"/>
      <c r="X503" s="75"/>
      <c r="Y503" s="75"/>
    </row>
    <row r="504" spans="1:25" ht="38.25">
      <c r="A504" s="80" t="s">
        <v>3710</v>
      </c>
      <c r="B504" s="80" t="s">
        <v>1475</v>
      </c>
      <c r="C504" s="80" t="s">
        <v>36</v>
      </c>
      <c r="D504" s="80" t="s">
        <v>594</v>
      </c>
      <c r="E504" s="75"/>
      <c r="F504" s="81" t="s">
        <v>19510</v>
      </c>
      <c r="G504" s="80" t="s">
        <v>19511</v>
      </c>
      <c r="H504" s="75"/>
      <c r="I504" s="80" t="s">
        <v>19512</v>
      </c>
      <c r="J504" s="80" t="s">
        <v>19513</v>
      </c>
      <c r="K504" s="75"/>
      <c r="L504" s="75"/>
      <c r="M504" s="75"/>
      <c r="N504" s="75"/>
      <c r="O504" s="75"/>
      <c r="P504" s="75"/>
      <c r="Q504" s="75"/>
      <c r="R504" s="75"/>
      <c r="S504" s="75"/>
      <c r="T504" s="75"/>
      <c r="U504" s="75"/>
      <c r="V504" s="75"/>
      <c r="W504" s="75"/>
      <c r="X504" s="75"/>
      <c r="Y504" s="75"/>
    </row>
    <row r="505" spans="1:25">
      <c r="A505" s="80" t="s">
        <v>19514</v>
      </c>
      <c r="B505" s="80" t="s">
        <v>1475</v>
      </c>
      <c r="C505" s="80" t="s">
        <v>44</v>
      </c>
      <c r="D505" s="75" t="s">
        <v>6788</v>
      </c>
      <c r="E505" s="75"/>
      <c r="F505" s="81" t="s">
        <v>3496</v>
      </c>
      <c r="G505" s="80" t="s">
        <v>19409</v>
      </c>
      <c r="H505" s="75"/>
      <c r="I505" s="80" t="s">
        <v>19410</v>
      </c>
      <c r="J505" s="80" t="s">
        <v>19515</v>
      </c>
      <c r="K505" s="75"/>
      <c r="L505" s="75"/>
      <c r="M505" s="75"/>
      <c r="N505" s="75"/>
      <c r="O505" s="75"/>
      <c r="P505" s="75"/>
      <c r="Q505" s="75"/>
      <c r="R505" s="75"/>
      <c r="S505" s="75"/>
      <c r="T505" s="75"/>
      <c r="U505" s="75"/>
      <c r="V505" s="75"/>
      <c r="W505" s="75"/>
      <c r="X505" s="75"/>
      <c r="Y505" s="75"/>
    </row>
    <row r="506" spans="1:25" ht="114.75">
      <c r="A506" s="75" t="s">
        <v>19516</v>
      </c>
      <c r="B506" s="75" t="s">
        <v>19458</v>
      </c>
      <c r="C506" s="75" t="s">
        <v>1485</v>
      </c>
      <c r="D506" s="75" t="s">
        <v>594</v>
      </c>
      <c r="E506" s="80" t="s">
        <v>19517</v>
      </c>
      <c r="F506" s="73" t="s">
        <v>19518</v>
      </c>
      <c r="G506" s="80" t="s">
        <v>17602</v>
      </c>
      <c r="H506" s="75"/>
      <c r="I506" s="80" t="s">
        <v>19519</v>
      </c>
      <c r="J506" s="80" t="s">
        <v>19520</v>
      </c>
      <c r="K506" s="75"/>
      <c r="L506" s="75"/>
      <c r="M506" s="75"/>
      <c r="N506" s="75"/>
      <c r="O506" s="75"/>
      <c r="P506" s="75"/>
      <c r="Q506" s="75"/>
      <c r="R506" s="75"/>
      <c r="S506" s="75"/>
      <c r="T506" s="75"/>
      <c r="U506" s="75"/>
      <c r="V506" s="75"/>
      <c r="W506" s="75"/>
      <c r="X506" s="75"/>
      <c r="Y506" s="75"/>
    </row>
    <row r="507" spans="1:25" ht="38.25">
      <c r="A507" s="80" t="s">
        <v>19521</v>
      </c>
      <c r="B507" s="80" t="s">
        <v>1600</v>
      </c>
      <c r="C507" s="80" t="s">
        <v>1615</v>
      </c>
      <c r="D507" s="80" t="s">
        <v>9903</v>
      </c>
      <c r="E507" s="80" t="s">
        <v>19522</v>
      </c>
      <c r="F507" s="81" t="s">
        <v>19523</v>
      </c>
      <c r="G507" s="80" t="s">
        <v>17540</v>
      </c>
      <c r="H507" s="75"/>
      <c r="I507" s="80" t="s">
        <v>19524</v>
      </c>
      <c r="J507" s="80" t="s">
        <v>19525</v>
      </c>
      <c r="K507" s="75"/>
      <c r="L507" s="75"/>
      <c r="M507" s="75"/>
      <c r="N507" s="75"/>
      <c r="O507" s="75"/>
      <c r="P507" s="75"/>
      <c r="Q507" s="75"/>
      <c r="R507" s="75"/>
      <c r="S507" s="75"/>
      <c r="T507" s="75"/>
      <c r="U507" s="75"/>
      <c r="V507" s="75"/>
      <c r="W507" s="75"/>
      <c r="X507" s="75"/>
      <c r="Y507" s="75"/>
    </row>
    <row r="508" spans="1:25" ht="38.25">
      <c r="A508" s="80" t="s">
        <v>19526</v>
      </c>
      <c r="B508" s="80" t="s">
        <v>1600</v>
      </c>
      <c r="C508" s="80" t="s">
        <v>1615</v>
      </c>
      <c r="D508" s="80" t="s">
        <v>9903</v>
      </c>
      <c r="E508" s="80" t="s">
        <v>19527</v>
      </c>
      <c r="F508" s="81" t="s">
        <v>19528</v>
      </c>
      <c r="G508" s="80" t="s">
        <v>17540</v>
      </c>
      <c r="H508" s="75"/>
      <c r="I508" s="80" t="s">
        <v>19529</v>
      </c>
      <c r="J508" s="80" t="s">
        <v>19530</v>
      </c>
      <c r="K508" s="75"/>
      <c r="L508" s="75"/>
      <c r="M508" s="75"/>
      <c r="N508" s="75"/>
      <c r="O508" s="75"/>
      <c r="P508" s="75"/>
      <c r="Q508" s="75"/>
      <c r="R508" s="75"/>
      <c r="S508" s="75"/>
      <c r="T508" s="75"/>
      <c r="U508" s="75"/>
      <c r="V508" s="75"/>
      <c r="W508" s="75"/>
      <c r="X508" s="75"/>
      <c r="Y508" s="75"/>
    </row>
    <row r="509" spans="1:25" ht="25.5">
      <c r="A509" s="80" t="s">
        <v>223</v>
      </c>
      <c r="B509" s="80" t="s">
        <v>1475</v>
      </c>
      <c r="C509" s="80" t="s">
        <v>19531</v>
      </c>
      <c r="D509" s="80" t="s">
        <v>6788</v>
      </c>
      <c r="E509" s="75"/>
      <c r="F509" s="81" t="s">
        <v>3736</v>
      </c>
      <c r="G509" s="80" t="s">
        <v>17486</v>
      </c>
      <c r="H509" s="75"/>
      <c r="I509" s="80" t="s">
        <v>19532</v>
      </c>
      <c r="J509" s="80" t="s">
        <v>19533</v>
      </c>
      <c r="K509" s="75"/>
      <c r="L509" s="75"/>
      <c r="M509" s="75"/>
      <c r="N509" s="75"/>
      <c r="O509" s="75"/>
      <c r="P509" s="75"/>
      <c r="Q509" s="75"/>
      <c r="R509" s="75"/>
      <c r="S509" s="75"/>
      <c r="T509" s="75"/>
      <c r="U509" s="75"/>
      <c r="V509" s="75"/>
      <c r="W509" s="75"/>
      <c r="X509" s="75"/>
      <c r="Y509" s="75"/>
    </row>
    <row r="510" spans="1:25" ht="63.75">
      <c r="A510" s="80" t="s">
        <v>223</v>
      </c>
      <c r="B510" s="80" t="s">
        <v>1475</v>
      </c>
      <c r="C510" s="80" t="s">
        <v>3158</v>
      </c>
      <c r="D510" s="80" t="s">
        <v>6788</v>
      </c>
      <c r="E510" s="75"/>
      <c r="F510" s="81" t="s">
        <v>3736</v>
      </c>
      <c r="G510" s="80" t="s">
        <v>17486</v>
      </c>
      <c r="H510" s="75"/>
      <c r="I510" s="80" t="s">
        <v>19532</v>
      </c>
      <c r="J510" s="80" t="s">
        <v>19534</v>
      </c>
      <c r="K510" s="75"/>
      <c r="L510" s="75"/>
      <c r="M510" s="75"/>
      <c r="N510" s="75"/>
      <c r="O510" s="75"/>
      <c r="P510" s="75"/>
      <c r="Q510" s="75"/>
      <c r="R510" s="75"/>
      <c r="S510" s="75"/>
      <c r="T510" s="75"/>
      <c r="U510" s="75"/>
      <c r="V510" s="75"/>
      <c r="W510" s="75"/>
      <c r="X510" s="75"/>
      <c r="Y510" s="75"/>
    </row>
    <row r="511" spans="1:25" ht="25.5">
      <c r="A511" s="80" t="s">
        <v>19535</v>
      </c>
      <c r="B511" s="80" t="s">
        <v>1511</v>
      </c>
      <c r="C511" s="80" t="s">
        <v>19536</v>
      </c>
      <c r="D511" s="80" t="s">
        <v>6788</v>
      </c>
      <c r="E511" s="75"/>
      <c r="F511" s="81" t="s">
        <v>19537</v>
      </c>
      <c r="G511" s="80" t="s">
        <v>17486</v>
      </c>
      <c r="H511" s="75"/>
      <c r="I511" s="80" t="s">
        <v>19532</v>
      </c>
      <c r="J511" s="80" t="s">
        <v>19533</v>
      </c>
      <c r="K511" s="75"/>
      <c r="L511" s="75"/>
      <c r="M511" s="75"/>
      <c r="N511" s="75"/>
      <c r="O511" s="75"/>
      <c r="P511" s="75"/>
      <c r="Q511" s="75"/>
      <c r="R511" s="75"/>
      <c r="S511" s="75"/>
      <c r="T511" s="75"/>
      <c r="U511" s="75"/>
      <c r="V511" s="75"/>
      <c r="W511" s="75"/>
      <c r="X511" s="75"/>
      <c r="Y511" s="75"/>
    </row>
    <row r="512" spans="1:25">
      <c r="A512" s="80" t="s">
        <v>19538</v>
      </c>
      <c r="B512" s="80" t="s">
        <v>1586</v>
      </c>
      <c r="C512" s="80" t="s">
        <v>9214</v>
      </c>
      <c r="D512" s="75" t="s">
        <v>6788</v>
      </c>
      <c r="E512" s="75"/>
      <c r="F512" s="81" t="s">
        <v>19539</v>
      </c>
      <c r="G512" s="80" t="s">
        <v>19540</v>
      </c>
      <c r="H512" s="75"/>
      <c r="I512" s="80" t="s">
        <v>19012</v>
      </c>
      <c r="J512" s="75"/>
      <c r="K512" s="75"/>
      <c r="L512" s="75"/>
      <c r="M512" s="75"/>
      <c r="N512" s="75"/>
      <c r="O512" s="75"/>
      <c r="P512" s="75"/>
      <c r="Q512" s="75"/>
      <c r="R512" s="75"/>
      <c r="S512" s="75"/>
      <c r="T512" s="75"/>
      <c r="U512" s="75"/>
      <c r="V512" s="75"/>
      <c r="W512" s="75"/>
      <c r="X512" s="75"/>
      <c r="Y512" s="75"/>
    </row>
    <row r="513" spans="1:25" ht="25.5">
      <c r="A513" s="80" t="s">
        <v>3751</v>
      </c>
      <c r="B513" s="80" t="s">
        <v>1511</v>
      </c>
      <c r="C513" s="80" t="s">
        <v>1820</v>
      </c>
      <c r="D513" s="80" t="s">
        <v>9903</v>
      </c>
      <c r="E513" s="75"/>
      <c r="F513" s="81" t="s">
        <v>19541</v>
      </c>
      <c r="G513" s="80" t="s">
        <v>19542</v>
      </c>
      <c r="H513" s="80" t="s">
        <v>19543</v>
      </c>
      <c r="I513" s="80" t="s">
        <v>19544</v>
      </c>
      <c r="J513" s="75"/>
      <c r="K513" s="75"/>
      <c r="L513" s="75"/>
      <c r="M513" s="75"/>
      <c r="N513" s="75"/>
      <c r="O513" s="75"/>
      <c r="P513" s="75"/>
      <c r="Q513" s="75"/>
      <c r="R513" s="75"/>
      <c r="S513" s="75"/>
      <c r="T513" s="75"/>
      <c r="U513" s="75"/>
      <c r="V513" s="75"/>
      <c r="W513" s="75"/>
      <c r="X513" s="75"/>
      <c r="Y513" s="75"/>
    </row>
    <row r="514" spans="1:25">
      <c r="A514" s="101" t="s">
        <v>28170</v>
      </c>
      <c r="B514" s="101" t="s">
        <v>19338</v>
      </c>
      <c r="C514" s="101" t="s">
        <v>27630</v>
      </c>
      <c r="E514" s="101" t="s">
        <v>17381</v>
      </c>
      <c r="F514" s="102" t="s">
        <v>28172</v>
      </c>
      <c r="G514" s="101" t="s">
        <v>28136</v>
      </c>
      <c r="I514" s="61" t="s">
        <v>28173</v>
      </c>
    </row>
    <row r="515" spans="1:25" ht="89.25">
      <c r="A515" s="80" t="s">
        <v>3756</v>
      </c>
      <c r="B515" s="80" t="s">
        <v>1475</v>
      </c>
      <c r="C515" s="80" t="s">
        <v>76</v>
      </c>
      <c r="D515" s="75" t="s">
        <v>6788</v>
      </c>
      <c r="E515" s="75"/>
      <c r="F515" s="81" t="s">
        <v>3757</v>
      </c>
      <c r="G515" s="80" t="s">
        <v>17623</v>
      </c>
      <c r="H515" s="75"/>
      <c r="I515" s="80" t="s">
        <v>28508</v>
      </c>
      <c r="J515" s="75" t="s">
        <v>28507</v>
      </c>
      <c r="K515" s="75"/>
      <c r="L515" s="75"/>
      <c r="M515" s="75"/>
      <c r="N515" s="75"/>
      <c r="O515" s="75"/>
      <c r="P515" s="75"/>
      <c r="Q515" s="75"/>
      <c r="R515" s="75"/>
      <c r="S515" s="75"/>
      <c r="T515" s="75"/>
      <c r="U515" s="75"/>
      <c r="V515" s="75"/>
      <c r="W515" s="75"/>
      <c r="X515" s="75"/>
      <c r="Y515" s="75"/>
    </row>
    <row r="516" spans="1:25" ht="63.75">
      <c r="A516" s="80" t="s">
        <v>3756</v>
      </c>
      <c r="B516" s="80" t="s">
        <v>1475</v>
      </c>
      <c r="C516" s="80" t="s">
        <v>19545</v>
      </c>
      <c r="D516" s="75" t="s">
        <v>594</v>
      </c>
      <c r="E516" s="75"/>
      <c r="F516" s="81" t="s">
        <v>19546</v>
      </c>
      <c r="G516" s="80" t="s">
        <v>19409</v>
      </c>
      <c r="H516" s="75"/>
      <c r="I516" s="80" t="s">
        <v>19547</v>
      </c>
      <c r="J516" s="80" t="s">
        <v>19548</v>
      </c>
      <c r="K516" s="75"/>
      <c r="L516" s="75"/>
      <c r="M516" s="75"/>
      <c r="N516" s="75"/>
      <c r="O516" s="75"/>
      <c r="P516" s="75"/>
      <c r="Q516" s="75"/>
      <c r="R516" s="75"/>
      <c r="S516" s="75"/>
      <c r="T516" s="75"/>
      <c r="U516" s="75"/>
      <c r="V516" s="75"/>
      <c r="W516" s="75"/>
      <c r="X516" s="75"/>
      <c r="Y516" s="75"/>
    </row>
    <row r="517" spans="1:25" ht="38.25">
      <c r="A517" s="80" t="s">
        <v>19549</v>
      </c>
      <c r="B517" s="80" t="s">
        <v>1475</v>
      </c>
      <c r="C517" s="80" t="s">
        <v>19545</v>
      </c>
      <c r="D517" s="75" t="s">
        <v>594</v>
      </c>
      <c r="E517" s="75"/>
      <c r="F517" s="81" t="s">
        <v>19550</v>
      </c>
      <c r="G517" s="80" t="s">
        <v>19409</v>
      </c>
      <c r="H517" s="75"/>
      <c r="I517" s="80" t="s">
        <v>19551</v>
      </c>
      <c r="J517" s="80" t="s">
        <v>19552</v>
      </c>
      <c r="K517" s="75"/>
      <c r="L517" s="75"/>
      <c r="M517" s="75"/>
      <c r="N517" s="75"/>
      <c r="O517" s="75"/>
      <c r="P517" s="75"/>
      <c r="Q517" s="75"/>
      <c r="R517" s="75"/>
      <c r="S517" s="75"/>
      <c r="T517" s="75"/>
      <c r="U517" s="75"/>
      <c r="V517" s="75"/>
      <c r="W517" s="75"/>
      <c r="X517" s="75"/>
      <c r="Y517" s="75"/>
    </row>
    <row r="518" spans="1:25" ht="89.25">
      <c r="A518" s="80" t="s">
        <v>3760</v>
      </c>
      <c r="B518" s="80" t="s">
        <v>1475</v>
      </c>
      <c r="C518" s="80" t="s">
        <v>1615</v>
      </c>
      <c r="D518" s="80" t="s">
        <v>9903</v>
      </c>
      <c r="E518" s="80" t="s">
        <v>19101</v>
      </c>
      <c r="F518" s="81" t="s">
        <v>19553</v>
      </c>
      <c r="G518" s="80" t="s">
        <v>18499</v>
      </c>
      <c r="H518" s="75"/>
      <c r="I518" s="80" t="s">
        <v>19554</v>
      </c>
      <c r="J518" s="80" t="s">
        <v>19555</v>
      </c>
      <c r="K518" s="75"/>
      <c r="L518" s="75"/>
      <c r="M518" s="75"/>
      <c r="N518" s="75"/>
      <c r="O518" s="75"/>
      <c r="P518" s="75"/>
      <c r="Q518" s="75"/>
      <c r="R518" s="75"/>
      <c r="S518" s="75"/>
      <c r="T518" s="75"/>
      <c r="U518" s="75"/>
      <c r="V518" s="75"/>
      <c r="W518" s="75"/>
      <c r="X518" s="75"/>
      <c r="Y518" s="75"/>
    </row>
    <row r="519" spans="1:25">
      <c r="A519" s="80" t="s">
        <v>3767</v>
      </c>
      <c r="B519" s="80" t="s">
        <v>1475</v>
      </c>
      <c r="C519" s="80" t="s">
        <v>1893</v>
      </c>
      <c r="D519" s="80" t="s">
        <v>594</v>
      </c>
      <c r="E519" s="80" t="s">
        <v>19556</v>
      </c>
      <c r="F519" s="81" t="s">
        <v>3768</v>
      </c>
      <c r="G519" s="80" t="s">
        <v>19557</v>
      </c>
      <c r="H519" s="75"/>
      <c r="I519" s="80" t="s">
        <v>19100</v>
      </c>
      <c r="J519" s="75"/>
      <c r="K519" s="75"/>
      <c r="L519" s="75"/>
      <c r="M519" s="75"/>
      <c r="N519" s="75"/>
      <c r="O519" s="75"/>
      <c r="P519" s="75"/>
      <c r="Q519" s="75"/>
      <c r="R519" s="75"/>
      <c r="S519" s="75"/>
      <c r="T519" s="75"/>
      <c r="U519" s="75"/>
      <c r="V519" s="75"/>
      <c r="W519" s="75"/>
      <c r="X519" s="75"/>
      <c r="Y519" s="75"/>
    </row>
    <row r="520" spans="1:25" ht="38.25">
      <c r="A520" s="80" t="s">
        <v>3771</v>
      </c>
      <c r="B520" s="80" t="s">
        <v>1475</v>
      </c>
      <c r="C520" s="80" t="s">
        <v>3340</v>
      </c>
      <c r="D520" s="75"/>
      <c r="E520" s="75"/>
      <c r="F520" s="81" t="s">
        <v>3233</v>
      </c>
      <c r="G520" s="80" t="s">
        <v>19209</v>
      </c>
      <c r="H520" s="75"/>
      <c r="I520" s="80" t="s">
        <v>19558</v>
      </c>
      <c r="J520" s="80" t="s">
        <v>19559</v>
      </c>
      <c r="K520" s="75"/>
      <c r="L520" s="75"/>
      <c r="M520" s="75"/>
      <c r="N520" s="75"/>
      <c r="O520" s="75"/>
      <c r="P520" s="75"/>
      <c r="Q520" s="75"/>
      <c r="R520" s="75"/>
      <c r="S520" s="75"/>
      <c r="T520" s="75"/>
      <c r="U520" s="75"/>
      <c r="V520" s="75"/>
      <c r="W520" s="75"/>
      <c r="X520" s="75"/>
      <c r="Y520" s="75"/>
    </row>
    <row r="521" spans="1:25" ht="63.75">
      <c r="A521" s="75" t="s">
        <v>19560</v>
      </c>
      <c r="B521" s="80" t="s">
        <v>1852</v>
      </c>
      <c r="C521" s="80" t="s">
        <v>1485</v>
      </c>
      <c r="D521" s="75" t="s">
        <v>594</v>
      </c>
      <c r="E521" s="80" t="s">
        <v>19561</v>
      </c>
      <c r="F521" s="73" t="s">
        <v>19562</v>
      </c>
      <c r="G521" s="80" t="s">
        <v>19563</v>
      </c>
      <c r="H521" s="75"/>
      <c r="I521" s="80" t="s">
        <v>19564</v>
      </c>
      <c r="J521" s="80" t="s">
        <v>19565</v>
      </c>
      <c r="K521" s="75"/>
      <c r="L521" s="75"/>
      <c r="M521" s="75"/>
      <c r="N521" s="75"/>
      <c r="O521" s="75"/>
      <c r="P521" s="75"/>
      <c r="Q521" s="75"/>
      <c r="R521" s="75"/>
      <c r="S521" s="75"/>
      <c r="T521" s="75"/>
      <c r="U521" s="75"/>
      <c r="V521" s="75"/>
      <c r="W521" s="75"/>
      <c r="X521" s="75"/>
      <c r="Y521" s="75"/>
    </row>
    <row r="522" spans="1:25" ht="25.5">
      <c r="A522" s="75" t="s">
        <v>19566</v>
      </c>
      <c r="B522" s="75" t="s">
        <v>19458</v>
      </c>
      <c r="C522" s="75" t="s">
        <v>1485</v>
      </c>
      <c r="D522" s="75" t="s">
        <v>594</v>
      </c>
      <c r="E522" s="80" t="s">
        <v>17381</v>
      </c>
      <c r="F522" s="73" t="s">
        <v>19567</v>
      </c>
      <c r="G522" s="80" t="s">
        <v>17602</v>
      </c>
      <c r="H522" s="80" t="s">
        <v>19568</v>
      </c>
      <c r="I522" s="80" t="s">
        <v>19569</v>
      </c>
      <c r="J522" s="80" t="s">
        <v>19570</v>
      </c>
      <c r="K522" s="75"/>
      <c r="L522" s="75"/>
      <c r="M522" s="75"/>
      <c r="N522" s="75"/>
      <c r="O522" s="75"/>
      <c r="P522" s="75"/>
      <c r="Q522" s="75"/>
      <c r="R522" s="75"/>
      <c r="S522" s="75"/>
      <c r="T522" s="75"/>
      <c r="U522" s="75"/>
      <c r="V522" s="75"/>
      <c r="W522" s="75"/>
      <c r="X522" s="75"/>
      <c r="Y522" s="75"/>
    </row>
    <row r="523" spans="1:25" ht="25.5">
      <c r="A523" s="80" t="s">
        <v>3791</v>
      </c>
      <c r="B523" s="80" t="s">
        <v>1600</v>
      </c>
      <c r="C523" s="80" t="s">
        <v>2049</v>
      </c>
      <c r="D523" s="75" t="s">
        <v>594</v>
      </c>
      <c r="E523" s="80" t="s">
        <v>19571</v>
      </c>
      <c r="F523" s="81" t="s">
        <v>16752</v>
      </c>
      <c r="G523" s="80" t="s">
        <v>18099</v>
      </c>
      <c r="H523" s="75"/>
      <c r="I523" s="80" t="s">
        <v>19572</v>
      </c>
      <c r="J523" s="80" t="s">
        <v>19573</v>
      </c>
      <c r="K523" s="75"/>
      <c r="L523" s="75"/>
      <c r="M523" s="75"/>
      <c r="N523" s="75"/>
      <c r="O523" s="75"/>
      <c r="P523" s="75"/>
      <c r="Q523" s="75"/>
      <c r="R523" s="75"/>
      <c r="S523" s="75"/>
      <c r="T523" s="75"/>
      <c r="U523" s="75"/>
      <c r="V523" s="75"/>
      <c r="W523" s="75"/>
      <c r="X523" s="75"/>
      <c r="Y523" s="75"/>
    </row>
    <row r="524" spans="1:25" ht="102">
      <c r="A524" s="80" t="s">
        <v>3802</v>
      </c>
      <c r="B524" s="80" t="s">
        <v>1475</v>
      </c>
      <c r="C524" s="80" t="s">
        <v>1615</v>
      </c>
      <c r="D524" s="80" t="s">
        <v>9903</v>
      </c>
      <c r="E524" s="80" t="s">
        <v>19574</v>
      </c>
      <c r="F524" s="81" t="s">
        <v>19575</v>
      </c>
      <c r="G524" s="80" t="s">
        <v>18499</v>
      </c>
      <c r="H524" s="75"/>
      <c r="I524" s="80" t="s">
        <v>19576</v>
      </c>
      <c r="J524" s="80" t="s">
        <v>19577</v>
      </c>
      <c r="K524" s="75"/>
      <c r="L524" s="75"/>
      <c r="M524" s="75"/>
      <c r="N524" s="75"/>
      <c r="O524" s="75"/>
      <c r="P524" s="75"/>
      <c r="Q524" s="75"/>
      <c r="R524" s="75"/>
      <c r="S524" s="75"/>
      <c r="T524" s="75"/>
      <c r="U524" s="75"/>
      <c r="V524" s="75"/>
      <c r="W524" s="75"/>
      <c r="X524" s="75"/>
      <c r="Y524" s="75"/>
    </row>
    <row r="525" spans="1:25" ht="25.5">
      <c r="A525" s="80" t="s">
        <v>3802</v>
      </c>
      <c r="B525" s="80" t="s">
        <v>1511</v>
      </c>
      <c r="C525" s="80" t="s">
        <v>1615</v>
      </c>
      <c r="D525" s="80" t="s">
        <v>9903</v>
      </c>
      <c r="E525" s="75"/>
      <c r="F525" s="81" t="s">
        <v>19578</v>
      </c>
      <c r="G525" s="80" t="s">
        <v>19579</v>
      </c>
      <c r="H525" s="80" t="s">
        <v>19580</v>
      </c>
      <c r="I525" s="80" t="s">
        <v>19576</v>
      </c>
      <c r="J525" s="75"/>
      <c r="K525" s="75"/>
      <c r="L525" s="75"/>
      <c r="M525" s="75"/>
      <c r="N525" s="75"/>
      <c r="O525" s="75"/>
      <c r="P525" s="75"/>
      <c r="Q525" s="75"/>
      <c r="R525" s="75"/>
      <c r="S525" s="75"/>
      <c r="T525" s="75"/>
      <c r="U525" s="75"/>
      <c r="V525" s="75"/>
      <c r="W525" s="75"/>
      <c r="X525" s="75"/>
      <c r="Y525" s="75"/>
    </row>
    <row r="526" spans="1:25" ht="25.5">
      <c r="A526" s="75" t="s">
        <v>19581</v>
      </c>
      <c r="B526" s="80" t="s">
        <v>294</v>
      </c>
      <c r="C526" s="75" t="s">
        <v>18018</v>
      </c>
      <c r="D526" s="75"/>
      <c r="E526" s="80" t="s">
        <v>18018</v>
      </c>
      <c r="F526" s="73" t="s">
        <v>19582</v>
      </c>
      <c r="G526" s="80" t="s">
        <v>18176</v>
      </c>
      <c r="H526" s="80" t="s">
        <v>19583</v>
      </c>
      <c r="I526" s="80" t="s">
        <v>19584</v>
      </c>
      <c r="J526" s="80" t="s">
        <v>19585</v>
      </c>
      <c r="K526" s="75"/>
      <c r="L526" s="75"/>
      <c r="M526" s="75"/>
      <c r="N526" s="75"/>
      <c r="O526" s="75"/>
      <c r="P526" s="75"/>
      <c r="Q526" s="75"/>
      <c r="R526" s="75"/>
      <c r="S526" s="75"/>
      <c r="T526" s="75"/>
      <c r="U526" s="75"/>
      <c r="V526" s="75"/>
      <c r="W526" s="75"/>
      <c r="X526" s="75"/>
      <c r="Y526" s="75"/>
    </row>
    <row r="527" spans="1:25" ht="51">
      <c r="A527" s="80" t="s">
        <v>3810</v>
      </c>
      <c r="B527" s="80" t="s">
        <v>1600</v>
      </c>
      <c r="C527" s="80" t="s">
        <v>36</v>
      </c>
      <c r="D527" s="80" t="s">
        <v>594</v>
      </c>
      <c r="E527" s="80" t="s">
        <v>19586</v>
      </c>
      <c r="F527" s="81" t="s">
        <v>3812</v>
      </c>
      <c r="G527" s="80" t="s">
        <v>19587</v>
      </c>
      <c r="H527" s="75"/>
      <c r="I527" s="80" t="s">
        <v>19588</v>
      </c>
      <c r="J527" s="80" t="s">
        <v>19589</v>
      </c>
      <c r="K527" s="75"/>
      <c r="L527" s="75"/>
      <c r="M527" s="75"/>
      <c r="N527" s="75"/>
      <c r="O527" s="75"/>
      <c r="P527" s="75"/>
      <c r="Q527" s="75"/>
      <c r="R527" s="75"/>
      <c r="S527" s="75"/>
      <c r="T527" s="75"/>
      <c r="U527" s="75"/>
      <c r="V527" s="75"/>
      <c r="W527" s="75"/>
      <c r="X527" s="75"/>
      <c r="Y527" s="75"/>
    </row>
    <row r="528" spans="1:25" ht="51">
      <c r="A528" s="80" t="s">
        <v>3818</v>
      </c>
      <c r="B528" s="80" t="s">
        <v>1600</v>
      </c>
      <c r="C528" s="75"/>
      <c r="D528" s="75"/>
      <c r="E528" s="75"/>
      <c r="F528" s="81" t="s">
        <v>19590</v>
      </c>
      <c r="G528" s="80" t="s">
        <v>18306</v>
      </c>
      <c r="H528" s="80" t="s">
        <v>19591</v>
      </c>
      <c r="I528" s="80" t="s">
        <v>19592</v>
      </c>
      <c r="J528" s="80" t="s">
        <v>19593</v>
      </c>
      <c r="K528" s="75"/>
      <c r="L528" s="75"/>
      <c r="M528" s="75"/>
      <c r="N528" s="75"/>
      <c r="O528" s="75"/>
      <c r="P528" s="75"/>
      <c r="Q528" s="75"/>
      <c r="R528" s="75"/>
      <c r="S528" s="75"/>
      <c r="T528" s="75"/>
      <c r="U528" s="75"/>
      <c r="V528" s="75"/>
      <c r="W528" s="75"/>
      <c r="X528" s="75"/>
      <c r="Y528" s="75"/>
    </row>
    <row r="529" spans="1:25" ht="102">
      <c r="A529" s="80" t="s">
        <v>3822</v>
      </c>
      <c r="B529" s="80" t="s">
        <v>1600</v>
      </c>
      <c r="C529" s="80" t="s">
        <v>1615</v>
      </c>
      <c r="D529" s="80" t="s">
        <v>9903</v>
      </c>
      <c r="E529" s="80" t="s">
        <v>19594</v>
      </c>
      <c r="F529" s="81" t="s">
        <v>19595</v>
      </c>
      <c r="G529" s="80" t="s">
        <v>18127</v>
      </c>
      <c r="H529" s="75"/>
      <c r="I529" s="80" t="s">
        <v>19596</v>
      </c>
      <c r="J529" s="80" t="s">
        <v>19597</v>
      </c>
      <c r="K529" s="75"/>
      <c r="L529" s="75"/>
      <c r="M529" s="75"/>
      <c r="N529" s="75"/>
      <c r="O529" s="75"/>
      <c r="P529" s="75"/>
      <c r="Q529" s="75"/>
      <c r="R529" s="75"/>
      <c r="S529" s="75"/>
      <c r="T529" s="75"/>
      <c r="U529" s="75"/>
      <c r="V529" s="75"/>
      <c r="W529" s="75"/>
      <c r="X529" s="75"/>
      <c r="Y529" s="75"/>
    </row>
    <row r="530" spans="1:25">
      <c r="A530" s="80" t="s">
        <v>3829</v>
      </c>
      <c r="B530" s="80" t="s">
        <v>1475</v>
      </c>
      <c r="C530" s="80" t="s">
        <v>1751</v>
      </c>
      <c r="D530" s="75" t="s">
        <v>6788</v>
      </c>
      <c r="E530" s="75"/>
      <c r="F530" s="81" t="s">
        <v>3830</v>
      </c>
      <c r="G530" s="80" t="s">
        <v>17623</v>
      </c>
      <c r="H530" s="75"/>
      <c r="I530" s="75"/>
      <c r="J530" s="75"/>
      <c r="K530" s="75"/>
      <c r="L530" s="75"/>
      <c r="M530" s="75"/>
      <c r="N530" s="75"/>
      <c r="O530" s="75"/>
      <c r="P530" s="75"/>
      <c r="Q530" s="75"/>
      <c r="R530" s="75"/>
      <c r="S530" s="75"/>
      <c r="T530" s="75"/>
      <c r="U530" s="75"/>
      <c r="V530" s="75"/>
      <c r="W530" s="75"/>
      <c r="X530" s="75"/>
      <c r="Y530" s="75"/>
    </row>
    <row r="531" spans="1:25" ht="51">
      <c r="A531" s="80" t="s">
        <v>3832</v>
      </c>
      <c r="B531" s="80" t="s">
        <v>1475</v>
      </c>
      <c r="C531" s="80" t="s">
        <v>1485</v>
      </c>
      <c r="D531" s="75" t="s">
        <v>594</v>
      </c>
      <c r="E531" s="80" t="s">
        <v>19598</v>
      </c>
      <c r="F531" s="81" t="s">
        <v>3397</v>
      </c>
      <c r="G531" s="80" t="s">
        <v>17999</v>
      </c>
      <c r="H531" s="75"/>
      <c r="I531" s="80" t="s">
        <v>19599</v>
      </c>
      <c r="J531" s="80" t="s">
        <v>19600</v>
      </c>
      <c r="K531" s="75"/>
      <c r="L531" s="75"/>
      <c r="M531" s="75"/>
      <c r="N531" s="75"/>
      <c r="O531" s="75"/>
      <c r="P531" s="75"/>
      <c r="Q531" s="75"/>
      <c r="R531" s="75"/>
      <c r="S531" s="75"/>
      <c r="T531" s="75"/>
      <c r="U531" s="75"/>
      <c r="V531" s="75"/>
      <c r="W531" s="75"/>
      <c r="X531" s="75"/>
      <c r="Y531" s="75"/>
    </row>
    <row r="532" spans="1:25">
      <c r="A532" s="80" t="s">
        <v>3832</v>
      </c>
      <c r="B532" s="80" t="s">
        <v>1475</v>
      </c>
      <c r="C532" s="80" t="s">
        <v>1615</v>
      </c>
      <c r="D532" s="80" t="s">
        <v>9903</v>
      </c>
      <c r="E532" s="80" t="s">
        <v>19601</v>
      </c>
      <c r="F532" s="81" t="s">
        <v>3397</v>
      </c>
      <c r="G532" s="80" t="s">
        <v>18292</v>
      </c>
      <c r="H532" s="75"/>
      <c r="I532" s="80" t="s">
        <v>19599</v>
      </c>
      <c r="J532" s="75"/>
      <c r="K532" s="75"/>
      <c r="L532" s="75"/>
      <c r="M532" s="75"/>
      <c r="N532" s="75"/>
      <c r="O532" s="75"/>
      <c r="P532" s="75"/>
      <c r="Q532" s="75"/>
      <c r="R532" s="75"/>
      <c r="S532" s="75"/>
      <c r="T532" s="75"/>
      <c r="U532" s="75"/>
      <c r="V532" s="75"/>
      <c r="W532" s="75"/>
      <c r="X532" s="75"/>
      <c r="Y532" s="75"/>
    </row>
    <row r="533" spans="1:25" ht="38.25">
      <c r="A533" s="80" t="s">
        <v>19602</v>
      </c>
      <c r="B533" s="80" t="s">
        <v>1475</v>
      </c>
      <c r="C533" s="80" t="s">
        <v>1615</v>
      </c>
      <c r="D533" s="80" t="s">
        <v>9903</v>
      </c>
      <c r="E533" s="75"/>
      <c r="F533" s="81" t="s">
        <v>19603</v>
      </c>
      <c r="G533" s="80" t="s">
        <v>18559</v>
      </c>
      <c r="H533" s="75"/>
      <c r="I533" s="80" t="s">
        <v>19604</v>
      </c>
      <c r="J533" s="80" t="s">
        <v>19605</v>
      </c>
      <c r="K533" s="75"/>
      <c r="L533" s="75"/>
      <c r="M533" s="75"/>
      <c r="N533" s="75"/>
      <c r="O533" s="75"/>
      <c r="P533" s="75"/>
      <c r="Q533" s="75"/>
      <c r="R533" s="75"/>
      <c r="S533" s="75"/>
      <c r="T533" s="75"/>
      <c r="U533" s="75"/>
      <c r="V533" s="75"/>
      <c r="W533" s="75"/>
      <c r="X533" s="75"/>
      <c r="Y533" s="75"/>
    </row>
    <row r="534" spans="1:25" ht="38.25">
      <c r="A534" s="80" t="s">
        <v>19606</v>
      </c>
      <c r="B534" s="80" t="s">
        <v>1614</v>
      </c>
      <c r="C534" s="80" t="s">
        <v>1615</v>
      </c>
      <c r="D534" s="80" t="s">
        <v>9903</v>
      </c>
      <c r="E534" s="75"/>
      <c r="F534" s="81" t="s">
        <v>19607</v>
      </c>
      <c r="G534" s="80" t="s">
        <v>18559</v>
      </c>
      <c r="H534" s="75"/>
      <c r="I534" s="80" t="s">
        <v>19608</v>
      </c>
      <c r="J534" s="80" t="s">
        <v>19609</v>
      </c>
      <c r="K534" s="75"/>
      <c r="L534" s="75"/>
      <c r="M534" s="75"/>
      <c r="N534" s="75"/>
      <c r="O534" s="75"/>
      <c r="P534" s="75"/>
      <c r="Q534" s="75"/>
      <c r="R534" s="75"/>
      <c r="S534" s="75"/>
      <c r="T534" s="75"/>
      <c r="U534" s="75"/>
      <c r="V534" s="75"/>
      <c r="W534" s="75"/>
      <c r="X534" s="75"/>
      <c r="Y534" s="75"/>
    </row>
    <row r="535" spans="1:25" ht="25.5">
      <c r="A535" s="75" t="s">
        <v>19610</v>
      </c>
      <c r="B535" s="80" t="s">
        <v>1614</v>
      </c>
      <c r="C535" s="80" t="s">
        <v>1615</v>
      </c>
      <c r="D535" s="80" t="s">
        <v>9903</v>
      </c>
      <c r="E535" s="75"/>
      <c r="F535" s="73" t="s">
        <v>19611</v>
      </c>
      <c r="G535" s="80" t="s">
        <v>18280</v>
      </c>
      <c r="H535" s="75"/>
      <c r="I535" s="80" t="s">
        <v>19612</v>
      </c>
      <c r="J535" s="80" t="s">
        <v>19613</v>
      </c>
      <c r="K535" s="75"/>
      <c r="L535" s="75"/>
      <c r="M535" s="75"/>
      <c r="N535" s="75"/>
      <c r="O535" s="75"/>
      <c r="P535" s="75"/>
      <c r="Q535" s="75"/>
      <c r="R535" s="75"/>
      <c r="S535" s="75"/>
      <c r="T535" s="75"/>
      <c r="U535" s="75"/>
      <c r="V535" s="75"/>
      <c r="W535" s="75"/>
      <c r="X535" s="75"/>
      <c r="Y535" s="75"/>
    </row>
    <row r="536" spans="1:25" ht="25.5">
      <c r="A536" s="101" t="s">
        <v>3841</v>
      </c>
      <c r="B536" s="101" t="s">
        <v>1475</v>
      </c>
      <c r="C536" s="101" t="s">
        <v>3447</v>
      </c>
      <c r="F536" s="102" t="s">
        <v>28529</v>
      </c>
      <c r="G536" s="101" t="s">
        <v>28527</v>
      </c>
      <c r="I536" s="61" t="s">
        <v>28543</v>
      </c>
      <c r="J536" s="61" t="s">
        <v>28553</v>
      </c>
    </row>
    <row r="537" spans="1:25" ht="191.25">
      <c r="A537" s="80" t="s">
        <v>19614</v>
      </c>
      <c r="B537" s="80" t="s">
        <v>1475</v>
      </c>
      <c r="C537" s="80" t="s">
        <v>1615</v>
      </c>
      <c r="D537" s="80" t="s">
        <v>9903</v>
      </c>
      <c r="E537" s="80" t="s">
        <v>19615</v>
      </c>
      <c r="F537" s="81" t="s">
        <v>19616</v>
      </c>
      <c r="G537" s="80" t="s">
        <v>17540</v>
      </c>
      <c r="H537" s="75"/>
      <c r="I537" s="80" t="s">
        <v>19617</v>
      </c>
      <c r="J537" s="80" t="s">
        <v>19618</v>
      </c>
      <c r="K537" s="75"/>
      <c r="L537" s="75"/>
      <c r="M537" s="75"/>
      <c r="N537" s="75"/>
      <c r="O537" s="75"/>
      <c r="P537" s="75"/>
      <c r="Q537" s="75"/>
      <c r="R537" s="75"/>
      <c r="S537" s="75"/>
      <c r="T537" s="75"/>
      <c r="U537" s="75"/>
      <c r="V537" s="75"/>
      <c r="W537" s="75"/>
      <c r="X537" s="75"/>
      <c r="Y537" s="75"/>
    </row>
    <row r="538" spans="1:25">
      <c r="A538" s="80" t="s">
        <v>19619</v>
      </c>
      <c r="B538" s="80" t="s">
        <v>1475</v>
      </c>
      <c r="C538" s="80" t="s">
        <v>10510</v>
      </c>
      <c r="D538" s="80" t="s">
        <v>9903</v>
      </c>
      <c r="E538" s="75"/>
      <c r="F538" s="81" t="s">
        <v>19620</v>
      </c>
      <c r="G538" s="80" t="s">
        <v>17512</v>
      </c>
      <c r="H538" s="75"/>
      <c r="I538" s="75"/>
      <c r="J538" s="75"/>
      <c r="K538" s="75"/>
      <c r="L538" s="75"/>
      <c r="M538" s="75"/>
      <c r="N538" s="75"/>
      <c r="O538" s="75"/>
      <c r="P538" s="75"/>
      <c r="Q538" s="75"/>
      <c r="R538" s="75"/>
      <c r="S538" s="75"/>
      <c r="T538" s="75"/>
      <c r="U538" s="75"/>
      <c r="V538" s="75"/>
      <c r="W538" s="75"/>
      <c r="X538" s="75"/>
      <c r="Y538" s="75"/>
    </row>
    <row r="539" spans="1:25">
      <c r="A539" s="80" t="s">
        <v>3851</v>
      </c>
      <c r="B539" s="80" t="s">
        <v>1475</v>
      </c>
      <c r="C539" s="80" t="s">
        <v>76</v>
      </c>
      <c r="D539" s="75" t="s">
        <v>6788</v>
      </c>
      <c r="E539" s="75"/>
      <c r="F539" s="81" t="s">
        <v>3852</v>
      </c>
      <c r="G539" s="80" t="s">
        <v>17623</v>
      </c>
      <c r="H539" s="75"/>
      <c r="I539" s="75"/>
      <c r="J539" s="75"/>
      <c r="K539" s="75"/>
      <c r="L539" s="75"/>
      <c r="M539" s="75"/>
      <c r="N539" s="75"/>
      <c r="O539" s="75"/>
      <c r="P539" s="75"/>
      <c r="Q539" s="75"/>
      <c r="R539" s="75"/>
      <c r="S539" s="75"/>
      <c r="T539" s="75"/>
      <c r="U539" s="75"/>
      <c r="V539" s="75"/>
      <c r="W539" s="75"/>
      <c r="X539" s="75"/>
      <c r="Y539" s="75"/>
    </row>
    <row r="540" spans="1:25">
      <c r="A540" s="75" t="s">
        <v>3854</v>
      </c>
      <c r="B540" s="80" t="s">
        <v>1475</v>
      </c>
      <c r="C540" s="75" t="s">
        <v>5773</v>
      </c>
      <c r="D540" s="80" t="s">
        <v>9903</v>
      </c>
      <c r="E540" s="75"/>
      <c r="F540" s="73" t="s">
        <v>19621</v>
      </c>
      <c r="G540" s="80" t="s">
        <v>18508</v>
      </c>
      <c r="H540" s="75"/>
      <c r="I540" s="75"/>
      <c r="J540" s="75"/>
      <c r="K540" s="75"/>
      <c r="L540" s="75"/>
      <c r="M540" s="75"/>
      <c r="N540" s="75"/>
      <c r="O540" s="75"/>
      <c r="P540" s="75"/>
      <c r="Q540" s="75"/>
      <c r="R540" s="75"/>
      <c r="S540" s="75"/>
      <c r="T540" s="75"/>
      <c r="U540" s="75"/>
      <c r="V540" s="75"/>
      <c r="W540" s="75"/>
      <c r="X540" s="75"/>
      <c r="Y540" s="75"/>
    </row>
    <row r="541" spans="1:25">
      <c r="A541" s="80" t="s">
        <v>3854</v>
      </c>
      <c r="B541" s="80" t="s">
        <v>1475</v>
      </c>
      <c r="C541" s="80" t="s">
        <v>2552</v>
      </c>
      <c r="D541" s="75" t="s">
        <v>6788</v>
      </c>
      <c r="E541" s="75"/>
      <c r="F541" s="81" t="s">
        <v>3855</v>
      </c>
      <c r="G541" s="80" t="s">
        <v>17623</v>
      </c>
      <c r="H541" s="75"/>
      <c r="I541" s="75"/>
      <c r="J541" s="75"/>
      <c r="K541" s="75"/>
      <c r="L541" s="75"/>
      <c r="M541" s="75"/>
      <c r="N541" s="75"/>
      <c r="O541" s="75"/>
      <c r="P541" s="75"/>
      <c r="Q541" s="75"/>
      <c r="R541" s="75"/>
      <c r="S541" s="75"/>
      <c r="T541" s="75"/>
      <c r="U541" s="75"/>
      <c r="V541" s="75"/>
      <c r="W541" s="75"/>
      <c r="X541" s="75"/>
      <c r="Y541" s="75"/>
    </row>
    <row r="542" spans="1:25">
      <c r="A542" s="80" t="s">
        <v>3862</v>
      </c>
      <c r="B542" s="80" t="s">
        <v>1475</v>
      </c>
      <c r="C542" s="80" t="s">
        <v>1719</v>
      </c>
      <c r="D542" s="80" t="s">
        <v>594</v>
      </c>
      <c r="E542" s="75"/>
      <c r="F542" s="81" t="s">
        <v>3864</v>
      </c>
      <c r="G542" s="80" t="s">
        <v>19622</v>
      </c>
      <c r="H542" s="75"/>
      <c r="I542" s="75"/>
      <c r="J542" s="75"/>
      <c r="K542" s="75"/>
      <c r="L542" s="75"/>
      <c r="M542" s="75"/>
      <c r="N542" s="75"/>
      <c r="O542" s="75"/>
      <c r="P542" s="75"/>
      <c r="Q542" s="75"/>
      <c r="R542" s="75"/>
      <c r="S542" s="75"/>
      <c r="T542" s="75"/>
      <c r="U542" s="75"/>
      <c r="V542" s="75"/>
      <c r="W542" s="75"/>
      <c r="X542" s="75"/>
      <c r="Y542" s="75"/>
    </row>
    <row r="543" spans="1:25">
      <c r="A543" s="75" t="s">
        <v>19623</v>
      </c>
      <c r="B543" s="80" t="s">
        <v>1475</v>
      </c>
      <c r="C543" s="80" t="s">
        <v>1615</v>
      </c>
      <c r="D543" s="80" t="s">
        <v>9903</v>
      </c>
      <c r="E543" s="75"/>
      <c r="F543" s="73" t="s">
        <v>19624</v>
      </c>
      <c r="G543" s="80" t="s">
        <v>18280</v>
      </c>
      <c r="H543" s="75"/>
      <c r="I543" s="75"/>
      <c r="J543" s="75"/>
      <c r="K543" s="75"/>
      <c r="L543" s="75"/>
      <c r="M543" s="75"/>
      <c r="N543" s="75"/>
      <c r="O543" s="75"/>
      <c r="P543" s="75"/>
      <c r="Q543" s="75"/>
      <c r="R543" s="75"/>
      <c r="S543" s="75"/>
      <c r="T543" s="75"/>
      <c r="U543" s="75"/>
      <c r="V543" s="75"/>
      <c r="W543" s="75"/>
      <c r="X543" s="75"/>
      <c r="Y543" s="75"/>
    </row>
    <row r="544" spans="1:25" ht="127.5">
      <c r="A544" s="80" t="s">
        <v>19625</v>
      </c>
      <c r="B544" s="80" t="s">
        <v>1475</v>
      </c>
      <c r="C544" s="80" t="s">
        <v>1615</v>
      </c>
      <c r="D544" s="80" t="s">
        <v>9903</v>
      </c>
      <c r="E544" s="80" t="s">
        <v>19626</v>
      </c>
      <c r="F544" s="81" t="s">
        <v>19627</v>
      </c>
      <c r="G544" s="80" t="s">
        <v>19628</v>
      </c>
      <c r="H544" s="75"/>
      <c r="I544" s="80" t="s">
        <v>19629</v>
      </c>
      <c r="J544" s="80" t="s">
        <v>19630</v>
      </c>
      <c r="K544" s="75"/>
      <c r="L544" s="75"/>
      <c r="M544" s="75"/>
      <c r="N544" s="75"/>
      <c r="O544" s="75"/>
      <c r="P544" s="75"/>
      <c r="Q544" s="75"/>
      <c r="R544" s="75"/>
      <c r="S544" s="75"/>
      <c r="T544" s="75"/>
      <c r="U544" s="75"/>
      <c r="V544" s="75"/>
      <c r="W544" s="75"/>
      <c r="X544" s="75"/>
      <c r="Y544" s="75"/>
    </row>
    <row r="545" spans="1:25" ht="178.5">
      <c r="A545" s="101" t="s">
        <v>3882</v>
      </c>
      <c r="B545" s="101" t="s">
        <v>1475</v>
      </c>
      <c r="C545" s="101" t="s">
        <v>18760</v>
      </c>
      <c r="D545" s="75" t="s">
        <v>24097</v>
      </c>
      <c r="F545" s="102" t="s">
        <v>27436</v>
      </c>
      <c r="G545" s="101" t="s">
        <v>27437</v>
      </c>
      <c r="I545" s="61" t="s">
        <v>27451</v>
      </c>
      <c r="J545" s="61" t="s">
        <v>27453</v>
      </c>
    </row>
    <row r="546" spans="1:25" ht="25.5">
      <c r="A546" s="101" t="s">
        <v>27438</v>
      </c>
      <c r="B546" s="101" t="s">
        <v>1614</v>
      </c>
      <c r="C546" s="101" t="s">
        <v>18760</v>
      </c>
      <c r="D546" s="75" t="s">
        <v>24097</v>
      </c>
      <c r="F546" s="102" t="s">
        <v>27439</v>
      </c>
      <c r="G546" s="101" t="s">
        <v>27437</v>
      </c>
      <c r="H546" s="61" t="s">
        <v>27450</v>
      </c>
      <c r="I546" s="61" t="s">
        <v>27452</v>
      </c>
      <c r="J546" s="61" t="s">
        <v>27454</v>
      </c>
    </row>
    <row r="547" spans="1:25" ht="25.5">
      <c r="A547" s="80" t="s">
        <v>19631</v>
      </c>
      <c r="B547" s="80" t="s">
        <v>1475</v>
      </c>
      <c r="C547" s="80" t="s">
        <v>1790</v>
      </c>
      <c r="D547" s="80" t="s">
        <v>20533</v>
      </c>
      <c r="E547" s="75"/>
      <c r="F547" s="81" t="s">
        <v>19632</v>
      </c>
      <c r="G547" s="80" t="s">
        <v>17486</v>
      </c>
      <c r="H547" s="75"/>
      <c r="I547" s="80" t="s">
        <v>19633</v>
      </c>
      <c r="J547" s="80" t="s">
        <v>19634</v>
      </c>
      <c r="K547" s="75"/>
      <c r="L547" s="75"/>
      <c r="M547" s="75"/>
      <c r="N547" s="75"/>
      <c r="O547" s="75"/>
      <c r="P547" s="75"/>
      <c r="Q547" s="75"/>
      <c r="R547" s="75"/>
      <c r="S547" s="75"/>
      <c r="T547" s="75"/>
      <c r="U547" s="75"/>
      <c r="V547" s="75"/>
      <c r="W547" s="75"/>
      <c r="X547" s="75"/>
      <c r="Y547" s="75"/>
    </row>
    <row r="548" spans="1:25" ht="89.25">
      <c r="A548" s="80" t="s">
        <v>3894</v>
      </c>
      <c r="B548" s="80" t="s">
        <v>1475</v>
      </c>
      <c r="C548" s="80" t="s">
        <v>3897</v>
      </c>
      <c r="D548" s="80" t="s">
        <v>594</v>
      </c>
      <c r="E548" s="80" t="s">
        <v>19635</v>
      </c>
      <c r="F548" s="81" t="s">
        <v>3896</v>
      </c>
      <c r="G548" s="80" t="s">
        <v>18331</v>
      </c>
      <c r="H548" s="75"/>
      <c r="I548" s="80" t="s">
        <v>19636</v>
      </c>
      <c r="J548" s="80" t="s">
        <v>19637</v>
      </c>
      <c r="K548" s="75"/>
      <c r="L548" s="75"/>
      <c r="M548" s="75"/>
      <c r="N548" s="75"/>
      <c r="O548" s="75"/>
      <c r="P548" s="75"/>
      <c r="Q548" s="75"/>
      <c r="R548" s="75"/>
      <c r="S548" s="75"/>
      <c r="T548" s="75"/>
      <c r="U548" s="75"/>
      <c r="V548" s="75"/>
      <c r="W548" s="75"/>
      <c r="X548" s="75"/>
      <c r="Y548" s="75"/>
    </row>
    <row r="549" spans="1:25">
      <c r="A549" s="80" t="s">
        <v>3905</v>
      </c>
      <c r="B549" s="80" t="s">
        <v>1852</v>
      </c>
      <c r="C549" s="75" t="s">
        <v>18760</v>
      </c>
      <c r="D549" s="75" t="s">
        <v>24097</v>
      </c>
      <c r="E549" s="75"/>
      <c r="F549" s="81" t="s">
        <v>3947</v>
      </c>
      <c r="G549" s="80" t="s">
        <v>18213</v>
      </c>
      <c r="H549" s="75"/>
      <c r="I549" s="75"/>
      <c r="J549" s="75"/>
      <c r="K549" s="75"/>
      <c r="L549" s="75"/>
      <c r="M549" s="75"/>
      <c r="N549" s="75"/>
      <c r="O549" s="75"/>
      <c r="P549" s="75"/>
      <c r="Q549" s="75"/>
      <c r="R549" s="75"/>
      <c r="S549" s="75"/>
      <c r="T549" s="75"/>
      <c r="U549" s="75"/>
      <c r="V549" s="75"/>
      <c r="W549" s="75"/>
      <c r="X549" s="75"/>
      <c r="Y549" s="75"/>
    </row>
    <row r="550" spans="1:25" ht="25.5">
      <c r="A550" s="80" t="s">
        <v>3910</v>
      </c>
      <c r="B550" s="80" t="s">
        <v>1511</v>
      </c>
      <c r="C550" s="80" t="s">
        <v>1506</v>
      </c>
      <c r="D550" s="80" t="s">
        <v>26176</v>
      </c>
      <c r="E550" s="75"/>
      <c r="F550" s="81" t="s">
        <v>19638</v>
      </c>
      <c r="G550" s="80" t="s">
        <v>19639</v>
      </c>
      <c r="H550" s="75"/>
      <c r="I550" s="80" t="s">
        <v>18783</v>
      </c>
      <c r="J550" s="75"/>
      <c r="K550" s="75"/>
      <c r="L550" s="75"/>
      <c r="M550" s="75"/>
      <c r="N550" s="75"/>
      <c r="O550" s="75"/>
      <c r="P550" s="75"/>
      <c r="Q550" s="75"/>
      <c r="R550" s="75"/>
      <c r="S550" s="75"/>
      <c r="T550" s="75"/>
      <c r="U550" s="75"/>
      <c r="V550" s="75"/>
      <c r="W550" s="75"/>
      <c r="X550" s="75"/>
      <c r="Y550" s="75"/>
    </row>
    <row r="551" spans="1:25" ht="51">
      <c r="A551" s="75" t="s">
        <v>19640</v>
      </c>
      <c r="B551" s="75" t="s">
        <v>19458</v>
      </c>
      <c r="C551" s="75" t="s">
        <v>1485</v>
      </c>
      <c r="D551" s="75" t="s">
        <v>594</v>
      </c>
      <c r="E551" s="80" t="s">
        <v>17381</v>
      </c>
      <c r="F551" s="73" t="s">
        <v>19641</v>
      </c>
      <c r="G551" s="80" t="s">
        <v>17602</v>
      </c>
      <c r="H551" s="75"/>
      <c r="I551" s="80" t="s">
        <v>19642</v>
      </c>
      <c r="J551" s="80" t="s">
        <v>19643</v>
      </c>
      <c r="K551" s="75"/>
      <c r="L551" s="75"/>
      <c r="M551" s="75"/>
      <c r="N551" s="75"/>
      <c r="O551" s="75"/>
      <c r="P551" s="75"/>
      <c r="Q551" s="75"/>
      <c r="R551" s="75"/>
      <c r="S551" s="75"/>
      <c r="T551" s="75"/>
      <c r="U551" s="75"/>
      <c r="V551" s="75"/>
      <c r="W551" s="75"/>
      <c r="X551" s="75"/>
      <c r="Y551" s="75"/>
    </row>
    <row r="552" spans="1:25" ht="191.25">
      <c r="A552" s="80" t="s">
        <v>3927</v>
      </c>
      <c r="B552" s="80" t="s">
        <v>1475</v>
      </c>
      <c r="C552" s="80" t="s">
        <v>1615</v>
      </c>
      <c r="D552" s="80" t="s">
        <v>9903</v>
      </c>
      <c r="E552" s="80" t="s">
        <v>19644</v>
      </c>
      <c r="F552" s="81" t="s">
        <v>19645</v>
      </c>
      <c r="G552" s="80" t="s">
        <v>18127</v>
      </c>
      <c r="H552" s="75"/>
      <c r="I552" s="80" t="s">
        <v>19646</v>
      </c>
      <c r="J552" s="80" t="s">
        <v>19647</v>
      </c>
      <c r="K552" s="75"/>
      <c r="L552" s="75"/>
      <c r="M552" s="75"/>
      <c r="N552" s="75"/>
      <c r="O552" s="75"/>
      <c r="P552" s="75"/>
      <c r="Q552" s="75"/>
      <c r="R552" s="75"/>
      <c r="S552" s="75"/>
      <c r="T552" s="75"/>
      <c r="U552" s="75"/>
      <c r="V552" s="75"/>
      <c r="W552" s="75"/>
      <c r="X552" s="75"/>
      <c r="Y552" s="75"/>
    </row>
    <row r="553" spans="1:25" ht="204">
      <c r="A553" s="80" t="s">
        <v>3927</v>
      </c>
      <c r="B553" s="80" t="s">
        <v>1852</v>
      </c>
      <c r="C553" s="80" t="s">
        <v>1615</v>
      </c>
      <c r="D553" s="80" t="s">
        <v>9903</v>
      </c>
      <c r="E553" s="75"/>
      <c r="F553" s="81" t="s">
        <v>19648</v>
      </c>
      <c r="G553" s="80" t="s">
        <v>18127</v>
      </c>
      <c r="H553" s="75"/>
      <c r="I553" s="80" t="s">
        <v>19646</v>
      </c>
      <c r="J553" s="80" t="s">
        <v>19649</v>
      </c>
      <c r="K553" s="75"/>
      <c r="L553" s="75"/>
      <c r="M553" s="75"/>
      <c r="N553" s="75"/>
      <c r="O553" s="75"/>
      <c r="P553" s="75"/>
      <c r="Q553" s="75"/>
      <c r="R553" s="75"/>
      <c r="S553" s="75"/>
      <c r="T553" s="75"/>
      <c r="U553" s="75"/>
      <c r="V553" s="75"/>
      <c r="W553" s="75"/>
      <c r="X553" s="75"/>
      <c r="Y553" s="75"/>
    </row>
    <row r="554" spans="1:25" ht="102">
      <c r="A554" s="80" t="s">
        <v>19650</v>
      </c>
      <c r="B554" s="80" t="s">
        <v>1475</v>
      </c>
      <c r="C554" s="80" t="s">
        <v>1485</v>
      </c>
      <c r="D554" s="75" t="s">
        <v>594</v>
      </c>
      <c r="E554" s="80" t="s">
        <v>19651</v>
      </c>
      <c r="F554" s="81" t="s">
        <v>3931</v>
      </c>
      <c r="G554" s="80" t="s">
        <v>17999</v>
      </c>
      <c r="H554" s="75"/>
      <c r="I554" s="80" t="s">
        <v>19652</v>
      </c>
      <c r="J554" s="80" t="s">
        <v>19653</v>
      </c>
      <c r="K554" s="75"/>
      <c r="L554" s="75"/>
      <c r="M554" s="75"/>
      <c r="N554" s="75"/>
      <c r="O554" s="75"/>
      <c r="P554" s="75"/>
      <c r="Q554" s="75"/>
      <c r="R554" s="75"/>
      <c r="S554" s="75"/>
      <c r="T554" s="75"/>
      <c r="U554" s="75"/>
      <c r="V554" s="75"/>
      <c r="W554" s="75"/>
      <c r="X554" s="75"/>
      <c r="Y554" s="75"/>
    </row>
    <row r="555" spans="1:25">
      <c r="A555" s="75" t="s">
        <v>3957</v>
      </c>
      <c r="B555" s="80" t="s">
        <v>1475</v>
      </c>
      <c r="C555" s="75" t="s">
        <v>1993</v>
      </c>
      <c r="D555" s="80" t="s">
        <v>594</v>
      </c>
      <c r="E555" s="75"/>
      <c r="F555" s="73" t="s">
        <v>3958</v>
      </c>
      <c r="G555" s="80" t="s">
        <v>18077</v>
      </c>
      <c r="H555" s="75"/>
      <c r="I555" s="75"/>
      <c r="J555" s="75"/>
      <c r="K555" s="75"/>
      <c r="L555" s="75"/>
      <c r="M555" s="75"/>
      <c r="N555" s="75"/>
      <c r="O555" s="75"/>
      <c r="P555" s="75"/>
      <c r="Q555" s="75"/>
      <c r="R555" s="75"/>
      <c r="S555" s="75"/>
      <c r="T555" s="75"/>
      <c r="U555" s="75"/>
      <c r="V555" s="75"/>
      <c r="W555" s="75"/>
      <c r="X555" s="75"/>
      <c r="Y555" s="75"/>
    </row>
    <row r="556" spans="1:25" ht="25.5">
      <c r="A556" s="96" t="s">
        <v>26982</v>
      </c>
      <c r="B556" s="96" t="s">
        <v>1614</v>
      </c>
      <c r="C556" s="96" t="s">
        <v>13795</v>
      </c>
      <c r="D556" s="101" t="s">
        <v>24097</v>
      </c>
      <c r="E556" s="96" t="s">
        <v>17381</v>
      </c>
      <c r="F556" s="97" t="s">
        <v>26983</v>
      </c>
      <c r="G556" s="96" t="s">
        <v>26883</v>
      </c>
      <c r="I556" s="61" t="s">
        <v>26986</v>
      </c>
      <c r="J556" s="61" t="s">
        <v>26988</v>
      </c>
    </row>
    <row r="557" spans="1:25" ht="25.5">
      <c r="A557" s="96" t="s">
        <v>26984</v>
      </c>
      <c r="B557" s="96" t="s">
        <v>1614</v>
      </c>
      <c r="C557" s="96" t="s">
        <v>13795</v>
      </c>
      <c r="D557" s="101" t="s">
        <v>24097</v>
      </c>
      <c r="E557" s="96" t="s">
        <v>17381</v>
      </c>
      <c r="F557" s="97" t="s">
        <v>26985</v>
      </c>
      <c r="G557" s="96" t="s">
        <v>26883</v>
      </c>
      <c r="I557" s="61" t="s">
        <v>26987</v>
      </c>
      <c r="J557" s="61" t="s">
        <v>26988</v>
      </c>
    </row>
    <row r="558" spans="1:25" ht="25.5">
      <c r="A558" s="80" t="s">
        <v>19654</v>
      </c>
      <c r="B558" s="80" t="s">
        <v>1475</v>
      </c>
      <c r="C558" s="80" t="s">
        <v>3731</v>
      </c>
      <c r="D558" s="80" t="s">
        <v>594</v>
      </c>
      <c r="E558" s="75"/>
      <c r="F558" s="81" t="s">
        <v>19655</v>
      </c>
      <c r="G558" s="80" t="s">
        <v>18358</v>
      </c>
      <c r="H558" s="75"/>
      <c r="I558" s="80" t="s">
        <v>19656</v>
      </c>
      <c r="J558" s="75"/>
      <c r="K558" s="75"/>
      <c r="L558" s="75"/>
      <c r="M558" s="75"/>
      <c r="N558" s="75"/>
      <c r="O558" s="75"/>
      <c r="P558" s="75"/>
      <c r="Q558" s="75"/>
      <c r="R558" s="75"/>
      <c r="S558" s="75"/>
      <c r="T558" s="75"/>
      <c r="U558" s="75"/>
      <c r="V558" s="75"/>
      <c r="W558" s="75"/>
      <c r="X558" s="75"/>
      <c r="Y558" s="75"/>
    </row>
    <row r="559" spans="1:25" ht="102">
      <c r="A559" s="80" t="s">
        <v>19657</v>
      </c>
      <c r="B559" s="80" t="s">
        <v>1511</v>
      </c>
      <c r="C559" s="80" t="s">
        <v>1615</v>
      </c>
      <c r="D559" s="80" t="s">
        <v>9903</v>
      </c>
      <c r="E559" s="75"/>
      <c r="F559" s="81" t="s">
        <v>19658</v>
      </c>
      <c r="G559" s="80" t="s">
        <v>17540</v>
      </c>
      <c r="H559" s="75"/>
      <c r="I559" s="80" t="s">
        <v>19659</v>
      </c>
      <c r="J559" s="80" t="s">
        <v>19660</v>
      </c>
      <c r="K559" s="75"/>
      <c r="L559" s="75"/>
      <c r="M559" s="75"/>
      <c r="N559" s="75"/>
      <c r="O559" s="75"/>
      <c r="P559" s="75"/>
      <c r="Q559" s="75"/>
      <c r="R559" s="75"/>
      <c r="S559" s="75"/>
      <c r="T559" s="75"/>
      <c r="U559" s="75"/>
      <c r="V559" s="75"/>
      <c r="W559" s="75"/>
      <c r="X559" s="75"/>
      <c r="Y559" s="75"/>
    </row>
    <row r="560" spans="1:25" ht="102">
      <c r="A560" s="80" t="s">
        <v>19661</v>
      </c>
      <c r="B560" s="80" t="s">
        <v>1475</v>
      </c>
      <c r="C560" s="80" t="s">
        <v>1615</v>
      </c>
      <c r="D560" s="80" t="s">
        <v>9903</v>
      </c>
      <c r="E560" s="80" t="s">
        <v>19662</v>
      </c>
      <c r="F560" s="81" t="s">
        <v>19663</v>
      </c>
      <c r="G560" s="80" t="s">
        <v>17540</v>
      </c>
      <c r="H560" s="75"/>
      <c r="I560" s="80" t="s">
        <v>19659</v>
      </c>
      <c r="J560" s="80" t="s">
        <v>19660</v>
      </c>
      <c r="K560" s="75"/>
      <c r="L560" s="75"/>
      <c r="M560" s="75"/>
      <c r="N560" s="75"/>
      <c r="O560" s="75"/>
      <c r="P560" s="75"/>
      <c r="Q560" s="75"/>
      <c r="R560" s="75"/>
      <c r="S560" s="75"/>
      <c r="T560" s="75"/>
      <c r="U560" s="75"/>
      <c r="V560" s="75"/>
      <c r="W560" s="75"/>
      <c r="X560" s="75"/>
      <c r="Y560" s="75"/>
    </row>
    <row r="561" spans="1:25" ht="25.5">
      <c r="A561" s="80" t="s">
        <v>19664</v>
      </c>
      <c r="B561" s="80" t="s">
        <v>1614</v>
      </c>
      <c r="C561" s="80" t="s">
        <v>1615</v>
      </c>
      <c r="D561" s="80" t="s">
        <v>9903</v>
      </c>
      <c r="E561" s="75"/>
      <c r="F561" s="81" t="s">
        <v>19665</v>
      </c>
      <c r="G561" s="80" t="s">
        <v>17540</v>
      </c>
      <c r="H561" s="75"/>
      <c r="I561" s="80" t="s">
        <v>19666</v>
      </c>
      <c r="J561" s="80" t="s">
        <v>19667</v>
      </c>
      <c r="K561" s="75"/>
      <c r="L561" s="75"/>
      <c r="M561" s="75"/>
      <c r="N561" s="75"/>
      <c r="O561" s="75"/>
      <c r="P561" s="75"/>
      <c r="Q561" s="75"/>
      <c r="R561" s="75"/>
      <c r="S561" s="75"/>
      <c r="T561" s="75"/>
      <c r="U561" s="75"/>
      <c r="V561" s="75"/>
      <c r="W561" s="75"/>
      <c r="X561" s="75"/>
      <c r="Y561" s="75"/>
    </row>
    <row r="562" spans="1:25" ht="38.25">
      <c r="A562" s="75" t="s">
        <v>19668</v>
      </c>
      <c r="B562" s="75" t="s">
        <v>1475</v>
      </c>
      <c r="C562" s="80" t="s">
        <v>19671</v>
      </c>
      <c r="D562" s="80" t="s">
        <v>26444</v>
      </c>
      <c r="E562" s="75"/>
      <c r="F562" s="73" t="s">
        <v>27684</v>
      </c>
      <c r="G562" s="75" t="s">
        <v>19669</v>
      </c>
      <c r="H562" s="75"/>
      <c r="I562" s="75"/>
      <c r="J562" s="75"/>
      <c r="K562" s="75"/>
      <c r="L562" s="75"/>
      <c r="M562" s="75"/>
      <c r="N562" s="75"/>
      <c r="O562" s="75"/>
      <c r="P562" s="75"/>
      <c r="Q562" s="75"/>
      <c r="R562" s="75"/>
      <c r="S562" s="75"/>
      <c r="T562" s="75"/>
      <c r="U562" s="75"/>
      <c r="V562" s="75"/>
      <c r="W562" s="75"/>
      <c r="X562" s="75"/>
      <c r="Y562" s="75"/>
    </row>
    <row r="563" spans="1:25" ht="25.5">
      <c r="A563" s="80" t="s">
        <v>19670</v>
      </c>
      <c r="B563" s="80" t="s">
        <v>1614</v>
      </c>
      <c r="C563" s="80" t="s">
        <v>19671</v>
      </c>
      <c r="D563" s="75" t="s">
        <v>26444</v>
      </c>
      <c r="E563" s="75"/>
      <c r="F563" s="81" t="s">
        <v>19672</v>
      </c>
      <c r="G563" s="80" t="s">
        <v>19495</v>
      </c>
      <c r="H563" s="75"/>
      <c r="I563" s="80" t="s">
        <v>19673</v>
      </c>
      <c r="J563" s="75"/>
      <c r="K563" s="75"/>
      <c r="L563" s="75"/>
      <c r="M563" s="75"/>
      <c r="N563" s="75"/>
      <c r="O563" s="75"/>
      <c r="P563" s="75"/>
      <c r="Q563" s="75"/>
      <c r="R563" s="75"/>
      <c r="S563" s="75"/>
      <c r="T563" s="75"/>
      <c r="U563" s="75"/>
      <c r="V563" s="75"/>
      <c r="W563" s="75"/>
      <c r="X563" s="75"/>
      <c r="Y563" s="75"/>
    </row>
    <row r="564" spans="1:25" ht="178.5">
      <c r="A564" s="75" t="s">
        <v>19674</v>
      </c>
      <c r="B564" s="80" t="s">
        <v>1614</v>
      </c>
      <c r="C564" s="80" t="s">
        <v>1485</v>
      </c>
      <c r="D564" s="75" t="s">
        <v>594</v>
      </c>
      <c r="E564" s="80" t="s">
        <v>19675</v>
      </c>
      <c r="F564" s="73" t="s">
        <v>19676</v>
      </c>
      <c r="G564" s="80" t="s">
        <v>19563</v>
      </c>
      <c r="H564" s="80" t="s">
        <v>19677</v>
      </c>
      <c r="I564" s="80" t="s">
        <v>19678</v>
      </c>
      <c r="J564" s="80" t="s">
        <v>19679</v>
      </c>
      <c r="K564" s="75"/>
      <c r="L564" s="75"/>
      <c r="M564" s="75"/>
      <c r="N564" s="75"/>
      <c r="O564" s="75"/>
      <c r="P564" s="75"/>
      <c r="Q564" s="75"/>
      <c r="R564" s="75"/>
      <c r="S564" s="75"/>
      <c r="T564" s="75"/>
      <c r="U564" s="75"/>
      <c r="V564" s="75"/>
      <c r="W564" s="75"/>
      <c r="X564" s="75"/>
      <c r="Y564" s="75"/>
    </row>
    <row r="565" spans="1:25" ht="63.75">
      <c r="A565" s="80" t="s">
        <v>3972</v>
      </c>
      <c r="B565" s="80" t="s">
        <v>1475</v>
      </c>
      <c r="C565" s="80" t="s">
        <v>958</v>
      </c>
      <c r="D565" s="80" t="s">
        <v>20533</v>
      </c>
      <c r="E565" s="75"/>
      <c r="F565" s="81" t="s">
        <v>3973</v>
      </c>
      <c r="G565" s="80" t="s">
        <v>18306</v>
      </c>
      <c r="H565" s="80" t="s">
        <v>19680</v>
      </c>
      <c r="I565" s="80" t="s">
        <v>19681</v>
      </c>
      <c r="J565" s="80" t="s">
        <v>19682</v>
      </c>
      <c r="K565" s="75"/>
      <c r="L565" s="75"/>
      <c r="M565" s="75"/>
      <c r="N565" s="75"/>
      <c r="O565" s="75"/>
      <c r="P565" s="75"/>
      <c r="Q565" s="75"/>
      <c r="R565" s="75"/>
      <c r="S565" s="75"/>
      <c r="T565" s="75"/>
      <c r="U565" s="75"/>
      <c r="V565" s="75"/>
      <c r="W565" s="75"/>
      <c r="X565" s="75"/>
      <c r="Y565" s="75"/>
    </row>
    <row r="566" spans="1:25">
      <c r="A566" s="80" t="s">
        <v>19683</v>
      </c>
      <c r="B566" s="80" t="s">
        <v>18268</v>
      </c>
      <c r="C566" s="80" t="s">
        <v>958</v>
      </c>
      <c r="D566" s="80" t="s">
        <v>20533</v>
      </c>
      <c r="E566" s="75"/>
      <c r="F566" s="81" t="s">
        <v>3974</v>
      </c>
      <c r="G566" s="80" t="s">
        <v>18306</v>
      </c>
      <c r="H566" s="80" t="s">
        <v>19680</v>
      </c>
      <c r="I566" s="80" t="s">
        <v>19681</v>
      </c>
      <c r="J566" s="80" t="s">
        <v>19684</v>
      </c>
      <c r="K566" s="75"/>
      <c r="L566" s="75"/>
      <c r="M566" s="75"/>
      <c r="N566" s="75"/>
      <c r="O566" s="75"/>
      <c r="P566" s="75"/>
      <c r="Q566" s="75"/>
      <c r="R566" s="75"/>
      <c r="S566" s="75"/>
      <c r="T566" s="75"/>
      <c r="U566" s="75"/>
      <c r="V566" s="75"/>
      <c r="W566" s="75"/>
      <c r="X566" s="75"/>
      <c r="Y566" s="75"/>
    </row>
    <row r="567" spans="1:25" ht="25.5">
      <c r="A567" s="80" t="s">
        <v>19685</v>
      </c>
      <c r="B567" s="80" t="s">
        <v>1600</v>
      </c>
      <c r="C567" s="80" t="s">
        <v>1893</v>
      </c>
      <c r="D567" s="80" t="s">
        <v>594</v>
      </c>
      <c r="E567" s="75"/>
      <c r="F567" s="81" t="s">
        <v>10448</v>
      </c>
      <c r="G567" s="80" t="s">
        <v>18407</v>
      </c>
      <c r="H567" s="80" t="s">
        <v>19686</v>
      </c>
      <c r="I567" s="80" t="s">
        <v>19687</v>
      </c>
      <c r="J567" s="75"/>
      <c r="K567" s="75"/>
      <c r="L567" s="75"/>
      <c r="M567" s="75"/>
      <c r="N567" s="75"/>
      <c r="O567" s="75"/>
      <c r="P567" s="75"/>
      <c r="Q567" s="75"/>
      <c r="R567" s="75"/>
      <c r="S567" s="75"/>
      <c r="T567" s="75"/>
      <c r="U567" s="75"/>
      <c r="V567" s="75"/>
      <c r="W567" s="75"/>
      <c r="X567" s="75"/>
      <c r="Y567" s="75"/>
    </row>
    <row r="568" spans="1:25">
      <c r="A568" s="75" t="s">
        <v>19688</v>
      </c>
      <c r="B568" s="80" t="s">
        <v>1475</v>
      </c>
      <c r="C568" s="80" t="s">
        <v>1615</v>
      </c>
      <c r="D568" s="80" t="s">
        <v>9903</v>
      </c>
      <c r="E568" s="75"/>
      <c r="F568" s="73" t="s">
        <v>19689</v>
      </c>
      <c r="G568" s="80" t="s">
        <v>18280</v>
      </c>
      <c r="H568" s="75"/>
      <c r="I568" s="75"/>
      <c r="J568" s="75"/>
      <c r="K568" s="75"/>
      <c r="L568" s="75"/>
      <c r="M568" s="75"/>
      <c r="N568" s="75"/>
      <c r="O568" s="75"/>
      <c r="P568" s="75"/>
      <c r="Q568" s="75"/>
      <c r="R568" s="75"/>
      <c r="S568" s="75"/>
      <c r="T568" s="75"/>
      <c r="U568" s="75"/>
      <c r="V568" s="75"/>
      <c r="W568" s="75"/>
      <c r="X568" s="75"/>
      <c r="Y568" s="75"/>
    </row>
    <row r="569" spans="1:25">
      <c r="A569" s="80" t="s">
        <v>3979</v>
      </c>
      <c r="B569" s="80" t="s">
        <v>18268</v>
      </c>
      <c r="C569" s="80" t="s">
        <v>1469</v>
      </c>
      <c r="D569" s="75" t="s">
        <v>1469</v>
      </c>
      <c r="E569" s="75"/>
      <c r="F569" s="81" t="s">
        <v>3980</v>
      </c>
      <c r="G569" s="80" t="s">
        <v>18213</v>
      </c>
      <c r="H569" s="75"/>
      <c r="I569" s="75"/>
      <c r="J569" s="75"/>
      <c r="K569" s="75"/>
      <c r="L569" s="75"/>
      <c r="M569" s="75"/>
      <c r="N569" s="75"/>
      <c r="O569" s="75"/>
      <c r="P569" s="75"/>
      <c r="Q569" s="75"/>
      <c r="R569" s="75"/>
      <c r="S569" s="75"/>
      <c r="T569" s="75"/>
      <c r="U569" s="75"/>
      <c r="V569" s="75"/>
      <c r="W569" s="75"/>
      <c r="X569" s="75"/>
      <c r="Y569" s="75"/>
    </row>
    <row r="570" spans="1:25" ht="25.5">
      <c r="A570" s="80" t="s">
        <v>3986</v>
      </c>
      <c r="B570" s="80" t="s">
        <v>1529</v>
      </c>
      <c r="C570" s="80" t="s">
        <v>3986</v>
      </c>
      <c r="D570" s="75"/>
      <c r="E570" s="75" t="s">
        <v>19690</v>
      </c>
      <c r="F570" s="81" t="s">
        <v>19691</v>
      </c>
      <c r="G570" s="80" t="s">
        <v>19404</v>
      </c>
      <c r="H570" s="80" t="s">
        <v>19692</v>
      </c>
      <c r="I570" s="80" t="s">
        <v>18206</v>
      </c>
      <c r="J570" s="75"/>
      <c r="K570" s="75"/>
      <c r="L570" s="75"/>
      <c r="M570" s="75"/>
      <c r="N570" s="75"/>
      <c r="O570" s="75"/>
      <c r="P570" s="75"/>
      <c r="Q570" s="75"/>
      <c r="R570" s="75"/>
      <c r="S570" s="75"/>
      <c r="T570" s="75"/>
      <c r="U570" s="75"/>
      <c r="V570" s="75"/>
      <c r="W570" s="75"/>
      <c r="X570" s="75"/>
      <c r="Y570" s="75"/>
    </row>
    <row r="571" spans="1:25">
      <c r="A571" s="80" t="s">
        <v>3986</v>
      </c>
      <c r="B571" s="80" t="s">
        <v>1475</v>
      </c>
      <c r="C571" s="80" t="s">
        <v>3986</v>
      </c>
      <c r="D571" s="75"/>
      <c r="E571" s="75" t="s">
        <v>19690</v>
      </c>
      <c r="F571" s="81" t="s">
        <v>19693</v>
      </c>
      <c r="G571" s="80" t="s">
        <v>19404</v>
      </c>
      <c r="H571" s="75"/>
      <c r="I571" s="80" t="s">
        <v>19694</v>
      </c>
      <c r="J571" s="75"/>
      <c r="K571" s="75"/>
      <c r="L571" s="75"/>
      <c r="M571" s="75"/>
      <c r="N571" s="75"/>
      <c r="O571" s="75"/>
      <c r="P571" s="75"/>
      <c r="Q571" s="75"/>
      <c r="R571" s="75"/>
      <c r="S571" s="75"/>
      <c r="T571" s="75"/>
      <c r="U571" s="75"/>
      <c r="V571" s="75"/>
      <c r="W571" s="75"/>
      <c r="X571" s="75"/>
      <c r="Y571" s="75"/>
    </row>
    <row r="572" spans="1:25" ht="25.5">
      <c r="A572" s="75" t="s">
        <v>19695</v>
      </c>
      <c r="B572" s="75" t="s">
        <v>1468</v>
      </c>
      <c r="C572" s="75" t="s">
        <v>1469</v>
      </c>
      <c r="D572" s="75"/>
      <c r="E572" s="75" t="s">
        <v>19690</v>
      </c>
      <c r="F572" s="73" t="s">
        <v>19696</v>
      </c>
      <c r="G572" s="75"/>
      <c r="H572" s="75"/>
      <c r="I572" s="75"/>
      <c r="J572" s="75"/>
      <c r="K572" s="75"/>
      <c r="L572" s="75"/>
      <c r="M572" s="75"/>
      <c r="N572" s="75"/>
      <c r="O572" s="75"/>
      <c r="P572" s="75"/>
      <c r="Q572" s="75"/>
      <c r="R572" s="75"/>
      <c r="S572" s="75"/>
      <c r="T572" s="75"/>
      <c r="U572" s="75"/>
      <c r="V572" s="75"/>
      <c r="W572" s="75"/>
      <c r="X572" s="75"/>
      <c r="Y572" s="75"/>
    </row>
    <row r="573" spans="1:25" ht="25.5">
      <c r="A573" s="101" t="s">
        <v>28321</v>
      </c>
      <c r="B573" s="101" t="s">
        <v>1475</v>
      </c>
      <c r="C573" s="101" t="s">
        <v>53</v>
      </c>
      <c r="E573" s="101" t="s">
        <v>28341</v>
      </c>
      <c r="F573" s="102" t="s">
        <v>28322</v>
      </c>
      <c r="G573" s="101" t="s">
        <v>28314</v>
      </c>
      <c r="H573" s="61" t="s">
        <v>28316</v>
      </c>
      <c r="I573" s="61" t="s">
        <v>28351</v>
      </c>
      <c r="J573" s="61" t="s">
        <v>28352</v>
      </c>
    </row>
    <row r="574" spans="1:25">
      <c r="A574" s="80" t="s">
        <v>4018</v>
      </c>
      <c r="B574" s="80" t="s">
        <v>1475</v>
      </c>
      <c r="C574" s="80" t="s">
        <v>23959</v>
      </c>
      <c r="D574" s="75" t="s">
        <v>24097</v>
      </c>
      <c r="E574" s="75"/>
      <c r="F574" s="81" t="s">
        <v>19697</v>
      </c>
      <c r="G574" s="80" t="s">
        <v>19698</v>
      </c>
      <c r="H574" s="75"/>
      <c r="I574" s="80" t="s">
        <v>19699</v>
      </c>
      <c r="J574" s="75"/>
      <c r="K574" s="75"/>
      <c r="L574" s="75"/>
      <c r="M574" s="75"/>
      <c r="N574" s="75"/>
      <c r="O574" s="75"/>
      <c r="P574" s="75"/>
      <c r="Q574" s="75"/>
      <c r="R574" s="75"/>
      <c r="S574" s="75"/>
      <c r="T574" s="75"/>
      <c r="U574" s="75"/>
      <c r="V574" s="75"/>
      <c r="W574" s="75"/>
      <c r="X574" s="75"/>
      <c r="Y574" s="75"/>
    </row>
    <row r="575" spans="1:25" ht="89.25">
      <c r="A575" s="80" t="s">
        <v>19700</v>
      </c>
      <c r="B575" s="80" t="s">
        <v>1614</v>
      </c>
      <c r="C575" s="80" t="s">
        <v>1485</v>
      </c>
      <c r="D575" s="75" t="s">
        <v>594</v>
      </c>
      <c r="E575" s="80" t="s">
        <v>17381</v>
      </c>
      <c r="F575" s="81" t="s">
        <v>17768</v>
      </c>
      <c r="G575" s="80" t="s">
        <v>17462</v>
      </c>
      <c r="H575" s="75"/>
      <c r="I575" s="80" t="s">
        <v>17770</v>
      </c>
      <c r="J575" s="80" t="s">
        <v>19701</v>
      </c>
      <c r="K575" s="75"/>
      <c r="L575" s="75"/>
      <c r="M575" s="75"/>
      <c r="N575" s="75"/>
      <c r="O575" s="75"/>
      <c r="P575" s="75"/>
      <c r="Q575" s="75"/>
      <c r="R575" s="75"/>
      <c r="S575" s="75"/>
      <c r="T575" s="75"/>
      <c r="U575" s="75"/>
      <c r="V575" s="75"/>
      <c r="W575" s="75"/>
      <c r="X575" s="75"/>
      <c r="Y575" s="75"/>
    </row>
    <row r="576" spans="1:25" ht="89.25">
      <c r="A576" s="80" t="s">
        <v>4013</v>
      </c>
      <c r="B576" s="80" t="s">
        <v>1852</v>
      </c>
      <c r="C576" s="75" t="s">
        <v>1993</v>
      </c>
      <c r="D576" s="80" t="s">
        <v>594</v>
      </c>
      <c r="E576" s="80" t="s">
        <v>19702</v>
      </c>
      <c r="F576" s="81" t="s">
        <v>4014</v>
      </c>
      <c r="G576" s="80" t="s">
        <v>19440</v>
      </c>
      <c r="H576" s="80" t="s">
        <v>19703</v>
      </c>
      <c r="I576" s="80" t="s">
        <v>19442</v>
      </c>
      <c r="J576" s="80" t="s">
        <v>19704</v>
      </c>
      <c r="K576" s="75"/>
      <c r="L576" s="75"/>
      <c r="M576" s="75"/>
      <c r="N576" s="75"/>
      <c r="O576" s="75"/>
      <c r="P576" s="75"/>
      <c r="Q576" s="75"/>
      <c r="R576" s="75"/>
      <c r="S576" s="75"/>
      <c r="T576" s="75"/>
      <c r="U576" s="75"/>
      <c r="V576" s="75"/>
      <c r="W576" s="75"/>
      <c r="X576" s="75"/>
      <c r="Y576" s="75"/>
    </row>
    <row r="577" spans="1:25" ht="38.25">
      <c r="A577" s="96" t="s">
        <v>26672</v>
      </c>
      <c r="B577" s="96" t="s">
        <v>1475</v>
      </c>
      <c r="C577" s="96" t="s">
        <v>13795</v>
      </c>
      <c r="D577" s="101" t="s">
        <v>24097</v>
      </c>
      <c r="E577" s="101" t="s">
        <v>26678</v>
      </c>
      <c r="F577" s="97" t="s">
        <v>26673</v>
      </c>
      <c r="G577" s="96" t="s">
        <v>26671</v>
      </c>
      <c r="I577" s="61" t="s">
        <v>26679</v>
      </c>
      <c r="J577" s="61" t="s">
        <v>26680</v>
      </c>
    </row>
    <row r="578" spans="1:25" ht="25.5">
      <c r="A578" s="75" t="s">
        <v>19705</v>
      </c>
      <c r="B578" s="80" t="s">
        <v>1475</v>
      </c>
      <c r="C578" s="80" t="s">
        <v>21175</v>
      </c>
      <c r="D578" s="75" t="s">
        <v>6788</v>
      </c>
      <c r="E578" s="75"/>
      <c r="F578" s="73" t="s">
        <v>19706</v>
      </c>
      <c r="G578" s="80" t="s">
        <v>18508</v>
      </c>
      <c r="H578" s="75"/>
      <c r="I578" s="75"/>
      <c r="J578" s="75"/>
      <c r="K578" s="75"/>
      <c r="L578" s="75"/>
      <c r="M578" s="75"/>
      <c r="N578" s="75"/>
      <c r="O578" s="75"/>
      <c r="P578" s="75"/>
      <c r="Q578" s="75"/>
      <c r="R578" s="75"/>
      <c r="S578" s="75"/>
      <c r="T578" s="75"/>
      <c r="U578" s="75"/>
      <c r="V578" s="75"/>
      <c r="W578" s="75"/>
      <c r="X578" s="75"/>
      <c r="Y578" s="75"/>
    </row>
    <row r="579" spans="1:25" ht="25.5">
      <c r="A579" s="75" t="s">
        <v>19707</v>
      </c>
      <c r="B579" s="80" t="s">
        <v>1475</v>
      </c>
      <c r="C579" s="80" t="s">
        <v>1485</v>
      </c>
      <c r="D579" s="75" t="s">
        <v>594</v>
      </c>
      <c r="E579" s="80" t="s">
        <v>17381</v>
      </c>
      <c r="F579" s="73" t="s">
        <v>19708</v>
      </c>
      <c r="G579" s="80" t="s">
        <v>19038</v>
      </c>
      <c r="H579" s="75"/>
      <c r="I579" s="80" t="s">
        <v>19709</v>
      </c>
      <c r="J579" s="80" t="s">
        <v>19710</v>
      </c>
      <c r="K579" s="75"/>
      <c r="L579" s="75"/>
      <c r="M579" s="75"/>
      <c r="N579" s="75"/>
      <c r="O579" s="75"/>
      <c r="P579" s="75"/>
      <c r="Q579" s="75"/>
      <c r="R579" s="75"/>
      <c r="S579" s="75"/>
      <c r="T579" s="75"/>
      <c r="U579" s="75"/>
      <c r="V579" s="75"/>
      <c r="W579" s="75"/>
      <c r="X579" s="75"/>
      <c r="Y579" s="75"/>
    </row>
    <row r="580" spans="1:25" ht="76.5">
      <c r="A580" s="75" t="s">
        <v>19711</v>
      </c>
      <c r="B580" s="80" t="s">
        <v>1852</v>
      </c>
      <c r="C580" s="80" t="s">
        <v>1485</v>
      </c>
      <c r="D580" s="75" t="s">
        <v>594</v>
      </c>
      <c r="E580" s="80" t="s">
        <v>17381</v>
      </c>
      <c r="F580" s="73" t="s">
        <v>19712</v>
      </c>
      <c r="G580" s="80" t="s">
        <v>19038</v>
      </c>
      <c r="H580" s="75"/>
      <c r="I580" s="80" t="s">
        <v>19713</v>
      </c>
      <c r="J580" s="80" t="s">
        <v>19714</v>
      </c>
      <c r="K580" s="75"/>
      <c r="L580" s="75"/>
      <c r="M580" s="75"/>
      <c r="N580" s="75"/>
      <c r="O580" s="75"/>
      <c r="P580" s="75"/>
      <c r="Q580" s="75"/>
      <c r="R580" s="75"/>
      <c r="S580" s="75"/>
      <c r="T580" s="75"/>
      <c r="U580" s="75"/>
      <c r="V580" s="75"/>
      <c r="W580" s="75"/>
      <c r="X580" s="75"/>
      <c r="Y580" s="75"/>
    </row>
    <row r="581" spans="1:25" ht="51">
      <c r="A581" s="80" t="s">
        <v>4022</v>
      </c>
      <c r="B581" s="80" t="s">
        <v>1600</v>
      </c>
      <c r="C581" s="80" t="s">
        <v>4024</v>
      </c>
      <c r="D581" s="80" t="s">
        <v>9903</v>
      </c>
      <c r="E581" s="75"/>
      <c r="F581" s="81" t="s">
        <v>19715</v>
      </c>
      <c r="G581" s="80" t="s">
        <v>19019</v>
      </c>
      <c r="H581" s="75"/>
      <c r="I581" s="80" t="s">
        <v>19716</v>
      </c>
      <c r="J581" s="80" t="s">
        <v>19717</v>
      </c>
      <c r="K581" s="75"/>
      <c r="L581" s="75"/>
      <c r="M581" s="75"/>
      <c r="N581" s="75"/>
      <c r="O581" s="75"/>
      <c r="P581" s="75"/>
      <c r="Q581" s="75"/>
      <c r="R581" s="75"/>
      <c r="S581" s="75"/>
      <c r="T581" s="75"/>
      <c r="U581" s="75"/>
      <c r="V581" s="75"/>
      <c r="W581" s="75"/>
      <c r="X581" s="75"/>
      <c r="Y581" s="75"/>
    </row>
    <row r="582" spans="1:25">
      <c r="A582" s="80" t="s">
        <v>4027</v>
      </c>
      <c r="B582" s="80" t="s">
        <v>1600</v>
      </c>
      <c r="C582" s="75" t="s">
        <v>18379</v>
      </c>
      <c r="D582" s="80" t="s">
        <v>24097</v>
      </c>
      <c r="E582" s="75"/>
      <c r="F582" s="81" t="s">
        <v>4028</v>
      </c>
      <c r="G582" s="80" t="s">
        <v>19718</v>
      </c>
      <c r="H582" s="75"/>
      <c r="I582" s="80" t="s">
        <v>19068</v>
      </c>
      <c r="J582" s="75"/>
      <c r="K582" s="75"/>
      <c r="L582" s="75"/>
      <c r="M582" s="75"/>
      <c r="N582" s="75"/>
      <c r="O582" s="75"/>
      <c r="P582" s="75"/>
      <c r="Q582" s="75"/>
      <c r="R582" s="75"/>
      <c r="S582" s="75"/>
      <c r="T582" s="75"/>
      <c r="U582" s="75"/>
      <c r="V582" s="75"/>
      <c r="W582" s="75"/>
      <c r="X582" s="75"/>
      <c r="Y582" s="75"/>
    </row>
    <row r="583" spans="1:25" ht="25.5">
      <c r="A583" s="75" t="s">
        <v>19719</v>
      </c>
      <c r="B583" s="80" t="s">
        <v>1614</v>
      </c>
      <c r="C583" s="80" t="s">
        <v>1485</v>
      </c>
      <c r="D583" s="75" t="s">
        <v>594</v>
      </c>
      <c r="E583" s="80" t="s">
        <v>19720</v>
      </c>
      <c r="F583" s="73" t="s">
        <v>19721</v>
      </c>
      <c r="G583" s="80" t="s">
        <v>19423</v>
      </c>
      <c r="H583" s="75"/>
      <c r="I583" s="80" t="s">
        <v>19722</v>
      </c>
      <c r="J583" s="80" t="s">
        <v>19723</v>
      </c>
      <c r="K583" s="75"/>
      <c r="L583" s="75"/>
      <c r="M583" s="75"/>
      <c r="N583" s="75"/>
      <c r="O583" s="75"/>
      <c r="P583" s="75"/>
      <c r="Q583" s="75"/>
      <c r="R583" s="75"/>
      <c r="S583" s="75"/>
      <c r="T583" s="75"/>
      <c r="U583" s="75"/>
      <c r="V583" s="75"/>
      <c r="W583" s="75"/>
      <c r="X583" s="75"/>
      <c r="Y583" s="75"/>
    </row>
    <row r="584" spans="1:25" ht="25.5">
      <c r="A584" s="75" t="s">
        <v>19724</v>
      </c>
      <c r="B584" s="80" t="s">
        <v>1475</v>
      </c>
      <c r="C584" s="80" t="s">
        <v>1615</v>
      </c>
      <c r="D584" s="80" t="s">
        <v>9903</v>
      </c>
      <c r="E584" s="75"/>
      <c r="F584" s="73" t="s">
        <v>19725</v>
      </c>
      <c r="G584" s="80" t="s">
        <v>17764</v>
      </c>
      <c r="H584" s="80" t="s">
        <v>19726</v>
      </c>
      <c r="I584" s="80" t="s">
        <v>19727</v>
      </c>
      <c r="J584" s="80" t="s">
        <v>19728</v>
      </c>
      <c r="K584" s="75"/>
      <c r="L584" s="75"/>
      <c r="M584" s="75"/>
      <c r="N584" s="75"/>
      <c r="O584" s="75"/>
      <c r="P584" s="75"/>
      <c r="Q584" s="75"/>
      <c r="R584" s="75"/>
      <c r="S584" s="75"/>
      <c r="T584" s="75"/>
      <c r="U584" s="75"/>
      <c r="V584" s="75"/>
      <c r="W584" s="75"/>
      <c r="X584" s="75"/>
      <c r="Y584" s="75"/>
    </row>
    <row r="585" spans="1:25" ht="114.75">
      <c r="A585" s="80" t="s">
        <v>19729</v>
      </c>
      <c r="B585" s="80" t="s">
        <v>1475</v>
      </c>
      <c r="C585" s="80" t="s">
        <v>19730</v>
      </c>
      <c r="D585" s="75" t="s">
        <v>26176</v>
      </c>
      <c r="E585" s="80" t="s">
        <v>19731</v>
      </c>
      <c r="F585" s="81" t="s">
        <v>4006</v>
      </c>
      <c r="G585" s="80" t="s">
        <v>19139</v>
      </c>
      <c r="H585" s="75"/>
      <c r="I585" s="80" t="s">
        <v>19732</v>
      </c>
      <c r="J585" s="80" t="s">
        <v>19733</v>
      </c>
      <c r="K585" s="75"/>
      <c r="L585" s="75"/>
      <c r="M585" s="75"/>
      <c r="N585" s="75"/>
      <c r="O585" s="75"/>
      <c r="P585" s="75"/>
      <c r="Q585" s="75"/>
      <c r="R585" s="75"/>
      <c r="S585" s="75"/>
      <c r="T585" s="75"/>
      <c r="U585" s="75"/>
      <c r="V585" s="75"/>
      <c r="W585" s="75"/>
      <c r="X585" s="75"/>
      <c r="Y585" s="75"/>
    </row>
    <row r="586" spans="1:25" ht="51">
      <c r="A586" s="75" t="s">
        <v>19734</v>
      </c>
      <c r="B586" s="75" t="s">
        <v>1475</v>
      </c>
      <c r="C586" s="75" t="s">
        <v>1485</v>
      </c>
      <c r="D586" s="75" t="s">
        <v>594</v>
      </c>
      <c r="E586" s="80" t="s">
        <v>17381</v>
      </c>
      <c r="F586" s="73" t="s">
        <v>19735</v>
      </c>
      <c r="G586" s="80" t="s">
        <v>15335</v>
      </c>
      <c r="H586" s="80" t="s">
        <v>19736</v>
      </c>
      <c r="I586" s="80" t="s">
        <v>19737</v>
      </c>
      <c r="J586" s="80" t="s">
        <v>19738</v>
      </c>
      <c r="K586" s="75"/>
      <c r="L586" s="75"/>
      <c r="M586" s="75"/>
      <c r="N586" s="75"/>
      <c r="O586" s="75"/>
      <c r="P586" s="75"/>
      <c r="Q586" s="75"/>
      <c r="R586" s="75"/>
      <c r="S586" s="75"/>
      <c r="T586" s="75"/>
      <c r="U586" s="75"/>
      <c r="V586" s="75"/>
      <c r="W586" s="75"/>
      <c r="X586" s="75"/>
      <c r="Y586" s="75"/>
    </row>
    <row r="587" spans="1:25" ht="25.5">
      <c r="A587" s="75" t="s">
        <v>19739</v>
      </c>
      <c r="B587" s="80" t="s">
        <v>1614</v>
      </c>
      <c r="C587" s="80" t="s">
        <v>1485</v>
      </c>
      <c r="D587" s="75" t="s">
        <v>594</v>
      </c>
      <c r="E587" s="80" t="s">
        <v>17381</v>
      </c>
      <c r="F587" s="73" t="s">
        <v>19740</v>
      </c>
      <c r="G587" s="80" t="s">
        <v>19423</v>
      </c>
      <c r="H587" s="75"/>
      <c r="I587" s="80" t="s">
        <v>19741</v>
      </c>
      <c r="J587" s="80" t="s">
        <v>19742</v>
      </c>
      <c r="K587" s="75"/>
      <c r="L587" s="75"/>
      <c r="M587" s="75"/>
      <c r="N587" s="75"/>
      <c r="O587" s="75"/>
      <c r="P587" s="75"/>
      <c r="Q587" s="75"/>
      <c r="R587" s="75"/>
      <c r="S587" s="75"/>
      <c r="T587" s="75"/>
      <c r="U587" s="75"/>
      <c r="V587" s="75"/>
      <c r="W587" s="75"/>
      <c r="X587" s="75"/>
      <c r="Y587" s="75"/>
    </row>
    <row r="588" spans="1:25">
      <c r="A588" s="80" t="s">
        <v>4033</v>
      </c>
      <c r="B588" s="80" t="s">
        <v>1475</v>
      </c>
      <c r="C588" s="80" t="s">
        <v>24530</v>
      </c>
      <c r="D588" s="80" t="s">
        <v>9903</v>
      </c>
      <c r="E588" s="80" t="s">
        <v>19743</v>
      </c>
      <c r="F588" s="81" t="s">
        <v>19744</v>
      </c>
      <c r="G588" s="80" t="s">
        <v>19745</v>
      </c>
      <c r="H588" s="75"/>
      <c r="I588" s="80" t="s">
        <v>19068</v>
      </c>
      <c r="J588" s="75"/>
      <c r="K588" s="75"/>
      <c r="L588" s="75"/>
      <c r="M588" s="75"/>
      <c r="N588" s="75"/>
      <c r="O588" s="75"/>
      <c r="P588" s="75"/>
      <c r="Q588" s="75"/>
      <c r="R588" s="75"/>
      <c r="S588" s="75"/>
      <c r="T588" s="75"/>
      <c r="U588" s="75"/>
      <c r="V588" s="75"/>
      <c r="W588" s="75"/>
      <c r="X588" s="75"/>
      <c r="Y588" s="75"/>
    </row>
    <row r="589" spans="1:25" ht="25.5">
      <c r="A589" s="75" t="s">
        <v>19746</v>
      </c>
      <c r="B589" s="80" t="s">
        <v>1614</v>
      </c>
      <c r="C589" s="80" t="s">
        <v>1615</v>
      </c>
      <c r="D589" s="80" t="s">
        <v>9903</v>
      </c>
      <c r="E589" s="75"/>
      <c r="F589" s="73" t="s">
        <v>19747</v>
      </c>
      <c r="G589" s="80" t="s">
        <v>18280</v>
      </c>
      <c r="H589" s="75"/>
      <c r="I589" s="80" t="s">
        <v>19748</v>
      </c>
      <c r="J589" s="80" t="s">
        <v>19749</v>
      </c>
      <c r="K589" s="75"/>
      <c r="L589" s="75"/>
      <c r="M589" s="75"/>
      <c r="N589" s="75"/>
      <c r="O589" s="75"/>
      <c r="P589" s="75"/>
      <c r="Q589" s="75"/>
      <c r="R589" s="75"/>
      <c r="S589" s="75"/>
      <c r="T589" s="75"/>
      <c r="U589" s="75"/>
      <c r="V589" s="75"/>
      <c r="W589" s="75"/>
      <c r="X589" s="75"/>
      <c r="Y589" s="75"/>
    </row>
    <row r="590" spans="1:25" ht="25.5">
      <c r="A590" s="80" t="s">
        <v>19750</v>
      </c>
      <c r="B590" s="80" t="s">
        <v>1511</v>
      </c>
      <c r="C590" s="80" t="s">
        <v>3361</v>
      </c>
      <c r="D590" s="80" t="s">
        <v>20533</v>
      </c>
      <c r="E590" s="75"/>
      <c r="F590" s="81" t="s">
        <v>19751</v>
      </c>
      <c r="G590" s="80" t="s">
        <v>19752</v>
      </c>
      <c r="H590" s="75"/>
      <c r="I590" s="75"/>
      <c r="J590" s="75"/>
      <c r="K590" s="75"/>
      <c r="L590" s="75"/>
      <c r="M590" s="75"/>
      <c r="N590" s="75"/>
      <c r="O590" s="75"/>
      <c r="P590" s="75"/>
      <c r="Q590" s="75"/>
      <c r="R590" s="75"/>
      <c r="S590" s="75"/>
      <c r="T590" s="75"/>
      <c r="U590" s="75"/>
      <c r="V590" s="75"/>
      <c r="W590" s="75"/>
      <c r="X590" s="75"/>
      <c r="Y590" s="75"/>
    </row>
    <row r="591" spans="1:25" ht="25.5">
      <c r="A591" s="80" t="s">
        <v>19753</v>
      </c>
      <c r="B591" s="80" t="s">
        <v>1475</v>
      </c>
      <c r="C591" s="80" t="s">
        <v>3447</v>
      </c>
      <c r="D591" s="75" t="s">
        <v>6788</v>
      </c>
      <c r="E591" s="75"/>
      <c r="F591" s="81" t="s">
        <v>19754</v>
      </c>
      <c r="G591" s="80" t="s">
        <v>19755</v>
      </c>
      <c r="H591" s="75"/>
      <c r="I591" s="80" t="s">
        <v>19756</v>
      </c>
      <c r="J591" s="80" t="s">
        <v>19757</v>
      </c>
      <c r="K591" s="75"/>
      <c r="L591" s="75"/>
      <c r="M591" s="75"/>
      <c r="N591" s="75"/>
      <c r="O591" s="75"/>
      <c r="P591" s="75"/>
      <c r="Q591" s="75"/>
      <c r="R591" s="75"/>
      <c r="S591" s="75"/>
      <c r="T591" s="75"/>
      <c r="U591" s="75"/>
      <c r="V591" s="75"/>
      <c r="W591" s="75"/>
      <c r="X591" s="75"/>
      <c r="Y591" s="75"/>
    </row>
    <row r="592" spans="1:25" ht="38.25">
      <c r="A592" s="75" t="s">
        <v>19758</v>
      </c>
      <c r="B592" s="80" t="s">
        <v>1475</v>
      </c>
      <c r="C592" s="80" t="s">
        <v>1485</v>
      </c>
      <c r="D592" s="75" t="s">
        <v>594</v>
      </c>
      <c r="E592" s="80" t="s">
        <v>17381</v>
      </c>
      <c r="F592" s="73" t="s">
        <v>19759</v>
      </c>
      <c r="G592" s="80" t="s">
        <v>19423</v>
      </c>
      <c r="H592" s="75"/>
      <c r="I592" s="80" t="s">
        <v>19760</v>
      </c>
      <c r="J592" s="80" t="s">
        <v>19761</v>
      </c>
      <c r="K592" s="75"/>
      <c r="L592" s="75"/>
      <c r="M592" s="75"/>
      <c r="N592" s="75"/>
      <c r="O592" s="75"/>
      <c r="P592" s="75"/>
      <c r="Q592" s="75"/>
      <c r="R592" s="75"/>
      <c r="S592" s="75"/>
      <c r="T592" s="75"/>
      <c r="U592" s="75"/>
      <c r="V592" s="75"/>
      <c r="W592" s="75"/>
      <c r="X592" s="75"/>
      <c r="Y592" s="75"/>
    </row>
    <row r="593" spans="1:25" ht="25.5">
      <c r="A593" s="80" t="s">
        <v>19762</v>
      </c>
      <c r="B593" s="80" t="s">
        <v>1475</v>
      </c>
      <c r="C593" s="80" t="s">
        <v>1615</v>
      </c>
      <c r="D593" s="80" t="s">
        <v>9903</v>
      </c>
      <c r="E593" s="75"/>
      <c r="F593" s="81" t="s">
        <v>19763</v>
      </c>
      <c r="G593" s="80" t="s">
        <v>17540</v>
      </c>
      <c r="H593" s="75"/>
      <c r="I593" s="80" t="s">
        <v>19764</v>
      </c>
      <c r="J593" s="80" t="s">
        <v>19765</v>
      </c>
      <c r="K593" s="75"/>
      <c r="L593" s="75"/>
      <c r="M593" s="75"/>
      <c r="N593" s="75"/>
      <c r="O593" s="75"/>
      <c r="P593" s="75"/>
      <c r="Q593" s="75"/>
      <c r="R593" s="75"/>
      <c r="S593" s="75"/>
      <c r="T593" s="75"/>
      <c r="U593" s="75"/>
      <c r="V593" s="75"/>
      <c r="W593" s="75"/>
      <c r="X593" s="75"/>
      <c r="Y593" s="75"/>
    </row>
    <row r="594" spans="1:25" ht="51">
      <c r="A594" s="75" t="s">
        <v>19766</v>
      </c>
      <c r="B594" s="80" t="s">
        <v>1475</v>
      </c>
      <c r="C594" s="80" t="s">
        <v>1485</v>
      </c>
      <c r="D594" s="75" t="s">
        <v>594</v>
      </c>
      <c r="E594" s="80" t="s">
        <v>19767</v>
      </c>
      <c r="F594" s="73" t="s">
        <v>19768</v>
      </c>
      <c r="G594" s="80" t="s">
        <v>19563</v>
      </c>
      <c r="H594" s="75"/>
      <c r="I594" s="80" t="s">
        <v>19769</v>
      </c>
      <c r="J594" s="80" t="s">
        <v>19770</v>
      </c>
      <c r="K594" s="75"/>
      <c r="L594" s="75"/>
      <c r="M594" s="75"/>
      <c r="N594" s="75"/>
      <c r="O594" s="75"/>
      <c r="P594" s="75"/>
      <c r="Q594" s="75"/>
      <c r="R594" s="75"/>
      <c r="S594" s="75"/>
      <c r="T594" s="75"/>
      <c r="U594" s="75"/>
      <c r="V594" s="75"/>
      <c r="W594" s="75"/>
      <c r="X594" s="75"/>
      <c r="Y594" s="75"/>
    </row>
    <row r="595" spans="1:25" ht="25.5">
      <c r="A595" s="80" t="s">
        <v>19771</v>
      </c>
      <c r="B595" s="80" t="s">
        <v>1600</v>
      </c>
      <c r="C595" s="80" t="s">
        <v>1485</v>
      </c>
      <c r="D595" s="75" t="s">
        <v>594</v>
      </c>
      <c r="E595" s="80" t="s">
        <v>19772</v>
      </c>
      <c r="F595" s="81" t="s">
        <v>19773</v>
      </c>
      <c r="G595" s="80" t="s">
        <v>18156</v>
      </c>
      <c r="H595" s="75"/>
      <c r="I595" s="80" t="s">
        <v>19774</v>
      </c>
      <c r="J595" s="80" t="s">
        <v>19775</v>
      </c>
      <c r="K595" s="75"/>
      <c r="L595" s="75"/>
      <c r="M595" s="75"/>
      <c r="N595" s="75"/>
      <c r="O595" s="75"/>
      <c r="P595" s="75"/>
      <c r="Q595" s="75"/>
      <c r="R595" s="75"/>
      <c r="S595" s="75"/>
      <c r="T595" s="75"/>
      <c r="U595" s="75"/>
      <c r="V595" s="75"/>
      <c r="W595" s="75"/>
      <c r="X595" s="75"/>
      <c r="Y595" s="75"/>
    </row>
    <row r="596" spans="1:25" ht="25.5">
      <c r="A596" s="75" t="s">
        <v>19776</v>
      </c>
      <c r="B596" s="80" t="s">
        <v>1475</v>
      </c>
      <c r="C596" s="80" t="s">
        <v>1485</v>
      </c>
      <c r="D596" s="75" t="s">
        <v>594</v>
      </c>
      <c r="E596" s="80" t="s">
        <v>18432</v>
      </c>
      <c r="F596" s="73" t="s">
        <v>4194</v>
      </c>
      <c r="G596" s="80" t="s">
        <v>19563</v>
      </c>
      <c r="H596" s="75"/>
      <c r="I596" s="80" t="s">
        <v>19777</v>
      </c>
      <c r="J596" s="80" t="s">
        <v>19778</v>
      </c>
      <c r="K596" s="75"/>
      <c r="L596" s="75"/>
      <c r="M596" s="75"/>
      <c r="N596" s="75"/>
      <c r="O596" s="75"/>
      <c r="P596" s="75"/>
      <c r="Q596" s="75"/>
      <c r="R596" s="75"/>
      <c r="S596" s="75"/>
      <c r="T596" s="75"/>
      <c r="U596" s="75"/>
      <c r="V596" s="75"/>
      <c r="W596" s="75"/>
      <c r="X596" s="75"/>
      <c r="Y596" s="75"/>
    </row>
    <row r="597" spans="1:25">
      <c r="A597" s="80" t="s">
        <v>19779</v>
      </c>
      <c r="B597" s="80" t="s">
        <v>1475</v>
      </c>
      <c r="C597" s="80" t="s">
        <v>1786</v>
      </c>
      <c r="D597" s="80" t="s">
        <v>20533</v>
      </c>
      <c r="E597" s="80" t="s">
        <v>19780</v>
      </c>
      <c r="F597" s="81" t="s">
        <v>19781</v>
      </c>
      <c r="G597" s="80" t="s">
        <v>19782</v>
      </c>
      <c r="H597" s="75"/>
      <c r="I597" s="75"/>
      <c r="J597" s="75"/>
      <c r="K597" s="75"/>
      <c r="L597" s="75"/>
      <c r="M597" s="75"/>
      <c r="N597" s="75"/>
      <c r="O597" s="75"/>
      <c r="P597" s="75"/>
      <c r="Q597" s="75"/>
      <c r="R597" s="75"/>
      <c r="S597" s="75"/>
      <c r="T597" s="75"/>
      <c r="U597" s="75"/>
      <c r="V597" s="75"/>
      <c r="W597" s="75"/>
      <c r="X597" s="75"/>
      <c r="Y597" s="75"/>
    </row>
    <row r="598" spans="1:25" ht="51">
      <c r="A598" s="80" t="s">
        <v>4071</v>
      </c>
      <c r="B598" s="80" t="s">
        <v>1475</v>
      </c>
      <c r="C598" s="80" t="s">
        <v>5653</v>
      </c>
      <c r="D598" s="75" t="s">
        <v>594</v>
      </c>
      <c r="E598" s="75"/>
      <c r="F598" s="81" t="s">
        <v>19783</v>
      </c>
      <c r="G598" s="80" t="s">
        <v>19073</v>
      </c>
      <c r="H598" s="75"/>
      <c r="I598" s="80" t="s">
        <v>19784</v>
      </c>
      <c r="J598" s="80" t="s">
        <v>19785</v>
      </c>
      <c r="K598" s="75"/>
      <c r="L598" s="75"/>
      <c r="M598" s="75"/>
      <c r="N598" s="75"/>
      <c r="O598" s="75"/>
      <c r="P598" s="75"/>
      <c r="Q598" s="75"/>
      <c r="R598" s="75"/>
      <c r="S598" s="75"/>
      <c r="T598" s="75"/>
      <c r="U598" s="75"/>
      <c r="V598" s="75"/>
      <c r="W598" s="75"/>
      <c r="X598" s="75"/>
      <c r="Y598" s="75"/>
    </row>
    <row r="599" spans="1:25" ht="25.5">
      <c r="A599" s="101" t="s">
        <v>28174</v>
      </c>
      <c r="B599" s="101" t="s">
        <v>19338</v>
      </c>
      <c r="C599" s="101" t="s">
        <v>28175</v>
      </c>
      <c r="E599" s="101" t="s">
        <v>17381</v>
      </c>
      <c r="F599" s="102" t="s">
        <v>28176</v>
      </c>
      <c r="G599" s="101" t="s">
        <v>28136</v>
      </c>
      <c r="I599" s="61" t="s">
        <v>28177</v>
      </c>
    </row>
    <row r="600" spans="1:25">
      <c r="A600" s="80" t="s">
        <v>4084</v>
      </c>
      <c r="B600" s="80" t="s">
        <v>1600</v>
      </c>
      <c r="C600" s="80" t="s">
        <v>2156</v>
      </c>
      <c r="D600" s="75"/>
      <c r="E600" s="75"/>
      <c r="F600" s="81" t="s">
        <v>4085</v>
      </c>
      <c r="G600" s="80" t="s">
        <v>19755</v>
      </c>
      <c r="H600" s="75"/>
      <c r="I600" s="75"/>
      <c r="J600" s="75"/>
      <c r="K600" s="75"/>
      <c r="L600" s="75"/>
      <c r="M600" s="75"/>
      <c r="N600" s="75"/>
      <c r="O600" s="75"/>
      <c r="P600" s="75"/>
      <c r="Q600" s="75"/>
      <c r="R600" s="75"/>
      <c r="S600" s="75"/>
      <c r="T600" s="75"/>
      <c r="U600" s="75"/>
      <c r="V600" s="75"/>
      <c r="W600" s="75"/>
      <c r="X600" s="75"/>
      <c r="Y600" s="75"/>
    </row>
    <row r="601" spans="1:25" ht="25.5">
      <c r="A601" s="80" t="s">
        <v>19786</v>
      </c>
      <c r="B601" s="80" t="s">
        <v>1511</v>
      </c>
      <c r="C601" s="80" t="s">
        <v>2419</v>
      </c>
      <c r="D601" s="80" t="s">
        <v>594</v>
      </c>
      <c r="E601" s="75"/>
      <c r="F601" s="81" t="s">
        <v>4181</v>
      </c>
      <c r="G601" s="80" t="s">
        <v>18259</v>
      </c>
      <c r="H601" s="75"/>
      <c r="I601" s="80" t="s">
        <v>19787</v>
      </c>
      <c r="J601" s="75"/>
      <c r="K601" s="75"/>
      <c r="L601" s="75"/>
      <c r="M601" s="75"/>
      <c r="N601" s="75"/>
      <c r="O601" s="75"/>
      <c r="P601" s="75"/>
      <c r="Q601" s="75"/>
      <c r="R601" s="75"/>
      <c r="S601" s="75"/>
      <c r="T601" s="75"/>
      <c r="U601" s="75"/>
      <c r="V601" s="75"/>
      <c r="W601" s="75"/>
      <c r="X601" s="75"/>
      <c r="Y601" s="75"/>
    </row>
    <row r="602" spans="1:25" ht="204">
      <c r="A602" s="80" t="s">
        <v>19788</v>
      </c>
      <c r="B602" s="80" t="s">
        <v>1852</v>
      </c>
      <c r="C602" s="80" t="s">
        <v>1485</v>
      </c>
      <c r="D602" s="75" t="s">
        <v>594</v>
      </c>
      <c r="E602" s="80" t="s">
        <v>19789</v>
      </c>
      <c r="F602" s="81" t="s">
        <v>19790</v>
      </c>
      <c r="G602" s="80" t="s">
        <v>18156</v>
      </c>
      <c r="H602" s="75"/>
      <c r="I602" s="80" t="s">
        <v>19791</v>
      </c>
      <c r="J602" s="80" t="s">
        <v>19792</v>
      </c>
      <c r="K602" s="75"/>
      <c r="L602" s="75"/>
      <c r="M602" s="75"/>
      <c r="N602" s="75"/>
      <c r="O602" s="75"/>
      <c r="P602" s="75"/>
      <c r="Q602" s="75"/>
      <c r="R602" s="75"/>
      <c r="S602" s="75"/>
      <c r="T602" s="75"/>
      <c r="U602" s="75"/>
      <c r="V602" s="75"/>
      <c r="W602" s="75"/>
      <c r="X602" s="75"/>
      <c r="Y602" s="75"/>
    </row>
    <row r="603" spans="1:25" ht="89.25">
      <c r="A603" s="80" t="s">
        <v>19793</v>
      </c>
      <c r="B603" s="80" t="s">
        <v>1852</v>
      </c>
      <c r="C603" s="80" t="s">
        <v>1485</v>
      </c>
      <c r="D603" s="75" t="s">
        <v>594</v>
      </c>
      <c r="E603" s="80" t="s">
        <v>19794</v>
      </c>
      <c r="F603" s="81" t="s">
        <v>19795</v>
      </c>
      <c r="G603" s="80" t="s">
        <v>18156</v>
      </c>
      <c r="H603" s="75"/>
      <c r="I603" s="80" t="s">
        <v>19796</v>
      </c>
      <c r="J603" s="80" t="s">
        <v>19797</v>
      </c>
      <c r="K603" s="75"/>
      <c r="L603" s="75"/>
      <c r="M603" s="75"/>
      <c r="N603" s="75"/>
      <c r="O603" s="75"/>
      <c r="P603" s="75"/>
      <c r="Q603" s="75"/>
      <c r="R603" s="75"/>
      <c r="S603" s="75"/>
      <c r="T603" s="75"/>
      <c r="U603" s="75"/>
      <c r="V603" s="75"/>
      <c r="W603" s="75"/>
      <c r="X603" s="75"/>
      <c r="Y603" s="75"/>
    </row>
    <row r="604" spans="1:25" ht="25.5">
      <c r="A604" s="80" t="s">
        <v>19798</v>
      </c>
      <c r="B604" s="80" t="s">
        <v>1511</v>
      </c>
      <c r="C604" s="80" t="s">
        <v>1485</v>
      </c>
      <c r="D604" s="75" t="s">
        <v>594</v>
      </c>
      <c r="E604" s="80" t="s">
        <v>19799</v>
      </c>
      <c r="F604" s="81" t="s">
        <v>19800</v>
      </c>
      <c r="G604" s="80" t="s">
        <v>18156</v>
      </c>
      <c r="H604" s="75"/>
      <c r="I604" s="80" t="s">
        <v>19801</v>
      </c>
      <c r="J604" s="80" t="s">
        <v>19802</v>
      </c>
      <c r="K604" s="75"/>
      <c r="L604" s="75"/>
      <c r="M604" s="75"/>
      <c r="N604" s="75"/>
      <c r="O604" s="75"/>
      <c r="P604" s="75"/>
      <c r="Q604" s="75"/>
      <c r="R604" s="75"/>
      <c r="S604" s="75"/>
      <c r="T604" s="75"/>
      <c r="U604" s="75"/>
      <c r="V604" s="75"/>
      <c r="W604" s="75"/>
      <c r="X604" s="75"/>
      <c r="Y604" s="75"/>
    </row>
    <row r="605" spans="1:25" ht="25.5">
      <c r="A605" s="80" t="s">
        <v>19803</v>
      </c>
      <c r="B605" s="80" t="s">
        <v>1511</v>
      </c>
      <c r="C605" s="80" t="s">
        <v>1485</v>
      </c>
      <c r="D605" s="75" t="s">
        <v>594</v>
      </c>
      <c r="E605" s="80" t="s">
        <v>19789</v>
      </c>
      <c r="F605" s="81" t="s">
        <v>19804</v>
      </c>
      <c r="G605" s="80" t="s">
        <v>18156</v>
      </c>
      <c r="H605" s="75"/>
      <c r="I605" s="80" t="s">
        <v>19805</v>
      </c>
      <c r="J605" s="80" t="s">
        <v>19806</v>
      </c>
      <c r="K605" s="75"/>
      <c r="L605" s="75"/>
      <c r="M605" s="75"/>
      <c r="N605" s="75"/>
      <c r="O605" s="75"/>
      <c r="P605" s="75"/>
      <c r="Q605" s="75"/>
      <c r="R605" s="75"/>
      <c r="S605" s="75"/>
      <c r="T605" s="75"/>
      <c r="U605" s="75"/>
      <c r="V605" s="75"/>
      <c r="W605" s="75"/>
      <c r="X605" s="75"/>
      <c r="Y605" s="75"/>
    </row>
    <row r="606" spans="1:25" ht="409.5">
      <c r="A606" s="80" t="s">
        <v>19807</v>
      </c>
      <c r="B606" s="80" t="s">
        <v>1475</v>
      </c>
      <c r="C606" s="80" t="s">
        <v>1485</v>
      </c>
      <c r="D606" s="75" t="s">
        <v>594</v>
      </c>
      <c r="E606" s="80" t="s">
        <v>19808</v>
      </c>
      <c r="F606" s="81" t="s">
        <v>4181</v>
      </c>
      <c r="G606" s="80" t="s">
        <v>18156</v>
      </c>
      <c r="H606" s="75"/>
      <c r="I606" s="80" t="s">
        <v>19809</v>
      </c>
      <c r="J606" s="80" t="s">
        <v>19810</v>
      </c>
      <c r="K606" s="75"/>
      <c r="L606" s="75"/>
      <c r="M606" s="75"/>
      <c r="N606" s="75"/>
      <c r="O606" s="75"/>
      <c r="P606" s="75"/>
      <c r="Q606" s="75"/>
      <c r="R606" s="75"/>
      <c r="S606" s="75"/>
      <c r="T606" s="75"/>
      <c r="U606" s="75"/>
      <c r="V606" s="75"/>
      <c r="W606" s="75"/>
      <c r="X606" s="75"/>
      <c r="Y606" s="75"/>
    </row>
    <row r="607" spans="1:25" ht="25.5">
      <c r="A607" s="101" t="s">
        <v>28323</v>
      </c>
      <c r="B607" s="101" t="s">
        <v>1511</v>
      </c>
      <c r="C607" s="101" t="s">
        <v>53</v>
      </c>
      <c r="E607" s="101" t="s">
        <v>28340</v>
      </c>
      <c r="F607" s="102" t="s">
        <v>28324</v>
      </c>
      <c r="G607" s="101" t="s">
        <v>28314</v>
      </c>
      <c r="I607" s="61" t="s">
        <v>28353</v>
      </c>
      <c r="J607" s="61" t="s">
        <v>28354</v>
      </c>
    </row>
    <row r="608" spans="1:25" ht="76.5">
      <c r="A608" s="80" t="s">
        <v>4103</v>
      </c>
      <c r="B608" s="80" t="s">
        <v>1600</v>
      </c>
      <c r="C608" s="80" t="s">
        <v>4105</v>
      </c>
      <c r="D608" s="75" t="s">
        <v>6788</v>
      </c>
      <c r="E608" s="80" t="s">
        <v>19811</v>
      </c>
      <c r="F608" s="81" t="s">
        <v>4104</v>
      </c>
      <c r="G608" s="80" t="s">
        <v>19812</v>
      </c>
      <c r="H608" s="75"/>
      <c r="I608" s="75"/>
      <c r="J608" s="80" t="s">
        <v>19813</v>
      </c>
      <c r="K608" s="75"/>
      <c r="L608" s="75"/>
      <c r="M608" s="75"/>
      <c r="N608" s="75"/>
      <c r="O608" s="75"/>
      <c r="P608" s="75"/>
      <c r="Q608" s="75"/>
      <c r="R608" s="75"/>
      <c r="S608" s="75"/>
      <c r="T608" s="75"/>
      <c r="U608" s="75"/>
      <c r="V608" s="75"/>
      <c r="W608" s="75"/>
      <c r="X608" s="75"/>
      <c r="Y608" s="75"/>
    </row>
    <row r="609" spans="1:25" ht="25.5">
      <c r="A609" s="101" t="s">
        <v>28325</v>
      </c>
      <c r="B609" s="101" t="s">
        <v>1475</v>
      </c>
      <c r="C609" s="101" t="s">
        <v>53</v>
      </c>
      <c r="E609" s="101" t="s">
        <v>28343</v>
      </c>
      <c r="F609" s="102" t="s">
        <v>28326</v>
      </c>
      <c r="G609" s="101" t="s">
        <v>28314</v>
      </c>
      <c r="I609" s="61" t="s">
        <v>28355</v>
      </c>
      <c r="J609" s="61" t="s">
        <v>28356</v>
      </c>
    </row>
    <row r="610" spans="1:25" ht="25.5">
      <c r="A610" s="101" t="s">
        <v>26674</v>
      </c>
      <c r="B610" s="101" t="s">
        <v>1475</v>
      </c>
      <c r="C610" s="101" t="s">
        <v>53</v>
      </c>
      <c r="E610" s="101" t="s">
        <v>24138</v>
      </c>
      <c r="F610" s="102" t="s">
        <v>281</v>
      </c>
      <c r="G610" s="101" t="s">
        <v>28314</v>
      </c>
      <c r="I610" s="61" t="s">
        <v>28357</v>
      </c>
      <c r="J610" s="101" t="s">
        <v>28358</v>
      </c>
    </row>
    <row r="611" spans="1:25" ht="25.5">
      <c r="A611" s="96" t="s">
        <v>26674</v>
      </c>
      <c r="B611" s="96" t="s">
        <v>1475</v>
      </c>
      <c r="C611" s="96" t="s">
        <v>13795</v>
      </c>
      <c r="D611" s="101" t="s">
        <v>24097</v>
      </c>
      <c r="E611" s="96" t="s">
        <v>17381</v>
      </c>
      <c r="F611" s="97" t="s">
        <v>281</v>
      </c>
      <c r="G611" s="96" t="s">
        <v>26671</v>
      </c>
      <c r="I611" s="61" t="s">
        <v>19815</v>
      </c>
      <c r="J611" s="101" t="s">
        <v>26681</v>
      </c>
    </row>
    <row r="612" spans="1:25" ht="25.5">
      <c r="A612" s="75" t="s">
        <v>19814</v>
      </c>
      <c r="B612" s="80" t="s">
        <v>1475</v>
      </c>
      <c r="C612" s="80" t="s">
        <v>1615</v>
      </c>
      <c r="D612" s="80" t="s">
        <v>9903</v>
      </c>
      <c r="E612" s="75"/>
      <c r="F612" s="73" t="s">
        <v>281</v>
      </c>
      <c r="G612" s="80" t="s">
        <v>17764</v>
      </c>
      <c r="H612" s="75"/>
      <c r="I612" s="80" t="s">
        <v>19815</v>
      </c>
      <c r="J612" s="80" t="s">
        <v>19816</v>
      </c>
      <c r="K612" s="75"/>
      <c r="L612" s="75"/>
      <c r="M612" s="75"/>
      <c r="N612" s="75"/>
      <c r="O612" s="75"/>
      <c r="P612" s="75"/>
      <c r="Q612" s="75"/>
      <c r="R612" s="75"/>
      <c r="S612" s="75"/>
      <c r="T612" s="75"/>
      <c r="U612" s="75"/>
      <c r="V612" s="75"/>
      <c r="W612" s="75"/>
      <c r="X612" s="75"/>
      <c r="Y612" s="75"/>
    </row>
    <row r="613" spans="1:25" ht="25.5">
      <c r="A613" s="80" t="s">
        <v>19817</v>
      </c>
      <c r="B613" s="80" t="s">
        <v>1475</v>
      </c>
      <c r="C613" s="80" t="s">
        <v>5072</v>
      </c>
      <c r="D613" s="80" t="s">
        <v>26444</v>
      </c>
      <c r="E613" s="75"/>
      <c r="F613" s="81" t="s">
        <v>19818</v>
      </c>
      <c r="G613" s="80" t="s">
        <v>19209</v>
      </c>
      <c r="H613" s="75"/>
      <c r="I613" s="80" t="s">
        <v>19819</v>
      </c>
      <c r="J613" s="80" t="s">
        <v>19820</v>
      </c>
      <c r="K613" s="75"/>
      <c r="L613" s="75"/>
      <c r="M613" s="75"/>
      <c r="N613" s="75"/>
      <c r="O613" s="75"/>
      <c r="P613" s="75"/>
      <c r="Q613" s="75"/>
      <c r="R613" s="75"/>
      <c r="S613" s="75"/>
      <c r="T613" s="75"/>
      <c r="U613" s="75"/>
      <c r="V613" s="75"/>
      <c r="W613" s="75"/>
      <c r="X613" s="75"/>
      <c r="Y613" s="75"/>
    </row>
    <row r="614" spans="1:25" ht="102">
      <c r="A614" s="80" t="s">
        <v>277</v>
      </c>
      <c r="B614" s="80" t="s">
        <v>1475</v>
      </c>
      <c r="C614" s="80" t="s">
        <v>1485</v>
      </c>
      <c r="D614" s="75" t="s">
        <v>594</v>
      </c>
      <c r="E614" s="80" t="s">
        <v>19821</v>
      </c>
      <c r="F614" s="81" t="s">
        <v>281</v>
      </c>
      <c r="G614" s="80" t="s">
        <v>18156</v>
      </c>
      <c r="H614" s="75"/>
      <c r="I614" s="80" t="s">
        <v>19822</v>
      </c>
      <c r="J614" s="80" t="s">
        <v>19823</v>
      </c>
      <c r="K614" s="75"/>
      <c r="L614" s="75"/>
      <c r="M614" s="75"/>
      <c r="N614" s="75"/>
      <c r="O614" s="75"/>
      <c r="P614" s="75"/>
      <c r="Q614" s="75"/>
      <c r="R614" s="75"/>
      <c r="S614" s="75"/>
      <c r="T614" s="75"/>
      <c r="U614" s="75"/>
      <c r="V614" s="75"/>
      <c r="W614" s="75"/>
      <c r="X614" s="75"/>
      <c r="Y614" s="75"/>
    </row>
    <row r="615" spans="1:25">
      <c r="A615" s="80" t="s">
        <v>277</v>
      </c>
      <c r="B615" s="80" t="s">
        <v>1475</v>
      </c>
      <c r="C615" s="80" t="s">
        <v>1914</v>
      </c>
      <c r="D615" s="80" t="s">
        <v>26176</v>
      </c>
      <c r="E615" s="75"/>
      <c r="F615" s="81" t="s">
        <v>281</v>
      </c>
      <c r="G615" s="80" t="s">
        <v>19209</v>
      </c>
      <c r="H615" s="75"/>
      <c r="I615" s="80" t="s">
        <v>19824</v>
      </c>
      <c r="J615" s="75"/>
      <c r="K615" s="75"/>
      <c r="L615" s="75"/>
      <c r="M615" s="75"/>
      <c r="N615" s="75"/>
      <c r="O615" s="75"/>
      <c r="P615" s="75"/>
      <c r="Q615" s="75"/>
      <c r="R615" s="75"/>
      <c r="S615" s="75"/>
      <c r="T615" s="75"/>
      <c r="U615" s="75"/>
      <c r="V615" s="75"/>
      <c r="W615" s="75"/>
      <c r="X615" s="75"/>
      <c r="Y615" s="75"/>
    </row>
    <row r="616" spans="1:25" ht="25.5">
      <c r="A616" s="75" t="s">
        <v>14716</v>
      </c>
      <c r="B616" s="80" t="s">
        <v>1614</v>
      </c>
      <c r="C616" s="80" t="s">
        <v>1485</v>
      </c>
      <c r="D616" s="75" t="s">
        <v>594</v>
      </c>
      <c r="E616" s="80" t="s">
        <v>18432</v>
      </c>
      <c r="F616" s="73" t="s">
        <v>19825</v>
      </c>
      <c r="G616" s="80" t="s">
        <v>19563</v>
      </c>
      <c r="H616" s="75"/>
      <c r="I616" s="80" t="s">
        <v>19826</v>
      </c>
      <c r="J616" s="80" t="s">
        <v>19827</v>
      </c>
      <c r="K616" s="75"/>
      <c r="L616" s="75"/>
      <c r="M616" s="75"/>
      <c r="N616" s="75"/>
      <c r="O616" s="75"/>
      <c r="P616" s="75"/>
      <c r="Q616" s="75"/>
      <c r="R616" s="75"/>
      <c r="S616" s="75"/>
      <c r="T616" s="75"/>
      <c r="U616" s="75"/>
      <c r="V616" s="75"/>
      <c r="W616" s="75"/>
      <c r="X616" s="75"/>
      <c r="Y616" s="75"/>
    </row>
    <row r="617" spans="1:25" ht="25.5">
      <c r="A617" s="80" t="s">
        <v>4111</v>
      </c>
      <c r="B617" s="80" t="s">
        <v>1475</v>
      </c>
      <c r="C617" s="80" t="s">
        <v>9175</v>
      </c>
      <c r="D617" s="80" t="s">
        <v>594</v>
      </c>
      <c r="E617" s="75"/>
      <c r="F617" s="81" t="s">
        <v>19828</v>
      </c>
      <c r="G617" s="80" t="s">
        <v>19829</v>
      </c>
      <c r="H617" s="75" t="s">
        <v>27685</v>
      </c>
      <c r="I617" s="80" t="s">
        <v>19830</v>
      </c>
      <c r="J617" s="75"/>
      <c r="K617" s="75"/>
      <c r="L617" s="75"/>
      <c r="M617" s="75"/>
      <c r="N617" s="75"/>
      <c r="O617" s="75"/>
      <c r="P617" s="75"/>
      <c r="Q617" s="75"/>
      <c r="R617" s="75"/>
      <c r="S617" s="75"/>
      <c r="T617" s="75"/>
      <c r="U617" s="75"/>
      <c r="V617" s="75"/>
      <c r="W617" s="75"/>
      <c r="X617" s="75"/>
      <c r="Y617" s="75"/>
    </row>
    <row r="618" spans="1:25">
      <c r="A618" s="80" t="s">
        <v>4113</v>
      </c>
      <c r="B618" s="80" t="s">
        <v>1475</v>
      </c>
      <c r="C618" s="80" t="s">
        <v>1485</v>
      </c>
      <c r="D618" s="75" t="s">
        <v>594</v>
      </c>
      <c r="E618" s="80" t="s">
        <v>19831</v>
      </c>
      <c r="F618" s="81" t="s">
        <v>4115</v>
      </c>
      <c r="G618" s="80" t="s">
        <v>19832</v>
      </c>
      <c r="H618" s="75"/>
      <c r="I618" s="80" t="s">
        <v>19833</v>
      </c>
      <c r="J618" s="75"/>
      <c r="K618" s="75"/>
      <c r="L618" s="75"/>
      <c r="M618" s="75"/>
      <c r="N618" s="75"/>
      <c r="O618" s="75"/>
      <c r="P618" s="75"/>
      <c r="Q618" s="75"/>
      <c r="R618" s="75"/>
      <c r="S618" s="75"/>
      <c r="T618" s="75"/>
      <c r="U618" s="75"/>
      <c r="V618" s="75"/>
      <c r="W618" s="75"/>
      <c r="X618" s="75"/>
      <c r="Y618" s="75"/>
    </row>
    <row r="619" spans="1:25" ht="114.75">
      <c r="A619" s="80" t="s">
        <v>4113</v>
      </c>
      <c r="B619" s="80" t="s">
        <v>1475</v>
      </c>
      <c r="C619" s="80" t="s">
        <v>1485</v>
      </c>
      <c r="D619" s="75" t="s">
        <v>594</v>
      </c>
      <c r="E619" s="80" t="s">
        <v>19834</v>
      </c>
      <c r="F619" s="81" t="s">
        <v>4115</v>
      </c>
      <c r="G619" s="80" t="s">
        <v>17999</v>
      </c>
      <c r="H619" s="75"/>
      <c r="I619" s="80" t="s">
        <v>19835</v>
      </c>
      <c r="J619" s="80" t="s">
        <v>19836</v>
      </c>
      <c r="K619" s="75"/>
      <c r="L619" s="75"/>
      <c r="M619" s="75"/>
      <c r="N619" s="75"/>
      <c r="O619" s="75"/>
      <c r="P619" s="75"/>
      <c r="Q619" s="75"/>
      <c r="R619" s="75"/>
      <c r="S619" s="75"/>
      <c r="T619" s="75"/>
      <c r="U619" s="75"/>
      <c r="V619" s="75"/>
      <c r="W619" s="75"/>
      <c r="X619" s="75"/>
      <c r="Y619" s="75"/>
    </row>
    <row r="620" spans="1:25" ht="38.25">
      <c r="A620" s="80" t="s">
        <v>19837</v>
      </c>
      <c r="B620" s="80" t="s">
        <v>1475</v>
      </c>
      <c r="C620" s="80" t="s">
        <v>1485</v>
      </c>
      <c r="D620" s="75" t="s">
        <v>594</v>
      </c>
      <c r="E620" s="80" t="s">
        <v>19838</v>
      </c>
      <c r="F620" s="81" t="s">
        <v>19839</v>
      </c>
      <c r="G620" s="80" t="s">
        <v>17999</v>
      </c>
      <c r="H620" s="75"/>
      <c r="I620" s="80" t="s">
        <v>19840</v>
      </c>
      <c r="J620" s="80" t="s">
        <v>19841</v>
      </c>
      <c r="K620" s="75"/>
      <c r="L620" s="75"/>
      <c r="M620" s="75"/>
      <c r="N620" s="75"/>
      <c r="O620" s="75"/>
      <c r="P620" s="75"/>
      <c r="Q620" s="75"/>
      <c r="R620" s="75"/>
      <c r="S620" s="75"/>
      <c r="T620" s="75"/>
      <c r="U620" s="75"/>
      <c r="V620" s="75"/>
      <c r="W620" s="75"/>
      <c r="X620" s="75"/>
      <c r="Y620" s="75"/>
    </row>
    <row r="621" spans="1:25" ht="51">
      <c r="A621" s="80" t="s">
        <v>19842</v>
      </c>
      <c r="B621" s="80" t="s">
        <v>1511</v>
      </c>
      <c r="C621" s="80" t="s">
        <v>1485</v>
      </c>
      <c r="D621" s="75" t="s">
        <v>594</v>
      </c>
      <c r="E621" s="75"/>
      <c r="F621" s="81" t="s">
        <v>19843</v>
      </c>
      <c r="G621" s="80" t="s">
        <v>18156</v>
      </c>
      <c r="H621" s="75"/>
      <c r="I621" s="80" t="s">
        <v>19844</v>
      </c>
      <c r="J621" s="80" t="s">
        <v>19845</v>
      </c>
      <c r="K621" s="75"/>
      <c r="L621" s="75"/>
      <c r="M621" s="75"/>
      <c r="N621" s="75"/>
      <c r="O621" s="75"/>
      <c r="P621" s="75"/>
      <c r="Q621" s="75"/>
      <c r="R621" s="75"/>
      <c r="S621" s="75"/>
      <c r="T621" s="75"/>
      <c r="U621" s="75"/>
      <c r="V621" s="75"/>
      <c r="W621" s="75"/>
      <c r="X621" s="75"/>
      <c r="Y621" s="75"/>
    </row>
    <row r="622" spans="1:25" ht="38.25">
      <c r="A622" s="101" t="s">
        <v>28327</v>
      </c>
      <c r="B622" s="101" t="s">
        <v>1475</v>
      </c>
      <c r="C622" s="101" t="s">
        <v>53</v>
      </c>
      <c r="F622" s="102" t="s">
        <v>4115</v>
      </c>
      <c r="G622" s="101" t="s">
        <v>28314</v>
      </c>
      <c r="I622" s="61" t="s">
        <v>19835</v>
      </c>
      <c r="J622" s="61" t="s">
        <v>28359</v>
      </c>
    </row>
    <row r="623" spans="1:25" ht="25.5">
      <c r="A623" s="80" t="s">
        <v>4122</v>
      </c>
      <c r="B623" s="80" t="s">
        <v>1475</v>
      </c>
      <c r="C623" s="80" t="s">
        <v>1938</v>
      </c>
      <c r="D623" s="80" t="s">
        <v>594</v>
      </c>
      <c r="E623" s="75"/>
      <c r="F623" s="81" t="s">
        <v>4123</v>
      </c>
      <c r="G623" s="80" t="s">
        <v>19406</v>
      </c>
      <c r="H623" s="75"/>
      <c r="I623" s="80" t="s">
        <v>19846</v>
      </c>
      <c r="J623" s="75"/>
      <c r="K623" s="75"/>
      <c r="L623" s="75"/>
      <c r="M623" s="75"/>
      <c r="N623" s="75"/>
      <c r="O623" s="75"/>
      <c r="P623" s="75"/>
      <c r="Q623" s="75"/>
      <c r="R623" s="75"/>
      <c r="S623" s="75"/>
      <c r="T623" s="75"/>
      <c r="U623" s="75"/>
      <c r="V623" s="75"/>
      <c r="W623" s="75"/>
      <c r="X623" s="75"/>
      <c r="Y623" s="75"/>
    </row>
    <row r="624" spans="1:25" ht="38.25">
      <c r="A624" s="80" t="s">
        <v>19847</v>
      </c>
      <c r="B624" s="80" t="s">
        <v>1501</v>
      </c>
      <c r="C624" s="80" t="s">
        <v>19339</v>
      </c>
      <c r="D624" s="75"/>
      <c r="E624" s="75"/>
      <c r="F624" s="81" t="s">
        <v>19848</v>
      </c>
      <c r="G624" s="80" t="s">
        <v>17457</v>
      </c>
      <c r="H624" s="80" t="s">
        <v>19849</v>
      </c>
      <c r="I624" s="80" t="s">
        <v>19850</v>
      </c>
      <c r="J624" s="75"/>
      <c r="K624" s="75"/>
      <c r="L624" s="75"/>
      <c r="M624" s="75"/>
      <c r="N624" s="75"/>
      <c r="O624" s="75"/>
      <c r="P624" s="75"/>
      <c r="Q624" s="75"/>
      <c r="R624" s="75"/>
      <c r="S624" s="75"/>
      <c r="T624" s="75"/>
      <c r="U624" s="75"/>
      <c r="V624" s="75"/>
      <c r="W624" s="75"/>
      <c r="X624" s="75"/>
      <c r="Y624" s="75"/>
    </row>
    <row r="625" spans="1:25" ht="38.25">
      <c r="A625" s="80" t="s">
        <v>4130</v>
      </c>
      <c r="B625" s="80" t="s">
        <v>1475</v>
      </c>
      <c r="C625" s="80" t="s">
        <v>2314</v>
      </c>
      <c r="D625" s="75" t="s">
        <v>6788</v>
      </c>
      <c r="E625" s="75"/>
      <c r="F625" s="81" t="s">
        <v>4131</v>
      </c>
      <c r="G625" s="80" t="s">
        <v>19495</v>
      </c>
      <c r="H625" s="75"/>
      <c r="I625" s="80" t="s">
        <v>19851</v>
      </c>
      <c r="J625" s="80" t="s">
        <v>19852</v>
      </c>
      <c r="K625" s="75"/>
      <c r="L625" s="75"/>
      <c r="M625" s="75"/>
      <c r="N625" s="75"/>
      <c r="O625" s="75"/>
      <c r="P625" s="75"/>
      <c r="Q625" s="75"/>
      <c r="R625" s="75"/>
      <c r="S625" s="75"/>
      <c r="T625" s="75"/>
      <c r="U625" s="75"/>
      <c r="V625" s="75"/>
      <c r="W625" s="75"/>
      <c r="X625" s="75"/>
      <c r="Y625" s="75"/>
    </row>
    <row r="626" spans="1:25">
      <c r="A626" s="80" t="s">
        <v>4133</v>
      </c>
      <c r="B626" s="80" t="s">
        <v>1501</v>
      </c>
      <c r="C626" s="80" t="s">
        <v>19339</v>
      </c>
      <c r="D626" s="75"/>
      <c r="E626" s="75"/>
      <c r="F626" s="81" t="s">
        <v>19853</v>
      </c>
      <c r="G626" s="80" t="s">
        <v>17457</v>
      </c>
      <c r="H626" s="75"/>
      <c r="I626" s="80" t="s">
        <v>19854</v>
      </c>
      <c r="J626" s="80" t="s">
        <v>19267</v>
      </c>
      <c r="K626" s="75"/>
      <c r="L626" s="75"/>
      <c r="M626" s="75"/>
      <c r="N626" s="75"/>
      <c r="O626" s="75"/>
      <c r="P626" s="75"/>
      <c r="Q626" s="75"/>
      <c r="R626" s="75"/>
      <c r="S626" s="75"/>
      <c r="T626" s="75"/>
      <c r="U626" s="75"/>
      <c r="V626" s="75"/>
      <c r="W626" s="75"/>
      <c r="X626" s="75"/>
      <c r="Y626" s="75"/>
    </row>
    <row r="627" spans="1:25" ht="38.25">
      <c r="A627" s="80" t="s">
        <v>4133</v>
      </c>
      <c r="B627" s="80" t="s">
        <v>1475</v>
      </c>
      <c r="C627" s="75"/>
      <c r="D627" s="75"/>
      <c r="E627" s="75"/>
      <c r="F627" s="81" t="s">
        <v>19853</v>
      </c>
      <c r="G627" s="80" t="s">
        <v>17457</v>
      </c>
      <c r="H627" s="75"/>
      <c r="I627" s="80" t="s">
        <v>19854</v>
      </c>
      <c r="J627" s="80" t="s">
        <v>19855</v>
      </c>
      <c r="K627" s="75"/>
      <c r="L627" s="75"/>
      <c r="M627" s="75"/>
      <c r="N627" s="75"/>
      <c r="O627" s="75"/>
      <c r="P627" s="75"/>
      <c r="Q627" s="75"/>
      <c r="R627" s="75"/>
      <c r="S627" s="75"/>
      <c r="T627" s="75"/>
      <c r="U627" s="75"/>
      <c r="V627" s="75"/>
      <c r="W627" s="75"/>
      <c r="X627" s="75"/>
      <c r="Y627" s="75"/>
    </row>
    <row r="628" spans="1:25" ht="63.75">
      <c r="A628" s="75" t="s">
        <v>19856</v>
      </c>
      <c r="B628" s="80" t="s">
        <v>1475</v>
      </c>
      <c r="C628" s="80" t="s">
        <v>1485</v>
      </c>
      <c r="D628" s="75" t="s">
        <v>594</v>
      </c>
      <c r="E628" s="80" t="s">
        <v>17381</v>
      </c>
      <c r="F628" s="73" t="s">
        <v>19857</v>
      </c>
      <c r="G628" s="80" t="s">
        <v>19423</v>
      </c>
      <c r="H628" s="75"/>
      <c r="I628" s="80" t="s">
        <v>19858</v>
      </c>
      <c r="J628" s="80" t="s">
        <v>19859</v>
      </c>
      <c r="K628" s="75"/>
      <c r="L628" s="75"/>
      <c r="M628" s="75"/>
      <c r="N628" s="75"/>
      <c r="O628" s="75"/>
      <c r="P628" s="75"/>
      <c r="Q628" s="75"/>
      <c r="R628" s="75"/>
      <c r="S628" s="75"/>
      <c r="T628" s="75"/>
      <c r="U628" s="75"/>
      <c r="V628" s="75"/>
      <c r="W628" s="75"/>
      <c r="X628" s="75"/>
      <c r="Y628" s="75"/>
    </row>
    <row r="629" spans="1:25" ht="153">
      <c r="A629" s="80" t="s">
        <v>19860</v>
      </c>
      <c r="B629" s="80" t="s">
        <v>1475</v>
      </c>
      <c r="C629" s="80" t="s">
        <v>2125</v>
      </c>
      <c r="D629" s="80" t="s">
        <v>9903</v>
      </c>
      <c r="E629" s="75"/>
      <c r="F629" s="81" t="s">
        <v>19861</v>
      </c>
      <c r="G629" s="80" t="s">
        <v>17462</v>
      </c>
      <c r="H629" s="80" t="s">
        <v>19862</v>
      </c>
      <c r="I629" s="80" t="s">
        <v>19863</v>
      </c>
      <c r="J629" s="80" t="s">
        <v>19864</v>
      </c>
      <c r="K629" s="75"/>
      <c r="L629" s="75"/>
      <c r="M629" s="75"/>
      <c r="N629" s="75"/>
      <c r="O629" s="75"/>
      <c r="P629" s="75"/>
      <c r="Q629" s="75"/>
      <c r="R629" s="75"/>
      <c r="S629" s="75"/>
      <c r="T629" s="75"/>
      <c r="U629" s="75"/>
      <c r="V629" s="75"/>
      <c r="W629" s="75"/>
      <c r="X629" s="75"/>
      <c r="Y629" s="75"/>
    </row>
    <row r="630" spans="1:25">
      <c r="A630" s="80" t="s">
        <v>4175</v>
      </c>
      <c r="B630" s="80" t="s">
        <v>1475</v>
      </c>
      <c r="C630" s="80" t="s">
        <v>1485</v>
      </c>
      <c r="D630" s="75" t="s">
        <v>594</v>
      </c>
      <c r="E630" s="80" t="s">
        <v>19865</v>
      </c>
      <c r="F630" s="81" t="s">
        <v>19763</v>
      </c>
      <c r="G630" s="80" t="s">
        <v>17999</v>
      </c>
      <c r="H630" s="75"/>
      <c r="I630" s="80" t="s">
        <v>19866</v>
      </c>
      <c r="J630" s="80" t="s">
        <v>19867</v>
      </c>
      <c r="K630" s="75"/>
      <c r="L630" s="75"/>
      <c r="M630" s="75"/>
      <c r="N630" s="75"/>
      <c r="O630" s="75"/>
      <c r="P630" s="75"/>
      <c r="Q630" s="75"/>
      <c r="R630" s="75"/>
      <c r="S630" s="75"/>
      <c r="T630" s="75"/>
      <c r="U630" s="75"/>
      <c r="V630" s="75"/>
      <c r="W630" s="75"/>
      <c r="X630" s="75"/>
      <c r="Y630" s="75"/>
    </row>
    <row r="631" spans="1:25" ht="63.75">
      <c r="A631" s="80" t="s">
        <v>4175</v>
      </c>
      <c r="B631" s="80" t="s">
        <v>1475</v>
      </c>
      <c r="C631" s="80" t="s">
        <v>1615</v>
      </c>
      <c r="D631" s="80" t="s">
        <v>9903</v>
      </c>
      <c r="E631" s="80" t="s">
        <v>19868</v>
      </c>
      <c r="F631" s="81" t="s">
        <v>19763</v>
      </c>
      <c r="G631" s="80" t="s">
        <v>19628</v>
      </c>
      <c r="H631" s="75"/>
      <c r="I631" s="80" t="s">
        <v>19866</v>
      </c>
      <c r="J631" s="80" t="s">
        <v>19869</v>
      </c>
      <c r="K631" s="75"/>
      <c r="L631" s="75"/>
      <c r="M631" s="75"/>
      <c r="N631" s="75"/>
      <c r="O631" s="75"/>
      <c r="P631" s="75"/>
      <c r="Q631" s="75"/>
      <c r="R631" s="75"/>
      <c r="S631" s="75"/>
      <c r="T631" s="75"/>
      <c r="U631" s="75"/>
      <c r="V631" s="75"/>
      <c r="W631" s="75"/>
      <c r="X631" s="75"/>
      <c r="Y631" s="75"/>
    </row>
    <row r="632" spans="1:25">
      <c r="A632" s="80" t="s">
        <v>4182</v>
      </c>
      <c r="B632" s="80" t="s">
        <v>1475</v>
      </c>
      <c r="C632" s="80" t="s">
        <v>1545</v>
      </c>
      <c r="D632" s="80" t="s">
        <v>594</v>
      </c>
      <c r="E632" s="75"/>
      <c r="F632" s="81" t="s">
        <v>4183</v>
      </c>
      <c r="G632" s="80" t="s">
        <v>19870</v>
      </c>
      <c r="H632" s="75"/>
      <c r="I632" s="80" t="s">
        <v>19871</v>
      </c>
      <c r="J632" s="75"/>
      <c r="K632" s="75"/>
      <c r="L632" s="75"/>
      <c r="M632" s="75"/>
      <c r="N632" s="75"/>
      <c r="O632" s="75"/>
      <c r="P632" s="75"/>
      <c r="Q632" s="75"/>
      <c r="R632" s="75"/>
      <c r="S632" s="75"/>
      <c r="T632" s="75"/>
      <c r="U632" s="75"/>
      <c r="V632" s="75"/>
      <c r="W632" s="75"/>
      <c r="X632" s="75"/>
      <c r="Y632" s="75"/>
    </row>
    <row r="633" spans="1:25">
      <c r="A633" s="80" t="s">
        <v>4182</v>
      </c>
      <c r="B633" s="80" t="s">
        <v>1475</v>
      </c>
      <c r="C633" s="80" t="s">
        <v>494</v>
      </c>
      <c r="D633" s="75" t="s">
        <v>6788</v>
      </c>
      <c r="E633" s="75"/>
      <c r="F633" s="81" t="s">
        <v>4183</v>
      </c>
      <c r="G633" s="80" t="s">
        <v>19870</v>
      </c>
      <c r="H633" s="75"/>
      <c r="I633" s="80" t="s">
        <v>19871</v>
      </c>
      <c r="J633" s="75"/>
      <c r="K633" s="75"/>
      <c r="L633" s="75"/>
      <c r="M633" s="75"/>
      <c r="N633" s="75"/>
      <c r="O633" s="75"/>
      <c r="P633" s="75"/>
      <c r="Q633" s="75"/>
      <c r="R633" s="75"/>
      <c r="S633" s="75"/>
      <c r="T633" s="75"/>
      <c r="U633" s="75"/>
      <c r="V633" s="75"/>
      <c r="W633" s="75"/>
      <c r="X633" s="75"/>
      <c r="Y633" s="75"/>
    </row>
    <row r="634" spans="1:25">
      <c r="A634" s="80" t="s">
        <v>4182</v>
      </c>
      <c r="B634" s="80" t="s">
        <v>1475</v>
      </c>
      <c r="C634" s="80" t="s">
        <v>22464</v>
      </c>
      <c r="D634" s="80" t="s">
        <v>594</v>
      </c>
      <c r="E634" s="75"/>
      <c r="F634" s="81" t="s">
        <v>4183</v>
      </c>
      <c r="G634" s="80" t="s">
        <v>19870</v>
      </c>
      <c r="H634" s="75"/>
      <c r="I634" s="80" t="s">
        <v>19871</v>
      </c>
      <c r="J634" s="75"/>
      <c r="K634" s="75"/>
      <c r="L634" s="75"/>
      <c r="M634" s="75"/>
      <c r="N634" s="75"/>
      <c r="O634" s="75"/>
      <c r="P634" s="75"/>
      <c r="Q634" s="75"/>
      <c r="R634" s="75"/>
      <c r="S634" s="75"/>
      <c r="T634" s="75"/>
      <c r="U634" s="75"/>
      <c r="V634" s="75"/>
      <c r="W634" s="75"/>
      <c r="X634" s="75"/>
      <c r="Y634" s="75"/>
    </row>
    <row r="635" spans="1:25">
      <c r="A635" s="80" t="s">
        <v>4182</v>
      </c>
      <c r="B635" s="80" t="s">
        <v>1475</v>
      </c>
      <c r="C635" s="80" t="s">
        <v>4167</v>
      </c>
      <c r="D635" s="75" t="s">
        <v>6788</v>
      </c>
      <c r="E635" s="75"/>
      <c r="F635" s="81" t="s">
        <v>4183</v>
      </c>
      <c r="G635" s="80" t="s">
        <v>19870</v>
      </c>
      <c r="H635" s="75"/>
      <c r="I635" s="80" t="s">
        <v>19871</v>
      </c>
      <c r="J635" s="75"/>
      <c r="K635" s="75"/>
      <c r="L635" s="75"/>
      <c r="M635" s="75"/>
      <c r="N635" s="75"/>
      <c r="O635" s="75"/>
      <c r="P635" s="75"/>
      <c r="Q635" s="75"/>
      <c r="R635" s="75"/>
      <c r="S635" s="75"/>
      <c r="T635" s="75"/>
      <c r="U635" s="75"/>
      <c r="V635" s="75"/>
      <c r="W635" s="75"/>
      <c r="X635" s="75"/>
      <c r="Y635" s="75"/>
    </row>
    <row r="636" spans="1:25">
      <c r="A636" s="80" t="s">
        <v>4182</v>
      </c>
      <c r="B636" s="80" t="s">
        <v>1475</v>
      </c>
      <c r="C636" s="80" t="s">
        <v>1938</v>
      </c>
      <c r="D636" s="80" t="s">
        <v>594</v>
      </c>
      <c r="E636" s="75"/>
      <c r="F636" s="81" t="s">
        <v>4183</v>
      </c>
      <c r="G636" s="80" t="s">
        <v>19870</v>
      </c>
      <c r="H636" s="75"/>
      <c r="I636" s="80" t="s">
        <v>19871</v>
      </c>
      <c r="J636" s="75"/>
      <c r="K636" s="75"/>
      <c r="L636" s="75"/>
      <c r="M636" s="75"/>
      <c r="N636" s="75"/>
      <c r="O636" s="75"/>
      <c r="P636" s="75"/>
      <c r="Q636" s="75"/>
      <c r="R636" s="75"/>
      <c r="S636" s="75"/>
      <c r="T636" s="75"/>
      <c r="U636" s="75"/>
      <c r="V636" s="75"/>
      <c r="W636" s="75"/>
      <c r="X636" s="75"/>
      <c r="Y636" s="75"/>
    </row>
    <row r="637" spans="1:25">
      <c r="A637" s="80" t="s">
        <v>4182</v>
      </c>
      <c r="B637" s="80" t="s">
        <v>1475</v>
      </c>
      <c r="C637" s="80" t="s">
        <v>2049</v>
      </c>
      <c r="D637" s="80" t="s">
        <v>594</v>
      </c>
      <c r="E637" s="75"/>
      <c r="F637" s="81" t="s">
        <v>4183</v>
      </c>
      <c r="G637" s="80" t="s">
        <v>19870</v>
      </c>
      <c r="H637" s="75"/>
      <c r="I637" s="80" t="s">
        <v>19871</v>
      </c>
      <c r="J637" s="75"/>
      <c r="K637" s="75"/>
      <c r="L637" s="75"/>
      <c r="M637" s="75"/>
      <c r="N637" s="75"/>
      <c r="O637" s="75"/>
      <c r="P637" s="75"/>
      <c r="Q637" s="75"/>
      <c r="R637" s="75"/>
      <c r="S637" s="75"/>
      <c r="T637" s="75"/>
      <c r="U637" s="75"/>
      <c r="V637" s="75"/>
      <c r="W637" s="75"/>
      <c r="X637" s="75"/>
      <c r="Y637" s="75"/>
    </row>
    <row r="638" spans="1:25" ht="63.75">
      <c r="A638" s="75" t="s">
        <v>19872</v>
      </c>
      <c r="B638" s="80" t="s">
        <v>1475</v>
      </c>
      <c r="C638" s="80" t="s">
        <v>1485</v>
      </c>
      <c r="D638" s="75" t="s">
        <v>594</v>
      </c>
      <c r="E638" s="80" t="s">
        <v>19873</v>
      </c>
      <c r="F638" s="73" t="s">
        <v>19874</v>
      </c>
      <c r="G638" s="80" t="s">
        <v>19423</v>
      </c>
      <c r="H638" s="75"/>
      <c r="I638" s="80" t="s">
        <v>19875</v>
      </c>
      <c r="J638" s="80" t="s">
        <v>19876</v>
      </c>
      <c r="K638" s="75"/>
      <c r="L638" s="75"/>
      <c r="M638" s="75"/>
      <c r="N638" s="75"/>
      <c r="O638" s="75"/>
      <c r="P638" s="75"/>
      <c r="Q638" s="75"/>
      <c r="R638" s="75"/>
      <c r="S638" s="75"/>
      <c r="T638" s="75"/>
      <c r="U638" s="75"/>
      <c r="V638" s="75"/>
      <c r="W638" s="75"/>
      <c r="X638" s="75"/>
      <c r="Y638" s="75"/>
    </row>
    <row r="639" spans="1:25" ht="25.5">
      <c r="A639" s="80" t="s">
        <v>4196</v>
      </c>
      <c r="B639" s="80" t="s">
        <v>1475</v>
      </c>
      <c r="C639" s="80" t="s">
        <v>1485</v>
      </c>
      <c r="D639" s="75" t="s">
        <v>594</v>
      </c>
      <c r="E639" s="75"/>
      <c r="F639" s="81" t="s">
        <v>19877</v>
      </c>
      <c r="G639" s="80" t="s">
        <v>19440</v>
      </c>
      <c r="H639" s="75"/>
      <c r="I639" s="80" t="s">
        <v>19878</v>
      </c>
      <c r="J639" s="75"/>
      <c r="K639" s="75"/>
      <c r="L639" s="75"/>
      <c r="M639" s="75"/>
      <c r="N639" s="75"/>
      <c r="O639" s="75"/>
      <c r="P639" s="75"/>
      <c r="Q639" s="75"/>
      <c r="R639" s="75"/>
      <c r="S639" s="75"/>
      <c r="T639" s="75"/>
      <c r="U639" s="75"/>
      <c r="V639" s="75"/>
      <c r="W639" s="75"/>
      <c r="X639" s="75"/>
      <c r="Y639" s="75"/>
    </row>
    <row r="640" spans="1:25">
      <c r="A640" s="75" t="s">
        <v>19879</v>
      </c>
      <c r="B640" s="80" t="s">
        <v>1475</v>
      </c>
      <c r="C640" s="80" t="s">
        <v>1615</v>
      </c>
      <c r="D640" s="80" t="s">
        <v>9903</v>
      </c>
      <c r="E640" s="75"/>
      <c r="F640" s="73" t="s">
        <v>19880</v>
      </c>
      <c r="G640" s="80" t="s">
        <v>18280</v>
      </c>
      <c r="H640" s="75"/>
      <c r="I640" s="75"/>
      <c r="J640" s="75"/>
      <c r="K640" s="75"/>
      <c r="L640" s="75"/>
      <c r="M640" s="75"/>
      <c r="N640" s="75"/>
      <c r="O640" s="75"/>
      <c r="P640" s="75"/>
      <c r="Q640" s="75"/>
      <c r="R640" s="75"/>
      <c r="S640" s="75"/>
      <c r="T640" s="75"/>
      <c r="U640" s="75"/>
      <c r="V640" s="75"/>
      <c r="W640" s="75"/>
      <c r="X640" s="75"/>
      <c r="Y640" s="75"/>
    </row>
    <row r="641" spans="1:25" ht="25.5">
      <c r="A641" s="80" t="s">
        <v>4223</v>
      </c>
      <c r="B641" s="80" t="s">
        <v>1475</v>
      </c>
      <c r="C641" s="80" t="s">
        <v>343</v>
      </c>
      <c r="D641" s="75" t="s">
        <v>6788</v>
      </c>
      <c r="E641" s="75"/>
      <c r="F641" s="81" t="s">
        <v>4181</v>
      </c>
      <c r="G641" s="80" t="s">
        <v>18259</v>
      </c>
      <c r="H641" s="75"/>
      <c r="I641" s="80" t="s">
        <v>19787</v>
      </c>
      <c r="J641" s="75"/>
      <c r="K641" s="75"/>
      <c r="L641" s="75"/>
      <c r="M641" s="75"/>
      <c r="N641" s="75"/>
      <c r="O641" s="75"/>
      <c r="P641" s="75"/>
      <c r="Q641" s="75"/>
      <c r="R641" s="75"/>
      <c r="S641" s="75"/>
      <c r="T641" s="75"/>
      <c r="U641" s="75"/>
      <c r="V641" s="75"/>
      <c r="W641" s="75"/>
      <c r="X641" s="75"/>
      <c r="Y641" s="75"/>
    </row>
    <row r="642" spans="1:25" ht="25.5">
      <c r="A642" s="80" t="s">
        <v>4223</v>
      </c>
      <c r="B642" s="80" t="s">
        <v>1475</v>
      </c>
      <c r="C642" s="80" t="s">
        <v>424</v>
      </c>
      <c r="D642" s="75" t="s">
        <v>6788</v>
      </c>
      <c r="E642" s="75"/>
      <c r="F642" s="81" t="s">
        <v>4181</v>
      </c>
      <c r="G642" s="80" t="s">
        <v>18259</v>
      </c>
      <c r="H642" s="75"/>
      <c r="I642" s="80" t="s">
        <v>19787</v>
      </c>
      <c r="J642" s="75"/>
      <c r="K642" s="75"/>
      <c r="L642" s="75"/>
      <c r="M642" s="75"/>
      <c r="N642" s="75"/>
      <c r="O642" s="75"/>
      <c r="P642" s="75"/>
      <c r="Q642" s="75"/>
      <c r="R642" s="75"/>
      <c r="S642" s="75"/>
      <c r="T642" s="75"/>
      <c r="U642" s="75"/>
      <c r="V642" s="75"/>
      <c r="W642" s="75"/>
      <c r="X642" s="75"/>
      <c r="Y642" s="75"/>
    </row>
    <row r="643" spans="1:25" ht="25.5">
      <c r="A643" s="80" t="s">
        <v>4223</v>
      </c>
      <c r="B643" s="80" t="s">
        <v>1475</v>
      </c>
      <c r="C643" s="80" t="s">
        <v>2552</v>
      </c>
      <c r="D643" s="75" t="s">
        <v>6788</v>
      </c>
      <c r="E643" s="75"/>
      <c r="F643" s="81" t="s">
        <v>4181</v>
      </c>
      <c r="G643" s="80" t="s">
        <v>18259</v>
      </c>
      <c r="H643" s="75"/>
      <c r="I643" s="80" t="s">
        <v>19787</v>
      </c>
      <c r="J643" s="75"/>
      <c r="K643" s="75"/>
      <c r="L643" s="75"/>
      <c r="M643" s="75"/>
      <c r="N643" s="75"/>
      <c r="O643" s="75"/>
      <c r="P643" s="75"/>
      <c r="Q643" s="75"/>
      <c r="R643" s="75"/>
      <c r="S643" s="75"/>
      <c r="T643" s="75"/>
      <c r="U643" s="75"/>
      <c r="V643" s="75"/>
      <c r="W643" s="75"/>
      <c r="X643" s="75"/>
      <c r="Y643" s="75"/>
    </row>
    <row r="644" spans="1:25" ht="25.5">
      <c r="A644" s="80" t="s">
        <v>4223</v>
      </c>
      <c r="B644" s="80" t="s">
        <v>1475</v>
      </c>
      <c r="C644" s="80" t="s">
        <v>21175</v>
      </c>
      <c r="D644" s="75" t="s">
        <v>6788</v>
      </c>
      <c r="E644" s="75"/>
      <c r="F644" s="81" t="s">
        <v>4181</v>
      </c>
      <c r="G644" s="80" t="s">
        <v>18259</v>
      </c>
      <c r="H644" s="75"/>
      <c r="I644" s="80" t="s">
        <v>19787</v>
      </c>
      <c r="J644" s="75"/>
      <c r="K644" s="75"/>
      <c r="L644" s="75"/>
      <c r="M644" s="75"/>
      <c r="N644" s="75"/>
      <c r="O644" s="75"/>
      <c r="P644" s="75"/>
      <c r="Q644" s="75"/>
      <c r="R644" s="75"/>
      <c r="S644" s="75"/>
      <c r="T644" s="75"/>
      <c r="U644" s="75"/>
      <c r="V644" s="75"/>
      <c r="W644" s="75"/>
      <c r="X644" s="75"/>
      <c r="Y644" s="75"/>
    </row>
    <row r="645" spans="1:25" ht="25.5">
      <c r="A645" s="80" t="s">
        <v>4226</v>
      </c>
      <c r="B645" s="80" t="s">
        <v>1475</v>
      </c>
      <c r="C645" s="80" t="s">
        <v>3897</v>
      </c>
      <c r="D645" s="80" t="s">
        <v>594</v>
      </c>
      <c r="E645" s="75"/>
      <c r="F645" s="81" t="s">
        <v>4181</v>
      </c>
      <c r="G645" s="80" t="s">
        <v>18259</v>
      </c>
      <c r="H645" s="75"/>
      <c r="I645" s="80" t="s">
        <v>19787</v>
      </c>
      <c r="J645" s="75"/>
      <c r="K645" s="75"/>
      <c r="L645" s="75"/>
      <c r="M645" s="75"/>
      <c r="N645" s="75"/>
      <c r="O645" s="75"/>
      <c r="P645" s="75"/>
      <c r="Q645" s="75"/>
      <c r="R645" s="75"/>
      <c r="S645" s="75"/>
      <c r="T645" s="75"/>
      <c r="U645" s="75"/>
      <c r="V645" s="75"/>
      <c r="W645" s="75"/>
      <c r="X645" s="75"/>
      <c r="Y645" s="75"/>
    </row>
    <row r="646" spans="1:25" ht="25.5">
      <c r="A646" s="80" t="s">
        <v>19881</v>
      </c>
      <c r="B646" s="80" t="s">
        <v>1475</v>
      </c>
      <c r="C646" s="80" t="s">
        <v>1509</v>
      </c>
      <c r="D646" s="80" t="s">
        <v>24097</v>
      </c>
      <c r="E646" s="80" t="s">
        <v>19882</v>
      </c>
      <c r="F646" s="81" t="s">
        <v>19883</v>
      </c>
      <c r="G646" s="80" t="s">
        <v>19884</v>
      </c>
      <c r="H646" s="75"/>
      <c r="I646" s="80" t="s">
        <v>19885</v>
      </c>
      <c r="J646" s="80" t="s">
        <v>19886</v>
      </c>
      <c r="K646" s="75"/>
      <c r="L646" s="75"/>
      <c r="M646" s="75"/>
      <c r="N646" s="75"/>
      <c r="O646" s="75"/>
      <c r="P646" s="75"/>
      <c r="Q646" s="75"/>
      <c r="R646" s="75"/>
      <c r="S646" s="75"/>
      <c r="T646" s="75"/>
      <c r="U646" s="75"/>
      <c r="V646" s="75"/>
      <c r="W646" s="75"/>
      <c r="X646" s="75"/>
      <c r="Y646" s="75"/>
    </row>
    <row r="647" spans="1:25" ht="63.75">
      <c r="A647" s="80" t="s">
        <v>19887</v>
      </c>
      <c r="B647" s="80" t="s">
        <v>1475</v>
      </c>
      <c r="C647" s="80" t="s">
        <v>1509</v>
      </c>
      <c r="D647" s="80" t="s">
        <v>24097</v>
      </c>
      <c r="E647" s="80" t="s">
        <v>19888</v>
      </c>
      <c r="F647" s="81" t="s">
        <v>19889</v>
      </c>
      <c r="G647" s="80" t="s">
        <v>19884</v>
      </c>
      <c r="H647" s="75"/>
      <c r="I647" s="80" t="s">
        <v>19890</v>
      </c>
      <c r="J647" s="80" t="s">
        <v>19891</v>
      </c>
      <c r="K647" s="75"/>
      <c r="L647" s="75"/>
      <c r="M647" s="75"/>
      <c r="N647" s="75"/>
      <c r="O647" s="75"/>
      <c r="P647" s="75"/>
      <c r="Q647" s="75"/>
      <c r="R647" s="75"/>
      <c r="S647" s="75"/>
      <c r="T647" s="75"/>
      <c r="U647" s="75"/>
      <c r="V647" s="75"/>
      <c r="W647" s="75"/>
      <c r="X647" s="75"/>
      <c r="Y647" s="75"/>
    </row>
    <row r="648" spans="1:25" ht="216.75">
      <c r="A648" s="80" t="s">
        <v>19892</v>
      </c>
      <c r="B648" s="80" t="s">
        <v>1475</v>
      </c>
      <c r="C648" s="80" t="s">
        <v>1509</v>
      </c>
      <c r="D648" s="80" t="s">
        <v>24097</v>
      </c>
      <c r="E648" s="80" t="s">
        <v>19893</v>
      </c>
      <c r="F648" s="81" t="s">
        <v>19883</v>
      </c>
      <c r="G648" s="80" t="s">
        <v>19884</v>
      </c>
      <c r="H648" s="75"/>
      <c r="I648" s="80" t="s">
        <v>19885</v>
      </c>
      <c r="J648" s="80" t="s">
        <v>19894</v>
      </c>
      <c r="K648" s="75"/>
      <c r="L648" s="75"/>
      <c r="M648" s="75"/>
      <c r="N648" s="75"/>
      <c r="O648" s="75"/>
      <c r="P648" s="75"/>
      <c r="Q648" s="75"/>
      <c r="R648" s="75"/>
      <c r="S648" s="75"/>
      <c r="T648" s="75"/>
      <c r="U648" s="75"/>
      <c r="V648" s="75"/>
      <c r="W648" s="75"/>
      <c r="X648" s="75"/>
      <c r="Y648" s="75"/>
    </row>
    <row r="649" spans="1:25">
      <c r="A649" s="80" t="s">
        <v>19895</v>
      </c>
      <c r="B649" s="80" t="s">
        <v>1475</v>
      </c>
      <c r="C649" s="80" t="s">
        <v>1633</v>
      </c>
      <c r="D649" s="80" t="s">
        <v>9903</v>
      </c>
      <c r="E649" s="75"/>
      <c r="F649" s="81" t="s">
        <v>19896</v>
      </c>
      <c r="G649" s="80" t="s">
        <v>18241</v>
      </c>
      <c r="H649" s="75"/>
      <c r="I649" s="75"/>
      <c r="J649" s="75"/>
      <c r="K649" s="75"/>
      <c r="L649" s="75"/>
      <c r="M649" s="75"/>
      <c r="N649" s="75"/>
      <c r="O649" s="75"/>
      <c r="P649" s="75"/>
      <c r="Q649" s="75"/>
      <c r="R649" s="75"/>
      <c r="S649" s="75"/>
      <c r="T649" s="75"/>
      <c r="U649" s="75"/>
      <c r="V649" s="75"/>
      <c r="W649" s="75"/>
      <c r="X649" s="75"/>
      <c r="Y649" s="75"/>
    </row>
    <row r="650" spans="1:25" ht="25.5">
      <c r="A650" s="80" t="s">
        <v>19897</v>
      </c>
      <c r="B650" s="80" t="s">
        <v>1600</v>
      </c>
      <c r="C650" s="80" t="s">
        <v>2591</v>
      </c>
      <c r="D650" s="80" t="s">
        <v>24097</v>
      </c>
      <c r="E650" s="75"/>
      <c r="F650" s="81" t="s">
        <v>19898</v>
      </c>
      <c r="G650" s="80" t="s">
        <v>19019</v>
      </c>
      <c r="H650" s="75"/>
      <c r="I650" s="80" t="s">
        <v>19899</v>
      </c>
      <c r="J650" s="75"/>
      <c r="K650" s="75"/>
      <c r="L650" s="75"/>
      <c r="M650" s="75"/>
      <c r="N650" s="75"/>
      <c r="O650" s="75"/>
      <c r="P650" s="75"/>
      <c r="Q650" s="75"/>
      <c r="R650" s="75"/>
      <c r="S650" s="75"/>
      <c r="T650" s="75"/>
      <c r="U650" s="75"/>
      <c r="V650" s="75"/>
      <c r="W650" s="75"/>
      <c r="X650" s="75"/>
      <c r="Y650" s="75"/>
    </row>
    <row r="651" spans="1:25" ht="51">
      <c r="A651" s="101" t="s">
        <v>4257</v>
      </c>
      <c r="B651" s="101" t="s">
        <v>1475</v>
      </c>
      <c r="C651" s="101" t="s">
        <v>53</v>
      </c>
      <c r="E651" s="101" t="s">
        <v>28344</v>
      </c>
      <c r="F651" s="102" t="s">
        <v>28328</v>
      </c>
      <c r="G651" s="101" t="s">
        <v>28314</v>
      </c>
      <c r="I651" s="61" t="s">
        <v>28360</v>
      </c>
      <c r="J651" s="61" t="s">
        <v>28361</v>
      </c>
    </row>
    <row r="652" spans="1:25" ht="38.25">
      <c r="A652" s="80" t="s">
        <v>4261</v>
      </c>
      <c r="B652" s="80" t="s">
        <v>1475</v>
      </c>
      <c r="C652" s="80" t="s">
        <v>1485</v>
      </c>
      <c r="D652" s="75" t="s">
        <v>594</v>
      </c>
      <c r="E652" s="80" t="s">
        <v>17381</v>
      </c>
      <c r="F652" s="81" t="s">
        <v>4262</v>
      </c>
      <c r="G652" s="80" t="s">
        <v>17462</v>
      </c>
      <c r="H652" s="80" t="s">
        <v>19900</v>
      </c>
      <c r="I652" s="80" t="s">
        <v>19901</v>
      </c>
      <c r="J652" s="80" t="s">
        <v>19902</v>
      </c>
      <c r="K652" s="75"/>
      <c r="L652" s="75"/>
      <c r="M652" s="75"/>
      <c r="N652" s="75"/>
      <c r="O652" s="75"/>
      <c r="P652" s="75"/>
      <c r="Q652" s="75"/>
      <c r="R652" s="75"/>
      <c r="S652" s="75"/>
      <c r="T652" s="75"/>
      <c r="U652" s="75"/>
      <c r="V652" s="75"/>
      <c r="W652" s="75"/>
      <c r="X652" s="75"/>
      <c r="Y652" s="75"/>
    </row>
    <row r="653" spans="1:25" ht="89.25">
      <c r="A653" s="80" t="s">
        <v>19903</v>
      </c>
      <c r="B653" s="80" t="s">
        <v>1475</v>
      </c>
      <c r="C653" s="80" t="s">
        <v>2958</v>
      </c>
      <c r="D653" s="75"/>
      <c r="E653" s="80" t="s">
        <v>19904</v>
      </c>
      <c r="F653" s="81" t="s">
        <v>19905</v>
      </c>
      <c r="G653" s="80" t="s">
        <v>19209</v>
      </c>
      <c r="H653" s="75"/>
      <c r="I653" s="80" t="s">
        <v>19906</v>
      </c>
      <c r="J653" s="80" t="s">
        <v>19907</v>
      </c>
      <c r="K653" s="75"/>
      <c r="L653" s="75"/>
      <c r="M653" s="75"/>
      <c r="N653" s="75"/>
      <c r="O653" s="75"/>
      <c r="P653" s="75"/>
      <c r="Q653" s="75"/>
      <c r="R653" s="75"/>
      <c r="S653" s="75"/>
      <c r="T653" s="75"/>
      <c r="U653" s="75"/>
      <c r="V653" s="75"/>
      <c r="W653" s="75"/>
      <c r="X653" s="75"/>
      <c r="Y653" s="75"/>
    </row>
    <row r="654" spans="1:25">
      <c r="A654" s="80" t="s">
        <v>19908</v>
      </c>
      <c r="B654" s="80" t="s">
        <v>1475</v>
      </c>
      <c r="C654" s="80" t="s">
        <v>1791</v>
      </c>
      <c r="D654" s="80" t="s">
        <v>20533</v>
      </c>
      <c r="E654" s="80" t="s">
        <v>19909</v>
      </c>
      <c r="F654" s="81" t="s">
        <v>19910</v>
      </c>
      <c r="G654" s="80" t="s">
        <v>19782</v>
      </c>
      <c r="H654" s="75"/>
      <c r="I654" s="75"/>
      <c r="J654" s="75"/>
      <c r="K654" s="75"/>
      <c r="L654" s="75"/>
      <c r="M654" s="75"/>
      <c r="N654" s="75"/>
      <c r="O654" s="75"/>
      <c r="P654" s="75"/>
      <c r="Q654" s="75"/>
      <c r="R654" s="75"/>
      <c r="S654" s="75"/>
      <c r="T654" s="75"/>
      <c r="U654" s="75"/>
      <c r="V654" s="75"/>
      <c r="W654" s="75"/>
      <c r="X654" s="75"/>
      <c r="Y654" s="75"/>
    </row>
    <row r="655" spans="1:25" ht="51">
      <c r="A655" s="80" t="s">
        <v>19911</v>
      </c>
      <c r="B655" s="80" t="s">
        <v>1511</v>
      </c>
      <c r="C655" s="80" t="s">
        <v>1615</v>
      </c>
      <c r="D655" s="80" t="s">
        <v>9903</v>
      </c>
      <c r="E655" s="80" t="s">
        <v>19912</v>
      </c>
      <c r="F655" s="81" t="s">
        <v>19913</v>
      </c>
      <c r="G655" s="80" t="s">
        <v>19628</v>
      </c>
      <c r="H655" s="75"/>
      <c r="I655" s="80" t="s">
        <v>19914</v>
      </c>
      <c r="J655" s="80" t="s">
        <v>19915</v>
      </c>
      <c r="K655" s="75"/>
      <c r="L655" s="75"/>
      <c r="M655" s="75"/>
      <c r="N655" s="75"/>
      <c r="O655" s="75"/>
      <c r="P655" s="75"/>
      <c r="Q655" s="75"/>
      <c r="R655" s="75"/>
      <c r="S655" s="75"/>
      <c r="T655" s="75"/>
      <c r="U655" s="75"/>
      <c r="V655" s="75"/>
      <c r="W655" s="75"/>
      <c r="X655" s="75"/>
      <c r="Y655" s="75"/>
    </row>
    <row r="656" spans="1:25" ht="165.75">
      <c r="A656" s="80" t="s">
        <v>4293</v>
      </c>
      <c r="B656" s="80" t="s">
        <v>1475</v>
      </c>
      <c r="C656" s="80" t="s">
        <v>1783</v>
      </c>
      <c r="D656" s="80" t="s">
        <v>7272</v>
      </c>
      <c r="E656" s="80" t="s">
        <v>19916</v>
      </c>
      <c r="F656" s="81" t="s">
        <v>4294</v>
      </c>
      <c r="G656" s="80" t="s">
        <v>19812</v>
      </c>
      <c r="H656" s="75"/>
      <c r="I656" s="80" t="s">
        <v>19917</v>
      </c>
      <c r="J656" s="80" t="s">
        <v>19918</v>
      </c>
      <c r="K656" s="75"/>
      <c r="L656" s="75"/>
      <c r="M656" s="75"/>
      <c r="N656" s="75"/>
      <c r="O656" s="75"/>
      <c r="P656" s="75"/>
      <c r="Q656" s="75"/>
      <c r="R656" s="75"/>
      <c r="S656" s="75"/>
      <c r="T656" s="75"/>
      <c r="U656" s="75"/>
      <c r="V656" s="75"/>
      <c r="W656" s="75"/>
      <c r="X656" s="75"/>
      <c r="Y656" s="75"/>
    </row>
    <row r="657" spans="1:25" ht="63.75">
      <c r="A657" s="96" t="s">
        <v>26989</v>
      </c>
      <c r="B657" s="96" t="s">
        <v>1475</v>
      </c>
      <c r="C657" s="96" t="s">
        <v>13795</v>
      </c>
      <c r="D657" s="101" t="s">
        <v>24097</v>
      </c>
      <c r="E657" s="96" t="s">
        <v>26872</v>
      </c>
      <c r="F657" s="97" t="s">
        <v>26990</v>
      </c>
      <c r="G657" s="96" t="s">
        <v>26883</v>
      </c>
      <c r="I657" s="61" t="s">
        <v>26991</v>
      </c>
      <c r="J657" s="61" t="s">
        <v>26992</v>
      </c>
    </row>
    <row r="658" spans="1:25" ht="38.25">
      <c r="A658" s="75" t="s">
        <v>19919</v>
      </c>
      <c r="B658" s="80" t="s">
        <v>1475</v>
      </c>
      <c r="C658" s="80" t="s">
        <v>1485</v>
      </c>
      <c r="D658" s="75" t="s">
        <v>594</v>
      </c>
      <c r="E658" s="80" t="s">
        <v>17435</v>
      </c>
      <c r="F658" s="73" t="s">
        <v>19920</v>
      </c>
      <c r="G658" s="80" t="s">
        <v>19038</v>
      </c>
      <c r="H658" s="75"/>
      <c r="I658" s="80" t="s">
        <v>19921</v>
      </c>
      <c r="J658" s="80" t="s">
        <v>19922</v>
      </c>
      <c r="K658" s="75"/>
      <c r="L658" s="75"/>
      <c r="M658" s="75"/>
      <c r="N658" s="75"/>
      <c r="O658" s="75"/>
      <c r="P658" s="75"/>
      <c r="Q658" s="75"/>
      <c r="R658" s="75"/>
      <c r="S658" s="75"/>
      <c r="T658" s="75"/>
      <c r="U658" s="75"/>
      <c r="V658" s="75"/>
      <c r="W658" s="75"/>
      <c r="X658" s="75"/>
      <c r="Y658" s="75"/>
    </row>
    <row r="659" spans="1:25" ht="25.5">
      <c r="A659" s="80" t="s">
        <v>19923</v>
      </c>
      <c r="B659" s="80" t="s">
        <v>1475</v>
      </c>
      <c r="C659" s="80" t="s">
        <v>1509</v>
      </c>
      <c r="D659" s="80" t="s">
        <v>24097</v>
      </c>
      <c r="E659" s="80" t="s">
        <v>19924</v>
      </c>
      <c r="F659" s="81" t="s">
        <v>19925</v>
      </c>
      <c r="G659" s="80" t="s">
        <v>18598</v>
      </c>
      <c r="H659" s="75"/>
      <c r="I659" s="80" t="s">
        <v>19926</v>
      </c>
      <c r="J659" s="80" t="s">
        <v>19927</v>
      </c>
      <c r="K659" s="75"/>
      <c r="L659" s="75"/>
      <c r="M659" s="75"/>
      <c r="N659" s="75"/>
      <c r="O659" s="75"/>
      <c r="P659" s="75"/>
      <c r="Q659" s="75"/>
      <c r="R659" s="75"/>
      <c r="S659" s="75"/>
      <c r="T659" s="75"/>
      <c r="U659" s="75"/>
      <c r="V659" s="75"/>
      <c r="W659" s="75"/>
      <c r="X659" s="75"/>
      <c r="Y659" s="75"/>
    </row>
    <row r="660" spans="1:25">
      <c r="A660" s="80" t="s">
        <v>1490</v>
      </c>
      <c r="B660" s="80" t="s">
        <v>1526</v>
      </c>
      <c r="C660" s="80" t="s">
        <v>1490</v>
      </c>
      <c r="D660" s="80" t="s">
        <v>24097</v>
      </c>
      <c r="E660" s="80" t="s">
        <v>19928</v>
      </c>
      <c r="F660" s="81" t="s">
        <v>19929</v>
      </c>
      <c r="G660" s="80" t="s">
        <v>18088</v>
      </c>
      <c r="H660" s="75"/>
      <c r="I660" s="80" t="s">
        <v>18206</v>
      </c>
      <c r="J660" s="75"/>
      <c r="K660" s="75"/>
      <c r="L660" s="75"/>
      <c r="M660" s="75"/>
      <c r="N660" s="75"/>
      <c r="O660" s="75"/>
      <c r="P660" s="75"/>
      <c r="Q660" s="75"/>
      <c r="R660" s="75"/>
      <c r="S660" s="75"/>
      <c r="T660" s="75"/>
      <c r="U660" s="75"/>
      <c r="V660" s="75"/>
      <c r="W660" s="75"/>
      <c r="X660" s="75"/>
      <c r="Y660" s="75"/>
    </row>
    <row r="661" spans="1:25">
      <c r="A661" s="80" t="s">
        <v>1490</v>
      </c>
      <c r="B661" s="80" t="s">
        <v>1529</v>
      </c>
      <c r="C661" s="80" t="s">
        <v>1490</v>
      </c>
      <c r="D661" s="80" t="s">
        <v>24097</v>
      </c>
      <c r="E661" s="80" t="s">
        <v>19928</v>
      </c>
      <c r="F661" s="81" t="s">
        <v>19929</v>
      </c>
      <c r="G661" s="80" t="s">
        <v>18143</v>
      </c>
      <c r="H661" s="80" t="s">
        <v>19930</v>
      </c>
      <c r="I661" s="80" t="s">
        <v>18206</v>
      </c>
      <c r="J661" s="75"/>
      <c r="K661" s="75"/>
      <c r="L661" s="75"/>
      <c r="M661" s="75"/>
      <c r="N661" s="75"/>
      <c r="O661" s="75"/>
      <c r="P661" s="75"/>
      <c r="Q661" s="75"/>
      <c r="R661" s="75"/>
      <c r="S661" s="75"/>
      <c r="T661" s="75"/>
      <c r="U661" s="75"/>
      <c r="V661" s="75"/>
      <c r="W661" s="75"/>
      <c r="X661" s="75"/>
      <c r="Y661" s="75"/>
    </row>
    <row r="662" spans="1:25">
      <c r="A662" s="80" t="s">
        <v>1490</v>
      </c>
      <c r="B662" s="80" t="s">
        <v>1475</v>
      </c>
      <c r="C662" s="80" t="s">
        <v>1490</v>
      </c>
      <c r="D662" s="80" t="s">
        <v>24097</v>
      </c>
      <c r="E662" s="80" t="s">
        <v>19928</v>
      </c>
      <c r="F662" s="81" t="s">
        <v>19931</v>
      </c>
      <c r="G662" s="80" t="s">
        <v>18143</v>
      </c>
      <c r="H662" s="75"/>
      <c r="I662" s="75"/>
      <c r="J662" s="75"/>
      <c r="K662" s="75"/>
      <c r="L662" s="75"/>
      <c r="M662" s="75"/>
      <c r="N662" s="75"/>
      <c r="O662" s="75"/>
      <c r="P662" s="75"/>
      <c r="Q662" s="75"/>
      <c r="R662" s="75"/>
      <c r="S662" s="75"/>
      <c r="T662" s="75"/>
      <c r="U662" s="75"/>
      <c r="V662" s="75"/>
      <c r="W662" s="75"/>
      <c r="X662" s="75"/>
      <c r="Y662" s="75"/>
    </row>
    <row r="663" spans="1:25" ht="51">
      <c r="A663" s="80" t="s">
        <v>17538</v>
      </c>
      <c r="B663" s="80" t="s">
        <v>1475</v>
      </c>
      <c r="C663" s="80" t="s">
        <v>1615</v>
      </c>
      <c r="D663" s="80" t="s">
        <v>9903</v>
      </c>
      <c r="E663" s="80" t="s">
        <v>19932</v>
      </c>
      <c r="F663" s="81" t="s">
        <v>17538</v>
      </c>
      <c r="G663" s="80" t="s">
        <v>17540</v>
      </c>
      <c r="H663" s="75"/>
      <c r="I663" s="80" t="s">
        <v>19933</v>
      </c>
      <c r="J663" s="80" t="s">
        <v>19934</v>
      </c>
      <c r="K663" s="75"/>
      <c r="L663" s="75"/>
      <c r="M663" s="75"/>
      <c r="N663" s="75"/>
      <c r="O663" s="75"/>
      <c r="P663" s="75"/>
      <c r="Q663" s="75"/>
      <c r="R663" s="75"/>
      <c r="S663" s="75"/>
      <c r="T663" s="75"/>
      <c r="U663" s="75"/>
      <c r="V663" s="75"/>
      <c r="W663" s="75"/>
      <c r="X663" s="75"/>
      <c r="Y663" s="75"/>
    </row>
    <row r="664" spans="1:25" ht="38.25">
      <c r="A664" s="80" t="s">
        <v>19935</v>
      </c>
      <c r="B664" s="80" t="s">
        <v>1614</v>
      </c>
      <c r="C664" s="80" t="s">
        <v>1615</v>
      </c>
      <c r="D664" s="80" t="s">
        <v>9903</v>
      </c>
      <c r="E664" s="75"/>
      <c r="F664" s="81" t="s">
        <v>19936</v>
      </c>
      <c r="G664" s="80" t="s">
        <v>17540</v>
      </c>
      <c r="H664" s="75"/>
      <c r="I664" s="80" t="s">
        <v>19937</v>
      </c>
      <c r="J664" s="80" t="s">
        <v>19938</v>
      </c>
      <c r="K664" s="75"/>
      <c r="L664" s="75"/>
      <c r="M664" s="75"/>
      <c r="N664" s="75"/>
      <c r="O664" s="75"/>
      <c r="P664" s="75"/>
      <c r="Q664" s="75"/>
      <c r="R664" s="75"/>
      <c r="S664" s="75"/>
      <c r="T664" s="75"/>
      <c r="U664" s="75"/>
      <c r="V664" s="75"/>
      <c r="W664" s="75"/>
      <c r="X664" s="75"/>
      <c r="Y664" s="75"/>
    </row>
    <row r="665" spans="1:25" ht="38.25">
      <c r="A665" s="80" t="s">
        <v>19939</v>
      </c>
      <c r="B665" s="80" t="s">
        <v>1475</v>
      </c>
      <c r="C665" s="80" t="s">
        <v>2226</v>
      </c>
      <c r="D665" s="80" t="s">
        <v>7272</v>
      </c>
      <c r="E665" s="75"/>
      <c r="F665" s="81" t="s">
        <v>19940</v>
      </c>
      <c r="G665" s="80" t="s">
        <v>19941</v>
      </c>
      <c r="H665" s="80" t="s">
        <v>19942</v>
      </c>
      <c r="I665" s="75"/>
      <c r="J665" s="75"/>
      <c r="K665" s="75"/>
      <c r="L665" s="75"/>
      <c r="M665" s="75"/>
      <c r="N665" s="75"/>
      <c r="O665" s="75"/>
      <c r="P665" s="75"/>
      <c r="Q665" s="75"/>
      <c r="R665" s="75"/>
      <c r="S665" s="75"/>
      <c r="T665" s="75"/>
      <c r="U665" s="75"/>
      <c r="V665" s="75"/>
      <c r="W665" s="75"/>
      <c r="X665" s="75"/>
      <c r="Y665" s="75"/>
    </row>
    <row r="666" spans="1:25">
      <c r="A666" s="75" t="s">
        <v>19943</v>
      </c>
      <c r="B666" s="80" t="s">
        <v>1475</v>
      </c>
      <c r="C666" s="75" t="s">
        <v>5072</v>
      </c>
      <c r="D666" s="80" t="s">
        <v>26444</v>
      </c>
      <c r="E666" s="75"/>
      <c r="F666" s="73" t="s">
        <v>19944</v>
      </c>
      <c r="G666" s="80" t="s">
        <v>18077</v>
      </c>
      <c r="H666" s="75"/>
      <c r="I666" s="75"/>
      <c r="J666" s="75"/>
      <c r="K666" s="75"/>
      <c r="L666" s="75"/>
      <c r="M666" s="75"/>
      <c r="N666" s="75"/>
      <c r="O666" s="75"/>
      <c r="P666" s="75"/>
      <c r="Q666" s="75"/>
      <c r="R666" s="75"/>
      <c r="S666" s="75"/>
      <c r="T666" s="75"/>
      <c r="U666" s="75"/>
      <c r="V666" s="75"/>
      <c r="W666" s="75"/>
      <c r="X666" s="75"/>
      <c r="Y666" s="75"/>
    </row>
    <row r="667" spans="1:25" ht="38.25">
      <c r="A667" s="80" t="s">
        <v>19945</v>
      </c>
      <c r="B667" s="80" t="s">
        <v>1475</v>
      </c>
      <c r="C667" s="80" t="s">
        <v>22565</v>
      </c>
      <c r="D667" s="80" t="s">
        <v>9903</v>
      </c>
      <c r="E667" s="75"/>
      <c r="F667" s="81" t="s">
        <v>19946</v>
      </c>
      <c r="G667" s="80" t="s">
        <v>18306</v>
      </c>
      <c r="H667" s="80" t="s">
        <v>19947</v>
      </c>
      <c r="I667" s="80" t="s">
        <v>19948</v>
      </c>
      <c r="J667" s="80" t="s">
        <v>19949</v>
      </c>
      <c r="K667" s="75"/>
      <c r="L667" s="75"/>
      <c r="M667" s="75"/>
      <c r="N667" s="75"/>
      <c r="O667" s="75"/>
      <c r="P667" s="75"/>
      <c r="Q667" s="75"/>
      <c r="R667" s="75"/>
      <c r="S667" s="75"/>
      <c r="T667" s="75"/>
      <c r="U667" s="75"/>
      <c r="V667" s="75"/>
      <c r="W667" s="75"/>
      <c r="X667" s="75"/>
      <c r="Y667" s="75"/>
    </row>
    <row r="668" spans="1:25" ht="38.25">
      <c r="A668" s="80" t="s">
        <v>19950</v>
      </c>
      <c r="B668" s="80" t="s">
        <v>1475</v>
      </c>
      <c r="C668" s="80" t="s">
        <v>1509</v>
      </c>
      <c r="D668" s="80" t="s">
        <v>24097</v>
      </c>
      <c r="E668" s="80" t="s">
        <v>19951</v>
      </c>
      <c r="F668" s="81" t="s">
        <v>19952</v>
      </c>
      <c r="G668" s="80" t="s">
        <v>18325</v>
      </c>
      <c r="H668" s="80" t="s">
        <v>19953</v>
      </c>
      <c r="I668" s="80" t="s">
        <v>19954</v>
      </c>
      <c r="J668" s="80" t="s">
        <v>19955</v>
      </c>
      <c r="K668" s="75"/>
      <c r="L668" s="75"/>
      <c r="M668" s="75"/>
      <c r="N668" s="75"/>
      <c r="O668" s="75"/>
      <c r="P668" s="75"/>
      <c r="Q668" s="75"/>
      <c r="R668" s="75"/>
      <c r="S668" s="75"/>
      <c r="T668" s="75"/>
      <c r="U668" s="75"/>
      <c r="V668" s="75"/>
      <c r="W668" s="75"/>
      <c r="X668" s="75"/>
      <c r="Y668" s="75"/>
    </row>
    <row r="669" spans="1:25" ht="25.5">
      <c r="A669" s="80" t="s">
        <v>19956</v>
      </c>
      <c r="B669" s="80" t="s">
        <v>1475</v>
      </c>
      <c r="C669" s="80" t="s">
        <v>3401</v>
      </c>
      <c r="D669" s="80" t="s">
        <v>26444</v>
      </c>
      <c r="E669" s="75"/>
      <c r="F669" s="81" t="s">
        <v>19957</v>
      </c>
      <c r="G669" s="80" t="s">
        <v>18306</v>
      </c>
      <c r="H669" s="75"/>
      <c r="I669" s="80" t="s">
        <v>19958</v>
      </c>
      <c r="J669" s="80" t="s">
        <v>19959</v>
      </c>
      <c r="K669" s="75"/>
      <c r="L669" s="75"/>
      <c r="M669" s="75"/>
      <c r="N669" s="75"/>
      <c r="O669" s="75"/>
      <c r="P669" s="75"/>
      <c r="Q669" s="75"/>
      <c r="R669" s="75"/>
      <c r="S669" s="75"/>
      <c r="T669" s="75"/>
      <c r="U669" s="75"/>
      <c r="V669" s="75"/>
      <c r="W669" s="75"/>
      <c r="X669" s="75"/>
      <c r="Y669" s="75"/>
    </row>
    <row r="670" spans="1:25" ht="25.5">
      <c r="A670" s="80" t="s">
        <v>19960</v>
      </c>
      <c r="B670" s="80" t="s">
        <v>1586</v>
      </c>
      <c r="C670" s="80" t="s">
        <v>3401</v>
      </c>
      <c r="D670" s="80" t="s">
        <v>26444</v>
      </c>
      <c r="E670" s="75"/>
      <c r="F670" s="81" t="s">
        <v>19961</v>
      </c>
      <c r="G670" s="80" t="s">
        <v>18306</v>
      </c>
      <c r="H670" s="80" t="s">
        <v>19962</v>
      </c>
      <c r="I670" s="80" t="s">
        <v>19963</v>
      </c>
      <c r="J670" s="75"/>
      <c r="K670" s="75"/>
      <c r="L670" s="75"/>
      <c r="M670" s="75"/>
      <c r="N670" s="75"/>
      <c r="O670" s="75"/>
      <c r="P670" s="75"/>
      <c r="Q670" s="75"/>
      <c r="R670" s="75"/>
      <c r="S670" s="75"/>
      <c r="T670" s="75"/>
      <c r="U670" s="75"/>
      <c r="V670" s="75"/>
      <c r="W670" s="75"/>
      <c r="X670" s="75"/>
      <c r="Y670" s="75"/>
    </row>
    <row r="671" spans="1:25">
      <c r="A671" s="80" t="s">
        <v>19964</v>
      </c>
      <c r="B671" s="80" t="s">
        <v>1475</v>
      </c>
      <c r="C671" s="80" t="s">
        <v>19968</v>
      </c>
      <c r="D671" s="80" t="s">
        <v>26444</v>
      </c>
      <c r="E671" s="80" t="s">
        <v>19965</v>
      </c>
      <c r="F671" s="81" t="s">
        <v>19966</v>
      </c>
      <c r="G671" s="80" t="s">
        <v>18358</v>
      </c>
      <c r="H671" s="75"/>
      <c r="I671" s="80" t="s">
        <v>19238</v>
      </c>
      <c r="J671" s="75"/>
      <c r="K671" s="75"/>
      <c r="L671" s="75"/>
      <c r="M671" s="75"/>
      <c r="N671" s="75"/>
      <c r="O671" s="75"/>
      <c r="P671" s="75"/>
      <c r="Q671" s="75"/>
      <c r="R671" s="75"/>
      <c r="S671" s="75"/>
      <c r="T671" s="75"/>
      <c r="U671" s="75"/>
      <c r="V671" s="75"/>
      <c r="W671" s="75"/>
      <c r="X671" s="75"/>
      <c r="Y671" s="75"/>
    </row>
    <row r="672" spans="1:25" ht="25.5">
      <c r="A672" s="80" t="s">
        <v>19967</v>
      </c>
      <c r="B672" s="80" t="s">
        <v>1511</v>
      </c>
      <c r="C672" s="80" t="s">
        <v>19968</v>
      </c>
      <c r="D672" s="75" t="s">
        <v>26444</v>
      </c>
      <c r="E672" s="75"/>
      <c r="F672" s="81" t="s">
        <v>19969</v>
      </c>
      <c r="G672" s="80" t="s">
        <v>19812</v>
      </c>
      <c r="H672" s="75"/>
      <c r="I672" s="80" t="s">
        <v>19970</v>
      </c>
      <c r="J672" s="75"/>
      <c r="K672" s="75"/>
      <c r="L672" s="75"/>
      <c r="M672" s="75"/>
      <c r="N672" s="75"/>
      <c r="O672" s="75"/>
      <c r="P672" s="75"/>
      <c r="Q672" s="75"/>
      <c r="R672" s="75"/>
      <c r="S672" s="75"/>
      <c r="T672" s="75"/>
      <c r="U672" s="75"/>
      <c r="V672" s="75"/>
      <c r="W672" s="75"/>
      <c r="X672" s="75"/>
      <c r="Y672" s="75"/>
    </row>
    <row r="673" spans="1:25" ht="153">
      <c r="A673" s="80" t="s">
        <v>4343</v>
      </c>
      <c r="B673" s="80" t="s">
        <v>1511</v>
      </c>
      <c r="C673" s="80" t="s">
        <v>19968</v>
      </c>
      <c r="D673" s="75" t="s">
        <v>26444</v>
      </c>
      <c r="E673" s="80" t="s">
        <v>19971</v>
      </c>
      <c r="F673" s="81" t="s">
        <v>19972</v>
      </c>
      <c r="G673" s="80" t="s">
        <v>19812</v>
      </c>
      <c r="H673" s="75"/>
      <c r="I673" s="80" t="s">
        <v>19973</v>
      </c>
      <c r="J673" s="80" t="s">
        <v>19974</v>
      </c>
      <c r="K673" s="75"/>
      <c r="L673" s="75"/>
      <c r="M673" s="75"/>
      <c r="N673" s="75"/>
      <c r="O673" s="75"/>
      <c r="P673" s="75"/>
      <c r="Q673" s="75"/>
      <c r="R673" s="75"/>
      <c r="S673" s="75"/>
      <c r="T673" s="75"/>
      <c r="U673" s="75"/>
      <c r="V673" s="75"/>
      <c r="W673" s="75"/>
      <c r="X673" s="75"/>
      <c r="Y673" s="75"/>
    </row>
    <row r="674" spans="1:25">
      <c r="A674" s="80" t="s">
        <v>4352</v>
      </c>
      <c r="B674" s="80" t="s">
        <v>1600</v>
      </c>
      <c r="C674" s="80" t="s">
        <v>14697</v>
      </c>
      <c r="D674" s="80" t="s">
        <v>26444</v>
      </c>
      <c r="E674" s="75"/>
      <c r="F674" s="81" t="s">
        <v>19975</v>
      </c>
      <c r="G674" s="80" t="s">
        <v>17512</v>
      </c>
      <c r="H674" s="75"/>
      <c r="I674" s="75"/>
      <c r="J674" s="75"/>
      <c r="K674" s="75"/>
      <c r="L674" s="75"/>
      <c r="M674" s="75"/>
      <c r="N674" s="75"/>
      <c r="O674" s="75"/>
      <c r="P674" s="75"/>
      <c r="Q674" s="75"/>
      <c r="R674" s="75"/>
      <c r="S674" s="75"/>
      <c r="T674" s="75"/>
      <c r="U674" s="75"/>
      <c r="V674" s="75"/>
      <c r="W674" s="75"/>
      <c r="X674" s="75"/>
      <c r="Y674" s="75"/>
    </row>
    <row r="675" spans="1:25">
      <c r="A675" s="80" t="s">
        <v>4373</v>
      </c>
      <c r="B675" s="80" t="s">
        <v>1475</v>
      </c>
      <c r="C675" s="80" t="s">
        <v>1751</v>
      </c>
      <c r="D675" s="75" t="s">
        <v>6788</v>
      </c>
      <c r="E675" s="75"/>
      <c r="F675" s="81" t="s">
        <v>19976</v>
      </c>
      <c r="G675" s="80" t="s">
        <v>17623</v>
      </c>
      <c r="H675" s="75"/>
      <c r="I675" s="75"/>
      <c r="J675" s="75"/>
      <c r="K675" s="75"/>
      <c r="L675" s="75"/>
      <c r="M675" s="75"/>
      <c r="N675" s="75"/>
      <c r="O675" s="75"/>
      <c r="P675" s="75"/>
      <c r="Q675" s="75"/>
      <c r="R675" s="75"/>
      <c r="S675" s="75"/>
      <c r="T675" s="75"/>
      <c r="U675" s="75"/>
      <c r="V675" s="75"/>
      <c r="W675" s="75"/>
      <c r="X675" s="75"/>
      <c r="Y675" s="75"/>
    </row>
    <row r="676" spans="1:25">
      <c r="A676" s="80" t="s">
        <v>4375</v>
      </c>
      <c r="B676" s="80" t="s">
        <v>1475</v>
      </c>
      <c r="C676" s="80" t="s">
        <v>18701</v>
      </c>
      <c r="D676" s="80" t="s">
        <v>26444</v>
      </c>
      <c r="E676" s="75" t="s">
        <v>19977</v>
      </c>
      <c r="F676" s="81" t="s">
        <v>19978</v>
      </c>
      <c r="G676" s="80" t="s">
        <v>19812</v>
      </c>
      <c r="H676" s="75"/>
      <c r="I676" s="80" t="s">
        <v>19979</v>
      </c>
      <c r="J676" s="80" t="s">
        <v>19980</v>
      </c>
      <c r="K676" s="75"/>
      <c r="L676" s="75"/>
      <c r="M676" s="75"/>
      <c r="N676" s="75"/>
      <c r="O676" s="75"/>
      <c r="P676" s="75"/>
      <c r="Q676" s="75"/>
      <c r="R676" s="75"/>
      <c r="S676" s="75"/>
      <c r="T676" s="75"/>
      <c r="U676" s="75"/>
      <c r="V676" s="75"/>
      <c r="W676" s="75"/>
      <c r="X676" s="75"/>
      <c r="Y676" s="75"/>
    </row>
    <row r="677" spans="1:25">
      <c r="A677" s="80" t="s">
        <v>19981</v>
      </c>
      <c r="B677" s="80" t="s">
        <v>1600</v>
      </c>
      <c r="C677" s="80" t="s">
        <v>6286</v>
      </c>
      <c r="D677" s="80" t="s">
        <v>594</v>
      </c>
      <c r="E677" s="80" t="s">
        <v>19982</v>
      </c>
      <c r="F677" s="81" t="s">
        <v>19983</v>
      </c>
      <c r="G677" s="80" t="s">
        <v>19984</v>
      </c>
      <c r="H677" s="75"/>
      <c r="I677" s="75"/>
      <c r="J677" s="75"/>
      <c r="K677" s="75"/>
      <c r="L677" s="75"/>
      <c r="M677" s="75"/>
      <c r="N677" s="75"/>
      <c r="O677" s="75"/>
      <c r="P677" s="75"/>
      <c r="Q677" s="75"/>
      <c r="R677" s="75"/>
      <c r="S677" s="75"/>
      <c r="T677" s="75"/>
      <c r="U677" s="75"/>
      <c r="V677" s="75"/>
      <c r="W677" s="75"/>
      <c r="X677" s="75"/>
      <c r="Y677" s="75"/>
    </row>
    <row r="678" spans="1:25" ht="25.5">
      <c r="A678" s="75" t="s">
        <v>19985</v>
      </c>
      <c r="B678" s="80" t="s">
        <v>1511</v>
      </c>
      <c r="C678" s="80" t="s">
        <v>1615</v>
      </c>
      <c r="D678" s="80" t="s">
        <v>9903</v>
      </c>
      <c r="E678" s="75"/>
      <c r="F678" s="73" t="s">
        <v>19986</v>
      </c>
      <c r="G678" s="80" t="s">
        <v>19987</v>
      </c>
      <c r="H678" s="75"/>
      <c r="I678" s="80" t="s">
        <v>19988</v>
      </c>
      <c r="J678" s="80" t="s">
        <v>19989</v>
      </c>
      <c r="K678" s="75"/>
      <c r="L678" s="75"/>
      <c r="M678" s="75"/>
      <c r="N678" s="75"/>
      <c r="O678" s="75"/>
      <c r="P678" s="75"/>
      <c r="Q678" s="75"/>
      <c r="R678" s="75"/>
      <c r="S678" s="75"/>
      <c r="T678" s="75"/>
      <c r="U678" s="75"/>
      <c r="V678" s="75"/>
      <c r="W678" s="75"/>
      <c r="X678" s="75"/>
      <c r="Y678" s="75"/>
    </row>
    <row r="679" spans="1:25">
      <c r="A679" s="75" t="s">
        <v>4383</v>
      </c>
      <c r="B679" s="80" t="s">
        <v>1475</v>
      </c>
      <c r="C679" s="75" t="s">
        <v>19990</v>
      </c>
      <c r="D679" s="75"/>
      <c r="E679" s="75"/>
      <c r="F679" s="73" t="s">
        <v>4384</v>
      </c>
      <c r="G679" s="80" t="s">
        <v>18508</v>
      </c>
      <c r="H679" s="75"/>
      <c r="I679" s="75"/>
      <c r="J679" s="75"/>
      <c r="K679" s="75"/>
      <c r="L679" s="75"/>
      <c r="M679" s="75"/>
      <c r="N679" s="75"/>
      <c r="O679" s="75"/>
      <c r="P679" s="75"/>
      <c r="Q679" s="75"/>
      <c r="R679" s="75"/>
      <c r="S679" s="75"/>
      <c r="T679" s="75"/>
      <c r="U679" s="75"/>
      <c r="V679" s="75"/>
      <c r="W679" s="75"/>
      <c r="X679" s="75"/>
      <c r="Y679" s="75"/>
    </row>
    <row r="680" spans="1:25">
      <c r="A680" s="75" t="s">
        <v>19991</v>
      </c>
      <c r="B680" s="80" t="s">
        <v>1475</v>
      </c>
      <c r="C680" s="75" t="s">
        <v>19990</v>
      </c>
      <c r="D680" s="75"/>
      <c r="E680" s="75"/>
      <c r="F680" s="73" t="s">
        <v>19992</v>
      </c>
      <c r="G680" s="80" t="s">
        <v>18508</v>
      </c>
      <c r="H680" s="75"/>
      <c r="I680" s="75"/>
      <c r="J680" s="75"/>
      <c r="K680" s="75"/>
      <c r="L680" s="75"/>
      <c r="M680" s="75"/>
      <c r="N680" s="75"/>
      <c r="O680" s="75"/>
      <c r="P680" s="75"/>
      <c r="Q680" s="75"/>
      <c r="R680" s="75"/>
      <c r="S680" s="75"/>
      <c r="T680" s="75"/>
      <c r="U680" s="75"/>
      <c r="V680" s="75"/>
      <c r="W680" s="75"/>
      <c r="X680" s="75"/>
      <c r="Y680" s="75"/>
    </row>
    <row r="681" spans="1:25" ht="25.5">
      <c r="A681" s="96" t="s">
        <v>26702</v>
      </c>
      <c r="B681" s="96" t="s">
        <v>1475</v>
      </c>
      <c r="C681" s="96" t="s">
        <v>1841</v>
      </c>
      <c r="F681" s="97" t="s">
        <v>26703</v>
      </c>
      <c r="G681" s="96" t="s">
        <v>26692</v>
      </c>
      <c r="I681" s="61" t="s">
        <v>26704</v>
      </c>
      <c r="J681" s="61" t="s">
        <v>26705</v>
      </c>
    </row>
    <row r="682" spans="1:25" ht="25.5">
      <c r="A682" s="96" t="s">
        <v>26706</v>
      </c>
      <c r="B682" s="96" t="s">
        <v>1475</v>
      </c>
      <c r="C682" s="96" t="s">
        <v>1790</v>
      </c>
      <c r="D682" s="101" t="s">
        <v>20533</v>
      </c>
      <c r="F682" s="97" t="s">
        <v>26707</v>
      </c>
      <c r="G682" s="96" t="s">
        <v>26692</v>
      </c>
      <c r="I682" s="61" t="s">
        <v>26708</v>
      </c>
      <c r="J682" s="101" t="s">
        <v>26709</v>
      </c>
    </row>
    <row r="683" spans="1:25" ht="38.25">
      <c r="A683" s="96" t="s">
        <v>26697</v>
      </c>
      <c r="B683" s="96" t="s">
        <v>1475</v>
      </c>
      <c r="C683" s="96" t="s">
        <v>1791</v>
      </c>
      <c r="D683" s="80" t="s">
        <v>20533</v>
      </c>
      <c r="F683" s="97" t="s">
        <v>26698</v>
      </c>
      <c r="G683" s="96" t="s">
        <v>26692</v>
      </c>
      <c r="H683" s="61" t="s">
        <v>26699</v>
      </c>
      <c r="I683" s="61" t="s">
        <v>26700</v>
      </c>
      <c r="J683" s="61" t="s">
        <v>26701</v>
      </c>
    </row>
    <row r="684" spans="1:25" ht="25.5">
      <c r="A684" s="96" t="s">
        <v>26710</v>
      </c>
      <c r="B684" s="96" t="s">
        <v>1475</v>
      </c>
      <c r="C684" s="80" t="s">
        <v>23959</v>
      </c>
      <c r="D684" s="75" t="s">
        <v>24097</v>
      </c>
      <c r="F684" s="97" t="s">
        <v>26703</v>
      </c>
      <c r="G684" s="96" t="s">
        <v>26692</v>
      </c>
      <c r="I684" s="61" t="s">
        <v>26704</v>
      </c>
      <c r="J684" s="101" t="s">
        <v>26711</v>
      </c>
    </row>
    <row r="685" spans="1:25">
      <c r="A685" s="80" t="s">
        <v>4400</v>
      </c>
      <c r="B685" s="80" t="s">
        <v>1475</v>
      </c>
      <c r="C685" s="80" t="s">
        <v>1759</v>
      </c>
      <c r="D685" s="80" t="s">
        <v>594</v>
      </c>
      <c r="E685" s="75"/>
      <c r="F685" s="81" t="s">
        <v>19993</v>
      </c>
      <c r="G685" s="80" t="s">
        <v>19994</v>
      </c>
      <c r="H685" s="75"/>
      <c r="I685" s="75"/>
      <c r="J685" s="75"/>
      <c r="K685" s="75"/>
      <c r="L685" s="75"/>
      <c r="M685" s="75"/>
      <c r="N685" s="75"/>
      <c r="O685" s="75"/>
      <c r="P685" s="75"/>
      <c r="Q685" s="75"/>
      <c r="R685" s="75"/>
      <c r="S685" s="75"/>
      <c r="T685" s="75"/>
      <c r="U685" s="75"/>
      <c r="V685" s="75"/>
      <c r="W685" s="75"/>
      <c r="X685" s="75"/>
      <c r="Y685" s="75"/>
    </row>
    <row r="686" spans="1:25">
      <c r="A686" s="80" t="s">
        <v>1206</v>
      </c>
      <c r="B686" s="80" t="s">
        <v>1526</v>
      </c>
      <c r="C686" s="80" t="s">
        <v>1206</v>
      </c>
      <c r="D686" s="75" t="s">
        <v>6788</v>
      </c>
      <c r="E686" s="80" t="s">
        <v>19995</v>
      </c>
      <c r="F686" s="81" t="s">
        <v>19996</v>
      </c>
      <c r="G686" s="80" t="s">
        <v>18088</v>
      </c>
      <c r="H686" s="75"/>
      <c r="I686" s="80" t="s">
        <v>18206</v>
      </c>
      <c r="J686" s="75"/>
      <c r="K686" s="75"/>
      <c r="L686" s="75"/>
      <c r="M686" s="75"/>
      <c r="N686" s="75"/>
      <c r="O686" s="75"/>
      <c r="P686" s="75"/>
      <c r="Q686" s="75"/>
      <c r="R686" s="75"/>
      <c r="S686" s="75"/>
      <c r="T686" s="75"/>
      <c r="U686" s="75"/>
      <c r="V686" s="75"/>
      <c r="W686" s="75"/>
      <c r="X686" s="75"/>
      <c r="Y686" s="75"/>
    </row>
    <row r="687" spans="1:25">
      <c r="A687" s="80" t="s">
        <v>1206</v>
      </c>
      <c r="B687" s="80" t="s">
        <v>1529</v>
      </c>
      <c r="C687" s="80" t="s">
        <v>1206</v>
      </c>
      <c r="D687" s="75" t="s">
        <v>6788</v>
      </c>
      <c r="E687" s="80" t="s">
        <v>19995</v>
      </c>
      <c r="F687" s="81" t="s">
        <v>19996</v>
      </c>
      <c r="G687" s="80" t="s">
        <v>18088</v>
      </c>
      <c r="H687" s="75"/>
      <c r="I687" s="80" t="s">
        <v>18206</v>
      </c>
      <c r="J687" s="75"/>
      <c r="K687" s="75"/>
      <c r="L687" s="75"/>
      <c r="M687" s="75"/>
      <c r="N687" s="75"/>
      <c r="O687" s="75"/>
      <c r="P687" s="75"/>
      <c r="Q687" s="75"/>
      <c r="R687" s="75"/>
      <c r="S687" s="75"/>
      <c r="T687" s="75"/>
      <c r="U687" s="75"/>
      <c r="V687" s="75"/>
      <c r="W687" s="75"/>
      <c r="X687" s="75"/>
      <c r="Y687" s="75"/>
    </row>
    <row r="688" spans="1:25" ht="25.5">
      <c r="A688" s="80" t="s">
        <v>1206</v>
      </c>
      <c r="B688" s="80" t="s">
        <v>1475</v>
      </c>
      <c r="C688" s="80" t="s">
        <v>1206</v>
      </c>
      <c r="D688" s="75" t="s">
        <v>6788</v>
      </c>
      <c r="E688" s="80" t="s">
        <v>19995</v>
      </c>
      <c r="F688" s="81" t="s">
        <v>4410</v>
      </c>
      <c r="G688" s="80" t="s">
        <v>18292</v>
      </c>
      <c r="H688" s="75"/>
      <c r="I688" s="80" t="s">
        <v>19997</v>
      </c>
      <c r="J688" s="75"/>
      <c r="K688" s="75"/>
      <c r="L688" s="75"/>
      <c r="M688" s="75"/>
      <c r="N688" s="75"/>
      <c r="O688" s="75"/>
      <c r="P688" s="75"/>
      <c r="Q688" s="75"/>
      <c r="R688" s="75"/>
      <c r="S688" s="75"/>
      <c r="T688" s="75"/>
      <c r="U688" s="75"/>
      <c r="V688" s="75"/>
      <c r="W688" s="75"/>
      <c r="X688" s="75"/>
      <c r="Y688" s="75"/>
    </row>
    <row r="689" spans="1:25" ht="25.5">
      <c r="A689" s="80" t="s">
        <v>4413</v>
      </c>
      <c r="B689" s="80" t="s">
        <v>1475</v>
      </c>
      <c r="C689" s="80" t="s">
        <v>24856</v>
      </c>
      <c r="D689" s="80" t="s">
        <v>24097</v>
      </c>
      <c r="E689" s="80" t="s">
        <v>19998</v>
      </c>
      <c r="F689" s="81" t="s">
        <v>4414</v>
      </c>
      <c r="G689" s="80" t="s">
        <v>18292</v>
      </c>
      <c r="H689" s="75"/>
      <c r="I689" s="80" t="s">
        <v>19999</v>
      </c>
      <c r="J689" s="75"/>
      <c r="K689" s="75"/>
      <c r="L689" s="75"/>
      <c r="M689" s="75"/>
      <c r="N689" s="75"/>
      <c r="O689" s="75"/>
      <c r="P689" s="75"/>
      <c r="Q689" s="75"/>
      <c r="R689" s="75"/>
      <c r="S689" s="75"/>
      <c r="T689" s="75"/>
      <c r="U689" s="75"/>
      <c r="V689" s="75"/>
      <c r="W689" s="75"/>
      <c r="X689" s="75"/>
      <c r="Y689" s="75"/>
    </row>
    <row r="690" spans="1:25" ht="25.5">
      <c r="A690" s="80" t="s">
        <v>20000</v>
      </c>
      <c r="B690" s="80" t="s">
        <v>18268</v>
      </c>
      <c r="C690" s="80" t="s">
        <v>24856</v>
      </c>
      <c r="D690" s="80" t="s">
        <v>24097</v>
      </c>
      <c r="E690" s="80" t="s">
        <v>19998</v>
      </c>
      <c r="F690" s="81" t="s">
        <v>20001</v>
      </c>
      <c r="G690" s="80" t="s">
        <v>20002</v>
      </c>
      <c r="H690" s="75"/>
      <c r="I690" s="80" t="s">
        <v>19068</v>
      </c>
      <c r="J690" s="75"/>
      <c r="K690" s="75"/>
      <c r="L690" s="75"/>
      <c r="M690" s="75"/>
      <c r="N690" s="75"/>
      <c r="O690" s="75"/>
      <c r="P690" s="75"/>
      <c r="Q690" s="75"/>
      <c r="R690" s="75"/>
      <c r="S690" s="75"/>
      <c r="T690" s="75"/>
      <c r="U690" s="75"/>
      <c r="V690" s="75"/>
      <c r="W690" s="75"/>
      <c r="X690" s="75"/>
      <c r="Y690" s="75"/>
    </row>
    <row r="691" spans="1:25" ht="38.25">
      <c r="A691" s="75" t="s">
        <v>20003</v>
      </c>
      <c r="B691" s="75" t="s">
        <v>1468</v>
      </c>
      <c r="C691" s="75" t="s">
        <v>1469</v>
      </c>
      <c r="D691" s="75" t="s">
        <v>6788</v>
      </c>
      <c r="E691" s="80" t="s">
        <v>19995</v>
      </c>
      <c r="F691" s="73" t="s">
        <v>20004</v>
      </c>
      <c r="G691" s="75"/>
      <c r="H691" s="75"/>
      <c r="I691" s="75"/>
      <c r="J691" s="75"/>
      <c r="K691" s="75"/>
      <c r="L691" s="75"/>
      <c r="M691" s="75"/>
      <c r="N691" s="75"/>
      <c r="O691" s="75"/>
      <c r="P691" s="75"/>
      <c r="Q691" s="75"/>
      <c r="R691" s="75"/>
      <c r="S691" s="75"/>
      <c r="T691" s="75"/>
      <c r="U691" s="75"/>
      <c r="V691" s="75"/>
      <c r="W691" s="75"/>
      <c r="X691" s="75"/>
      <c r="Y691" s="75"/>
    </row>
    <row r="692" spans="1:25" ht="51">
      <c r="A692" s="80" t="s">
        <v>4423</v>
      </c>
      <c r="B692" s="80" t="s">
        <v>1475</v>
      </c>
      <c r="C692" s="80" t="s">
        <v>28220</v>
      </c>
      <c r="D692" s="80" t="s">
        <v>20533</v>
      </c>
      <c r="E692" s="75"/>
      <c r="F692" s="81" t="s">
        <v>4424</v>
      </c>
      <c r="G692" s="80" t="s">
        <v>17469</v>
      </c>
      <c r="H692" s="80" t="s">
        <v>20018</v>
      </c>
      <c r="I692" s="80" t="s">
        <v>20006</v>
      </c>
      <c r="J692" s="75"/>
      <c r="K692" s="75"/>
      <c r="L692" s="75"/>
      <c r="M692" s="75"/>
      <c r="N692" s="75"/>
      <c r="O692" s="75"/>
      <c r="P692" s="75"/>
      <c r="Q692" s="75"/>
      <c r="R692" s="75"/>
      <c r="S692" s="75"/>
      <c r="T692" s="75"/>
      <c r="U692" s="75"/>
      <c r="V692" s="75"/>
      <c r="W692" s="75"/>
      <c r="X692" s="75"/>
      <c r="Y692" s="75"/>
    </row>
    <row r="693" spans="1:25" ht="51">
      <c r="A693" s="80" t="s">
        <v>4423</v>
      </c>
      <c r="B693" s="80" t="s">
        <v>1475</v>
      </c>
      <c r="C693" s="80" t="s">
        <v>3249</v>
      </c>
      <c r="D693" s="80" t="s">
        <v>20533</v>
      </c>
      <c r="E693" s="75"/>
      <c r="F693" s="81" t="s">
        <v>4424</v>
      </c>
      <c r="G693" s="80" t="s">
        <v>17469</v>
      </c>
      <c r="H693" s="80" t="s">
        <v>20005</v>
      </c>
      <c r="I693" s="80" t="s">
        <v>20006</v>
      </c>
      <c r="J693" s="75"/>
      <c r="K693" s="75"/>
      <c r="L693" s="75"/>
      <c r="M693" s="75"/>
      <c r="N693" s="75"/>
      <c r="O693" s="75"/>
      <c r="P693" s="75"/>
      <c r="Q693" s="75"/>
      <c r="R693" s="75"/>
      <c r="S693" s="75"/>
      <c r="T693" s="75"/>
      <c r="U693" s="75"/>
      <c r="V693" s="75"/>
      <c r="W693" s="75"/>
      <c r="X693" s="75"/>
      <c r="Y693" s="75"/>
    </row>
    <row r="694" spans="1:25" ht="51">
      <c r="A694" s="80" t="s">
        <v>4423</v>
      </c>
      <c r="B694" s="80" t="s">
        <v>1475</v>
      </c>
      <c r="C694" s="80" t="s">
        <v>44</v>
      </c>
      <c r="D694" s="75" t="s">
        <v>6788</v>
      </c>
      <c r="E694" s="75"/>
      <c r="F694" s="81" t="s">
        <v>4424</v>
      </c>
      <c r="G694" s="80" t="s">
        <v>17469</v>
      </c>
      <c r="H694" s="80" t="s">
        <v>20007</v>
      </c>
      <c r="I694" s="80" t="s">
        <v>20006</v>
      </c>
      <c r="J694" s="75"/>
      <c r="K694" s="75"/>
      <c r="L694" s="75"/>
      <c r="M694" s="75"/>
      <c r="N694" s="75"/>
      <c r="O694" s="75"/>
      <c r="P694" s="75"/>
      <c r="Q694" s="75"/>
      <c r="R694" s="75"/>
      <c r="S694" s="75"/>
      <c r="T694" s="75"/>
      <c r="U694" s="75"/>
      <c r="V694" s="75"/>
      <c r="W694" s="75"/>
      <c r="X694" s="75"/>
      <c r="Y694" s="75"/>
    </row>
    <row r="695" spans="1:25" ht="51">
      <c r="A695" s="80" t="s">
        <v>4423</v>
      </c>
      <c r="B695" s="80" t="s">
        <v>1475</v>
      </c>
      <c r="C695" s="80" t="s">
        <v>3401</v>
      </c>
      <c r="D695" s="80" t="s">
        <v>26444</v>
      </c>
      <c r="E695" s="75"/>
      <c r="F695" s="81" t="s">
        <v>4424</v>
      </c>
      <c r="G695" s="80" t="s">
        <v>17469</v>
      </c>
      <c r="H695" s="80" t="s">
        <v>20008</v>
      </c>
      <c r="I695" s="80" t="s">
        <v>20006</v>
      </c>
      <c r="J695" s="75"/>
      <c r="K695" s="75"/>
      <c r="L695" s="75"/>
      <c r="M695" s="75"/>
      <c r="N695" s="75"/>
      <c r="O695" s="75"/>
      <c r="P695" s="75"/>
      <c r="Q695" s="75"/>
      <c r="R695" s="75"/>
      <c r="S695" s="75"/>
      <c r="T695" s="75"/>
      <c r="U695" s="75"/>
      <c r="V695" s="75"/>
      <c r="W695" s="75"/>
      <c r="X695" s="75"/>
      <c r="Y695" s="75"/>
    </row>
    <row r="696" spans="1:25" ht="51">
      <c r="A696" s="80" t="s">
        <v>4423</v>
      </c>
      <c r="B696" s="80" t="s">
        <v>1475</v>
      </c>
      <c r="C696" s="80" t="s">
        <v>5072</v>
      </c>
      <c r="D696" s="80" t="s">
        <v>26444</v>
      </c>
      <c r="E696" s="75"/>
      <c r="F696" s="81" t="s">
        <v>4424</v>
      </c>
      <c r="G696" s="80" t="s">
        <v>17469</v>
      </c>
      <c r="H696" s="80" t="s">
        <v>20009</v>
      </c>
      <c r="I696" s="80" t="s">
        <v>20006</v>
      </c>
      <c r="J696" s="75"/>
      <c r="K696" s="75"/>
      <c r="L696" s="75"/>
      <c r="M696" s="75"/>
      <c r="N696" s="75"/>
      <c r="O696" s="75"/>
      <c r="P696" s="75"/>
      <c r="Q696" s="75"/>
      <c r="R696" s="75"/>
      <c r="S696" s="75"/>
      <c r="T696" s="75"/>
      <c r="U696" s="75"/>
      <c r="V696" s="75"/>
      <c r="W696" s="75"/>
      <c r="X696" s="75"/>
      <c r="Y696" s="75"/>
    </row>
    <row r="697" spans="1:25" ht="51">
      <c r="A697" s="80" t="s">
        <v>4423</v>
      </c>
      <c r="B697" s="80" t="s">
        <v>1475</v>
      </c>
      <c r="C697" s="80" t="s">
        <v>5377</v>
      </c>
      <c r="D697" s="80" t="s">
        <v>9903</v>
      </c>
      <c r="E697" s="75"/>
      <c r="F697" s="81" t="s">
        <v>4424</v>
      </c>
      <c r="G697" s="80" t="s">
        <v>17469</v>
      </c>
      <c r="H697" s="80" t="s">
        <v>20010</v>
      </c>
      <c r="I697" s="80" t="s">
        <v>20006</v>
      </c>
      <c r="J697" s="75"/>
      <c r="K697" s="75"/>
      <c r="L697" s="75"/>
      <c r="M697" s="75"/>
      <c r="N697" s="75"/>
      <c r="O697" s="75"/>
      <c r="P697" s="75"/>
      <c r="Q697" s="75"/>
      <c r="R697" s="75"/>
      <c r="S697" s="75"/>
      <c r="T697" s="75"/>
      <c r="U697" s="75"/>
      <c r="V697" s="75"/>
      <c r="W697" s="75"/>
      <c r="X697" s="75"/>
      <c r="Y697" s="75"/>
    </row>
    <row r="698" spans="1:25" ht="51">
      <c r="A698" s="80" t="s">
        <v>4423</v>
      </c>
      <c r="B698" s="80" t="s">
        <v>1475</v>
      </c>
      <c r="C698" s="80" t="s">
        <v>3447</v>
      </c>
      <c r="D698" s="75" t="s">
        <v>6788</v>
      </c>
      <c r="E698" s="75"/>
      <c r="F698" s="81" t="s">
        <v>4424</v>
      </c>
      <c r="G698" s="80" t="s">
        <v>17469</v>
      </c>
      <c r="H698" s="80" t="s">
        <v>20011</v>
      </c>
      <c r="I698" s="80" t="s">
        <v>20006</v>
      </c>
      <c r="J698" s="75"/>
      <c r="K698" s="75"/>
      <c r="L698" s="75"/>
      <c r="M698" s="75"/>
      <c r="N698" s="75"/>
      <c r="O698" s="75"/>
      <c r="P698" s="75"/>
      <c r="Q698" s="75"/>
      <c r="R698" s="75"/>
      <c r="S698" s="75"/>
      <c r="T698" s="75"/>
      <c r="U698" s="75"/>
      <c r="V698" s="75"/>
      <c r="W698" s="75"/>
      <c r="X698" s="75"/>
      <c r="Y698" s="75"/>
    </row>
    <row r="699" spans="1:25" ht="51">
      <c r="A699" s="80" t="s">
        <v>4423</v>
      </c>
      <c r="B699" s="80" t="s">
        <v>1475</v>
      </c>
      <c r="C699" s="80" t="s">
        <v>1789</v>
      </c>
      <c r="D699" s="80" t="s">
        <v>24097</v>
      </c>
      <c r="E699" s="75"/>
      <c r="F699" s="81" t="s">
        <v>4424</v>
      </c>
      <c r="G699" s="80" t="s">
        <v>17469</v>
      </c>
      <c r="H699" s="80" t="s">
        <v>20012</v>
      </c>
      <c r="I699" s="80" t="s">
        <v>20006</v>
      </c>
      <c r="J699" s="75"/>
      <c r="K699" s="75"/>
      <c r="L699" s="75"/>
      <c r="M699" s="75"/>
      <c r="N699" s="75"/>
      <c r="O699" s="75"/>
      <c r="P699" s="75"/>
      <c r="Q699" s="75"/>
      <c r="R699" s="75"/>
      <c r="S699" s="75"/>
      <c r="T699" s="75"/>
      <c r="U699" s="75"/>
      <c r="V699" s="75"/>
      <c r="W699" s="75"/>
      <c r="X699" s="75"/>
      <c r="Y699" s="75"/>
    </row>
    <row r="700" spans="1:25" ht="51">
      <c r="A700" s="80" t="s">
        <v>4423</v>
      </c>
      <c r="B700" s="80" t="s">
        <v>1475</v>
      </c>
      <c r="C700" s="80" t="s">
        <v>7102</v>
      </c>
      <c r="D700" s="80" t="s">
        <v>9903</v>
      </c>
      <c r="E700" s="75"/>
      <c r="F700" s="81" t="s">
        <v>4424</v>
      </c>
      <c r="G700" s="80" t="s">
        <v>17469</v>
      </c>
      <c r="H700" s="80" t="s">
        <v>20013</v>
      </c>
      <c r="I700" s="80" t="s">
        <v>20006</v>
      </c>
      <c r="J700" s="75"/>
      <c r="K700" s="75"/>
      <c r="L700" s="75"/>
      <c r="M700" s="75"/>
      <c r="N700" s="75"/>
      <c r="O700" s="75"/>
      <c r="P700" s="75"/>
      <c r="Q700" s="75"/>
      <c r="R700" s="75"/>
      <c r="S700" s="75"/>
      <c r="T700" s="75"/>
      <c r="U700" s="75"/>
      <c r="V700" s="75"/>
      <c r="W700" s="75"/>
      <c r="X700" s="75"/>
      <c r="Y700" s="75"/>
    </row>
    <row r="701" spans="1:25" ht="51">
      <c r="A701" s="80" t="s">
        <v>4423</v>
      </c>
      <c r="B701" s="80" t="s">
        <v>1475</v>
      </c>
      <c r="C701" s="80" t="s">
        <v>7124</v>
      </c>
      <c r="D701" s="80" t="s">
        <v>26444</v>
      </c>
      <c r="E701" s="75"/>
      <c r="F701" s="81" t="s">
        <v>4424</v>
      </c>
      <c r="G701" s="80" t="s">
        <v>17469</v>
      </c>
      <c r="H701" s="80" t="s">
        <v>20014</v>
      </c>
      <c r="I701" s="80" t="s">
        <v>20006</v>
      </c>
      <c r="J701" s="75"/>
      <c r="K701" s="75"/>
      <c r="L701" s="75"/>
      <c r="M701" s="75"/>
      <c r="N701" s="75"/>
      <c r="O701" s="75"/>
      <c r="P701" s="75"/>
      <c r="Q701" s="75"/>
      <c r="R701" s="75"/>
      <c r="S701" s="75"/>
      <c r="T701" s="75"/>
      <c r="U701" s="75"/>
      <c r="V701" s="75"/>
      <c r="W701" s="75"/>
      <c r="X701" s="75"/>
      <c r="Y701" s="75"/>
    </row>
    <row r="702" spans="1:25" ht="51">
      <c r="A702" s="80" t="s">
        <v>4423</v>
      </c>
      <c r="B702" s="80" t="s">
        <v>1475</v>
      </c>
      <c r="C702" s="80" t="s">
        <v>4960</v>
      </c>
      <c r="D702" s="80" t="s">
        <v>26444</v>
      </c>
      <c r="E702" s="75"/>
      <c r="F702" s="81" t="s">
        <v>4424</v>
      </c>
      <c r="G702" s="80" t="s">
        <v>17469</v>
      </c>
      <c r="H702" s="80" t="s">
        <v>20015</v>
      </c>
      <c r="I702" s="80" t="s">
        <v>20006</v>
      </c>
      <c r="J702" s="75"/>
      <c r="K702" s="75"/>
      <c r="L702" s="75"/>
      <c r="M702" s="75"/>
      <c r="N702" s="75"/>
      <c r="O702" s="75"/>
      <c r="P702" s="75"/>
      <c r="Q702" s="75"/>
      <c r="R702" s="75"/>
      <c r="S702" s="75"/>
      <c r="T702" s="75"/>
      <c r="U702" s="75"/>
      <c r="V702" s="75"/>
      <c r="W702" s="75"/>
      <c r="X702" s="75"/>
      <c r="Y702" s="75"/>
    </row>
    <row r="703" spans="1:25" ht="51">
      <c r="A703" s="80" t="s">
        <v>4423</v>
      </c>
      <c r="B703" s="80" t="s">
        <v>1475</v>
      </c>
      <c r="C703" s="80" t="s">
        <v>1625</v>
      </c>
      <c r="D703" s="80" t="s">
        <v>3082</v>
      </c>
      <c r="E703" s="80" t="s">
        <v>20016</v>
      </c>
      <c r="F703" s="81" t="s">
        <v>4424</v>
      </c>
      <c r="G703" s="80" t="s">
        <v>17469</v>
      </c>
      <c r="H703" s="80" t="s">
        <v>20017</v>
      </c>
      <c r="I703" s="80" t="s">
        <v>20006</v>
      </c>
      <c r="J703" s="75"/>
      <c r="K703" s="75"/>
      <c r="L703" s="75"/>
      <c r="M703" s="75"/>
      <c r="N703" s="75"/>
      <c r="O703" s="75"/>
      <c r="P703" s="75"/>
      <c r="Q703" s="75"/>
      <c r="R703" s="75"/>
      <c r="S703" s="75"/>
      <c r="T703" s="75"/>
      <c r="U703" s="75"/>
      <c r="V703" s="75"/>
      <c r="W703" s="75"/>
      <c r="X703" s="75"/>
      <c r="Y703" s="75"/>
    </row>
    <row r="704" spans="1:25" ht="51">
      <c r="A704" s="80" t="s">
        <v>4423</v>
      </c>
      <c r="B704" s="80" t="s">
        <v>1475</v>
      </c>
      <c r="C704" s="80" t="s">
        <v>9986</v>
      </c>
      <c r="D704" s="80" t="s">
        <v>20533</v>
      </c>
      <c r="E704" s="75"/>
      <c r="F704" s="81" t="s">
        <v>4424</v>
      </c>
      <c r="G704" s="80" t="s">
        <v>17469</v>
      </c>
      <c r="H704" s="80" t="s">
        <v>20019</v>
      </c>
      <c r="I704" s="80" t="s">
        <v>20006</v>
      </c>
      <c r="J704" s="75"/>
      <c r="K704" s="75"/>
      <c r="L704" s="75"/>
      <c r="M704" s="75"/>
      <c r="N704" s="75"/>
      <c r="O704" s="75"/>
      <c r="P704" s="75"/>
      <c r="Q704" s="75"/>
      <c r="R704" s="75"/>
      <c r="S704" s="75"/>
      <c r="T704" s="75"/>
      <c r="U704" s="75"/>
      <c r="V704" s="75"/>
      <c r="W704" s="75"/>
      <c r="X704" s="75"/>
      <c r="Y704" s="75"/>
    </row>
    <row r="705" spans="1:25" ht="51">
      <c r="A705" s="80" t="s">
        <v>4423</v>
      </c>
      <c r="B705" s="80" t="s">
        <v>1475</v>
      </c>
      <c r="C705" s="80" t="s">
        <v>958</v>
      </c>
      <c r="D705" s="80" t="s">
        <v>20533</v>
      </c>
      <c r="E705" s="75"/>
      <c r="F705" s="81" t="s">
        <v>4424</v>
      </c>
      <c r="G705" s="80" t="s">
        <v>17469</v>
      </c>
      <c r="H705" s="80" t="s">
        <v>20020</v>
      </c>
      <c r="I705" s="80" t="s">
        <v>20006</v>
      </c>
      <c r="J705" s="75"/>
      <c r="K705" s="75"/>
      <c r="L705" s="75"/>
      <c r="M705" s="75"/>
      <c r="N705" s="75"/>
      <c r="O705" s="75"/>
      <c r="P705" s="75"/>
      <c r="Q705" s="75"/>
      <c r="R705" s="75"/>
      <c r="S705" s="75"/>
      <c r="T705" s="75"/>
      <c r="U705" s="75"/>
      <c r="V705" s="75"/>
      <c r="W705" s="75"/>
      <c r="X705" s="75"/>
      <c r="Y705" s="75"/>
    </row>
    <row r="706" spans="1:25">
      <c r="A706" s="101" t="s">
        <v>4423</v>
      </c>
      <c r="B706" s="101" t="s">
        <v>1475</v>
      </c>
      <c r="C706" s="101" t="s">
        <v>53</v>
      </c>
      <c r="F706" s="102" t="s">
        <v>4424</v>
      </c>
      <c r="G706" s="101" t="s">
        <v>28314</v>
      </c>
      <c r="I706" s="61" t="s">
        <v>28362</v>
      </c>
      <c r="J706" s="101" t="s">
        <v>28363</v>
      </c>
    </row>
    <row r="707" spans="1:25" ht="51">
      <c r="A707" s="80" t="s">
        <v>4423</v>
      </c>
      <c r="B707" s="80" t="s">
        <v>1475</v>
      </c>
      <c r="C707" s="80" t="s">
        <v>24646</v>
      </c>
      <c r="D707" s="80" t="s">
        <v>20533</v>
      </c>
      <c r="E707" s="75"/>
      <c r="F707" s="81" t="s">
        <v>4424</v>
      </c>
      <c r="G707" s="80" t="s">
        <v>17469</v>
      </c>
      <c r="H707" s="80" t="s">
        <v>20022</v>
      </c>
      <c r="I707" s="80" t="s">
        <v>20006</v>
      </c>
      <c r="J707" s="75"/>
      <c r="K707" s="75"/>
      <c r="L707" s="75"/>
      <c r="M707" s="75"/>
      <c r="N707" s="75"/>
      <c r="O707" s="75"/>
      <c r="P707" s="75"/>
      <c r="Q707" s="75"/>
      <c r="R707" s="75"/>
      <c r="S707" s="75"/>
      <c r="T707" s="75"/>
      <c r="U707" s="75"/>
      <c r="V707" s="75"/>
      <c r="W707" s="75"/>
      <c r="X707" s="75"/>
      <c r="Y707" s="75"/>
    </row>
    <row r="708" spans="1:25" ht="51">
      <c r="A708" s="80" t="s">
        <v>4423</v>
      </c>
      <c r="B708" s="80" t="s">
        <v>1475</v>
      </c>
      <c r="C708" s="80" t="s">
        <v>20400</v>
      </c>
      <c r="D708" s="80" t="s">
        <v>7272</v>
      </c>
      <c r="E708" s="75"/>
      <c r="F708" s="81" t="s">
        <v>4424</v>
      </c>
      <c r="G708" s="80" t="s">
        <v>17469</v>
      </c>
      <c r="H708" s="80" t="s">
        <v>20023</v>
      </c>
      <c r="I708" s="80" t="s">
        <v>20006</v>
      </c>
      <c r="J708" s="75"/>
      <c r="K708" s="75"/>
      <c r="L708" s="75"/>
      <c r="M708" s="75"/>
      <c r="N708" s="75"/>
      <c r="O708" s="75"/>
      <c r="P708" s="75"/>
      <c r="Q708" s="75"/>
      <c r="R708" s="75"/>
      <c r="S708" s="75"/>
      <c r="T708" s="75"/>
      <c r="U708" s="75"/>
      <c r="V708" s="75"/>
      <c r="W708" s="75"/>
      <c r="X708" s="75"/>
      <c r="Y708" s="75"/>
    </row>
    <row r="709" spans="1:25" ht="51">
      <c r="A709" s="80" t="s">
        <v>4423</v>
      </c>
      <c r="B709" s="80" t="s">
        <v>1475</v>
      </c>
      <c r="C709" s="80" t="s">
        <v>24925</v>
      </c>
      <c r="D709" s="80" t="s">
        <v>26444</v>
      </c>
      <c r="E709" s="75"/>
      <c r="F709" s="81" t="s">
        <v>4424</v>
      </c>
      <c r="G709" s="80" t="s">
        <v>17469</v>
      </c>
      <c r="H709" s="80" t="s">
        <v>20024</v>
      </c>
      <c r="I709" s="80" t="s">
        <v>20006</v>
      </c>
      <c r="J709" s="75"/>
      <c r="K709" s="75"/>
      <c r="L709" s="75"/>
      <c r="M709" s="75"/>
      <c r="N709" s="75"/>
      <c r="O709" s="75"/>
      <c r="P709" s="75"/>
      <c r="Q709" s="75"/>
      <c r="R709" s="75"/>
      <c r="S709" s="75"/>
      <c r="T709" s="75"/>
      <c r="U709" s="75"/>
      <c r="V709" s="75"/>
      <c r="W709" s="75"/>
      <c r="X709" s="75"/>
      <c r="Y709" s="75"/>
    </row>
    <row r="710" spans="1:25" ht="51">
      <c r="A710" s="80" t="s">
        <v>4423</v>
      </c>
      <c r="B710" s="80" t="s">
        <v>1475</v>
      </c>
      <c r="C710" s="80" t="s">
        <v>10552</v>
      </c>
      <c r="D710" s="80" t="s">
        <v>20533</v>
      </c>
      <c r="E710" s="75"/>
      <c r="F710" s="81" t="s">
        <v>4424</v>
      </c>
      <c r="G710" s="80" t="s">
        <v>17469</v>
      </c>
      <c r="H710" s="80" t="s">
        <v>20021</v>
      </c>
      <c r="I710" s="80" t="s">
        <v>20006</v>
      </c>
      <c r="J710" s="75"/>
      <c r="K710" s="75"/>
      <c r="L710" s="75"/>
      <c r="M710" s="75"/>
      <c r="N710" s="75"/>
      <c r="O710" s="75"/>
      <c r="P710" s="75"/>
      <c r="Q710" s="75"/>
      <c r="R710" s="75"/>
      <c r="S710" s="75"/>
      <c r="T710" s="75"/>
      <c r="U710" s="75"/>
      <c r="V710" s="75"/>
      <c r="W710" s="75"/>
      <c r="X710" s="75"/>
      <c r="Y710" s="75"/>
    </row>
    <row r="711" spans="1:25" ht="51">
      <c r="A711" s="80" t="s">
        <v>4423</v>
      </c>
      <c r="B711" s="80" t="s">
        <v>1475</v>
      </c>
      <c r="C711" s="80" t="s">
        <v>13069</v>
      </c>
      <c r="D711" s="80" t="s">
        <v>20533</v>
      </c>
      <c r="E711" s="75"/>
      <c r="F711" s="81" t="s">
        <v>4424</v>
      </c>
      <c r="G711" s="80" t="s">
        <v>17469</v>
      </c>
      <c r="H711" s="80" t="s">
        <v>20025</v>
      </c>
      <c r="I711" s="80" t="s">
        <v>20006</v>
      </c>
      <c r="J711" s="75"/>
      <c r="K711" s="75"/>
      <c r="L711" s="75"/>
      <c r="M711" s="75"/>
      <c r="N711" s="75"/>
      <c r="O711" s="75"/>
      <c r="P711" s="75"/>
      <c r="Q711" s="75"/>
      <c r="R711" s="75"/>
      <c r="S711" s="75"/>
      <c r="T711" s="75"/>
      <c r="U711" s="75"/>
      <c r="V711" s="75"/>
      <c r="W711" s="75"/>
      <c r="X711" s="75"/>
      <c r="Y711" s="75"/>
    </row>
    <row r="712" spans="1:25">
      <c r="A712" s="75" t="s">
        <v>20026</v>
      </c>
      <c r="B712" s="80" t="s">
        <v>1475</v>
      </c>
      <c r="C712" s="80" t="s">
        <v>1485</v>
      </c>
      <c r="D712" s="75" t="s">
        <v>594</v>
      </c>
      <c r="E712" s="80" t="s">
        <v>18432</v>
      </c>
      <c r="F712" s="73" t="s">
        <v>20027</v>
      </c>
      <c r="G712" s="80" t="s">
        <v>19563</v>
      </c>
      <c r="H712" s="80" t="s">
        <v>20028</v>
      </c>
      <c r="I712" s="80" t="s">
        <v>20029</v>
      </c>
      <c r="J712" s="80" t="s">
        <v>20030</v>
      </c>
      <c r="K712" s="75"/>
      <c r="L712" s="75"/>
      <c r="M712" s="75"/>
      <c r="N712" s="75"/>
      <c r="O712" s="75"/>
      <c r="P712" s="75"/>
      <c r="Q712" s="75"/>
      <c r="R712" s="75"/>
      <c r="S712" s="75"/>
      <c r="T712" s="75"/>
      <c r="U712" s="75"/>
      <c r="V712" s="75"/>
      <c r="W712" s="75"/>
      <c r="X712" s="75"/>
      <c r="Y712" s="75"/>
    </row>
    <row r="713" spans="1:25">
      <c r="A713" s="80" t="s">
        <v>4439</v>
      </c>
      <c r="B713" s="80" t="s">
        <v>1475</v>
      </c>
      <c r="C713" s="80" t="s">
        <v>1610</v>
      </c>
      <c r="D713" s="80" t="s">
        <v>9903</v>
      </c>
      <c r="E713" s="80" t="s">
        <v>20031</v>
      </c>
      <c r="F713" s="81" t="s">
        <v>20032</v>
      </c>
      <c r="G713" s="80" t="s">
        <v>18010</v>
      </c>
      <c r="H713" s="75"/>
      <c r="I713" s="80" t="s">
        <v>20033</v>
      </c>
      <c r="J713" s="75"/>
      <c r="K713" s="75"/>
      <c r="L713" s="75"/>
      <c r="M713" s="75"/>
      <c r="N713" s="75"/>
      <c r="O713" s="75"/>
      <c r="P713" s="75"/>
      <c r="Q713" s="75"/>
      <c r="R713" s="75"/>
      <c r="S713" s="75"/>
      <c r="T713" s="75"/>
      <c r="U713" s="75"/>
      <c r="V713" s="75"/>
      <c r="W713" s="75"/>
      <c r="X713" s="75"/>
      <c r="Y713" s="75"/>
    </row>
    <row r="714" spans="1:25" ht="38.25">
      <c r="A714" s="75" t="s">
        <v>20034</v>
      </c>
      <c r="B714" s="80" t="s">
        <v>1475</v>
      </c>
      <c r="C714" s="80" t="s">
        <v>1485</v>
      </c>
      <c r="D714" s="75" t="s">
        <v>594</v>
      </c>
      <c r="E714" s="80" t="s">
        <v>18432</v>
      </c>
      <c r="F714" s="73" t="s">
        <v>20035</v>
      </c>
      <c r="G714" s="80" t="s">
        <v>19563</v>
      </c>
      <c r="H714" s="80" t="s">
        <v>20036</v>
      </c>
      <c r="I714" s="80" t="s">
        <v>20037</v>
      </c>
      <c r="J714" s="80" t="s">
        <v>20038</v>
      </c>
      <c r="K714" s="75"/>
      <c r="L714" s="75"/>
      <c r="M714" s="75"/>
      <c r="N714" s="75"/>
      <c r="O714" s="75"/>
      <c r="P714" s="75"/>
      <c r="Q714" s="75"/>
      <c r="R714" s="75"/>
      <c r="S714" s="75"/>
      <c r="T714" s="75"/>
      <c r="U714" s="75"/>
      <c r="V714" s="75"/>
      <c r="W714" s="75"/>
      <c r="X714" s="75"/>
      <c r="Y714" s="75"/>
    </row>
    <row r="715" spans="1:25">
      <c r="A715" s="80" t="s">
        <v>4447</v>
      </c>
      <c r="B715" s="80" t="s">
        <v>1475</v>
      </c>
      <c r="C715" s="80" t="s">
        <v>1537</v>
      </c>
      <c r="D715" s="80" t="s">
        <v>7272</v>
      </c>
      <c r="E715" s="80" t="s">
        <v>20039</v>
      </c>
      <c r="F715" s="81" t="s">
        <v>20040</v>
      </c>
      <c r="G715" s="80" t="s">
        <v>19782</v>
      </c>
      <c r="H715" s="75"/>
      <c r="I715" s="75"/>
      <c r="J715" s="75"/>
      <c r="K715" s="75"/>
      <c r="L715" s="75"/>
      <c r="M715" s="75"/>
      <c r="N715" s="75"/>
      <c r="O715" s="75"/>
      <c r="P715" s="75"/>
      <c r="Q715" s="75"/>
      <c r="R715" s="75"/>
      <c r="S715" s="75"/>
      <c r="T715" s="75"/>
      <c r="U715" s="75"/>
      <c r="V715" s="75"/>
      <c r="W715" s="75"/>
      <c r="X715" s="75"/>
      <c r="Y715" s="75"/>
    </row>
    <row r="716" spans="1:25" ht="114.75">
      <c r="A716" s="101" t="s">
        <v>28329</v>
      </c>
      <c r="B716" s="101" t="s">
        <v>1475</v>
      </c>
      <c r="C716" s="101" t="s">
        <v>53</v>
      </c>
      <c r="F716" s="102" t="s">
        <v>28330</v>
      </c>
      <c r="G716" s="101" t="s">
        <v>28314</v>
      </c>
      <c r="I716" s="61" t="s">
        <v>28364</v>
      </c>
      <c r="J716" s="61" t="s">
        <v>28365</v>
      </c>
    </row>
    <row r="717" spans="1:25" ht="25.5">
      <c r="A717" s="80" t="s">
        <v>20041</v>
      </c>
      <c r="B717" s="80" t="s">
        <v>1511</v>
      </c>
      <c r="C717" s="80" t="s">
        <v>6286</v>
      </c>
      <c r="D717" s="80" t="s">
        <v>594</v>
      </c>
      <c r="E717" s="75"/>
      <c r="F717" s="81" t="s">
        <v>4453</v>
      </c>
      <c r="G717" s="80" t="s">
        <v>19409</v>
      </c>
      <c r="H717" s="75"/>
      <c r="I717" s="80" t="s">
        <v>20042</v>
      </c>
      <c r="J717" s="80" t="s">
        <v>20043</v>
      </c>
      <c r="K717" s="75"/>
      <c r="L717" s="75"/>
      <c r="M717" s="75"/>
      <c r="N717" s="75"/>
      <c r="O717" s="75"/>
      <c r="P717" s="75"/>
      <c r="Q717" s="75"/>
      <c r="R717" s="75"/>
      <c r="S717" s="75"/>
      <c r="T717" s="75"/>
      <c r="U717" s="75"/>
      <c r="V717" s="75"/>
      <c r="W717" s="75"/>
      <c r="X717" s="75"/>
      <c r="Y717" s="75"/>
    </row>
    <row r="718" spans="1:25" ht="63.75">
      <c r="A718" s="80" t="s">
        <v>20044</v>
      </c>
      <c r="B718" s="80" t="s">
        <v>1475</v>
      </c>
      <c r="C718" s="80" t="s">
        <v>1509</v>
      </c>
      <c r="D718" s="80" t="s">
        <v>24097</v>
      </c>
      <c r="E718" s="80" t="s">
        <v>20045</v>
      </c>
      <c r="F718" s="81" t="s">
        <v>20046</v>
      </c>
      <c r="G718" s="80" t="s">
        <v>18598</v>
      </c>
      <c r="H718" s="75"/>
      <c r="I718" s="75"/>
      <c r="J718" s="80" t="s">
        <v>20047</v>
      </c>
      <c r="K718" s="75"/>
      <c r="L718" s="75"/>
      <c r="M718" s="75"/>
      <c r="N718" s="75"/>
      <c r="O718" s="75"/>
      <c r="P718" s="75"/>
      <c r="Q718" s="75"/>
      <c r="R718" s="75"/>
      <c r="S718" s="75"/>
      <c r="T718" s="75"/>
      <c r="U718" s="75"/>
      <c r="V718" s="75"/>
      <c r="W718" s="75"/>
      <c r="X718" s="75"/>
      <c r="Y718" s="75"/>
    </row>
    <row r="719" spans="1:25" ht="25.5">
      <c r="A719" s="80" t="s">
        <v>20048</v>
      </c>
      <c r="B719" s="80" t="s">
        <v>1511</v>
      </c>
      <c r="C719" s="80" t="s">
        <v>1509</v>
      </c>
      <c r="D719" s="80" t="s">
        <v>24097</v>
      </c>
      <c r="E719" s="80" t="s">
        <v>18018</v>
      </c>
      <c r="F719" s="81" t="s">
        <v>20049</v>
      </c>
      <c r="G719" s="80" t="s">
        <v>18463</v>
      </c>
      <c r="H719" s="75"/>
      <c r="I719" s="80" t="s">
        <v>20050</v>
      </c>
      <c r="J719" s="80" t="s">
        <v>20051</v>
      </c>
      <c r="K719" s="75"/>
      <c r="L719" s="75"/>
      <c r="M719" s="75"/>
      <c r="N719" s="75"/>
      <c r="O719" s="75"/>
      <c r="P719" s="75"/>
      <c r="Q719" s="75"/>
      <c r="R719" s="75"/>
      <c r="S719" s="75"/>
      <c r="T719" s="75"/>
      <c r="U719" s="75"/>
      <c r="V719" s="75"/>
      <c r="W719" s="75"/>
      <c r="X719" s="75"/>
      <c r="Y719" s="75"/>
    </row>
    <row r="720" spans="1:25">
      <c r="A720" s="80" t="s">
        <v>4467</v>
      </c>
      <c r="B720" s="80" t="s">
        <v>1529</v>
      </c>
      <c r="C720" s="80" t="s">
        <v>4467</v>
      </c>
      <c r="D720" s="80" t="s">
        <v>9903</v>
      </c>
      <c r="E720" s="75"/>
      <c r="F720" s="81" t="s">
        <v>20052</v>
      </c>
      <c r="G720" s="75" t="s">
        <v>19404</v>
      </c>
      <c r="H720" s="75"/>
      <c r="I720" s="80" t="s">
        <v>18206</v>
      </c>
      <c r="J720" s="75"/>
      <c r="K720" s="75"/>
      <c r="L720" s="75"/>
      <c r="M720" s="75"/>
      <c r="N720" s="75"/>
      <c r="O720" s="75"/>
      <c r="P720" s="75"/>
      <c r="Q720" s="75"/>
      <c r="R720" s="75"/>
      <c r="S720" s="75"/>
      <c r="T720" s="75"/>
      <c r="U720" s="75"/>
      <c r="V720" s="75"/>
      <c r="W720" s="75"/>
      <c r="X720" s="75"/>
      <c r="Y720" s="75"/>
    </row>
    <row r="721" spans="1:25" ht="25.5">
      <c r="A721" s="80" t="s">
        <v>4467</v>
      </c>
      <c r="B721" s="80" t="s">
        <v>1475</v>
      </c>
      <c r="C721" s="80" t="s">
        <v>4467</v>
      </c>
      <c r="D721" s="80" t="s">
        <v>9903</v>
      </c>
      <c r="E721" s="75"/>
      <c r="F721" s="81" t="s">
        <v>20053</v>
      </c>
      <c r="G721" s="75" t="s">
        <v>19404</v>
      </c>
      <c r="H721" s="80" t="s">
        <v>20054</v>
      </c>
      <c r="I721" s="75"/>
      <c r="J721" s="75"/>
      <c r="K721" s="75"/>
      <c r="L721" s="75"/>
      <c r="M721" s="75"/>
      <c r="N721" s="75"/>
      <c r="O721" s="75"/>
      <c r="P721" s="75"/>
      <c r="Q721" s="75"/>
      <c r="R721" s="75"/>
      <c r="S721" s="75"/>
      <c r="T721" s="75"/>
      <c r="U721" s="75"/>
      <c r="V721" s="75"/>
      <c r="W721" s="75"/>
      <c r="X721" s="75"/>
      <c r="Y721" s="75"/>
    </row>
    <row r="722" spans="1:25" ht="25.5">
      <c r="A722" s="75" t="s">
        <v>20055</v>
      </c>
      <c r="B722" s="80" t="s">
        <v>1475</v>
      </c>
      <c r="C722" s="80" t="s">
        <v>1485</v>
      </c>
      <c r="D722" s="75" t="s">
        <v>594</v>
      </c>
      <c r="E722" s="80" t="s">
        <v>18432</v>
      </c>
      <c r="F722" s="73" t="s">
        <v>20056</v>
      </c>
      <c r="G722" s="80" t="s">
        <v>19563</v>
      </c>
      <c r="H722" s="80" t="s">
        <v>20057</v>
      </c>
      <c r="I722" s="80" t="s">
        <v>20058</v>
      </c>
      <c r="J722" s="80" t="s">
        <v>20059</v>
      </c>
      <c r="K722" s="75"/>
      <c r="L722" s="75"/>
      <c r="M722" s="75"/>
      <c r="N722" s="75"/>
      <c r="O722" s="75"/>
      <c r="P722" s="75"/>
      <c r="Q722" s="75"/>
      <c r="R722" s="75"/>
      <c r="S722" s="75"/>
      <c r="T722" s="75"/>
      <c r="U722" s="75"/>
      <c r="V722" s="75"/>
      <c r="W722" s="75"/>
      <c r="X722" s="75"/>
      <c r="Y722" s="75"/>
    </row>
    <row r="723" spans="1:25">
      <c r="A723" s="80" t="s">
        <v>20060</v>
      </c>
      <c r="B723" s="80" t="s">
        <v>1551</v>
      </c>
      <c r="C723" s="80" t="s">
        <v>1469</v>
      </c>
      <c r="D723" s="80" t="s">
        <v>1469</v>
      </c>
      <c r="E723" s="75"/>
      <c r="F723" s="81" t="s">
        <v>20061</v>
      </c>
      <c r="G723" s="80" t="s">
        <v>18292</v>
      </c>
      <c r="H723" s="75"/>
      <c r="I723" s="75"/>
      <c r="J723" s="75"/>
      <c r="K723" s="75"/>
      <c r="L723" s="75"/>
      <c r="M723" s="75"/>
      <c r="N723" s="75"/>
      <c r="O723" s="75"/>
      <c r="P723" s="75"/>
      <c r="Q723" s="75"/>
      <c r="R723" s="75"/>
      <c r="S723" s="75"/>
      <c r="T723" s="75"/>
      <c r="U723" s="75"/>
      <c r="V723" s="75"/>
      <c r="W723" s="75"/>
      <c r="X723" s="75"/>
      <c r="Y723" s="75"/>
    </row>
    <row r="724" spans="1:25" ht="25.5">
      <c r="A724" s="75" t="s">
        <v>14835</v>
      </c>
      <c r="B724" s="75" t="s">
        <v>1614</v>
      </c>
      <c r="C724" s="75" t="s">
        <v>2292</v>
      </c>
      <c r="D724" s="80" t="s">
        <v>9903</v>
      </c>
      <c r="E724" s="75"/>
      <c r="F724" s="73" t="s">
        <v>14836</v>
      </c>
      <c r="G724" s="75" t="s">
        <v>20062</v>
      </c>
      <c r="H724" s="75"/>
      <c r="I724" s="80" t="s">
        <v>20063</v>
      </c>
      <c r="J724" s="75"/>
      <c r="K724" s="75"/>
      <c r="L724" s="75"/>
      <c r="M724" s="75"/>
      <c r="N724" s="75"/>
      <c r="O724" s="75"/>
      <c r="P724" s="75"/>
      <c r="Q724" s="75"/>
      <c r="R724" s="75"/>
      <c r="S724" s="75"/>
      <c r="T724" s="75"/>
      <c r="U724" s="75"/>
      <c r="V724" s="75"/>
      <c r="W724" s="75"/>
      <c r="X724" s="75"/>
      <c r="Y724" s="75"/>
    </row>
    <row r="725" spans="1:25">
      <c r="A725" s="80" t="s">
        <v>20064</v>
      </c>
      <c r="B725" s="80" t="s">
        <v>1614</v>
      </c>
      <c r="C725" s="80" t="s">
        <v>1485</v>
      </c>
      <c r="D725" s="75" t="s">
        <v>594</v>
      </c>
      <c r="E725" s="80" t="s">
        <v>20065</v>
      </c>
      <c r="F725" s="81" t="s">
        <v>20066</v>
      </c>
      <c r="G725" s="80" t="s">
        <v>19122</v>
      </c>
      <c r="H725" s="75"/>
      <c r="I725" s="80" t="s">
        <v>20067</v>
      </c>
      <c r="J725" s="80" t="s">
        <v>20068</v>
      </c>
      <c r="K725" s="75"/>
      <c r="L725" s="75"/>
      <c r="M725" s="75"/>
      <c r="N725" s="75"/>
      <c r="O725" s="75"/>
      <c r="P725" s="75"/>
      <c r="Q725" s="75"/>
      <c r="R725" s="75"/>
      <c r="S725" s="75"/>
      <c r="T725" s="75"/>
      <c r="U725" s="75"/>
      <c r="V725" s="75"/>
      <c r="W725" s="75"/>
      <c r="X725" s="75"/>
      <c r="Y725" s="75"/>
    </row>
    <row r="726" spans="1:25">
      <c r="A726" s="80" t="s">
        <v>17555</v>
      </c>
      <c r="B726" s="80" t="s">
        <v>1475</v>
      </c>
      <c r="C726" s="80" t="s">
        <v>1625</v>
      </c>
      <c r="D726" s="80" t="s">
        <v>3082</v>
      </c>
      <c r="E726" s="75"/>
      <c r="F726" s="81" t="s">
        <v>20069</v>
      </c>
      <c r="G726" s="80" t="s">
        <v>17553</v>
      </c>
      <c r="H726" s="75"/>
      <c r="I726" s="75"/>
      <c r="J726" s="75"/>
      <c r="K726" s="75"/>
      <c r="L726" s="75"/>
      <c r="M726" s="75"/>
      <c r="N726" s="75"/>
      <c r="O726" s="75"/>
      <c r="P726" s="75"/>
      <c r="Q726" s="75"/>
      <c r="R726" s="75"/>
      <c r="S726" s="75"/>
      <c r="T726" s="75"/>
      <c r="U726" s="75"/>
      <c r="V726" s="75"/>
      <c r="W726" s="75"/>
      <c r="X726" s="75"/>
      <c r="Y726" s="75"/>
    </row>
    <row r="727" spans="1:25" ht="25.5">
      <c r="A727" s="80" t="s">
        <v>1591</v>
      </c>
      <c r="B727" s="80" t="s">
        <v>1475</v>
      </c>
      <c r="C727" s="80" t="s">
        <v>1490</v>
      </c>
      <c r="D727" s="80" t="s">
        <v>24097</v>
      </c>
      <c r="E727" s="75"/>
      <c r="F727" s="81" t="s">
        <v>1593</v>
      </c>
      <c r="G727" s="80" t="s">
        <v>20070</v>
      </c>
      <c r="H727" s="80" t="s">
        <v>20071</v>
      </c>
      <c r="I727" s="75"/>
      <c r="J727" s="75"/>
      <c r="K727" s="75"/>
      <c r="L727" s="75"/>
      <c r="M727" s="75"/>
      <c r="N727" s="75"/>
      <c r="O727" s="75"/>
      <c r="P727" s="75"/>
      <c r="Q727" s="75"/>
      <c r="R727" s="75"/>
      <c r="S727" s="75"/>
      <c r="T727" s="75"/>
      <c r="U727" s="75"/>
      <c r="V727" s="75"/>
      <c r="W727" s="75"/>
      <c r="X727" s="75"/>
      <c r="Y727" s="75"/>
    </row>
    <row r="728" spans="1:25">
      <c r="A728" s="80" t="s">
        <v>4481</v>
      </c>
      <c r="B728" s="80" t="s">
        <v>1475</v>
      </c>
      <c r="C728" s="80" t="s">
        <v>3731</v>
      </c>
      <c r="D728" s="80" t="s">
        <v>594</v>
      </c>
      <c r="E728" s="80" t="s">
        <v>20072</v>
      </c>
      <c r="F728" s="81" t="s">
        <v>20073</v>
      </c>
      <c r="G728" s="80" t="s">
        <v>19034</v>
      </c>
      <c r="H728" s="75"/>
      <c r="I728" s="80" t="s">
        <v>20074</v>
      </c>
      <c r="J728" s="75"/>
      <c r="K728" s="75"/>
      <c r="L728" s="75"/>
      <c r="M728" s="75"/>
      <c r="N728" s="75"/>
      <c r="O728" s="75"/>
      <c r="P728" s="75"/>
      <c r="Q728" s="75"/>
      <c r="R728" s="75"/>
      <c r="S728" s="75"/>
      <c r="T728" s="75"/>
      <c r="U728" s="75"/>
      <c r="V728" s="75"/>
      <c r="W728" s="75"/>
      <c r="X728" s="75"/>
      <c r="Y728" s="75"/>
    </row>
    <row r="729" spans="1:25">
      <c r="A729" s="80" t="s">
        <v>4486</v>
      </c>
      <c r="B729" s="80" t="s">
        <v>1475</v>
      </c>
      <c r="C729" s="80" t="s">
        <v>1786</v>
      </c>
      <c r="D729" s="80" t="s">
        <v>20533</v>
      </c>
      <c r="E729" s="80" t="s">
        <v>20075</v>
      </c>
      <c r="F729" s="81" t="s">
        <v>4487</v>
      </c>
      <c r="G729" s="80" t="s">
        <v>18292</v>
      </c>
      <c r="H729" s="75"/>
      <c r="I729" s="80" t="s">
        <v>20074</v>
      </c>
      <c r="J729" s="75"/>
      <c r="K729" s="75"/>
      <c r="L729" s="75"/>
      <c r="M729" s="75"/>
      <c r="N729" s="75"/>
      <c r="O729" s="75"/>
      <c r="P729" s="75"/>
      <c r="Q729" s="75"/>
      <c r="R729" s="75"/>
      <c r="S729" s="75"/>
      <c r="T729" s="75"/>
      <c r="U729" s="75"/>
      <c r="V729" s="75"/>
      <c r="W729" s="75"/>
      <c r="X729" s="75"/>
      <c r="Y729" s="75"/>
    </row>
    <row r="730" spans="1:25" ht="89.25">
      <c r="A730" s="80" t="s">
        <v>20076</v>
      </c>
      <c r="B730" s="80" t="s">
        <v>1511</v>
      </c>
      <c r="C730" s="80" t="s">
        <v>1509</v>
      </c>
      <c r="D730" s="80" t="s">
        <v>24097</v>
      </c>
      <c r="E730" s="80" t="s">
        <v>20077</v>
      </c>
      <c r="F730" s="81" t="s">
        <v>20078</v>
      </c>
      <c r="G730" s="80" t="s">
        <v>20079</v>
      </c>
      <c r="H730" s="80" t="s">
        <v>20080</v>
      </c>
      <c r="I730" s="80" t="s">
        <v>20081</v>
      </c>
      <c r="J730" s="80" t="s">
        <v>20082</v>
      </c>
      <c r="K730" s="75"/>
      <c r="L730" s="75"/>
      <c r="M730" s="75"/>
      <c r="N730" s="75"/>
      <c r="O730" s="75"/>
      <c r="P730" s="75"/>
      <c r="Q730" s="75"/>
      <c r="R730" s="75"/>
      <c r="S730" s="75"/>
      <c r="T730" s="75"/>
      <c r="U730" s="75"/>
      <c r="V730" s="75"/>
      <c r="W730" s="75"/>
      <c r="X730" s="75"/>
      <c r="Y730" s="75"/>
    </row>
    <row r="731" spans="1:25">
      <c r="A731" s="80" t="s">
        <v>20083</v>
      </c>
      <c r="B731" s="80" t="s">
        <v>1475</v>
      </c>
      <c r="C731" s="80" t="s">
        <v>1509</v>
      </c>
      <c r="D731" s="80" t="s">
        <v>24097</v>
      </c>
      <c r="E731" s="80" t="s">
        <v>20084</v>
      </c>
      <c r="F731" s="81" t="s">
        <v>20085</v>
      </c>
      <c r="G731" s="80" t="s">
        <v>20079</v>
      </c>
      <c r="H731" s="75"/>
      <c r="I731" s="80" t="s">
        <v>20086</v>
      </c>
      <c r="J731" s="80" t="s">
        <v>20087</v>
      </c>
      <c r="K731" s="75"/>
      <c r="L731" s="75"/>
      <c r="M731" s="75"/>
      <c r="N731" s="75"/>
      <c r="O731" s="75"/>
      <c r="P731" s="75"/>
      <c r="Q731" s="75"/>
      <c r="R731" s="75"/>
      <c r="S731" s="75"/>
      <c r="T731" s="75"/>
      <c r="U731" s="75"/>
      <c r="V731" s="75"/>
      <c r="W731" s="75"/>
      <c r="X731" s="75"/>
      <c r="Y731" s="75"/>
    </row>
    <row r="732" spans="1:25" ht="153">
      <c r="A732" s="80" t="s">
        <v>20088</v>
      </c>
      <c r="B732" s="80" t="s">
        <v>1475</v>
      </c>
      <c r="C732" s="80" t="s">
        <v>1509</v>
      </c>
      <c r="D732" s="80" t="s">
        <v>24097</v>
      </c>
      <c r="E732" s="80" t="s">
        <v>20089</v>
      </c>
      <c r="F732" s="81" t="s">
        <v>20090</v>
      </c>
      <c r="G732" s="80" t="s">
        <v>20079</v>
      </c>
      <c r="H732" s="75"/>
      <c r="I732" s="80" t="s">
        <v>20091</v>
      </c>
      <c r="J732" s="80" t="s">
        <v>20092</v>
      </c>
      <c r="K732" s="75"/>
      <c r="L732" s="75"/>
      <c r="M732" s="75"/>
      <c r="N732" s="75"/>
      <c r="O732" s="75"/>
      <c r="P732" s="75"/>
      <c r="Q732" s="75"/>
      <c r="R732" s="75"/>
      <c r="S732" s="75"/>
      <c r="T732" s="75"/>
      <c r="U732" s="75"/>
      <c r="V732" s="75"/>
      <c r="W732" s="75"/>
      <c r="X732" s="75"/>
      <c r="Y732" s="75"/>
    </row>
    <row r="733" spans="1:25" ht="25.5">
      <c r="A733" s="80" t="s">
        <v>20093</v>
      </c>
      <c r="B733" s="80" t="s">
        <v>1475</v>
      </c>
      <c r="C733" s="80" t="s">
        <v>2442</v>
      </c>
      <c r="D733" s="80" t="s">
        <v>26444</v>
      </c>
      <c r="E733" s="75"/>
      <c r="F733" s="81" t="s">
        <v>20094</v>
      </c>
      <c r="G733" s="80" t="s">
        <v>19782</v>
      </c>
      <c r="H733" s="75"/>
      <c r="I733" s="80" t="s">
        <v>20095</v>
      </c>
      <c r="J733" s="75"/>
      <c r="K733" s="75"/>
      <c r="L733" s="75"/>
      <c r="M733" s="75"/>
      <c r="N733" s="75"/>
      <c r="O733" s="75"/>
      <c r="P733" s="75"/>
      <c r="Q733" s="75"/>
      <c r="R733" s="75"/>
      <c r="S733" s="75"/>
      <c r="T733" s="75"/>
      <c r="U733" s="75"/>
      <c r="V733" s="75"/>
      <c r="W733" s="75"/>
      <c r="X733" s="75"/>
      <c r="Y733" s="75"/>
    </row>
    <row r="734" spans="1:25" ht="25.5">
      <c r="A734" s="80" t="s">
        <v>20096</v>
      </c>
      <c r="B734" s="80" t="s">
        <v>1511</v>
      </c>
      <c r="C734" s="80" t="s">
        <v>19545</v>
      </c>
      <c r="D734" s="75" t="s">
        <v>594</v>
      </c>
      <c r="E734" s="75"/>
      <c r="F734" s="81" t="s">
        <v>20097</v>
      </c>
      <c r="G734" s="80" t="s">
        <v>18147</v>
      </c>
      <c r="H734" s="75"/>
      <c r="I734" s="80" t="s">
        <v>20098</v>
      </c>
      <c r="J734" s="75"/>
      <c r="K734" s="75"/>
      <c r="L734" s="75"/>
      <c r="M734" s="75"/>
      <c r="N734" s="75"/>
      <c r="O734" s="75"/>
      <c r="P734" s="75"/>
      <c r="Q734" s="75"/>
      <c r="R734" s="75"/>
      <c r="S734" s="75"/>
      <c r="T734" s="75"/>
      <c r="U734" s="75"/>
      <c r="V734" s="75"/>
      <c r="W734" s="75"/>
      <c r="X734" s="75"/>
      <c r="Y734" s="75"/>
    </row>
    <row r="735" spans="1:25">
      <c r="A735" s="80" t="s">
        <v>4500</v>
      </c>
      <c r="B735" s="80" t="s">
        <v>1475</v>
      </c>
      <c r="C735" s="80" t="s">
        <v>21175</v>
      </c>
      <c r="D735" s="75" t="s">
        <v>6788</v>
      </c>
      <c r="E735" s="80" t="s">
        <v>20099</v>
      </c>
      <c r="F735" s="81" t="s">
        <v>4501</v>
      </c>
      <c r="G735" s="80" t="s">
        <v>19745</v>
      </c>
      <c r="H735" s="75"/>
      <c r="I735" s="80" t="s">
        <v>19068</v>
      </c>
      <c r="J735" s="75"/>
      <c r="K735" s="75"/>
      <c r="L735" s="75"/>
      <c r="M735" s="75"/>
      <c r="N735" s="75"/>
      <c r="O735" s="75"/>
      <c r="P735" s="75"/>
      <c r="Q735" s="75"/>
      <c r="R735" s="75"/>
      <c r="S735" s="75"/>
      <c r="T735" s="75"/>
      <c r="U735" s="75"/>
      <c r="V735" s="75"/>
      <c r="W735" s="75"/>
      <c r="X735" s="75"/>
      <c r="Y735" s="75"/>
    </row>
    <row r="736" spans="1:25">
      <c r="A736" s="80" t="s">
        <v>20100</v>
      </c>
      <c r="B736" s="80" t="s">
        <v>1600</v>
      </c>
      <c r="C736" s="80" t="s">
        <v>21175</v>
      </c>
      <c r="D736" s="75" t="s">
        <v>6788</v>
      </c>
      <c r="E736" s="80" t="s">
        <v>20101</v>
      </c>
      <c r="F736" s="81" t="s">
        <v>20102</v>
      </c>
      <c r="G736" s="80" t="s">
        <v>19745</v>
      </c>
      <c r="H736" s="75"/>
      <c r="I736" s="80" t="s">
        <v>19068</v>
      </c>
      <c r="J736" s="75"/>
      <c r="K736" s="75"/>
      <c r="L736" s="75"/>
      <c r="M736" s="75"/>
      <c r="N736" s="75"/>
      <c r="O736" s="75"/>
      <c r="P736" s="75"/>
      <c r="Q736" s="75"/>
      <c r="R736" s="75"/>
      <c r="S736" s="75"/>
      <c r="T736" s="75"/>
      <c r="U736" s="75"/>
      <c r="V736" s="75"/>
      <c r="W736" s="75"/>
      <c r="X736" s="75"/>
      <c r="Y736" s="75"/>
    </row>
    <row r="737" spans="1:25" ht="178.5">
      <c r="A737" s="80" t="s">
        <v>20103</v>
      </c>
      <c r="B737" s="80" t="s">
        <v>1475</v>
      </c>
      <c r="C737" s="80" t="s">
        <v>2125</v>
      </c>
      <c r="D737" s="80" t="s">
        <v>9903</v>
      </c>
      <c r="E737" s="75"/>
      <c r="F737" s="81" t="s">
        <v>20104</v>
      </c>
      <c r="G737" s="80" t="s">
        <v>17462</v>
      </c>
      <c r="H737" s="75"/>
      <c r="I737" s="80" t="s">
        <v>20105</v>
      </c>
      <c r="J737" s="80" t="s">
        <v>20106</v>
      </c>
      <c r="K737" s="75"/>
      <c r="L737" s="75"/>
      <c r="M737" s="75"/>
      <c r="N737" s="75"/>
      <c r="O737" s="75"/>
      <c r="P737" s="75"/>
      <c r="Q737" s="75"/>
      <c r="R737" s="75"/>
      <c r="S737" s="75"/>
      <c r="T737" s="75"/>
      <c r="U737" s="75"/>
      <c r="V737" s="75"/>
      <c r="W737" s="75"/>
      <c r="X737" s="75"/>
      <c r="Y737" s="75"/>
    </row>
    <row r="738" spans="1:25" ht="51">
      <c r="A738" s="80" t="s">
        <v>20107</v>
      </c>
      <c r="B738" s="80" t="s">
        <v>1511</v>
      </c>
      <c r="C738" s="80" t="s">
        <v>20108</v>
      </c>
      <c r="D738" s="80" t="s">
        <v>9903</v>
      </c>
      <c r="E738" s="75"/>
      <c r="F738" s="81" t="s">
        <v>20109</v>
      </c>
      <c r="G738" s="80" t="s">
        <v>17462</v>
      </c>
      <c r="H738" s="75"/>
      <c r="I738" s="80" t="s">
        <v>20110</v>
      </c>
      <c r="J738" s="80" t="s">
        <v>20111</v>
      </c>
      <c r="K738" s="75"/>
      <c r="L738" s="75"/>
      <c r="M738" s="75"/>
      <c r="N738" s="75"/>
      <c r="O738" s="75"/>
      <c r="P738" s="75"/>
      <c r="Q738" s="75"/>
      <c r="R738" s="75"/>
      <c r="S738" s="75"/>
      <c r="T738" s="75"/>
      <c r="U738" s="75"/>
      <c r="V738" s="75"/>
      <c r="W738" s="75"/>
      <c r="X738" s="75"/>
      <c r="Y738" s="75"/>
    </row>
    <row r="739" spans="1:25" ht="25.5">
      <c r="A739" s="80" t="s">
        <v>20112</v>
      </c>
      <c r="B739" s="80" t="s">
        <v>1511</v>
      </c>
      <c r="C739" s="80" t="s">
        <v>2125</v>
      </c>
      <c r="D739" s="80" t="s">
        <v>9903</v>
      </c>
      <c r="E739" s="75"/>
      <c r="F739" s="81" t="s">
        <v>20113</v>
      </c>
      <c r="G739" s="80" t="s">
        <v>17462</v>
      </c>
      <c r="H739" s="75"/>
      <c r="I739" s="80" t="s">
        <v>20114</v>
      </c>
      <c r="J739" s="80" t="s">
        <v>20115</v>
      </c>
      <c r="K739" s="75"/>
      <c r="L739" s="75"/>
      <c r="M739" s="75"/>
      <c r="N739" s="75"/>
      <c r="O739" s="75"/>
      <c r="P739" s="75"/>
      <c r="Q739" s="75"/>
      <c r="R739" s="75"/>
      <c r="S739" s="75"/>
      <c r="T739" s="75"/>
      <c r="U739" s="75"/>
      <c r="V739" s="75"/>
      <c r="W739" s="75"/>
      <c r="X739" s="75"/>
      <c r="Y739" s="75"/>
    </row>
    <row r="740" spans="1:25" ht="63.75">
      <c r="A740" s="80" t="s">
        <v>20116</v>
      </c>
      <c r="B740" s="80" t="s">
        <v>1614</v>
      </c>
      <c r="C740" s="80" t="s">
        <v>2125</v>
      </c>
      <c r="D740" s="75"/>
      <c r="E740" s="75"/>
      <c r="F740" s="81" t="s">
        <v>20117</v>
      </c>
      <c r="G740" s="80" t="s">
        <v>17462</v>
      </c>
      <c r="H740" s="75"/>
      <c r="I740" s="80" t="s">
        <v>20118</v>
      </c>
      <c r="J740" s="80" t="s">
        <v>20119</v>
      </c>
      <c r="K740" s="75"/>
      <c r="L740" s="75"/>
      <c r="M740" s="75"/>
      <c r="N740" s="75"/>
      <c r="O740" s="75"/>
      <c r="P740" s="75"/>
      <c r="Q740" s="75"/>
      <c r="R740" s="75"/>
      <c r="S740" s="75"/>
      <c r="T740" s="75"/>
      <c r="U740" s="75"/>
      <c r="V740" s="75"/>
      <c r="W740" s="75"/>
      <c r="X740" s="75"/>
      <c r="Y740" s="75"/>
    </row>
    <row r="741" spans="1:25" ht="25.5">
      <c r="A741" s="80" t="s">
        <v>20120</v>
      </c>
      <c r="B741" s="80" t="s">
        <v>1511</v>
      </c>
      <c r="C741" s="80" t="s">
        <v>1509</v>
      </c>
      <c r="D741" s="80" t="s">
        <v>24097</v>
      </c>
      <c r="E741" s="80" t="s">
        <v>20121</v>
      </c>
      <c r="F741" s="81" t="s">
        <v>20122</v>
      </c>
      <c r="G741" s="80" t="s">
        <v>18598</v>
      </c>
      <c r="H741" s="75"/>
      <c r="I741" s="80" t="s">
        <v>20123</v>
      </c>
      <c r="J741" s="80" t="s">
        <v>20124</v>
      </c>
      <c r="K741" s="75"/>
      <c r="L741" s="75"/>
      <c r="M741" s="75"/>
      <c r="N741" s="75"/>
      <c r="O741" s="75"/>
      <c r="P741" s="75"/>
      <c r="Q741" s="75"/>
      <c r="R741" s="75"/>
      <c r="S741" s="75"/>
      <c r="T741" s="75"/>
      <c r="U741" s="75"/>
      <c r="V741" s="75"/>
      <c r="W741" s="75"/>
      <c r="X741" s="75"/>
      <c r="Y741" s="75"/>
    </row>
    <row r="742" spans="1:25">
      <c r="A742" s="80" t="s">
        <v>4525</v>
      </c>
      <c r="B742" s="80" t="s">
        <v>1475</v>
      </c>
      <c r="C742" s="80" t="s">
        <v>20400</v>
      </c>
      <c r="D742" s="80" t="s">
        <v>7272</v>
      </c>
      <c r="E742" s="80" t="s">
        <v>20125</v>
      </c>
      <c r="F742" s="81" t="s">
        <v>20126</v>
      </c>
      <c r="G742" s="80" t="s">
        <v>19745</v>
      </c>
      <c r="H742" s="75"/>
      <c r="I742" s="80" t="s">
        <v>19068</v>
      </c>
      <c r="J742" s="75"/>
      <c r="K742" s="75"/>
      <c r="L742" s="75"/>
      <c r="M742" s="75"/>
      <c r="N742" s="75"/>
      <c r="O742" s="75"/>
      <c r="P742" s="75"/>
      <c r="Q742" s="75"/>
      <c r="R742" s="75"/>
      <c r="S742" s="75"/>
      <c r="T742" s="75"/>
      <c r="U742" s="75"/>
      <c r="V742" s="75"/>
      <c r="W742" s="75"/>
      <c r="X742" s="75"/>
      <c r="Y742" s="75"/>
    </row>
    <row r="743" spans="1:25" ht="25.5">
      <c r="A743" s="80" t="s">
        <v>20127</v>
      </c>
      <c r="B743" s="80" t="s">
        <v>18268</v>
      </c>
      <c r="C743" s="80" t="s">
        <v>20400</v>
      </c>
      <c r="D743" s="80" t="s">
        <v>7272</v>
      </c>
      <c r="E743" s="80" t="s">
        <v>20128</v>
      </c>
      <c r="F743" s="81" t="s">
        <v>20129</v>
      </c>
      <c r="G743" s="80" t="s">
        <v>19745</v>
      </c>
      <c r="H743" s="75"/>
      <c r="I743" s="80" t="s">
        <v>19068</v>
      </c>
      <c r="J743" s="75"/>
      <c r="K743" s="75"/>
      <c r="L743" s="75"/>
      <c r="M743" s="75"/>
      <c r="N743" s="75"/>
      <c r="O743" s="75"/>
      <c r="P743" s="75"/>
      <c r="Q743" s="75"/>
      <c r="R743" s="75"/>
      <c r="S743" s="75"/>
      <c r="T743" s="75"/>
      <c r="U743" s="75"/>
      <c r="V743" s="75"/>
      <c r="W743" s="75"/>
      <c r="X743" s="75"/>
      <c r="Y743" s="75"/>
    </row>
    <row r="744" spans="1:25">
      <c r="A744" s="80" t="s">
        <v>4530</v>
      </c>
      <c r="B744" s="80" t="s">
        <v>1475</v>
      </c>
      <c r="C744" s="80" t="s">
        <v>4534</v>
      </c>
      <c r="D744" s="80" t="s">
        <v>20533</v>
      </c>
      <c r="E744" s="80" t="s">
        <v>20130</v>
      </c>
      <c r="F744" s="81" t="s">
        <v>4531</v>
      </c>
      <c r="G744" s="80" t="s">
        <v>19782</v>
      </c>
      <c r="H744" s="75"/>
      <c r="I744" s="75"/>
      <c r="J744" s="75"/>
      <c r="K744" s="75"/>
      <c r="L744" s="75"/>
      <c r="M744" s="75"/>
      <c r="N744" s="75"/>
      <c r="O744" s="75"/>
      <c r="P744" s="75"/>
      <c r="Q744" s="75"/>
      <c r="R744" s="75"/>
      <c r="S744" s="75"/>
      <c r="T744" s="75"/>
      <c r="U744" s="75"/>
      <c r="V744" s="75"/>
      <c r="W744" s="75"/>
      <c r="X744" s="75"/>
      <c r="Y744" s="75"/>
    </row>
    <row r="745" spans="1:25" ht="25.5">
      <c r="A745" s="80" t="s">
        <v>20131</v>
      </c>
      <c r="B745" s="80" t="s">
        <v>1511</v>
      </c>
      <c r="C745" s="80" t="s">
        <v>19968</v>
      </c>
      <c r="D745" s="80" t="s">
        <v>26444</v>
      </c>
      <c r="E745" s="80" t="s">
        <v>20132</v>
      </c>
      <c r="F745" s="81" t="s">
        <v>20133</v>
      </c>
      <c r="G745" s="80" t="s">
        <v>20134</v>
      </c>
      <c r="H745" s="75"/>
      <c r="I745" s="80" t="s">
        <v>20033</v>
      </c>
      <c r="J745" s="75"/>
      <c r="K745" s="75"/>
      <c r="L745" s="75"/>
      <c r="M745" s="75"/>
      <c r="N745" s="75"/>
      <c r="O745" s="75"/>
      <c r="P745" s="75"/>
      <c r="Q745" s="75"/>
      <c r="R745" s="75"/>
      <c r="S745" s="75"/>
      <c r="T745" s="75"/>
      <c r="U745" s="75"/>
      <c r="V745" s="75"/>
      <c r="W745" s="75"/>
      <c r="X745" s="75"/>
      <c r="Y745" s="75"/>
    </row>
    <row r="746" spans="1:25" ht="25.5">
      <c r="A746" s="80" t="s">
        <v>4546</v>
      </c>
      <c r="B746" s="80" t="s">
        <v>1600</v>
      </c>
      <c r="C746" s="80" t="s">
        <v>64</v>
      </c>
      <c r="D746" s="80" t="s">
        <v>6788</v>
      </c>
      <c r="E746" s="80" t="s">
        <v>20135</v>
      </c>
      <c r="F746" s="81" t="s">
        <v>20136</v>
      </c>
      <c r="G746" s="80" t="s">
        <v>19019</v>
      </c>
      <c r="H746" s="75"/>
      <c r="I746" s="80" t="s">
        <v>20137</v>
      </c>
      <c r="J746" s="80" t="s">
        <v>20138</v>
      </c>
      <c r="K746" s="75"/>
      <c r="L746" s="75"/>
      <c r="M746" s="75"/>
      <c r="N746" s="75"/>
      <c r="O746" s="75"/>
      <c r="P746" s="75"/>
      <c r="Q746" s="75"/>
      <c r="R746" s="75"/>
      <c r="S746" s="75"/>
      <c r="T746" s="75"/>
      <c r="U746" s="75"/>
      <c r="V746" s="75"/>
      <c r="W746" s="75"/>
      <c r="X746" s="75"/>
      <c r="Y746" s="75"/>
    </row>
    <row r="747" spans="1:25" ht="25.5">
      <c r="A747" s="75" t="s">
        <v>20139</v>
      </c>
      <c r="B747" s="80" t="s">
        <v>1475</v>
      </c>
      <c r="C747" s="80" t="s">
        <v>1615</v>
      </c>
      <c r="D747" s="80" t="s">
        <v>9903</v>
      </c>
      <c r="E747" s="80" t="s">
        <v>20140</v>
      </c>
      <c r="F747" s="73" t="s">
        <v>20141</v>
      </c>
      <c r="G747" s="80" t="s">
        <v>17764</v>
      </c>
      <c r="H747" s="75"/>
      <c r="I747" s="80" t="s">
        <v>20142</v>
      </c>
      <c r="J747" s="80" t="s">
        <v>20143</v>
      </c>
      <c r="K747" s="75"/>
      <c r="L747" s="75"/>
      <c r="M747" s="75"/>
      <c r="N747" s="75"/>
      <c r="O747" s="75"/>
      <c r="P747" s="75"/>
      <c r="Q747" s="75"/>
      <c r="R747" s="75"/>
      <c r="S747" s="75"/>
      <c r="T747" s="75"/>
      <c r="U747" s="75"/>
      <c r="V747" s="75"/>
      <c r="W747" s="75"/>
      <c r="X747" s="75"/>
      <c r="Y747" s="75"/>
    </row>
    <row r="748" spans="1:25" ht="344.25">
      <c r="A748" s="75" t="s">
        <v>4548</v>
      </c>
      <c r="B748" s="75" t="s">
        <v>1475</v>
      </c>
      <c r="C748" s="75" t="s">
        <v>1485</v>
      </c>
      <c r="D748" s="75" t="s">
        <v>594</v>
      </c>
      <c r="E748" s="80" t="s">
        <v>20144</v>
      </c>
      <c r="F748" s="73" t="s">
        <v>20145</v>
      </c>
      <c r="G748" s="80" t="s">
        <v>17602</v>
      </c>
      <c r="H748" s="75"/>
      <c r="I748" s="80" t="s">
        <v>20146</v>
      </c>
      <c r="J748" s="80" t="s">
        <v>20147</v>
      </c>
      <c r="K748" s="75"/>
      <c r="L748" s="75"/>
      <c r="M748" s="75"/>
      <c r="N748" s="75"/>
      <c r="O748" s="75"/>
      <c r="P748" s="75"/>
      <c r="Q748" s="75"/>
      <c r="R748" s="75"/>
      <c r="S748" s="75"/>
      <c r="T748" s="75"/>
      <c r="U748" s="75"/>
      <c r="V748" s="75"/>
      <c r="W748" s="75"/>
      <c r="X748" s="75"/>
      <c r="Y748" s="75"/>
    </row>
    <row r="749" spans="1:25" ht="25.5">
      <c r="A749" s="75" t="s">
        <v>20148</v>
      </c>
      <c r="B749" s="75" t="s">
        <v>19458</v>
      </c>
      <c r="C749" s="75" t="s">
        <v>1485</v>
      </c>
      <c r="D749" s="75" t="s">
        <v>594</v>
      </c>
      <c r="E749" s="80" t="s">
        <v>17381</v>
      </c>
      <c r="F749" s="73" t="s">
        <v>20149</v>
      </c>
      <c r="G749" s="80" t="s">
        <v>17602</v>
      </c>
      <c r="H749" s="75"/>
      <c r="I749" s="80" t="s">
        <v>20150</v>
      </c>
      <c r="J749" s="80" t="s">
        <v>20151</v>
      </c>
      <c r="K749" s="75"/>
      <c r="L749" s="75"/>
      <c r="M749" s="75"/>
      <c r="N749" s="75"/>
      <c r="O749" s="75"/>
      <c r="P749" s="75"/>
      <c r="Q749" s="75"/>
      <c r="R749" s="75"/>
      <c r="S749" s="75"/>
      <c r="T749" s="75"/>
      <c r="U749" s="75"/>
      <c r="V749" s="75"/>
      <c r="W749" s="75"/>
      <c r="X749" s="75"/>
      <c r="Y749" s="75"/>
    </row>
    <row r="750" spans="1:25">
      <c r="A750" s="80" t="s">
        <v>4557</v>
      </c>
      <c r="B750" s="80" t="s">
        <v>1529</v>
      </c>
      <c r="C750" s="80" t="s">
        <v>4557</v>
      </c>
      <c r="D750" s="80" t="s">
        <v>24097</v>
      </c>
      <c r="E750" s="80" t="s">
        <v>20152</v>
      </c>
      <c r="F750" s="81" t="s">
        <v>4559</v>
      </c>
      <c r="G750" s="80" t="s">
        <v>18143</v>
      </c>
      <c r="H750" s="75"/>
      <c r="I750" s="80" t="s">
        <v>20153</v>
      </c>
      <c r="J750" s="75"/>
      <c r="K750" s="75"/>
      <c r="L750" s="75"/>
      <c r="M750" s="75"/>
      <c r="N750" s="75"/>
      <c r="O750" s="75"/>
      <c r="P750" s="75"/>
      <c r="Q750" s="75"/>
      <c r="R750" s="75"/>
      <c r="S750" s="75"/>
      <c r="T750" s="75"/>
      <c r="U750" s="75"/>
      <c r="V750" s="75"/>
      <c r="W750" s="75"/>
      <c r="X750" s="75"/>
      <c r="Y750" s="75"/>
    </row>
    <row r="751" spans="1:25">
      <c r="A751" s="80" t="s">
        <v>4557</v>
      </c>
      <c r="B751" s="80" t="s">
        <v>1475</v>
      </c>
      <c r="C751" s="80" t="s">
        <v>4557</v>
      </c>
      <c r="D751" s="80" t="s">
        <v>24097</v>
      </c>
      <c r="E751" s="80" t="s">
        <v>20152</v>
      </c>
      <c r="F751" s="81" t="s">
        <v>4559</v>
      </c>
      <c r="G751" s="80" t="s">
        <v>18143</v>
      </c>
      <c r="H751" s="75"/>
      <c r="I751" s="80" t="s">
        <v>20153</v>
      </c>
      <c r="J751" s="75"/>
      <c r="K751" s="75"/>
      <c r="L751" s="75"/>
      <c r="M751" s="75"/>
      <c r="N751" s="75"/>
      <c r="O751" s="75"/>
      <c r="P751" s="75"/>
      <c r="Q751" s="75"/>
      <c r="R751" s="75"/>
      <c r="S751" s="75"/>
      <c r="T751" s="75"/>
      <c r="U751" s="75"/>
      <c r="V751" s="75"/>
      <c r="W751" s="75"/>
      <c r="X751" s="75"/>
      <c r="Y751" s="75"/>
    </row>
    <row r="752" spans="1:25" ht="25.5">
      <c r="A752" s="75" t="s">
        <v>20154</v>
      </c>
      <c r="B752" s="80" t="s">
        <v>1475</v>
      </c>
      <c r="C752" s="80" t="s">
        <v>1485</v>
      </c>
      <c r="D752" s="75" t="s">
        <v>594</v>
      </c>
      <c r="E752" s="80" t="s">
        <v>18432</v>
      </c>
      <c r="F752" s="73" t="s">
        <v>20155</v>
      </c>
      <c r="G752" s="80" t="s">
        <v>19563</v>
      </c>
      <c r="H752" s="80" t="s">
        <v>20156</v>
      </c>
      <c r="I752" s="80" t="s">
        <v>20157</v>
      </c>
      <c r="J752" s="80" t="s">
        <v>20158</v>
      </c>
      <c r="K752" s="75"/>
      <c r="L752" s="75"/>
      <c r="M752" s="75"/>
      <c r="N752" s="75"/>
      <c r="O752" s="75"/>
      <c r="P752" s="75"/>
      <c r="Q752" s="75"/>
      <c r="R752" s="75"/>
      <c r="S752" s="75"/>
      <c r="T752" s="75"/>
      <c r="U752" s="75"/>
      <c r="V752" s="75"/>
      <c r="W752" s="75"/>
      <c r="X752" s="75"/>
      <c r="Y752" s="75"/>
    </row>
    <row r="753" spans="1:25" ht="25.5">
      <c r="A753" s="80" t="s">
        <v>1524</v>
      </c>
      <c r="B753" s="80" t="s">
        <v>1529</v>
      </c>
      <c r="C753" s="80" t="s">
        <v>1524</v>
      </c>
      <c r="D753" s="80" t="s">
        <v>9903</v>
      </c>
      <c r="E753" s="80" t="s">
        <v>20159</v>
      </c>
      <c r="F753" s="81" t="s">
        <v>20160</v>
      </c>
      <c r="G753" s="80" t="s">
        <v>20161</v>
      </c>
      <c r="H753" s="80" t="s">
        <v>20162</v>
      </c>
      <c r="I753" s="75"/>
      <c r="J753" s="75"/>
      <c r="K753" s="75"/>
      <c r="L753" s="75"/>
      <c r="M753" s="75"/>
      <c r="N753" s="75"/>
      <c r="O753" s="75"/>
      <c r="P753" s="75"/>
      <c r="Q753" s="75"/>
      <c r="R753" s="75"/>
      <c r="S753" s="75"/>
      <c r="T753" s="75"/>
      <c r="U753" s="75"/>
      <c r="V753" s="75"/>
      <c r="W753" s="75"/>
      <c r="X753" s="75"/>
      <c r="Y753" s="75"/>
    </row>
    <row r="754" spans="1:25">
      <c r="A754" s="80" t="s">
        <v>1524</v>
      </c>
      <c r="B754" s="80" t="s">
        <v>1475</v>
      </c>
      <c r="C754" s="80" t="s">
        <v>1524</v>
      </c>
      <c r="D754" s="80" t="s">
        <v>9903</v>
      </c>
      <c r="E754" s="80" t="s">
        <v>20159</v>
      </c>
      <c r="F754" s="81" t="s">
        <v>20163</v>
      </c>
      <c r="G754" s="80" t="s">
        <v>18143</v>
      </c>
      <c r="H754" s="75"/>
      <c r="I754" s="75"/>
      <c r="J754" s="75"/>
      <c r="K754" s="75"/>
      <c r="L754" s="75"/>
      <c r="M754" s="75"/>
      <c r="N754" s="75"/>
      <c r="O754" s="75"/>
      <c r="P754" s="75"/>
      <c r="Q754" s="75"/>
      <c r="R754" s="75"/>
      <c r="S754" s="75"/>
      <c r="T754" s="75"/>
      <c r="U754" s="75"/>
      <c r="V754" s="75"/>
      <c r="W754" s="75"/>
      <c r="X754" s="75"/>
      <c r="Y754" s="75"/>
    </row>
    <row r="755" spans="1:25">
      <c r="A755" s="80" t="s">
        <v>20164</v>
      </c>
      <c r="B755" s="80" t="s">
        <v>1852</v>
      </c>
      <c r="C755" s="80" t="s">
        <v>21175</v>
      </c>
      <c r="D755" s="75" t="s">
        <v>6788</v>
      </c>
      <c r="E755" s="80" t="s">
        <v>20165</v>
      </c>
      <c r="F755" s="81" t="s">
        <v>18552</v>
      </c>
      <c r="G755" s="80" t="s">
        <v>20166</v>
      </c>
      <c r="H755" s="75"/>
      <c r="I755" s="80" t="s">
        <v>18298</v>
      </c>
      <c r="J755" s="75"/>
      <c r="K755" s="75"/>
      <c r="L755" s="75"/>
      <c r="M755" s="75"/>
      <c r="N755" s="75"/>
      <c r="O755" s="75"/>
      <c r="P755" s="75"/>
      <c r="Q755" s="75"/>
      <c r="R755" s="75"/>
      <c r="S755" s="75"/>
      <c r="T755" s="75"/>
      <c r="U755" s="75"/>
      <c r="V755" s="75"/>
      <c r="W755" s="75"/>
      <c r="X755" s="75"/>
      <c r="Y755" s="75"/>
    </row>
    <row r="756" spans="1:25">
      <c r="A756" s="80" t="s">
        <v>20167</v>
      </c>
      <c r="B756" s="80" t="s">
        <v>1852</v>
      </c>
      <c r="C756" s="80" t="s">
        <v>21175</v>
      </c>
      <c r="D756" s="75" t="s">
        <v>6788</v>
      </c>
      <c r="E756" s="80" t="s">
        <v>20168</v>
      </c>
      <c r="F756" s="81" t="s">
        <v>20169</v>
      </c>
      <c r="G756" s="80" t="s">
        <v>20166</v>
      </c>
      <c r="H756" s="75"/>
      <c r="I756" s="80" t="s">
        <v>18298</v>
      </c>
      <c r="J756" s="75"/>
      <c r="K756" s="75"/>
      <c r="L756" s="75"/>
      <c r="M756" s="75"/>
      <c r="N756" s="75"/>
      <c r="O756" s="75"/>
      <c r="P756" s="75"/>
      <c r="Q756" s="75"/>
      <c r="R756" s="75"/>
      <c r="S756" s="75"/>
      <c r="T756" s="75"/>
      <c r="U756" s="75"/>
      <c r="V756" s="75"/>
      <c r="W756" s="75"/>
      <c r="X756" s="75"/>
      <c r="Y756" s="75"/>
    </row>
    <row r="757" spans="1:25">
      <c r="A757" s="80" t="s">
        <v>4590</v>
      </c>
      <c r="B757" s="80" t="s">
        <v>1475</v>
      </c>
      <c r="C757" s="80" t="s">
        <v>1751</v>
      </c>
      <c r="D757" s="75" t="s">
        <v>6788</v>
      </c>
      <c r="E757" s="75"/>
      <c r="F757" s="81" t="s">
        <v>4591</v>
      </c>
      <c r="G757" s="80" t="s">
        <v>17623</v>
      </c>
      <c r="H757" s="75"/>
      <c r="I757" s="75"/>
      <c r="J757" s="75"/>
      <c r="K757" s="75"/>
      <c r="L757" s="75"/>
      <c r="M757" s="75"/>
      <c r="N757" s="75"/>
      <c r="O757" s="75"/>
      <c r="P757" s="75"/>
      <c r="Q757" s="75"/>
      <c r="R757" s="75"/>
      <c r="S757" s="75"/>
      <c r="T757" s="75"/>
      <c r="U757" s="75"/>
      <c r="V757" s="75"/>
      <c r="W757" s="75"/>
      <c r="X757" s="75"/>
      <c r="Y757" s="75"/>
    </row>
    <row r="758" spans="1:25" ht="25.5">
      <c r="A758" s="80" t="s">
        <v>20170</v>
      </c>
      <c r="B758" s="80" t="s">
        <v>1475</v>
      </c>
      <c r="C758" s="80" t="s">
        <v>1509</v>
      </c>
      <c r="D758" s="80" t="s">
        <v>24097</v>
      </c>
      <c r="E758" s="80" t="s">
        <v>18018</v>
      </c>
      <c r="F758" s="81" t="s">
        <v>20171</v>
      </c>
      <c r="G758" s="80" t="s">
        <v>18325</v>
      </c>
      <c r="H758" s="75"/>
      <c r="I758" s="80" t="s">
        <v>20172</v>
      </c>
      <c r="J758" s="80" t="s">
        <v>20173</v>
      </c>
      <c r="K758" s="75"/>
      <c r="L758" s="75"/>
      <c r="M758" s="75"/>
      <c r="N758" s="75"/>
      <c r="O758" s="75"/>
      <c r="P758" s="75"/>
      <c r="Q758" s="75"/>
      <c r="R758" s="75"/>
      <c r="S758" s="75"/>
      <c r="T758" s="75"/>
      <c r="U758" s="75"/>
      <c r="V758" s="75"/>
      <c r="W758" s="75"/>
      <c r="X758" s="75"/>
      <c r="Y758" s="75"/>
    </row>
    <row r="759" spans="1:25" ht="63.75">
      <c r="A759" s="101" t="s">
        <v>28487</v>
      </c>
      <c r="B759" s="101" t="s">
        <v>1475</v>
      </c>
      <c r="C759" s="101" t="s">
        <v>3158</v>
      </c>
      <c r="F759" s="102" t="s">
        <v>28488</v>
      </c>
      <c r="G759" s="101" t="s">
        <v>28314</v>
      </c>
      <c r="I759" s="61" t="s">
        <v>28489</v>
      </c>
      <c r="J759" s="61" t="s">
        <v>28490</v>
      </c>
    </row>
    <row r="760" spans="1:25" ht="25.5">
      <c r="A760" s="80" t="s">
        <v>1595</v>
      </c>
      <c r="B760" s="80" t="s">
        <v>1475</v>
      </c>
      <c r="C760" s="80" t="s">
        <v>1596</v>
      </c>
      <c r="D760" s="80" t="s">
        <v>20533</v>
      </c>
      <c r="E760" s="75"/>
      <c r="F760" s="81" t="s">
        <v>1847</v>
      </c>
      <c r="G760" s="80" t="s">
        <v>20174</v>
      </c>
      <c r="H760" s="80" t="s">
        <v>20175</v>
      </c>
      <c r="I760" s="80" t="s">
        <v>20176</v>
      </c>
      <c r="J760" s="75"/>
      <c r="K760" s="75"/>
      <c r="L760" s="75"/>
      <c r="M760" s="75"/>
      <c r="N760" s="75"/>
      <c r="O760" s="75"/>
      <c r="P760" s="75"/>
      <c r="Q760" s="75"/>
      <c r="R760" s="75"/>
      <c r="S760" s="75"/>
      <c r="T760" s="75"/>
      <c r="U760" s="75"/>
      <c r="V760" s="75"/>
      <c r="W760" s="75"/>
      <c r="X760" s="75"/>
      <c r="Y760" s="75"/>
    </row>
    <row r="761" spans="1:25" ht="25.5">
      <c r="A761" s="80" t="s">
        <v>4607</v>
      </c>
      <c r="B761" s="80" t="s">
        <v>1600</v>
      </c>
      <c r="C761" s="80" t="s">
        <v>2027</v>
      </c>
      <c r="D761" s="75" t="s">
        <v>594</v>
      </c>
      <c r="E761" s="80" t="s">
        <v>20177</v>
      </c>
      <c r="F761" s="81" t="s">
        <v>4608</v>
      </c>
      <c r="G761" s="80" t="s">
        <v>19019</v>
      </c>
      <c r="H761" s="75"/>
      <c r="I761" s="80" t="s">
        <v>20178</v>
      </c>
      <c r="J761" s="80" t="s">
        <v>20179</v>
      </c>
      <c r="K761" s="75"/>
      <c r="L761" s="75"/>
      <c r="M761" s="75"/>
      <c r="N761" s="75"/>
      <c r="O761" s="75"/>
      <c r="P761" s="75"/>
      <c r="Q761" s="75"/>
      <c r="R761" s="75"/>
      <c r="S761" s="75"/>
      <c r="T761" s="75"/>
      <c r="U761" s="75"/>
      <c r="V761" s="75"/>
      <c r="W761" s="75"/>
      <c r="X761" s="75"/>
      <c r="Y761" s="75"/>
    </row>
    <row r="762" spans="1:25" ht="25.5">
      <c r="A762" s="75" t="s">
        <v>20180</v>
      </c>
      <c r="B762" s="80" t="s">
        <v>1600</v>
      </c>
      <c r="C762" s="80" t="s">
        <v>1485</v>
      </c>
      <c r="D762" s="75" t="s">
        <v>594</v>
      </c>
      <c r="E762" s="80" t="s">
        <v>18081</v>
      </c>
      <c r="F762" s="73" t="s">
        <v>20181</v>
      </c>
      <c r="G762" s="80" t="s">
        <v>19423</v>
      </c>
      <c r="H762" s="75"/>
      <c r="I762" s="80" t="s">
        <v>20182</v>
      </c>
      <c r="J762" s="80" t="s">
        <v>20183</v>
      </c>
      <c r="K762" s="75"/>
      <c r="L762" s="75"/>
      <c r="M762" s="75"/>
      <c r="N762" s="75"/>
      <c r="O762" s="75"/>
      <c r="P762" s="75"/>
      <c r="Q762" s="75"/>
      <c r="R762" s="75"/>
      <c r="S762" s="75"/>
      <c r="T762" s="75"/>
      <c r="U762" s="75"/>
      <c r="V762" s="75"/>
      <c r="W762" s="75"/>
      <c r="X762" s="75"/>
      <c r="Y762" s="75"/>
    </row>
    <row r="763" spans="1:25">
      <c r="A763" s="75" t="s">
        <v>20184</v>
      </c>
      <c r="B763" s="80" t="s">
        <v>1475</v>
      </c>
      <c r="C763" s="80" t="s">
        <v>1615</v>
      </c>
      <c r="D763" s="80" t="s">
        <v>9903</v>
      </c>
      <c r="E763" s="75"/>
      <c r="F763" s="73" t="s">
        <v>20185</v>
      </c>
      <c r="G763" s="80" t="s">
        <v>18280</v>
      </c>
      <c r="H763" s="75"/>
      <c r="I763" s="75"/>
      <c r="J763" s="75"/>
      <c r="K763" s="75"/>
      <c r="L763" s="75"/>
      <c r="M763" s="75"/>
      <c r="N763" s="75"/>
      <c r="O763" s="75"/>
      <c r="P763" s="75"/>
      <c r="Q763" s="75"/>
      <c r="R763" s="75"/>
      <c r="S763" s="75"/>
      <c r="T763" s="75"/>
      <c r="U763" s="75"/>
      <c r="V763" s="75"/>
      <c r="W763" s="75"/>
      <c r="X763" s="75"/>
      <c r="Y763" s="75"/>
    </row>
    <row r="764" spans="1:25" ht="25.5">
      <c r="A764" s="80" t="s">
        <v>17429</v>
      </c>
      <c r="B764" s="80" t="s">
        <v>1511</v>
      </c>
      <c r="C764" s="80" t="s">
        <v>1485</v>
      </c>
      <c r="D764" s="75" t="s">
        <v>594</v>
      </c>
      <c r="E764" s="80" t="s">
        <v>17381</v>
      </c>
      <c r="F764" s="81" t="s">
        <v>17430</v>
      </c>
      <c r="G764" s="80" t="s">
        <v>17382</v>
      </c>
      <c r="H764" s="80" t="s">
        <v>17431</v>
      </c>
      <c r="I764" s="80" t="s">
        <v>17432</v>
      </c>
      <c r="J764" s="80" t="s">
        <v>17433</v>
      </c>
      <c r="K764" s="75"/>
      <c r="L764" s="75"/>
      <c r="M764" s="75"/>
      <c r="N764" s="75"/>
      <c r="O764" s="75"/>
      <c r="P764" s="75"/>
      <c r="Q764" s="75"/>
      <c r="R764" s="75"/>
      <c r="S764" s="75"/>
      <c r="T764" s="75"/>
      <c r="U764" s="75"/>
      <c r="V764" s="75"/>
      <c r="W764" s="75"/>
      <c r="X764" s="75"/>
      <c r="Y764" s="75"/>
    </row>
    <row r="765" spans="1:25" ht="38.25">
      <c r="A765" s="80" t="s">
        <v>1599</v>
      </c>
      <c r="B765" s="80" t="s">
        <v>1600</v>
      </c>
      <c r="C765" s="80" t="s">
        <v>1601</v>
      </c>
      <c r="D765" s="80" t="s">
        <v>1601</v>
      </c>
      <c r="E765" s="80" t="s">
        <v>20186</v>
      </c>
      <c r="F765" s="81" t="s">
        <v>1603</v>
      </c>
      <c r="G765" s="80" t="s">
        <v>20187</v>
      </c>
      <c r="H765" s="80" t="s">
        <v>20188</v>
      </c>
      <c r="I765" s="80" t="s">
        <v>20189</v>
      </c>
      <c r="J765" s="80" t="s">
        <v>20190</v>
      </c>
      <c r="K765" s="75"/>
      <c r="L765" s="75"/>
      <c r="M765" s="75"/>
      <c r="N765" s="75"/>
      <c r="O765" s="75"/>
      <c r="P765" s="75"/>
      <c r="Q765" s="75"/>
      <c r="R765" s="75"/>
      <c r="S765" s="75"/>
      <c r="T765" s="75"/>
      <c r="U765" s="75"/>
      <c r="V765" s="75"/>
      <c r="W765" s="75"/>
      <c r="X765" s="75"/>
      <c r="Y765" s="75"/>
    </row>
    <row r="766" spans="1:25" ht="51">
      <c r="A766" s="80" t="s">
        <v>4627</v>
      </c>
      <c r="B766" s="80" t="s">
        <v>1475</v>
      </c>
      <c r="C766" s="80" t="s">
        <v>1625</v>
      </c>
      <c r="D766" s="80" t="s">
        <v>3082</v>
      </c>
      <c r="E766" s="80" t="s">
        <v>20191</v>
      </c>
      <c r="F766" s="81" t="s">
        <v>20192</v>
      </c>
      <c r="G766" s="80" t="s">
        <v>18306</v>
      </c>
      <c r="H766" s="80" t="s">
        <v>20193</v>
      </c>
      <c r="I766" s="75"/>
      <c r="J766" s="80" t="s">
        <v>20194</v>
      </c>
      <c r="K766" s="75"/>
      <c r="L766" s="75"/>
      <c r="M766" s="75"/>
      <c r="N766" s="75"/>
      <c r="O766" s="75"/>
      <c r="P766" s="75"/>
      <c r="Q766" s="75"/>
      <c r="R766" s="75"/>
      <c r="S766" s="75"/>
      <c r="T766" s="75"/>
      <c r="U766" s="75"/>
      <c r="V766" s="75"/>
      <c r="W766" s="75"/>
      <c r="X766" s="75"/>
      <c r="Y766" s="75"/>
    </row>
    <row r="767" spans="1:25" ht="369.75">
      <c r="A767" s="80" t="s">
        <v>20195</v>
      </c>
      <c r="B767" s="80" t="s">
        <v>1475</v>
      </c>
      <c r="C767" s="80" t="s">
        <v>1615</v>
      </c>
      <c r="D767" s="80" t="s">
        <v>9903</v>
      </c>
      <c r="E767" s="80" t="s">
        <v>20196</v>
      </c>
      <c r="F767" s="81" t="s">
        <v>20197</v>
      </c>
      <c r="G767" s="80" t="s">
        <v>18559</v>
      </c>
      <c r="H767" s="75"/>
      <c r="I767" s="80" t="s">
        <v>20198</v>
      </c>
      <c r="J767" s="80" t="s">
        <v>20199</v>
      </c>
      <c r="K767" s="75"/>
      <c r="L767" s="75"/>
      <c r="M767" s="75"/>
      <c r="N767" s="75"/>
      <c r="O767" s="75"/>
      <c r="P767" s="75"/>
      <c r="Q767" s="75"/>
      <c r="R767" s="75"/>
      <c r="S767" s="75"/>
      <c r="T767" s="75"/>
      <c r="U767" s="75"/>
      <c r="V767" s="75"/>
      <c r="W767" s="75"/>
      <c r="X767" s="75"/>
      <c r="Y767" s="75"/>
    </row>
    <row r="768" spans="1:25" ht="38.25">
      <c r="A768" s="75" t="s">
        <v>20200</v>
      </c>
      <c r="B768" s="80" t="s">
        <v>1614</v>
      </c>
      <c r="C768" s="80" t="s">
        <v>1615</v>
      </c>
      <c r="D768" s="80" t="s">
        <v>9903</v>
      </c>
      <c r="E768" s="75"/>
      <c r="F768" s="73" t="s">
        <v>27686</v>
      </c>
      <c r="G768" s="80" t="s">
        <v>18280</v>
      </c>
      <c r="H768" s="75"/>
      <c r="I768" s="80" t="s">
        <v>20201</v>
      </c>
      <c r="J768" s="80" t="s">
        <v>20202</v>
      </c>
      <c r="K768" s="75"/>
      <c r="L768" s="75"/>
      <c r="M768" s="75"/>
      <c r="N768" s="75"/>
      <c r="O768" s="75"/>
      <c r="P768" s="75"/>
      <c r="Q768" s="75"/>
      <c r="R768" s="75"/>
      <c r="S768" s="75"/>
      <c r="T768" s="75"/>
      <c r="U768" s="75"/>
      <c r="V768" s="75"/>
      <c r="W768" s="75"/>
      <c r="X768" s="75"/>
      <c r="Y768" s="75"/>
    </row>
    <row r="769" spans="1:25" ht="25.5">
      <c r="A769" s="75" t="s">
        <v>20203</v>
      </c>
      <c r="B769" s="80" t="s">
        <v>1600</v>
      </c>
      <c r="C769" s="80" t="s">
        <v>1615</v>
      </c>
      <c r="D769" s="80" t="s">
        <v>9903</v>
      </c>
      <c r="E769" s="75"/>
      <c r="F769" s="73" t="s">
        <v>20204</v>
      </c>
      <c r="G769" s="80" t="s">
        <v>18280</v>
      </c>
      <c r="H769" s="75"/>
      <c r="I769" s="80" t="s">
        <v>20205</v>
      </c>
      <c r="J769" s="80" t="s">
        <v>20206</v>
      </c>
      <c r="K769" s="75"/>
      <c r="L769" s="75"/>
      <c r="M769" s="75"/>
      <c r="N769" s="75"/>
      <c r="O769" s="75"/>
      <c r="P769" s="75"/>
      <c r="Q769" s="75"/>
      <c r="R769" s="75"/>
      <c r="S769" s="75"/>
      <c r="T769" s="75"/>
      <c r="U769" s="75"/>
      <c r="V769" s="75"/>
      <c r="W769" s="75"/>
      <c r="X769" s="75"/>
      <c r="Y769" s="75"/>
    </row>
    <row r="770" spans="1:25" ht="25.5">
      <c r="A770" s="75" t="s">
        <v>20207</v>
      </c>
      <c r="B770" s="80" t="s">
        <v>1600</v>
      </c>
      <c r="C770" s="80" t="s">
        <v>1615</v>
      </c>
      <c r="D770" s="80" t="s">
        <v>9903</v>
      </c>
      <c r="E770" s="80" t="s">
        <v>20208</v>
      </c>
      <c r="F770" s="73" t="s">
        <v>20209</v>
      </c>
      <c r="G770" s="80" t="s">
        <v>18280</v>
      </c>
      <c r="H770" s="75"/>
      <c r="I770" s="80" t="s">
        <v>20210</v>
      </c>
      <c r="J770" s="80" t="s">
        <v>20211</v>
      </c>
      <c r="K770" s="75"/>
      <c r="L770" s="75"/>
      <c r="M770" s="75"/>
      <c r="N770" s="75"/>
      <c r="O770" s="75"/>
      <c r="P770" s="75"/>
      <c r="Q770" s="75"/>
      <c r="R770" s="75"/>
      <c r="S770" s="75"/>
      <c r="T770" s="75"/>
      <c r="U770" s="75"/>
      <c r="V770" s="75"/>
      <c r="W770" s="75"/>
      <c r="X770" s="75"/>
      <c r="Y770" s="75"/>
    </row>
    <row r="771" spans="1:25" ht="38.25">
      <c r="A771" s="75" t="s">
        <v>20212</v>
      </c>
      <c r="B771" s="80" t="s">
        <v>1600</v>
      </c>
      <c r="C771" s="80" t="s">
        <v>1615</v>
      </c>
      <c r="D771" s="80" t="s">
        <v>9903</v>
      </c>
      <c r="E771" s="75"/>
      <c r="F771" s="73" t="s">
        <v>20213</v>
      </c>
      <c r="G771" s="80" t="s">
        <v>18280</v>
      </c>
      <c r="H771" s="75"/>
      <c r="I771" s="80" t="s">
        <v>20214</v>
      </c>
      <c r="J771" s="80" t="s">
        <v>20215</v>
      </c>
      <c r="K771" s="75"/>
      <c r="L771" s="75"/>
      <c r="M771" s="75"/>
      <c r="N771" s="75"/>
      <c r="O771" s="75"/>
      <c r="P771" s="75"/>
      <c r="Q771" s="75"/>
      <c r="R771" s="75"/>
      <c r="S771" s="75"/>
      <c r="T771" s="75"/>
      <c r="U771" s="75"/>
      <c r="V771" s="75"/>
      <c r="W771" s="75"/>
      <c r="X771" s="75"/>
      <c r="Y771" s="75"/>
    </row>
    <row r="772" spans="1:25" ht="25.5">
      <c r="A772" s="75" t="s">
        <v>20216</v>
      </c>
      <c r="B772" s="80" t="s">
        <v>1475</v>
      </c>
      <c r="C772" s="80" t="s">
        <v>1615</v>
      </c>
      <c r="D772" s="80" t="s">
        <v>9903</v>
      </c>
      <c r="E772" s="80" t="s">
        <v>20217</v>
      </c>
      <c r="F772" s="73" t="s">
        <v>20218</v>
      </c>
      <c r="G772" s="80" t="s">
        <v>18280</v>
      </c>
      <c r="H772" s="75"/>
      <c r="I772" s="80" t="s">
        <v>20219</v>
      </c>
      <c r="J772" s="80" t="s">
        <v>20220</v>
      </c>
      <c r="K772" s="75"/>
      <c r="L772" s="75"/>
      <c r="M772" s="75"/>
      <c r="N772" s="75"/>
      <c r="O772" s="75"/>
      <c r="P772" s="75"/>
      <c r="Q772" s="75"/>
      <c r="R772" s="75"/>
      <c r="S772" s="75"/>
      <c r="T772" s="75"/>
      <c r="U772" s="75"/>
      <c r="V772" s="75"/>
      <c r="W772" s="75"/>
      <c r="X772" s="75"/>
      <c r="Y772" s="75"/>
    </row>
    <row r="773" spans="1:25" ht="25.5">
      <c r="A773" s="80" t="s">
        <v>20221</v>
      </c>
      <c r="B773" s="80" t="s">
        <v>1475</v>
      </c>
      <c r="C773" s="80" t="s">
        <v>1938</v>
      </c>
      <c r="D773" s="80" t="s">
        <v>594</v>
      </c>
      <c r="E773" s="80" t="s">
        <v>20222</v>
      </c>
      <c r="F773" s="81" t="s">
        <v>4634</v>
      </c>
      <c r="G773" s="80" t="s">
        <v>17590</v>
      </c>
      <c r="H773" s="75"/>
      <c r="I773" s="80" t="s">
        <v>20223</v>
      </c>
      <c r="J773" s="80" t="s">
        <v>20224</v>
      </c>
      <c r="K773" s="75"/>
      <c r="L773" s="75"/>
      <c r="M773" s="75"/>
      <c r="N773" s="75"/>
      <c r="O773" s="75"/>
      <c r="P773" s="75"/>
      <c r="Q773" s="75"/>
      <c r="R773" s="75"/>
      <c r="S773" s="75"/>
      <c r="T773" s="75"/>
      <c r="U773" s="75"/>
      <c r="V773" s="75"/>
      <c r="W773" s="75"/>
      <c r="X773" s="75"/>
      <c r="Y773" s="75"/>
    </row>
    <row r="774" spans="1:25" ht="25.5">
      <c r="A774" s="80" t="s">
        <v>20225</v>
      </c>
      <c r="B774" s="80" t="s">
        <v>1475</v>
      </c>
      <c r="C774" s="80" t="s">
        <v>1509</v>
      </c>
      <c r="D774" s="80" t="s">
        <v>24097</v>
      </c>
      <c r="E774" s="80" t="s">
        <v>18097</v>
      </c>
      <c r="F774" s="81" t="s">
        <v>20226</v>
      </c>
      <c r="G774" s="80" t="s">
        <v>20227</v>
      </c>
      <c r="H774" s="80" t="s">
        <v>20228</v>
      </c>
      <c r="I774" s="80" t="s">
        <v>20229</v>
      </c>
      <c r="J774" s="80" t="s">
        <v>20230</v>
      </c>
      <c r="K774" s="75"/>
      <c r="L774" s="75"/>
      <c r="M774" s="75"/>
      <c r="N774" s="75"/>
      <c r="O774" s="75"/>
      <c r="P774" s="75"/>
      <c r="Q774" s="75"/>
      <c r="R774" s="75"/>
      <c r="S774" s="75"/>
      <c r="T774" s="75"/>
      <c r="U774" s="75"/>
      <c r="V774" s="75"/>
      <c r="W774" s="75"/>
      <c r="X774" s="75"/>
      <c r="Y774" s="75"/>
    </row>
    <row r="775" spans="1:25" ht="25.5">
      <c r="A775" s="80" t="s">
        <v>1604</v>
      </c>
      <c r="B775" s="80" t="s">
        <v>1475</v>
      </c>
      <c r="C775" s="80" t="s">
        <v>1605</v>
      </c>
      <c r="D775" s="80" t="s">
        <v>9903</v>
      </c>
      <c r="E775" s="75"/>
      <c r="F775" s="81" t="s">
        <v>1607</v>
      </c>
      <c r="G775" s="80" t="s">
        <v>20231</v>
      </c>
      <c r="H775" s="80" t="s">
        <v>20232</v>
      </c>
      <c r="I775" s="75"/>
      <c r="J775" s="75"/>
      <c r="K775" s="75"/>
      <c r="L775" s="75"/>
      <c r="M775" s="75"/>
      <c r="N775" s="75"/>
      <c r="O775" s="75"/>
      <c r="P775" s="75"/>
      <c r="Q775" s="75"/>
      <c r="R775" s="75"/>
      <c r="S775" s="75"/>
      <c r="T775" s="75"/>
      <c r="U775" s="75"/>
      <c r="V775" s="75"/>
      <c r="W775" s="75"/>
      <c r="X775" s="75"/>
      <c r="Y775" s="75"/>
    </row>
    <row r="776" spans="1:25" ht="25.5">
      <c r="A776" s="75" t="s">
        <v>20233</v>
      </c>
      <c r="B776" s="80" t="s">
        <v>1475</v>
      </c>
      <c r="C776" s="80" t="s">
        <v>1485</v>
      </c>
      <c r="D776" s="75" t="s">
        <v>594</v>
      </c>
      <c r="E776" s="80" t="s">
        <v>18432</v>
      </c>
      <c r="F776" s="73" t="s">
        <v>20234</v>
      </c>
      <c r="G776" s="80" t="s">
        <v>19563</v>
      </c>
      <c r="H776" s="80" t="s">
        <v>20235</v>
      </c>
      <c r="I776" s="80" t="s">
        <v>20236</v>
      </c>
      <c r="J776" s="80" t="s">
        <v>20237</v>
      </c>
      <c r="K776" s="75"/>
      <c r="L776" s="75"/>
      <c r="M776" s="75"/>
      <c r="N776" s="75"/>
      <c r="O776" s="75"/>
      <c r="P776" s="75"/>
      <c r="Q776" s="75"/>
      <c r="R776" s="75"/>
      <c r="S776" s="75"/>
      <c r="T776" s="75"/>
      <c r="U776" s="75"/>
      <c r="V776" s="75"/>
      <c r="W776" s="75"/>
      <c r="X776" s="75"/>
      <c r="Y776" s="75"/>
    </row>
    <row r="777" spans="1:25" ht="25.5">
      <c r="A777" s="75" t="s">
        <v>20238</v>
      </c>
      <c r="B777" s="80" t="s">
        <v>1475</v>
      </c>
      <c r="C777" s="80" t="s">
        <v>1485</v>
      </c>
      <c r="D777" s="75" t="s">
        <v>594</v>
      </c>
      <c r="E777" s="80" t="s">
        <v>18432</v>
      </c>
      <c r="F777" s="73" t="s">
        <v>8566</v>
      </c>
      <c r="G777" s="80" t="s">
        <v>19563</v>
      </c>
      <c r="H777" s="80" t="s">
        <v>20239</v>
      </c>
      <c r="I777" s="80" t="s">
        <v>20240</v>
      </c>
      <c r="J777" s="80" t="s">
        <v>20241</v>
      </c>
      <c r="K777" s="75"/>
      <c r="L777" s="75"/>
      <c r="M777" s="75"/>
      <c r="N777" s="75"/>
      <c r="O777" s="75"/>
      <c r="P777" s="75"/>
      <c r="Q777" s="75"/>
      <c r="R777" s="75"/>
      <c r="S777" s="75"/>
      <c r="T777" s="75"/>
      <c r="U777" s="75"/>
      <c r="V777" s="75"/>
      <c r="W777" s="75"/>
      <c r="X777" s="75"/>
      <c r="Y777" s="75"/>
    </row>
    <row r="778" spans="1:25">
      <c r="A778" s="80" t="s">
        <v>20242</v>
      </c>
      <c r="B778" s="80" t="s">
        <v>1475</v>
      </c>
      <c r="C778" s="80" t="s">
        <v>1509</v>
      </c>
      <c r="D778" s="80" t="s">
        <v>24097</v>
      </c>
      <c r="E778" s="80" t="s">
        <v>20243</v>
      </c>
      <c r="F778" s="81" t="s">
        <v>20244</v>
      </c>
      <c r="G778" s="80" t="s">
        <v>18105</v>
      </c>
      <c r="H778" s="75"/>
      <c r="I778" s="80" t="s">
        <v>20245</v>
      </c>
      <c r="J778" s="80" t="s">
        <v>20246</v>
      </c>
      <c r="K778" s="75"/>
      <c r="L778" s="75"/>
      <c r="M778" s="75"/>
      <c r="N778" s="75"/>
      <c r="O778" s="75"/>
      <c r="P778" s="75"/>
      <c r="Q778" s="75"/>
      <c r="R778" s="75"/>
      <c r="S778" s="75"/>
      <c r="T778" s="75"/>
      <c r="U778" s="75"/>
      <c r="V778" s="75"/>
      <c r="W778" s="75"/>
      <c r="X778" s="75"/>
      <c r="Y778" s="75"/>
    </row>
    <row r="779" spans="1:25">
      <c r="A779" s="75" t="s">
        <v>20247</v>
      </c>
      <c r="B779" s="80" t="s">
        <v>1475</v>
      </c>
      <c r="C779" s="75" t="s">
        <v>21340</v>
      </c>
      <c r="D779" s="80" t="s">
        <v>9903</v>
      </c>
      <c r="E779" s="75"/>
      <c r="F779" s="73" t="s">
        <v>4682</v>
      </c>
      <c r="G779" s="80" t="s">
        <v>18176</v>
      </c>
      <c r="H779" s="75"/>
      <c r="I779" s="80" t="s">
        <v>20248</v>
      </c>
      <c r="J779" s="75"/>
      <c r="K779" s="75"/>
      <c r="L779" s="75"/>
      <c r="M779" s="75"/>
      <c r="N779" s="75"/>
      <c r="O779" s="75"/>
      <c r="P779" s="75"/>
      <c r="Q779" s="75"/>
      <c r="R779" s="75"/>
      <c r="S779" s="75"/>
      <c r="T779" s="75"/>
      <c r="U779" s="75"/>
      <c r="V779" s="75"/>
      <c r="W779" s="75"/>
      <c r="X779" s="75"/>
      <c r="Y779" s="75"/>
    </row>
    <row r="780" spans="1:25">
      <c r="A780" s="80" t="s">
        <v>4687</v>
      </c>
      <c r="B780" s="80" t="s">
        <v>18268</v>
      </c>
      <c r="C780" s="80" t="s">
        <v>1601</v>
      </c>
      <c r="D780" s="80" t="s">
        <v>1601</v>
      </c>
      <c r="E780" s="75"/>
      <c r="F780" s="81" t="s">
        <v>4690</v>
      </c>
      <c r="G780" s="80" t="s">
        <v>18883</v>
      </c>
      <c r="H780" s="75"/>
      <c r="I780" s="80" t="s">
        <v>19235</v>
      </c>
      <c r="J780" s="75"/>
      <c r="K780" s="75"/>
      <c r="L780" s="75"/>
      <c r="M780" s="75"/>
      <c r="N780" s="75"/>
      <c r="O780" s="75"/>
      <c r="P780" s="75"/>
      <c r="Q780" s="75"/>
      <c r="R780" s="75"/>
      <c r="S780" s="75"/>
      <c r="T780" s="75"/>
      <c r="U780" s="75"/>
      <c r="V780" s="75"/>
      <c r="W780" s="75"/>
      <c r="X780" s="75"/>
      <c r="Y780" s="75"/>
    </row>
    <row r="781" spans="1:25">
      <c r="A781" s="80" t="s">
        <v>1545</v>
      </c>
      <c r="B781" s="80" t="s">
        <v>1526</v>
      </c>
      <c r="C781" s="80" t="s">
        <v>1545</v>
      </c>
      <c r="D781" s="80" t="s">
        <v>594</v>
      </c>
      <c r="E781" s="80" t="s">
        <v>20249</v>
      </c>
      <c r="F781" s="81" t="s">
        <v>20250</v>
      </c>
      <c r="G781" s="80" t="s">
        <v>18088</v>
      </c>
      <c r="H781" s="75"/>
      <c r="I781" s="80" t="s">
        <v>18206</v>
      </c>
      <c r="J781" s="75"/>
      <c r="K781" s="75"/>
      <c r="L781" s="75"/>
      <c r="M781" s="75"/>
      <c r="N781" s="75"/>
      <c r="O781" s="75"/>
      <c r="P781" s="75"/>
      <c r="Q781" s="75"/>
      <c r="R781" s="75"/>
      <c r="S781" s="75"/>
      <c r="T781" s="75"/>
      <c r="U781" s="75"/>
      <c r="V781" s="75"/>
      <c r="W781" s="75"/>
      <c r="X781" s="75"/>
      <c r="Y781" s="75"/>
    </row>
    <row r="782" spans="1:25">
      <c r="A782" s="80" t="s">
        <v>1545</v>
      </c>
      <c r="B782" s="80" t="s">
        <v>1529</v>
      </c>
      <c r="C782" s="80" t="s">
        <v>1545</v>
      </c>
      <c r="D782" s="80" t="s">
        <v>594</v>
      </c>
      <c r="E782" s="80" t="s">
        <v>20249</v>
      </c>
      <c r="F782" s="81" t="s">
        <v>20250</v>
      </c>
      <c r="G782" s="80" t="s">
        <v>18143</v>
      </c>
      <c r="H782" s="75"/>
      <c r="I782" s="80" t="s">
        <v>18206</v>
      </c>
      <c r="J782" s="75"/>
      <c r="K782" s="75"/>
      <c r="L782" s="75"/>
      <c r="M782" s="75"/>
      <c r="N782" s="75"/>
      <c r="O782" s="75"/>
      <c r="P782" s="75"/>
      <c r="Q782" s="75"/>
      <c r="R782" s="75"/>
      <c r="S782" s="75"/>
      <c r="T782" s="75"/>
      <c r="U782" s="75"/>
      <c r="V782" s="75"/>
      <c r="W782" s="75"/>
      <c r="X782" s="75"/>
      <c r="Y782" s="75"/>
    </row>
    <row r="783" spans="1:25" ht="25.5">
      <c r="A783" s="80" t="s">
        <v>1545</v>
      </c>
      <c r="B783" s="80" t="s">
        <v>1475</v>
      </c>
      <c r="C783" s="80" t="s">
        <v>1545</v>
      </c>
      <c r="D783" s="80" t="s">
        <v>594</v>
      </c>
      <c r="E783" s="80" t="s">
        <v>20249</v>
      </c>
      <c r="F783" s="81" t="s">
        <v>4692</v>
      </c>
      <c r="G783" s="80" t="s">
        <v>18143</v>
      </c>
      <c r="H783" s="75"/>
      <c r="I783" s="80" t="s">
        <v>20251</v>
      </c>
      <c r="J783" s="75"/>
      <c r="K783" s="75"/>
      <c r="L783" s="75"/>
      <c r="M783" s="75"/>
      <c r="N783" s="75"/>
      <c r="O783" s="75"/>
      <c r="P783" s="75"/>
      <c r="Q783" s="75"/>
      <c r="R783" s="75"/>
      <c r="S783" s="75"/>
      <c r="T783" s="75"/>
      <c r="U783" s="75"/>
      <c r="V783" s="75"/>
      <c r="W783" s="75"/>
      <c r="X783" s="75"/>
      <c r="Y783" s="75"/>
    </row>
    <row r="784" spans="1:25" ht="25.5">
      <c r="A784" s="75" t="s">
        <v>20252</v>
      </c>
      <c r="B784" s="75" t="s">
        <v>1468</v>
      </c>
      <c r="C784" s="75" t="s">
        <v>1469</v>
      </c>
      <c r="D784" s="80" t="s">
        <v>594</v>
      </c>
      <c r="E784" s="80" t="s">
        <v>20249</v>
      </c>
      <c r="F784" s="73" t="s">
        <v>20253</v>
      </c>
      <c r="G784" s="75"/>
      <c r="H784" s="75"/>
      <c r="I784" s="75"/>
      <c r="J784" s="75"/>
      <c r="K784" s="75"/>
      <c r="L784" s="75"/>
      <c r="M784" s="75"/>
      <c r="N784" s="75"/>
      <c r="O784" s="75"/>
      <c r="P784" s="75"/>
      <c r="Q784" s="75"/>
      <c r="R784" s="75"/>
      <c r="S784" s="75"/>
      <c r="T784" s="75"/>
      <c r="U784" s="75"/>
      <c r="V784" s="75"/>
      <c r="W784" s="75"/>
      <c r="X784" s="75"/>
      <c r="Y784" s="75"/>
    </row>
    <row r="785" spans="1:25" ht="25.5">
      <c r="A785" s="80" t="s">
        <v>20254</v>
      </c>
      <c r="B785" s="80" t="s">
        <v>1511</v>
      </c>
      <c r="C785" s="80" t="s">
        <v>1545</v>
      </c>
      <c r="D785" s="80" t="s">
        <v>594</v>
      </c>
      <c r="E785" s="75"/>
      <c r="F785" s="81" t="s">
        <v>20255</v>
      </c>
      <c r="G785" s="80" t="s">
        <v>18394</v>
      </c>
      <c r="H785" s="75"/>
      <c r="I785" s="75"/>
      <c r="J785" s="75"/>
      <c r="K785" s="75"/>
      <c r="L785" s="75"/>
      <c r="M785" s="75"/>
      <c r="N785" s="75"/>
      <c r="O785" s="75"/>
      <c r="P785" s="75"/>
      <c r="Q785" s="75"/>
      <c r="R785" s="75"/>
      <c r="S785" s="75"/>
      <c r="T785" s="75"/>
      <c r="U785" s="75"/>
      <c r="V785" s="75"/>
      <c r="W785" s="75"/>
      <c r="X785" s="75"/>
      <c r="Y785" s="75"/>
    </row>
    <row r="786" spans="1:25" ht="25.5">
      <c r="A786" s="80" t="s">
        <v>20256</v>
      </c>
      <c r="B786" s="80" t="s">
        <v>1475</v>
      </c>
      <c r="C786" s="80" t="s">
        <v>1615</v>
      </c>
      <c r="D786" s="80" t="s">
        <v>9903</v>
      </c>
      <c r="E786" s="75"/>
      <c r="F786" s="81" t="s">
        <v>20257</v>
      </c>
      <c r="G786" s="80" t="s">
        <v>17540</v>
      </c>
      <c r="H786" s="80" t="s">
        <v>20258</v>
      </c>
      <c r="I786" s="80" t="s">
        <v>20259</v>
      </c>
      <c r="J786" s="80" t="s">
        <v>20260</v>
      </c>
      <c r="K786" s="75"/>
      <c r="L786" s="75"/>
      <c r="M786" s="75"/>
      <c r="N786" s="75"/>
      <c r="O786" s="75"/>
      <c r="P786" s="75"/>
      <c r="Q786" s="75"/>
      <c r="R786" s="75"/>
      <c r="S786" s="75"/>
      <c r="T786" s="75"/>
      <c r="U786" s="75"/>
      <c r="V786" s="75"/>
      <c r="W786" s="75"/>
      <c r="X786" s="75"/>
      <c r="Y786" s="75"/>
    </row>
    <row r="787" spans="1:25" ht="25.5">
      <c r="A787" s="80" t="s">
        <v>4697</v>
      </c>
      <c r="B787" s="80" t="s">
        <v>1511</v>
      </c>
      <c r="C787" s="80" t="s">
        <v>1878</v>
      </c>
      <c r="D787" s="80" t="s">
        <v>7272</v>
      </c>
      <c r="E787" s="75"/>
      <c r="F787" s="81" t="s">
        <v>20261</v>
      </c>
      <c r="G787" s="80" t="s">
        <v>18306</v>
      </c>
      <c r="H787" s="75"/>
      <c r="I787" s="80" t="s">
        <v>20262</v>
      </c>
      <c r="J787" s="80" t="s">
        <v>20263</v>
      </c>
      <c r="K787" s="75"/>
      <c r="L787" s="75"/>
      <c r="M787" s="75"/>
      <c r="N787" s="75"/>
      <c r="O787" s="75"/>
      <c r="P787" s="75"/>
      <c r="Q787" s="75"/>
      <c r="R787" s="75"/>
      <c r="S787" s="75"/>
      <c r="T787" s="75"/>
      <c r="U787" s="75"/>
      <c r="V787" s="75"/>
      <c r="W787" s="75"/>
      <c r="X787" s="75"/>
      <c r="Y787" s="75"/>
    </row>
    <row r="788" spans="1:25" ht="25.5">
      <c r="A788" s="80" t="s">
        <v>4699</v>
      </c>
      <c r="B788" s="80" t="s">
        <v>18239</v>
      </c>
      <c r="C788" s="80" t="s">
        <v>1878</v>
      </c>
      <c r="D788" s="80" t="s">
        <v>7272</v>
      </c>
      <c r="E788" s="80" t="s">
        <v>20264</v>
      </c>
      <c r="F788" s="81" t="s">
        <v>20265</v>
      </c>
      <c r="G788" s="80" t="s">
        <v>18241</v>
      </c>
      <c r="H788" s="75"/>
      <c r="I788" s="80" t="s">
        <v>20266</v>
      </c>
      <c r="J788" s="75"/>
      <c r="K788" s="75"/>
      <c r="L788" s="75"/>
      <c r="M788" s="75"/>
      <c r="N788" s="75"/>
      <c r="O788" s="75"/>
      <c r="P788" s="75"/>
      <c r="Q788" s="75"/>
      <c r="R788" s="75"/>
      <c r="S788" s="75"/>
      <c r="T788" s="75"/>
      <c r="U788" s="75"/>
      <c r="V788" s="75"/>
      <c r="W788" s="75"/>
      <c r="X788" s="75"/>
      <c r="Y788" s="75"/>
    </row>
    <row r="789" spans="1:25">
      <c r="A789" s="80" t="s">
        <v>20267</v>
      </c>
      <c r="B789" s="80" t="s">
        <v>1586</v>
      </c>
      <c r="C789" s="80" t="s">
        <v>13739</v>
      </c>
      <c r="D789" s="80" t="s">
        <v>3082</v>
      </c>
      <c r="E789" s="80" t="s">
        <v>20268</v>
      </c>
      <c r="F789" s="81" t="s">
        <v>20269</v>
      </c>
      <c r="G789" s="80" t="s">
        <v>18742</v>
      </c>
      <c r="H789" s="75"/>
      <c r="I789" s="80" t="s">
        <v>19012</v>
      </c>
      <c r="J789" s="75"/>
      <c r="K789" s="75"/>
      <c r="L789" s="75"/>
      <c r="M789" s="75"/>
      <c r="N789" s="75"/>
      <c r="O789" s="75"/>
      <c r="P789" s="75"/>
      <c r="Q789" s="75"/>
      <c r="R789" s="75"/>
      <c r="S789" s="75"/>
      <c r="T789" s="75"/>
      <c r="U789" s="75"/>
      <c r="V789" s="75"/>
      <c r="W789" s="75"/>
      <c r="X789" s="75"/>
      <c r="Y789" s="75"/>
    </row>
    <row r="790" spans="1:25" ht="51">
      <c r="A790" s="80" t="s">
        <v>4704</v>
      </c>
      <c r="B790" s="80" t="s">
        <v>1475</v>
      </c>
      <c r="C790" s="80" t="s">
        <v>1719</v>
      </c>
      <c r="D790" s="80" t="s">
        <v>594</v>
      </c>
      <c r="E790" s="80" t="s">
        <v>20270</v>
      </c>
      <c r="F790" s="81" t="s">
        <v>4706</v>
      </c>
      <c r="G790" s="80" t="s">
        <v>19351</v>
      </c>
      <c r="H790" s="80" t="s">
        <v>20271</v>
      </c>
      <c r="I790" s="75"/>
      <c r="J790" s="75"/>
      <c r="K790" s="75"/>
      <c r="L790" s="75"/>
      <c r="M790" s="75"/>
      <c r="N790" s="75"/>
      <c r="O790" s="75"/>
      <c r="P790" s="75"/>
      <c r="Q790" s="75"/>
      <c r="R790" s="75"/>
      <c r="S790" s="75"/>
      <c r="T790" s="75"/>
      <c r="U790" s="75"/>
      <c r="V790" s="75"/>
      <c r="W790" s="75"/>
      <c r="X790" s="75"/>
      <c r="Y790" s="75"/>
    </row>
    <row r="791" spans="1:25" ht="38.25">
      <c r="A791" s="80" t="s">
        <v>20272</v>
      </c>
      <c r="B791" s="80" t="s">
        <v>1475</v>
      </c>
      <c r="C791" s="80" t="s">
        <v>18863</v>
      </c>
      <c r="D791" s="75" t="s">
        <v>594</v>
      </c>
      <c r="E791" s="75"/>
      <c r="F791" s="81" t="s">
        <v>20273</v>
      </c>
      <c r="G791" s="80" t="s">
        <v>19495</v>
      </c>
      <c r="H791" s="75"/>
      <c r="I791" s="80" t="s">
        <v>20274</v>
      </c>
      <c r="J791" s="80" t="s">
        <v>20275</v>
      </c>
      <c r="K791" s="75"/>
      <c r="L791" s="75"/>
      <c r="M791" s="75"/>
      <c r="N791" s="75"/>
      <c r="O791" s="75"/>
      <c r="P791" s="75"/>
      <c r="Q791" s="75"/>
      <c r="R791" s="75"/>
      <c r="S791" s="75"/>
      <c r="T791" s="75"/>
      <c r="U791" s="75"/>
      <c r="V791" s="75"/>
      <c r="W791" s="75"/>
      <c r="X791" s="75"/>
      <c r="Y791" s="75"/>
    </row>
    <row r="792" spans="1:25" ht="25.5">
      <c r="A792" s="75" t="s">
        <v>20276</v>
      </c>
      <c r="B792" s="80" t="s">
        <v>1614</v>
      </c>
      <c r="C792" s="80" t="s">
        <v>1615</v>
      </c>
      <c r="D792" s="80" t="s">
        <v>9903</v>
      </c>
      <c r="E792" s="80" t="s">
        <v>18018</v>
      </c>
      <c r="F792" s="73" t="s">
        <v>20277</v>
      </c>
      <c r="G792" s="80" t="s">
        <v>20278</v>
      </c>
      <c r="H792" s="75"/>
      <c r="I792" s="80" t="s">
        <v>20279</v>
      </c>
      <c r="J792" s="80" t="s">
        <v>20280</v>
      </c>
      <c r="K792" s="75"/>
      <c r="L792" s="75"/>
      <c r="M792" s="75"/>
      <c r="N792" s="75"/>
      <c r="O792" s="75"/>
      <c r="P792" s="75"/>
      <c r="Q792" s="75"/>
      <c r="R792" s="75"/>
      <c r="S792" s="75"/>
      <c r="T792" s="75"/>
      <c r="U792" s="75"/>
      <c r="V792" s="75"/>
      <c r="W792" s="75"/>
      <c r="X792" s="75"/>
      <c r="Y792" s="75"/>
    </row>
    <row r="793" spans="1:25" ht="25.5">
      <c r="A793" s="80" t="s">
        <v>1608</v>
      </c>
      <c r="B793" s="80" t="s">
        <v>1475</v>
      </c>
      <c r="C793" s="80" t="s">
        <v>1605</v>
      </c>
      <c r="D793" s="80" t="s">
        <v>9903</v>
      </c>
      <c r="E793" s="75"/>
      <c r="F793" s="81" t="s">
        <v>1607</v>
      </c>
      <c r="G793" s="80" t="s">
        <v>20231</v>
      </c>
      <c r="H793" s="80" t="s">
        <v>20232</v>
      </c>
      <c r="I793" s="75"/>
      <c r="J793" s="75"/>
      <c r="K793" s="75"/>
      <c r="L793" s="75"/>
      <c r="M793" s="75"/>
      <c r="N793" s="75"/>
      <c r="O793" s="75"/>
      <c r="P793" s="75"/>
      <c r="Q793" s="75"/>
      <c r="R793" s="75"/>
      <c r="S793" s="75"/>
      <c r="T793" s="75"/>
      <c r="U793" s="75"/>
      <c r="V793" s="75"/>
      <c r="W793" s="75"/>
      <c r="X793" s="75"/>
      <c r="Y793" s="75"/>
    </row>
    <row r="794" spans="1:25">
      <c r="A794" s="80" t="s">
        <v>4729</v>
      </c>
      <c r="B794" s="80" t="s">
        <v>1475</v>
      </c>
      <c r="C794" s="80" t="s">
        <v>4732</v>
      </c>
      <c r="D794" s="80" t="s">
        <v>24097</v>
      </c>
      <c r="E794" s="80" t="s">
        <v>20281</v>
      </c>
      <c r="F794" s="81" t="s">
        <v>4731</v>
      </c>
      <c r="G794" s="80" t="s">
        <v>18292</v>
      </c>
      <c r="H794" s="75"/>
      <c r="I794" s="80" t="s">
        <v>18298</v>
      </c>
      <c r="J794" s="75"/>
      <c r="K794" s="75"/>
      <c r="L794" s="75"/>
      <c r="M794" s="75"/>
      <c r="N794" s="75"/>
      <c r="O794" s="75"/>
      <c r="P794" s="75"/>
      <c r="Q794" s="75"/>
      <c r="R794" s="75"/>
      <c r="S794" s="75"/>
      <c r="T794" s="75"/>
      <c r="U794" s="75"/>
      <c r="V794" s="75"/>
      <c r="W794" s="75"/>
      <c r="X794" s="75"/>
      <c r="Y794" s="75"/>
    </row>
    <row r="795" spans="1:25" ht="25.5">
      <c r="A795" s="80" t="s">
        <v>20282</v>
      </c>
      <c r="B795" s="80" t="s">
        <v>1475</v>
      </c>
      <c r="C795" s="80" t="s">
        <v>7124</v>
      </c>
      <c r="D795" s="80" t="s">
        <v>26444</v>
      </c>
      <c r="E795" s="75"/>
      <c r="F795" s="81" t="s">
        <v>20283</v>
      </c>
      <c r="G795" s="80" t="s">
        <v>19782</v>
      </c>
      <c r="H795" s="80" t="s">
        <v>20284</v>
      </c>
      <c r="I795" s="75"/>
      <c r="J795" s="75"/>
      <c r="K795" s="75"/>
      <c r="L795" s="75"/>
      <c r="M795" s="75"/>
      <c r="N795" s="75"/>
      <c r="O795" s="75"/>
      <c r="P795" s="75"/>
      <c r="Q795" s="75"/>
      <c r="R795" s="75"/>
      <c r="S795" s="75"/>
      <c r="T795" s="75"/>
      <c r="U795" s="75"/>
      <c r="V795" s="75"/>
      <c r="W795" s="75"/>
      <c r="X795" s="75"/>
      <c r="Y795" s="75"/>
    </row>
    <row r="796" spans="1:25">
      <c r="A796" s="80" t="s">
        <v>1674</v>
      </c>
      <c r="B796" s="80" t="s">
        <v>1526</v>
      </c>
      <c r="C796" s="80" t="s">
        <v>1674</v>
      </c>
      <c r="D796" s="80" t="s">
        <v>24097</v>
      </c>
      <c r="E796" s="80" t="s">
        <v>20285</v>
      </c>
      <c r="F796" s="81" t="s">
        <v>20286</v>
      </c>
      <c r="G796" s="80" t="s">
        <v>18088</v>
      </c>
      <c r="H796" s="75"/>
      <c r="I796" s="80" t="s">
        <v>18206</v>
      </c>
      <c r="J796" s="75"/>
      <c r="K796" s="75"/>
      <c r="L796" s="75"/>
      <c r="M796" s="75"/>
      <c r="N796" s="75"/>
      <c r="O796" s="75"/>
      <c r="P796" s="75"/>
      <c r="Q796" s="75"/>
      <c r="R796" s="75"/>
      <c r="S796" s="75"/>
      <c r="T796" s="75"/>
      <c r="U796" s="75"/>
      <c r="V796" s="75"/>
      <c r="W796" s="75"/>
      <c r="X796" s="75"/>
      <c r="Y796" s="75"/>
    </row>
    <row r="797" spans="1:25" ht="25.5">
      <c r="A797" s="80" t="s">
        <v>1674</v>
      </c>
      <c r="B797" s="80" t="s">
        <v>1529</v>
      </c>
      <c r="C797" s="80" t="s">
        <v>1674</v>
      </c>
      <c r="D797" s="80" t="s">
        <v>24097</v>
      </c>
      <c r="E797" s="80" t="s">
        <v>20285</v>
      </c>
      <c r="F797" s="81" t="s">
        <v>20286</v>
      </c>
      <c r="G797" s="80" t="s">
        <v>20161</v>
      </c>
      <c r="H797" s="80" t="s">
        <v>20287</v>
      </c>
      <c r="I797" s="80" t="s">
        <v>20288</v>
      </c>
      <c r="J797" s="75"/>
      <c r="K797" s="75"/>
      <c r="L797" s="75"/>
      <c r="M797" s="75"/>
      <c r="N797" s="75"/>
      <c r="O797" s="75"/>
      <c r="P797" s="75"/>
      <c r="Q797" s="75"/>
      <c r="R797" s="75"/>
      <c r="S797" s="75"/>
      <c r="T797" s="75"/>
      <c r="U797" s="75"/>
      <c r="V797" s="75"/>
      <c r="W797" s="75"/>
      <c r="X797" s="75"/>
      <c r="Y797" s="75"/>
    </row>
    <row r="798" spans="1:25" ht="25.5">
      <c r="A798" s="80" t="s">
        <v>1674</v>
      </c>
      <c r="B798" s="80" t="s">
        <v>1475</v>
      </c>
      <c r="C798" s="80" t="s">
        <v>1674</v>
      </c>
      <c r="D798" s="80" t="s">
        <v>24097</v>
      </c>
      <c r="E798" s="80" t="s">
        <v>20285</v>
      </c>
      <c r="F798" s="81" t="s">
        <v>4746</v>
      </c>
      <c r="G798" s="80" t="s">
        <v>18143</v>
      </c>
      <c r="H798" s="75"/>
      <c r="I798" s="80" t="s">
        <v>20289</v>
      </c>
      <c r="J798" s="75"/>
      <c r="K798" s="75"/>
      <c r="L798" s="75"/>
      <c r="M798" s="75"/>
      <c r="N798" s="75"/>
      <c r="O798" s="75"/>
      <c r="P798" s="75"/>
      <c r="Q798" s="75"/>
      <c r="R798" s="75"/>
      <c r="S798" s="75"/>
      <c r="T798" s="75"/>
      <c r="U798" s="75"/>
      <c r="V798" s="75"/>
      <c r="W798" s="75"/>
      <c r="X798" s="75"/>
      <c r="Y798" s="75"/>
    </row>
    <row r="799" spans="1:25" ht="25.5">
      <c r="A799" s="80" t="s">
        <v>20290</v>
      </c>
      <c r="B799" s="80" t="s">
        <v>1475</v>
      </c>
      <c r="C799" s="80" t="s">
        <v>1674</v>
      </c>
      <c r="D799" s="80" t="s">
        <v>24097</v>
      </c>
      <c r="E799" s="80" t="s">
        <v>20285</v>
      </c>
      <c r="F799" s="81" t="s">
        <v>4746</v>
      </c>
      <c r="G799" s="80" t="s">
        <v>18143</v>
      </c>
      <c r="H799" s="80" t="s">
        <v>20291</v>
      </c>
      <c r="I799" s="80" t="s">
        <v>20289</v>
      </c>
      <c r="J799" s="75"/>
      <c r="K799" s="75"/>
      <c r="L799" s="75"/>
      <c r="M799" s="75"/>
      <c r="N799" s="75"/>
      <c r="O799" s="75"/>
      <c r="P799" s="75"/>
      <c r="Q799" s="75"/>
      <c r="R799" s="75"/>
      <c r="S799" s="75"/>
      <c r="T799" s="75"/>
      <c r="U799" s="75"/>
      <c r="V799" s="75"/>
      <c r="W799" s="75"/>
      <c r="X799" s="75"/>
      <c r="Y799" s="75"/>
    </row>
    <row r="800" spans="1:25">
      <c r="A800" s="80" t="s">
        <v>1787</v>
      </c>
      <c r="B800" s="80" t="s">
        <v>1526</v>
      </c>
      <c r="C800" s="80" t="s">
        <v>1787</v>
      </c>
      <c r="D800" s="80" t="s">
        <v>9903</v>
      </c>
      <c r="E800" s="80" t="s">
        <v>20292</v>
      </c>
      <c r="F800" s="81" t="s">
        <v>20293</v>
      </c>
      <c r="G800" s="80" t="s">
        <v>18088</v>
      </c>
      <c r="H800" s="75"/>
      <c r="I800" s="80" t="s">
        <v>18206</v>
      </c>
      <c r="J800" s="75"/>
      <c r="K800" s="75"/>
      <c r="L800" s="75"/>
      <c r="M800" s="75"/>
      <c r="N800" s="75"/>
      <c r="O800" s="75"/>
      <c r="P800" s="75"/>
      <c r="Q800" s="75"/>
      <c r="R800" s="75"/>
      <c r="S800" s="75"/>
      <c r="T800" s="75"/>
      <c r="U800" s="75"/>
      <c r="V800" s="75"/>
      <c r="W800" s="75"/>
      <c r="X800" s="75"/>
      <c r="Y800" s="75"/>
    </row>
    <row r="801" spans="1:25">
      <c r="A801" s="80" t="s">
        <v>1787</v>
      </c>
      <c r="B801" s="80" t="s">
        <v>1529</v>
      </c>
      <c r="C801" s="80" t="s">
        <v>1787</v>
      </c>
      <c r="D801" s="80" t="s">
        <v>9903</v>
      </c>
      <c r="E801" s="80" t="s">
        <v>20292</v>
      </c>
      <c r="F801" s="81" t="s">
        <v>20293</v>
      </c>
      <c r="G801" s="80" t="s">
        <v>18138</v>
      </c>
      <c r="H801" s="80" t="s">
        <v>20294</v>
      </c>
      <c r="I801" s="80" t="s">
        <v>18206</v>
      </c>
      <c r="J801" s="75"/>
      <c r="K801" s="75"/>
      <c r="L801" s="75"/>
      <c r="M801" s="75"/>
      <c r="N801" s="75"/>
      <c r="O801" s="75"/>
      <c r="P801" s="75"/>
      <c r="Q801" s="75"/>
      <c r="R801" s="75"/>
      <c r="S801" s="75"/>
      <c r="T801" s="75"/>
      <c r="U801" s="75"/>
      <c r="V801" s="75"/>
      <c r="W801" s="75"/>
      <c r="X801" s="75"/>
      <c r="Y801" s="75"/>
    </row>
    <row r="802" spans="1:25" ht="38.25">
      <c r="A802" s="80" t="s">
        <v>20295</v>
      </c>
      <c r="B802" s="80" t="s">
        <v>1475</v>
      </c>
      <c r="C802" s="80" t="s">
        <v>1787</v>
      </c>
      <c r="D802" s="80" t="s">
        <v>9903</v>
      </c>
      <c r="E802" s="80" t="s">
        <v>20292</v>
      </c>
      <c r="F802" s="81" t="s">
        <v>20296</v>
      </c>
      <c r="G802" s="80" t="s">
        <v>19404</v>
      </c>
      <c r="H802" s="80" t="s">
        <v>20297</v>
      </c>
      <c r="I802" s="75"/>
      <c r="J802" s="75"/>
      <c r="K802" s="75"/>
      <c r="L802" s="75"/>
      <c r="M802" s="75"/>
      <c r="N802" s="75"/>
      <c r="O802" s="75"/>
      <c r="P802" s="75"/>
      <c r="Q802" s="75"/>
      <c r="R802" s="75"/>
      <c r="S802" s="75"/>
      <c r="T802" s="75"/>
      <c r="U802" s="75"/>
      <c r="V802" s="75"/>
      <c r="W802" s="75"/>
      <c r="X802" s="75"/>
      <c r="Y802" s="75"/>
    </row>
    <row r="803" spans="1:25" ht="25.5">
      <c r="A803" s="101" t="s">
        <v>28331</v>
      </c>
      <c r="B803" s="101" t="s">
        <v>1475</v>
      </c>
      <c r="C803" s="101" t="s">
        <v>53</v>
      </c>
      <c r="F803" s="102" t="s">
        <v>28332</v>
      </c>
      <c r="G803" s="101" t="s">
        <v>28314</v>
      </c>
      <c r="I803" s="61" t="s">
        <v>28366</v>
      </c>
      <c r="J803" s="101" t="s">
        <v>28367</v>
      </c>
    </row>
    <row r="804" spans="1:25">
      <c r="A804" s="80" t="s">
        <v>20298</v>
      </c>
      <c r="B804" s="80" t="s">
        <v>1600</v>
      </c>
      <c r="C804" s="80" t="s">
        <v>343</v>
      </c>
      <c r="D804" s="75" t="s">
        <v>6788</v>
      </c>
      <c r="E804" s="75"/>
      <c r="F804" s="81" t="s">
        <v>20299</v>
      </c>
      <c r="G804" s="80" t="s">
        <v>20300</v>
      </c>
      <c r="H804" s="75"/>
      <c r="I804" s="75"/>
      <c r="J804" s="75"/>
      <c r="K804" s="75"/>
      <c r="L804" s="75"/>
      <c r="M804" s="75"/>
      <c r="N804" s="75"/>
      <c r="O804" s="75"/>
      <c r="P804" s="75"/>
      <c r="Q804" s="75"/>
      <c r="R804" s="75"/>
      <c r="S804" s="75"/>
      <c r="T804" s="75"/>
      <c r="U804" s="75"/>
      <c r="V804" s="75"/>
      <c r="W804" s="75"/>
      <c r="X804" s="75"/>
      <c r="Y804" s="75"/>
    </row>
    <row r="805" spans="1:25" ht="229.5">
      <c r="A805" s="80" t="s">
        <v>20301</v>
      </c>
      <c r="B805" s="80" t="s">
        <v>1475</v>
      </c>
      <c r="C805" s="80" t="s">
        <v>1615</v>
      </c>
      <c r="D805" s="80" t="s">
        <v>9903</v>
      </c>
      <c r="E805" s="80" t="s">
        <v>20302</v>
      </c>
      <c r="F805" s="81" t="s">
        <v>20303</v>
      </c>
      <c r="G805" s="80" t="s">
        <v>18127</v>
      </c>
      <c r="H805" s="75"/>
      <c r="I805" s="80" t="s">
        <v>20304</v>
      </c>
      <c r="J805" s="80" t="s">
        <v>20305</v>
      </c>
      <c r="K805" s="75"/>
      <c r="L805" s="75"/>
      <c r="M805" s="75"/>
      <c r="N805" s="75"/>
      <c r="O805" s="75"/>
      <c r="P805" s="75"/>
      <c r="Q805" s="75"/>
      <c r="R805" s="75"/>
      <c r="S805" s="75"/>
      <c r="T805" s="75"/>
      <c r="U805" s="75"/>
      <c r="V805" s="75"/>
      <c r="W805" s="75"/>
      <c r="X805" s="75"/>
      <c r="Y805" s="75"/>
    </row>
    <row r="806" spans="1:25" ht="38.25">
      <c r="A806" s="80" t="s">
        <v>20306</v>
      </c>
      <c r="B806" s="80" t="s">
        <v>1614</v>
      </c>
      <c r="C806" s="80" t="s">
        <v>1615</v>
      </c>
      <c r="D806" s="80" t="s">
        <v>9903</v>
      </c>
      <c r="E806" s="75"/>
      <c r="F806" s="81" t="s">
        <v>20307</v>
      </c>
      <c r="G806" s="80" t="s">
        <v>18127</v>
      </c>
      <c r="H806" s="75"/>
      <c r="I806" s="80" t="s">
        <v>20308</v>
      </c>
      <c r="J806" s="80" t="s">
        <v>20309</v>
      </c>
      <c r="K806" s="75"/>
      <c r="L806" s="75"/>
      <c r="M806" s="75"/>
      <c r="N806" s="75"/>
      <c r="O806" s="75"/>
      <c r="P806" s="75"/>
      <c r="Q806" s="75"/>
      <c r="R806" s="75"/>
      <c r="S806" s="75"/>
      <c r="T806" s="75"/>
      <c r="U806" s="75"/>
      <c r="V806" s="75"/>
      <c r="W806" s="75"/>
      <c r="X806" s="75"/>
      <c r="Y806" s="75"/>
    </row>
    <row r="807" spans="1:25" ht="25.5">
      <c r="A807" s="80" t="s">
        <v>20310</v>
      </c>
      <c r="B807" s="80" t="s">
        <v>1614</v>
      </c>
      <c r="C807" s="80" t="s">
        <v>1615</v>
      </c>
      <c r="D807" s="80" t="s">
        <v>9903</v>
      </c>
      <c r="E807" s="75"/>
      <c r="F807" s="81" t="s">
        <v>20311</v>
      </c>
      <c r="G807" s="80" t="s">
        <v>18127</v>
      </c>
      <c r="H807" s="75"/>
      <c r="I807" s="80" t="s">
        <v>20312</v>
      </c>
      <c r="J807" s="80" t="s">
        <v>20313</v>
      </c>
      <c r="K807" s="75"/>
      <c r="L807" s="75"/>
      <c r="M807" s="75"/>
      <c r="N807" s="75"/>
      <c r="O807" s="75"/>
      <c r="P807" s="75"/>
      <c r="Q807" s="75"/>
      <c r="R807" s="75"/>
      <c r="S807" s="75"/>
      <c r="T807" s="75"/>
      <c r="U807" s="75"/>
      <c r="V807" s="75"/>
      <c r="W807" s="75"/>
      <c r="X807" s="75"/>
      <c r="Y807" s="75"/>
    </row>
    <row r="808" spans="1:25" ht="25.5">
      <c r="A808" s="80" t="s">
        <v>20314</v>
      </c>
      <c r="B808" s="80" t="s">
        <v>1614</v>
      </c>
      <c r="C808" s="80" t="s">
        <v>1615</v>
      </c>
      <c r="D808" s="80" t="s">
        <v>9903</v>
      </c>
      <c r="E808" s="75"/>
      <c r="F808" s="81" t="s">
        <v>20315</v>
      </c>
      <c r="G808" s="80" t="s">
        <v>18127</v>
      </c>
      <c r="H808" s="75"/>
      <c r="I808" s="80" t="s">
        <v>20316</v>
      </c>
      <c r="J808" s="80" t="s">
        <v>20317</v>
      </c>
      <c r="K808" s="75"/>
      <c r="L808" s="75"/>
      <c r="M808" s="75"/>
      <c r="N808" s="75"/>
      <c r="O808" s="75"/>
      <c r="P808" s="75"/>
      <c r="Q808" s="75"/>
      <c r="R808" s="75"/>
      <c r="S808" s="75"/>
      <c r="T808" s="75"/>
      <c r="U808" s="75"/>
      <c r="V808" s="75"/>
      <c r="W808" s="75"/>
      <c r="X808" s="75"/>
      <c r="Y808" s="75"/>
    </row>
    <row r="809" spans="1:25" ht="25.5">
      <c r="A809" s="80" t="s">
        <v>20318</v>
      </c>
      <c r="B809" s="80" t="s">
        <v>1614</v>
      </c>
      <c r="C809" s="80" t="s">
        <v>1615</v>
      </c>
      <c r="D809" s="80" t="s">
        <v>9903</v>
      </c>
      <c r="E809" s="75"/>
      <c r="F809" s="81" t="s">
        <v>27687</v>
      </c>
      <c r="G809" s="80" t="s">
        <v>18127</v>
      </c>
      <c r="H809" s="75"/>
      <c r="I809" s="80" t="s">
        <v>27688</v>
      </c>
      <c r="J809" s="80" t="s">
        <v>20319</v>
      </c>
      <c r="K809" s="75"/>
      <c r="L809" s="75"/>
      <c r="M809" s="75"/>
      <c r="N809" s="75"/>
      <c r="O809" s="75"/>
      <c r="P809" s="75"/>
      <c r="Q809" s="75"/>
      <c r="R809" s="75"/>
      <c r="S809" s="75"/>
      <c r="T809" s="75"/>
      <c r="U809" s="75"/>
      <c r="V809" s="75"/>
      <c r="W809" s="75"/>
      <c r="X809" s="75"/>
      <c r="Y809" s="75"/>
    </row>
    <row r="810" spans="1:25">
      <c r="A810" s="80" t="s">
        <v>20320</v>
      </c>
      <c r="B810" s="80" t="s">
        <v>1475</v>
      </c>
      <c r="C810" s="80" t="s">
        <v>1490</v>
      </c>
      <c r="D810" s="80" t="s">
        <v>24097</v>
      </c>
      <c r="E810" s="75"/>
      <c r="F810" s="81" t="s">
        <v>20321</v>
      </c>
      <c r="G810" s="80" t="s">
        <v>18883</v>
      </c>
      <c r="H810" s="75"/>
      <c r="I810" s="80" t="s">
        <v>19238</v>
      </c>
      <c r="J810" s="75"/>
      <c r="K810" s="75"/>
      <c r="L810" s="75"/>
      <c r="M810" s="75"/>
      <c r="N810" s="75"/>
      <c r="O810" s="75"/>
      <c r="P810" s="75"/>
      <c r="Q810" s="75"/>
      <c r="R810" s="75"/>
      <c r="S810" s="75"/>
      <c r="T810" s="75"/>
      <c r="U810" s="75"/>
      <c r="V810" s="75"/>
      <c r="W810" s="75"/>
      <c r="X810" s="75"/>
      <c r="Y810" s="75"/>
    </row>
    <row r="811" spans="1:25" ht="38.25">
      <c r="A811" s="80" t="s">
        <v>4761</v>
      </c>
      <c r="B811" s="80" t="s">
        <v>1475</v>
      </c>
      <c r="C811" s="80" t="s">
        <v>3158</v>
      </c>
      <c r="D811" s="80" t="s">
        <v>6788</v>
      </c>
      <c r="E811" s="75"/>
      <c r="F811" s="81" t="s">
        <v>19946</v>
      </c>
      <c r="G811" s="80" t="s">
        <v>18306</v>
      </c>
      <c r="H811" s="80" t="s">
        <v>19947</v>
      </c>
      <c r="I811" s="80" t="s">
        <v>19948</v>
      </c>
      <c r="J811" s="75"/>
      <c r="K811" s="75"/>
      <c r="L811" s="75"/>
      <c r="M811" s="75"/>
      <c r="N811" s="75"/>
      <c r="O811" s="75"/>
      <c r="P811" s="75"/>
      <c r="Q811" s="75"/>
      <c r="R811" s="75"/>
      <c r="S811" s="75"/>
      <c r="T811" s="75"/>
      <c r="U811" s="75"/>
      <c r="V811" s="75"/>
      <c r="W811" s="75"/>
      <c r="X811" s="75"/>
      <c r="Y811" s="75"/>
    </row>
    <row r="812" spans="1:25" ht="25.5">
      <c r="A812" s="80" t="s">
        <v>20322</v>
      </c>
      <c r="B812" s="80" t="s">
        <v>1614</v>
      </c>
      <c r="C812" s="80" t="s">
        <v>3158</v>
      </c>
      <c r="D812" s="80" t="s">
        <v>6788</v>
      </c>
      <c r="E812" s="75"/>
      <c r="F812" s="81" t="s">
        <v>20323</v>
      </c>
      <c r="G812" s="80" t="s">
        <v>19495</v>
      </c>
      <c r="H812" s="75"/>
      <c r="I812" s="80" t="s">
        <v>20324</v>
      </c>
      <c r="J812" s="75"/>
      <c r="K812" s="75"/>
      <c r="L812" s="75"/>
      <c r="M812" s="75"/>
      <c r="N812" s="75"/>
      <c r="O812" s="75"/>
      <c r="P812" s="75"/>
      <c r="Q812" s="75"/>
      <c r="R812" s="75"/>
      <c r="S812" s="75"/>
      <c r="T812" s="75"/>
      <c r="U812" s="75"/>
      <c r="V812" s="75"/>
      <c r="W812" s="75"/>
      <c r="X812" s="75"/>
      <c r="Y812" s="75"/>
    </row>
    <row r="813" spans="1:25">
      <c r="A813" s="80" t="s">
        <v>20325</v>
      </c>
      <c r="B813" s="80" t="s">
        <v>1475</v>
      </c>
      <c r="C813" s="80" t="s">
        <v>1785</v>
      </c>
      <c r="D813" s="80" t="s">
        <v>3082</v>
      </c>
      <c r="E813" s="75"/>
      <c r="F813" s="81" t="s">
        <v>20069</v>
      </c>
      <c r="G813" s="80" t="s">
        <v>17553</v>
      </c>
      <c r="H813" s="75"/>
      <c r="I813" s="75"/>
      <c r="J813" s="75"/>
      <c r="K813" s="75"/>
      <c r="L813" s="75"/>
      <c r="M813" s="75"/>
      <c r="N813" s="75"/>
      <c r="O813" s="75"/>
      <c r="P813" s="75"/>
      <c r="Q813" s="75"/>
      <c r="R813" s="75"/>
      <c r="S813" s="75"/>
      <c r="T813" s="75"/>
      <c r="U813" s="75"/>
      <c r="V813" s="75"/>
      <c r="W813" s="75"/>
      <c r="X813" s="75"/>
      <c r="Y813" s="75"/>
    </row>
    <row r="814" spans="1:25">
      <c r="A814" s="80" t="s">
        <v>494</v>
      </c>
      <c r="B814" s="80" t="s">
        <v>1526</v>
      </c>
      <c r="C814" s="80" t="s">
        <v>494</v>
      </c>
      <c r="D814" s="75" t="s">
        <v>6788</v>
      </c>
      <c r="E814" s="80" t="s">
        <v>20326</v>
      </c>
      <c r="F814" s="81" t="s">
        <v>20327</v>
      </c>
      <c r="G814" s="80" t="s">
        <v>18088</v>
      </c>
      <c r="H814" s="75"/>
      <c r="I814" s="80" t="s">
        <v>18206</v>
      </c>
      <c r="J814" s="75"/>
      <c r="K814" s="75"/>
      <c r="L814" s="75"/>
      <c r="M814" s="75"/>
      <c r="N814" s="75"/>
      <c r="O814" s="75"/>
      <c r="P814" s="75"/>
      <c r="Q814" s="75"/>
      <c r="R814" s="75"/>
      <c r="S814" s="75"/>
      <c r="T814" s="75"/>
      <c r="U814" s="75"/>
      <c r="V814" s="75"/>
      <c r="W814" s="75"/>
      <c r="X814" s="75"/>
      <c r="Y814" s="75"/>
    </row>
    <row r="815" spans="1:25" ht="25.5">
      <c r="A815" s="80" t="s">
        <v>494</v>
      </c>
      <c r="B815" s="80" t="s">
        <v>1529</v>
      </c>
      <c r="C815" s="80" t="s">
        <v>494</v>
      </c>
      <c r="D815" s="75" t="s">
        <v>6788</v>
      </c>
      <c r="E815" s="80" t="s">
        <v>20326</v>
      </c>
      <c r="F815" s="81" t="s">
        <v>20327</v>
      </c>
      <c r="G815" s="80" t="s">
        <v>18138</v>
      </c>
      <c r="H815" s="80" t="s">
        <v>20328</v>
      </c>
      <c r="I815" s="80" t="s">
        <v>18206</v>
      </c>
      <c r="J815" s="75"/>
      <c r="K815" s="75"/>
      <c r="L815" s="75"/>
      <c r="M815" s="75"/>
      <c r="N815" s="75"/>
      <c r="O815" s="75"/>
      <c r="P815" s="75"/>
      <c r="Q815" s="75"/>
      <c r="R815" s="75"/>
      <c r="S815" s="75"/>
      <c r="T815" s="75"/>
      <c r="U815" s="75"/>
      <c r="V815" s="75"/>
      <c r="W815" s="75"/>
      <c r="X815" s="75"/>
      <c r="Y815" s="75"/>
    </row>
    <row r="816" spans="1:25" ht="25.5">
      <c r="A816" s="80" t="s">
        <v>494</v>
      </c>
      <c r="B816" s="80" t="s">
        <v>1475</v>
      </c>
      <c r="C816" s="80" t="s">
        <v>494</v>
      </c>
      <c r="D816" s="75" t="s">
        <v>6788</v>
      </c>
      <c r="E816" s="80" t="s">
        <v>20326</v>
      </c>
      <c r="F816" s="81" t="s">
        <v>4780</v>
      </c>
      <c r="G816" s="80" t="s">
        <v>19404</v>
      </c>
      <c r="H816" s="80" t="s">
        <v>20329</v>
      </c>
      <c r="I816" s="80" t="s">
        <v>20330</v>
      </c>
      <c r="J816" s="75"/>
      <c r="K816" s="75"/>
      <c r="L816" s="75"/>
      <c r="M816" s="75"/>
      <c r="N816" s="75"/>
      <c r="O816" s="75"/>
      <c r="P816" s="75"/>
      <c r="Q816" s="75"/>
      <c r="R816" s="75"/>
      <c r="S816" s="75"/>
      <c r="T816" s="75"/>
      <c r="U816" s="75"/>
      <c r="V816" s="75"/>
      <c r="W816" s="75"/>
      <c r="X816" s="75"/>
      <c r="Y816" s="75"/>
    </row>
    <row r="817" spans="1:25">
      <c r="A817" s="80" t="s">
        <v>20331</v>
      </c>
      <c r="B817" s="80" t="s">
        <v>1475</v>
      </c>
      <c r="C817" s="80" t="s">
        <v>3447</v>
      </c>
      <c r="D817" s="75" t="s">
        <v>6788</v>
      </c>
      <c r="E817" s="80" t="s">
        <v>20332</v>
      </c>
      <c r="F817" s="81" t="s">
        <v>20333</v>
      </c>
      <c r="G817" s="80" t="s">
        <v>17512</v>
      </c>
      <c r="H817" s="75"/>
      <c r="I817" s="80" t="s">
        <v>20334</v>
      </c>
      <c r="J817" s="75"/>
      <c r="K817" s="75"/>
      <c r="L817" s="75"/>
      <c r="M817" s="75"/>
      <c r="N817" s="75"/>
      <c r="O817" s="75"/>
      <c r="P817" s="75"/>
      <c r="Q817" s="75"/>
      <c r="R817" s="75"/>
      <c r="S817" s="75"/>
      <c r="T817" s="75"/>
      <c r="U817" s="75"/>
      <c r="V817" s="75"/>
      <c r="W817" s="75"/>
      <c r="X817" s="75"/>
      <c r="Y817" s="75"/>
    </row>
    <row r="818" spans="1:25">
      <c r="A818" s="80" t="s">
        <v>4795</v>
      </c>
      <c r="B818" s="80" t="s">
        <v>1475</v>
      </c>
      <c r="C818" s="80" t="s">
        <v>10519</v>
      </c>
      <c r="D818" s="80" t="s">
        <v>20533</v>
      </c>
      <c r="E818" s="80" t="s">
        <v>20335</v>
      </c>
      <c r="F818" s="81" t="s">
        <v>20336</v>
      </c>
      <c r="G818" s="80" t="s">
        <v>19351</v>
      </c>
      <c r="H818" s="80" t="s">
        <v>20337</v>
      </c>
      <c r="I818" s="80" t="s">
        <v>20074</v>
      </c>
      <c r="J818" s="75"/>
      <c r="K818" s="75"/>
      <c r="L818" s="75"/>
      <c r="M818" s="75"/>
      <c r="N818" s="75"/>
      <c r="O818" s="75"/>
      <c r="P818" s="75"/>
      <c r="Q818" s="75"/>
      <c r="R818" s="75"/>
      <c r="S818" s="75"/>
      <c r="T818" s="75"/>
      <c r="U818" s="75"/>
      <c r="V818" s="75"/>
      <c r="W818" s="75"/>
      <c r="X818" s="75"/>
      <c r="Y818" s="75"/>
    </row>
    <row r="819" spans="1:25" ht="25.5">
      <c r="A819" s="80" t="s">
        <v>20338</v>
      </c>
      <c r="B819" s="80" t="s">
        <v>1475</v>
      </c>
      <c r="C819" s="80" t="s">
        <v>1615</v>
      </c>
      <c r="D819" s="80" t="s">
        <v>9903</v>
      </c>
      <c r="E819" s="80" t="s">
        <v>20339</v>
      </c>
      <c r="F819" s="81" t="s">
        <v>6952</v>
      </c>
      <c r="G819" s="80" t="s">
        <v>19628</v>
      </c>
      <c r="H819" s="75"/>
      <c r="I819" s="80" t="s">
        <v>20340</v>
      </c>
      <c r="J819" s="80" t="s">
        <v>20341</v>
      </c>
      <c r="K819" s="75"/>
      <c r="L819" s="75"/>
      <c r="M819" s="75"/>
      <c r="N819" s="75"/>
      <c r="O819" s="75"/>
      <c r="P819" s="75"/>
      <c r="Q819" s="75"/>
      <c r="R819" s="75"/>
      <c r="S819" s="75"/>
      <c r="T819" s="75"/>
      <c r="U819" s="75"/>
      <c r="V819" s="75"/>
      <c r="W819" s="75"/>
      <c r="X819" s="75"/>
      <c r="Y819" s="75"/>
    </row>
    <row r="820" spans="1:25" ht="51">
      <c r="A820" s="80" t="s">
        <v>4816</v>
      </c>
      <c r="B820" s="80" t="s">
        <v>1475</v>
      </c>
      <c r="C820" s="80" t="s">
        <v>1485</v>
      </c>
      <c r="D820" s="75" t="s">
        <v>594</v>
      </c>
      <c r="E820" s="80" t="s">
        <v>19422</v>
      </c>
      <c r="F820" s="81" t="s">
        <v>4816</v>
      </c>
      <c r="G820" s="80" t="s">
        <v>17474</v>
      </c>
      <c r="H820" s="75"/>
      <c r="I820" s="80" t="s">
        <v>20342</v>
      </c>
      <c r="J820" s="80" t="s">
        <v>20343</v>
      </c>
      <c r="K820" s="75"/>
      <c r="L820" s="75"/>
      <c r="M820" s="75"/>
      <c r="N820" s="75"/>
      <c r="O820" s="75"/>
      <c r="P820" s="75"/>
      <c r="Q820" s="75"/>
      <c r="R820" s="75"/>
      <c r="S820" s="75"/>
      <c r="T820" s="75"/>
      <c r="U820" s="75"/>
      <c r="V820" s="75"/>
      <c r="W820" s="75"/>
      <c r="X820" s="75"/>
      <c r="Y820" s="75"/>
    </row>
    <row r="821" spans="1:25" ht="76.5">
      <c r="A821" s="96" t="s">
        <v>26997</v>
      </c>
      <c r="B821" s="96" t="s">
        <v>1475</v>
      </c>
      <c r="C821" s="96" t="s">
        <v>13795</v>
      </c>
      <c r="D821" s="101" t="s">
        <v>24097</v>
      </c>
      <c r="F821" s="97" t="s">
        <v>26997</v>
      </c>
      <c r="G821" s="96" t="s">
        <v>26883</v>
      </c>
      <c r="H821" s="61" t="s">
        <v>26998</v>
      </c>
      <c r="I821" s="61" t="s">
        <v>26999</v>
      </c>
      <c r="J821" s="101" t="s">
        <v>27000</v>
      </c>
    </row>
    <row r="822" spans="1:25" ht="25.5">
      <c r="A822" s="80" t="s">
        <v>4824</v>
      </c>
      <c r="B822" s="80" t="s">
        <v>1475</v>
      </c>
      <c r="C822" s="80" t="s">
        <v>18701</v>
      </c>
      <c r="D822" s="80" t="s">
        <v>26444</v>
      </c>
      <c r="E822" s="80" t="s">
        <v>20344</v>
      </c>
      <c r="F822" s="81" t="s">
        <v>20345</v>
      </c>
      <c r="G822" s="80" t="s">
        <v>19782</v>
      </c>
      <c r="H822" s="80" t="s">
        <v>20346</v>
      </c>
      <c r="I822" s="75"/>
      <c r="J822" s="75"/>
      <c r="K822" s="75"/>
      <c r="L822" s="75"/>
      <c r="M822" s="75"/>
      <c r="N822" s="75"/>
      <c r="O822" s="75"/>
      <c r="P822" s="75"/>
      <c r="Q822" s="75"/>
      <c r="R822" s="75"/>
      <c r="S822" s="75"/>
      <c r="T822" s="75"/>
      <c r="U822" s="75"/>
      <c r="V822" s="75"/>
      <c r="W822" s="75"/>
      <c r="X822" s="75"/>
      <c r="Y822" s="75"/>
    </row>
    <row r="823" spans="1:25" ht="25.5">
      <c r="A823" s="80" t="s">
        <v>20347</v>
      </c>
      <c r="B823" s="80" t="s">
        <v>1852</v>
      </c>
      <c r="C823" s="80" t="s">
        <v>1615</v>
      </c>
      <c r="D823" s="80" t="s">
        <v>9903</v>
      </c>
      <c r="E823" s="75"/>
      <c r="F823" s="81" t="s">
        <v>20348</v>
      </c>
      <c r="G823" s="80" t="s">
        <v>18127</v>
      </c>
      <c r="H823" s="75"/>
      <c r="I823" s="80" t="s">
        <v>20349</v>
      </c>
      <c r="J823" s="80" t="s">
        <v>20350</v>
      </c>
      <c r="K823" s="75"/>
      <c r="L823" s="75"/>
      <c r="M823" s="75"/>
      <c r="N823" s="75"/>
      <c r="O823" s="75"/>
      <c r="P823" s="75"/>
      <c r="Q823" s="75"/>
      <c r="R823" s="75"/>
      <c r="S823" s="75"/>
      <c r="T823" s="75"/>
      <c r="U823" s="75"/>
      <c r="V823" s="75"/>
      <c r="W823" s="75"/>
      <c r="X823" s="75"/>
      <c r="Y823" s="75"/>
    </row>
    <row r="824" spans="1:25" ht="25.5">
      <c r="A824" s="80" t="s">
        <v>20351</v>
      </c>
      <c r="B824" s="80" t="s">
        <v>1511</v>
      </c>
      <c r="C824" s="80" t="s">
        <v>1610</v>
      </c>
      <c r="D824" s="80" t="s">
        <v>9903</v>
      </c>
      <c r="E824" s="75"/>
      <c r="F824" s="81" t="s">
        <v>20352</v>
      </c>
      <c r="G824" s="80" t="s">
        <v>20353</v>
      </c>
      <c r="H824" s="80" t="s">
        <v>20354</v>
      </c>
      <c r="I824" s="75"/>
      <c r="J824" s="75"/>
      <c r="K824" s="75"/>
      <c r="L824" s="75"/>
      <c r="M824" s="75"/>
      <c r="N824" s="75"/>
      <c r="O824" s="75"/>
      <c r="P824" s="75"/>
      <c r="Q824" s="75"/>
      <c r="R824" s="75"/>
      <c r="S824" s="75"/>
      <c r="T824" s="75"/>
      <c r="U824" s="75"/>
      <c r="V824" s="75"/>
      <c r="W824" s="75"/>
      <c r="X824" s="75"/>
      <c r="Y824" s="75"/>
    </row>
    <row r="825" spans="1:25">
      <c r="A825" s="80" t="s">
        <v>1878</v>
      </c>
      <c r="B825" s="80" t="s">
        <v>1526</v>
      </c>
      <c r="C825" s="80" t="s">
        <v>1878</v>
      </c>
      <c r="D825" s="80" t="s">
        <v>7272</v>
      </c>
      <c r="E825" s="80" t="s">
        <v>20355</v>
      </c>
      <c r="F825" s="81" t="s">
        <v>20356</v>
      </c>
      <c r="G825" s="80" t="s">
        <v>18088</v>
      </c>
      <c r="H825" s="75"/>
      <c r="I825" s="80" t="s">
        <v>18206</v>
      </c>
      <c r="J825" s="75"/>
      <c r="K825" s="75"/>
      <c r="L825" s="75"/>
      <c r="M825" s="75"/>
      <c r="N825" s="75"/>
      <c r="O825" s="75"/>
      <c r="P825" s="75"/>
      <c r="Q825" s="75"/>
      <c r="R825" s="75"/>
      <c r="S825" s="75"/>
      <c r="T825" s="75"/>
      <c r="U825" s="75"/>
      <c r="V825" s="75"/>
      <c r="W825" s="75"/>
      <c r="X825" s="75"/>
      <c r="Y825" s="75"/>
    </row>
    <row r="826" spans="1:25" ht="25.5">
      <c r="A826" s="80" t="s">
        <v>1878</v>
      </c>
      <c r="B826" s="80" t="s">
        <v>1529</v>
      </c>
      <c r="C826" s="80" t="s">
        <v>1878</v>
      </c>
      <c r="D826" s="80" t="s">
        <v>7272</v>
      </c>
      <c r="E826" s="80" t="s">
        <v>20355</v>
      </c>
      <c r="F826" s="81" t="s">
        <v>20356</v>
      </c>
      <c r="G826" s="80" t="s">
        <v>18091</v>
      </c>
      <c r="H826" s="80" t="s">
        <v>20357</v>
      </c>
      <c r="I826" s="80" t="s">
        <v>18206</v>
      </c>
      <c r="J826" s="75"/>
      <c r="K826" s="75"/>
      <c r="L826" s="75"/>
      <c r="M826" s="75"/>
      <c r="N826" s="75"/>
      <c r="O826" s="75"/>
      <c r="P826" s="75"/>
      <c r="Q826" s="75"/>
      <c r="R826" s="75"/>
      <c r="S826" s="75"/>
      <c r="T826" s="75"/>
      <c r="U826" s="75"/>
      <c r="V826" s="75"/>
      <c r="W826" s="75"/>
      <c r="X826" s="75"/>
      <c r="Y826" s="75"/>
    </row>
    <row r="827" spans="1:25">
      <c r="A827" s="80" t="s">
        <v>1878</v>
      </c>
      <c r="B827" s="80" t="s">
        <v>1475</v>
      </c>
      <c r="C827" s="80" t="s">
        <v>1878</v>
      </c>
      <c r="D827" s="80" t="s">
        <v>7272</v>
      </c>
      <c r="E827" s="80" t="s">
        <v>20355</v>
      </c>
      <c r="F827" s="81" t="s">
        <v>20358</v>
      </c>
      <c r="G827" s="80" t="s">
        <v>18093</v>
      </c>
      <c r="H827" s="75"/>
      <c r="I827" s="75"/>
      <c r="J827" s="75"/>
      <c r="K827" s="75"/>
      <c r="L827" s="75"/>
      <c r="M827" s="75"/>
      <c r="N827" s="75"/>
      <c r="O827" s="75"/>
      <c r="P827" s="75"/>
      <c r="Q827" s="75"/>
      <c r="R827" s="75"/>
      <c r="S827" s="75"/>
      <c r="T827" s="75"/>
      <c r="U827" s="75"/>
      <c r="V827" s="75"/>
      <c r="W827" s="75"/>
      <c r="X827" s="75"/>
      <c r="Y827" s="75"/>
    </row>
    <row r="828" spans="1:25">
      <c r="A828" s="80" t="s">
        <v>20359</v>
      </c>
      <c r="B828" s="80" t="s">
        <v>1475</v>
      </c>
      <c r="C828" s="80" t="s">
        <v>1841</v>
      </c>
      <c r="D828" s="80" t="s">
        <v>20533</v>
      </c>
      <c r="E828" s="75"/>
      <c r="F828" s="81" t="s">
        <v>20360</v>
      </c>
      <c r="G828" s="80" t="s">
        <v>19782</v>
      </c>
      <c r="H828" s="75"/>
      <c r="I828" s="75"/>
      <c r="J828" s="75"/>
      <c r="K828" s="75"/>
      <c r="L828" s="75"/>
      <c r="M828" s="75"/>
      <c r="N828" s="75"/>
      <c r="O828" s="75"/>
      <c r="P828" s="75"/>
      <c r="Q828" s="75"/>
      <c r="R828" s="75"/>
      <c r="S828" s="75"/>
      <c r="T828" s="75"/>
      <c r="U828" s="75"/>
      <c r="V828" s="75"/>
      <c r="W828" s="75"/>
      <c r="X828" s="75"/>
      <c r="Y828" s="75"/>
    </row>
    <row r="829" spans="1:25">
      <c r="A829" s="80" t="s">
        <v>20361</v>
      </c>
      <c r="B829" s="80" t="s">
        <v>1475</v>
      </c>
      <c r="C829" s="80" t="s">
        <v>1914</v>
      </c>
      <c r="D829" s="80" t="s">
        <v>26176</v>
      </c>
      <c r="E829" s="80" t="s">
        <v>20362</v>
      </c>
      <c r="F829" s="81" t="s">
        <v>4845</v>
      </c>
      <c r="G829" s="80" t="s">
        <v>18358</v>
      </c>
      <c r="H829" s="75"/>
      <c r="I829" s="75"/>
      <c r="J829" s="75"/>
      <c r="K829" s="75"/>
      <c r="L829" s="75"/>
      <c r="M829" s="75"/>
      <c r="N829" s="75"/>
      <c r="O829" s="75"/>
      <c r="P829" s="75"/>
      <c r="Q829" s="75"/>
      <c r="R829" s="75"/>
      <c r="S829" s="75"/>
      <c r="T829" s="75"/>
      <c r="U829" s="75"/>
      <c r="V829" s="75"/>
      <c r="W829" s="75"/>
      <c r="X829" s="75"/>
      <c r="Y829" s="75"/>
    </row>
    <row r="830" spans="1:25">
      <c r="A830" s="80" t="s">
        <v>4846</v>
      </c>
      <c r="B830" s="80" t="s">
        <v>1815</v>
      </c>
      <c r="C830" s="80" t="s">
        <v>1914</v>
      </c>
      <c r="D830" s="80" t="s">
        <v>26176</v>
      </c>
      <c r="E830" s="80" t="s">
        <v>20363</v>
      </c>
      <c r="F830" s="81" t="s">
        <v>4844</v>
      </c>
      <c r="G830" s="80" t="s">
        <v>20364</v>
      </c>
      <c r="H830" s="75"/>
      <c r="I830" s="80" t="s">
        <v>18743</v>
      </c>
      <c r="J830" s="75"/>
      <c r="K830" s="75"/>
      <c r="L830" s="75"/>
      <c r="M830" s="75"/>
      <c r="N830" s="75"/>
      <c r="O830" s="75"/>
      <c r="P830" s="75"/>
      <c r="Q830" s="75"/>
      <c r="R830" s="75"/>
      <c r="S830" s="75"/>
      <c r="T830" s="75"/>
      <c r="U830" s="75"/>
      <c r="V830" s="75"/>
      <c r="W830" s="75"/>
      <c r="X830" s="75"/>
      <c r="Y830" s="75"/>
    </row>
    <row r="831" spans="1:25" ht="25.5">
      <c r="A831" s="80" t="s">
        <v>20365</v>
      </c>
      <c r="B831" s="80" t="s">
        <v>1511</v>
      </c>
      <c r="C831" s="80" t="s">
        <v>1633</v>
      </c>
      <c r="D831" s="80" t="s">
        <v>9903</v>
      </c>
      <c r="E831" s="75"/>
      <c r="F831" s="81" t="s">
        <v>20366</v>
      </c>
      <c r="G831" s="80" t="s">
        <v>20367</v>
      </c>
      <c r="H831" s="80" t="s">
        <v>20368</v>
      </c>
      <c r="I831" s="80" t="s">
        <v>19544</v>
      </c>
      <c r="J831" s="75"/>
      <c r="K831" s="75"/>
      <c r="L831" s="75"/>
      <c r="M831" s="75"/>
      <c r="N831" s="75"/>
      <c r="O831" s="75"/>
      <c r="P831" s="75"/>
      <c r="Q831" s="75"/>
      <c r="R831" s="75"/>
      <c r="S831" s="75"/>
      <c r="T831" s="75"/>
      <c r="U831" s="75"/>
      <c r="V831" s="75"/>
      <c r="W831" s="75"/>
      <c r="X831" s="75"/>
      <c r="Y831" s="75"/>
    </row>
    <row r="832" spans="1:25">
      <c r="A832" s="80" t="s">
        <v>4861</v>
      </c>
      <c r="B832" s="80" t="s">
        <v>1475</v>
      </c>
      <c r="C832" s="80" t="s">
        <v>2196</v>
      </c>
      <c r="D832" s="80" t="s">
        <v>26176</v>
      </c>
      <c r="E832" s="80" t="s">
        <v>20369</v>
      </c>
      <c r="F832" s="81" t="s">
        <v>4862</v>
      </c>
      <c r="G832" s="80" t="s">
        <v>18979</v>
      </c>
      <c r="H832" s="75"/>
      <c r="I832" s="75"/>
      <c r="J832" s="75"/>
      <c r="K832" s="75"/>
      <c r="L832" s="75"/>
      <c r="M832" s="75"/>
      <c r="N832" s="75"/>
      <c r="O832" s="75"/>
      <c r="P832" s="75"/>
      <c r="Q832" s="75"/>
      <c r="R832" s="75"/>
      <c r="S832" s="75"/>
      <c r="T832" s="75"/>
      <c r="U832" s="75"/>
      <c r="V832" s="75"/>
      <c r="W832" s="75"/>
      <c r="X832" s="75"/>
      <c r="Y832" s="75"/>
    </row>
    <row r="833" spans="1:25" ht="25.5">
      <c r="A833" s="80" t="s">
        <v>20370</v>
      </c>
      <c r="B833" s="80" t="s">
        <v>1614</v>
      </c>
      <c r="C833" s="80" t="s">
        <v>4861</v>
      </c>
      <c r="D833" s="75"/>
      <c r="E833" s="75"/>
      <c r="F833" s="81" t="s">
        <v>20371</v>
      </c>
      <c r="G833" s="80" t="s">
        <v>19495</v>
      </c>
      <c r="H833" s="75"/>
      <c r="I833" s="80" t="s">
        <v>20372</v>
      </c>
      <c r="J833" s="75"/>
      <c r="K833" s="75"/>
      <c r="L833" s="75"/>
      <c r="M833" s="75"/>
      <c r="N833" s="75"/>
      <c r="O833" s="75"/>
      <c r="P833" s="75"/>
      <c r="Q833" s="75"/>
      <c r="R833" s="75"/>
      <c r="S833" s="75"/>
      <c r="T833" s="75"/>
      <c r="U833" s="75"/>
      <c r="V833" s="75"/>
      <c r="W833" s="75"/>
      <c r="X833" s="75"/>
      <c r="Y833" s="75"/>
    </row>
    <row r="834" spans="1:25" ht="38.25">
      <c r="A834" s="96" t="s">
        <v>26800</v>
      </c>
      <c r="B834" s="96" t="s">
        <v>1511</v>
      </c>
      <c r="C834" s="96" t="s">
        <v>13795</v>
      </c>
      <c r="D834" s="101" t="s">
        <v>24097</v>
      </c>
      <c r="F834" s="97" t="s">
        <v>4862</v>
      </c>
      <c r="G834" s="96" t="s">
        <v>26801</v>
      </c>
      <c r="H834" s="61" t="s">
        <v>26803</v>
      </c>
      <c r="I834" s="61" t="s">
        <v>26802</v>
      </c>
      <c r="J834" s="61" t="s">
        <v>26804</v>
      </c>
    </row>
    <row r="835" spans="1:25">
      <c r="A835" s="80" t="s">
        <v>1479</v>
      </c>
      <c r="B835" s="80" t="s">
        <v>1475</v>
      </c>
      <c r="C835" s="80" t="s">
        <v>1480</v>
      </c>
      <c r="D835" s="80" t="s">
        <v>9903</v>
      </c>
      <c r="E835" s="80" t="s">
        <v>20373</v>
      </c>
      <c r="F835" s="81" t="s">
        <v>1481</v>
      </c>
      <c r="G835" s="80" t="s">
        <v>18994</v>
      </c>
      <c r="H835" s="75"/>
      <c r="I835" s="80" t="s">
        <v>18953</v>
      </c>
      <c r="J835" s="75"/>
      <c r="K835" s="75"/>
      <c r="L835" s="75"/>
      <c r="M835" s="75"/>
      <c r="N835" s="75"/>
      <c r="O835" s="75"/>
      <c r="P835" s="75"/>
      <c r="Q835" s="75"/>
      <c r="R835" s="75"/>
      <c r="S835" s="75"/>
      <c r="T835" s="75"/>
      <c r="U835" s="75"/>
      <c r="V835" s="75"/>
      <c r="W835" s="75"/>
      <c r="X835" s="75"/>
      <c r="Y835" s="75"/>
    </row>
    <row r="836" spans="1:25" ht="38.25">
      <c r="A836" s="80" t="s">
        <v>4884</v>
      </c>
      <c r="B836" s="80" t="s">
        <v>1475</v>
      </c>
      <c r="C836" s="96" t="s">
        <v>18757</v>
      </c>
      <c r="D836" s="75" t="s">
        <v>24097</v>
      </c>
      <c r="F836" s="97" t="s">
        <v>27151</v>
      </c>
      <c r="G836" s="96" t="s">
        <v>27152</v>
      </c>
      <c r="I836" s="61" t="s">
        <v>27153</v>
      </c>
    </row>
    <row r="837" spans="1:25">
      <c r="A837" s="80" t="s">
        <v>20374</v>
      </c>
      <c r="B837" s="80" t="s">
        <v>1475</v>
      </c>
      <c r="C837" s="80" t="s">
        <v>2468</v>
      </c>
      <c r="D837" s="80" t="s">
        <v>26176</v>
      </c>
      <c r="E837" s="80" t="s">
        <v>20375</v>
      </c>
      <c r="F837" s="81" t="s">
        <v>20376</v>
      </c>
      <c r="G837" s="80" t="s">
        <v>18358</v>
      </c>
      <c r="H837" s="75"/>
      <c r="I837" s="75"/>
      <c r="J837" s="75"/>
      <c r="K837" s="75"/>
      <c r="L837" s="75"/>
      <c r="M837" s="75"/>
      <c r="N837" s="75"/>
      <c r="O837" s="75"/>
      <c r="P837" s="75"/>
      <c r="Q837" s="75"/>
      <c r="R837" s="75"/>
      <c r="S837" s="75"/>
      <c r="T837" s="75"/>
      <c r="U837" s="75"/>
      <c r="V837" s="75"/>
      <c r="W837" s="75"/>
      <c r="X837" s="75"/>
      <c r="Y837" s="75"/>
    </row>
    <row r="838" spans="1:25" ht="165.75">
      <c r="A838" s="80" t="s">
        <v>20374</v>
      </c>
      <c r="B838" s="80" t="s">
        <v>1475</v>
      </c>
      <c r="C838" s="80" t="s">
        <v>1509</v>
      </c>
      <c r="D838" s="80" t="s">
        <v>24097</v>
      </c>
      <c r="E838" s="80" t="s">
        <v>20377</v>
      </c>
      <c r="F838" s="81" t="s">
        <v>20376</v>
      </c>
      <c r="G838" s="80" t="s">
        <v>18598</v>
      </c>
      <c r="H838" s="75"/>
      <c r="I838" s="80" t="s">
        <v>20378</v>
      </c>
      <c r="J838" s="80" t="s">
        <v>20379</v>
      </c>
      <c r="K838" s="75"/>
      <c r="L838" s="75"/>
      <c r="M838" s="75"/>
      <c r="N838" s="75"/>
      <c r="O838" s="75"/>
      <c r="P838" s="75"/>
      <c r="Q838" s="75"/>
      <c r="R838" s="75"/>
      <c r="S838" s="75"/>
      <c r="T838" s="75"/>
      <c r="U838" s="75"/>
      <c r="V838" s="75"/>
      <c r="W838" s="75"/>
      <c r="X838" s="75"/>
      <c r="Y838" s="75"/>
    </row>
    <row r="839" spans="1:25" ht="25.5">
      <c r="A839" s="80" t="s">
        <v>20380</v>
      </c>
      <c r="B839" s="80" t="s">
        <v>1614</v>
      </c>
      <c r="C839" s="80" t="s">
        <v>1485</v>
      </c>
      <c r="D839" s="75" t="s">
        <v>594</v>
      </c>
      <c r="E839" s="80" t="s">
        <v>20381</v>
      </c>
      <c r="F839" s="81" t="s">
        <v>20382</v>
      </c>
      <c r="G839" s="80" t="s">
        <v>17474</v>
      </c>
      <c r="H839" s="75"/>
      <c r="I839" s="80" t="s">
        <v>20383</v>
      </c>
      <c r="J839" s="80" t="s">
        <v>20384</v>
      </c>
      <c r="K839" s="75"/>
      <c r="L839" s="75"/>
      <c r="M839" s="75"/>
      <c r="N839" s="75"/>
      <c r="O839" s="75"/>
      <c r="P839" s="75"/>
      <c r="Q839" s="75"/>
      <c r="R839" s="75"/>
      <c r="S839" s="75"/>
      <c r="T839" s="75"/>
      <c r="U839" s="75"/>
      <c r="V839" s="75"/>
      <c r="W839" s="75"/>
      <c r="X839" s="75"/>
      <c r="Y839" s="75"/>
    </row>
    <row r="840" spans="1:25">
      <c r="A840" s="80" t="s">
        <v>4902</v>
      </c>
      <c r="B840" s="80" t="s">
        <v>1475</v>
      </c>
      <c r="C840" s="80" t="s">
        <v>2552</v>
      </c>
      <c r="D840" s="75" t="s">
        <v>6788</v>
      </c>
      <c r="E840" s="75"/>
      <c r="F840" s="81" t="s">
        <v>4903</v>
      </c>
      <c r="G840" s="80" t="s">
        <v>17623</v>
      </c>
      <c r="H840" s="75"/>
      <c r="I840" s="75"/>
      <c r="J840" s="75"/>
      <c r="K840" s="75"/>
      <c r="L840" s="75"/>
      <c r="M840" s="75"/>
      <c r="N840" s="75"/>
      <c r="O840" s="75"/>
      <c r="P840" s="75"/>
      <c r="Q840" s="75"/>
      <c r="R840" s="75"/>
      <c r="S840" s="75"/>
      <c r="T840" s="75"/>
      <c r="U840" s="75"/>
      <c r="V840" s="75"/>
      <c r="W840" s="75"/>
      <c r="X840" s="75"/>
      <c r="Y840" s="75"/>
    </row>
    <row r="841" spans="1:25">
      <c r="A841" s="80" t="s">
        <v>4905</v>
      </c>
      <c r="B841" s="80" t="s">
        <v>1475</v>
      </c>
      <c r="C841" s="80" t="s">
        <v>1751</v>
      </c>
      <c r="D841" s="75" t="s">
        <v>6788</v>
      </c>
      <c r="E841" s="75"/>
      <c r="F841" s="81" t="s">
        <v>4906</v>
      </c>
      <c r="G841" s="80" t="s">
        <v>17623</v>
      </c>
      <c r="H841" s="75"/>
      <c r="I841" s="80" t="s">
        <v>20385</v>
      </c>
      <c r="J841" s="75"/>
      <c r="K841" s="75"/>
      <c r="L841" s="75"/>
      <c r="M841" s="75"/>
      <c r="N841" s="75"/>
      <c r="O841" s="75"/>
      <c r="P841" s="75"/>
      <c r="Q841" s="75"/>
      <c r="R841" s="75"/>
      <c r="S841" s="75"/>
      <c r="T841" s="75"/>
      <c r="U841" s="75"/>
      <c r="V841" s="75"/>
      <c r="W841" s="75"/>
      <c r="X841" s="75"/>
      <c r="Y841" s="75"/>
    </row>
    <row r="842" spans="1:25" ht="140.25">
      <c r="A842" s="80" t="s">
        <v>4915</v>
      </c>
      <c r="B842" s="80" t="s">
        <v>1475</v>
      </c>
      <c r="C842" s="80" t="s">
        <v>3401</v>
      </c>
      <c r="D842" s="80" t="s">
        <v>26444</v>
      </c>
      <c r="E842" s="80" t="s">
        <v>20386</v>
      </c>
      <c r="F842" s="81" t="s">
        <v>4916</v>
      </c>
      <c r="G842" s="80" t="s">
        <v>19342</v>
      </c>
      <c r="H842" s="80" t="s">
        <v>19343</v>
      </c>
      <c r="I842" s="80" t="s">
        <v>20387</v>
      </c>
      <c r="J842" s="80" t="s">
        <v>20388</v>
      </c>
      <c r="K842" s="75"/>
      <c r="L842" s="75"/>
      <c r="M842" s="75"/>
      <c r="N842" s="75"/>
      <c r="O842" s="75"/>
      <c r="P842" s="75"/>
      <c r="Q842" s="75"/>
      <c r="R842" s="75"/>
      <c r="S842" s="75"/>
      <c r="T842" s="75"/>
      <c r="U842" s="75"/>
      <c r="V842" s="75"/>
      <c r="W842" s="75"/>
      <c r="X842" s="75"/>
      <c r="Y842" s="75"/>
    </row>
    <row r="843" spans="1:25" ht="191.25">
      <c r="A843" s="80" t="s">
        <v>4915</v>
      </c>
      <c r="B843" s="80" t="s">
        <v>1475</v>
      </c>
      <c r="C843" s="80" t="s">
        <v>10519</v>
      </c>
      <c r="D843" s="75" t="s">
        <v>20533</v>
      </c>
      <c r="E843" s="80" t="s">
        <v>20389</v>
      </c>
      <c r="F843" s="81" t="s">
        <v>4916</v>
      </c>
      <c r="G843" s="80" t="s">
        <v>19342</v>
      </c>
      <c r="H843" s="80" t="s">
        <v>19343</v>
      </c>
      <c r="I843" s="80" t="s">
        <v>20387</v>
      </c>
      <c r="J843" s="80" t="s">
        <v>20390</v>
      </c>
      <c r="K843" s="75"/>
      <c r="L843" s="75"/>
      <c r="M843" s="75"/>
      <c r="N843" s="75"/>
      <c r="O843" s="75"/>
      <c r="P843" s="75"/>
      <c r="Q843" s="75"/>
      <c r="R843" s="75"/>
      <c r="S843" s="75"/>
      <c r="T843" s="75"/>
      <c r="U843" s="75"/>
      <c r="V843" s="75"/>
      <c r="W843" s="75"/>
      <c r="X843" s="75"/>
      <c r="Y843" s="75"/>
    </row>
    <row r="844" spans="1:25" ht="38.25">
      <c r="A844" s="80" t="s">
        <v>20391</v>
      </c>
      <c r="B844" s="80" t="s">
        <v>1511</v>
      </c>
      <c r="C844" s="80" t="s">
        <v>3401</v>
      </c>
      <c r="D844" s="80" t="s">
        <v>26444</v>
      </c>
      <c r="E844" s="80" t="s">
        <v>20392</v>
      </c>
      <c r="F844" s="81" t="s">
        <v>20393</v>
      </c>
      <c r="G844" s="80" t="s">
        <v>19342</v>
      </c>
      <c r="H844" s="80" t="s">
        <v>19343</v>
      </c>
      <c r="I844" s="80" t="s">
        <v>20394</v>
      </c>
      <c r="J844" s="80" t="s">
        <v>20395</v>
      </c>
      <c r="K844" s="75"/>
      <c r="L844" s="75"/>
      <c r="M844" s="75"/>
      <c r="N844" s="75"/>
      <c r="O844" s="75"/>
      <c r="P844" s="75"/>
      <c r="Q844" s="75"/>
      <c r="R844" s="75"/>
      <c r="S844" s="75"/>
      <c r="T844" s="75"/>
      <c r="U844" s="75"/>
      <c r="V844" s="75"/>
      <c r="W844" s="75"/>
      <c r="X844" s="75"/>
      <c r="Y844" s="75"/>
    </row>
    <row r="845" spans="1:25">
      <c r="A845" s="80" t="s">
        <v>4921</v>
      </c>
      <c r="B845" s="80" t="s">
        <v>1529</v>
      </c>
      <c r="C845" s="80" t="s">
        <v>4921</v>
      </c>
      <c r="D845" s="80" t="s">
        <v>9903</v>
      </c>
      <c r="E845" s="80" t="s">
        <v>20396</v>
      </c>
      <c r="F845" s="81" t="s">
        <v>20397</v>
      </c>
      <c r="G845" s="80" t="s">
        <v>18732</v>
      </c>
      <c r="H845" s="75"/>
      <c r="I845" s="75"/>
      <c r="J845" s="75"/>
      <c r="K845" s="75"/>
      <c r="L845" s="75"/>
      <c r="M845" s="75"/>
      <c r="N845" s="75"/>
      <c r="O845" s="75"/>
      <c r="P845" s="75"/>
      <c r="Q845" s="75"/>
      <c r="R845" s="75"/>
      <c r="S845" s="75"/>
      <c r="T845" s="75"/>
      <c r="U845" s="75"/>
      <c r="V845" s="75"/>
      <c r="W845" s="75"/>
      <c r="X845" s="75"/>
      <c r="Y845" s="75"/>
    </row>
    <row r="846" spans="1:25" ht="38.25">
      <c r="A846" s="80" t="s">
        <v>3909</v>
      </c>
      <c r="B846" s="80" t="s">
        <v>1475</v>
      </c>
      <c r="C846" s="80" t="s">
        <v>21175</v>
      </c>
      <c r="D846" s="75" t="s">
        <v>6788</v>
      </c>
      <c r="E846" s="75"/>
      <c r="F846" s="81" t="s">
        <v>3909</v>
      </c>
      <c r="G846" s="75" t="s">
        <v>20398</v>
      </c>
      <c r="H846" s="75"/>
      <c r="I846" s="75"/>
      <c r="J846" s="75"/>
      <c r="K846" s="75"/>
      <c r="L846" s="75"/>
      <c r="M846" s="75"/>
      <c r="N846" s="75"/>
      <c r="O846" s="75"/>
      <c r="P846" s="75"/>
      <c r="Q846" s="75"/>
      <c r="R846" s="75"/>
      <c r="S846" s="75"/>
      <c r="T846" s="75"/>
      <c r="U846" s="75"/>
      <c r="V846" s="75"/>
      <c r="W846" s="75"/>
      <c r="X846" s="75"/>
      <c r="Y846" s="75"/>
    </row>
    <row r="847" spans="1:25" ht="38.25">
      <c r="A847" s="80" t="s">
        <v>3909</v>
      </c>
      <c r="B847" s="80" t="s">
        <v>1475</v>
      </c>
      <c r="C847" s="80" t="s">
        <v>24856</v>
      </c>
      <c r="D847" s="80" t="s">
        <v>24097</v>
      </c>
      <c r="E847" s="75"/>
      <c r="F847" s="81" t="s">
        <v>3909</v>
      </c>
      <c r="G847" s="75" t="s">
        <v>18013</v>
      </c>
      <c r="H847" s="75"/>
      <c r="I847" s="75"/>
      <c r="J847" s="75"/>
      <c r="K847" s="75"/>
      <c r="L847" s="75"/>
      <c r="M847" s="75"/>
      <c r="N847" s="75"/>
      <c r="O847" s="75"/>
      <c r="P847" s="75"/>
      <c r="Q847" s="75"/>
      <c r="R847" s="75"/>
      <c r="S847" s="75"/>
      <c r="T847" s="75"/>
      <c r="U847" s="75"/>
      <c r="V847" s="75"/>
      <c r="W847" s="75"/>
      <c r="X847" s="75"/>
      <c r="Y847" s="75"/>
    </row>
    <row r="848" spans="1:25" ht="114.75">
      <c r="A848" s="80" t="s">
        <v>20399</v>
      </c>
      <c r="B848" s="80" t="s">
        <v>1475</v>
      </c>
      <c r="C848" s="80" t="s">
        <v>20400</v>
      </c>
      <c r="D848" s="80" t="s">
        <v>7272</v>
      </c>
      <c r="E848" s="75"/>
      <c r="F848" s="81" t="s">
        <v>20401</v>
      </c>
      <c r="G848" s="80" t="s">
        <v>19139</v>
      </c>
      <c r="H848" s="75"/>
      <c r="I848" s="80" t="s">
        <v>20402</v>
      </c>
      <c r="J848" s="80" t="s">
        <v>20403</v>
      </c>
      <c r="K848" s="75"/>
      <c r="L848" s="75"/>
      <c r="M848" s="75"/>
      <c r="N848" s="75"/>
      <c r="O848" s="75"/>
      <c r="P848" s="75"/>
      <c r="Q848" s="75"/>
      <c r="R848" s="75"/>
      <c r="S848" s="75"/>
      <c r="T848" s="75"/>
      <c r="U848" s="75"/>
      <c r="V848" s="75"/>
      <c r="W848" s="75"/>
      <c r="X848" s="75"/>
      <c r="Y848" s="75"/>
    </row>
    <row r="849" spans="1:25" ht="25.5">
      <c r="A849" s="80" t="s">
        <v>4950</v>
      </c>
      <c r="B849" s="80" t="s">
        <v>1600</v>
      </c>
      <c r="C849" s="80" t="s">
        <v>20400</v>
      </c>
      <c r="D849" s="80" t="s">
        <v>7272</v>
      </c>
      <c r="E849" s="80" t="s">
        <v>20404</v>
      </c>
      <c r="F849" s="81" t="s">
        <v>20405</v>
      </c>
      <c r="G849" s="80" t="s">
        <v>19139</v>
      </c>
      <c r="H849" s="75"/>
      <c r="I849" s="80" t="s">
        <v>20406</v>
      </c>
      <c r="J849" s="80" t="s">
        <v>20407</v>
      </c>
      <c r="K849" s="75"/>
      <c r="L849" s="75"/>
      <c r="M849" s="75"/>
      <c r="N849" s="75"/>
      <c r="O849" s="75"/>
      <c r="P849" s="75"/>
      <c r="Q849" s="75"/>
      <c r="R849" s="75"/>
      <c r="S849" s="75"/>
      <c r="T849" s="75"/>
      <c r="U849" s="75"/>
      <c r="V849" s="75"/>
      <c r="W849" s="75"/>
      <c r="X849" s="75"/>
      <c r="Y849" s="75"/>
    </row>
    <row r="850" spans="1:25">
      <c r="A850" s="80" t="s">
        <v>4955</v>
      </c>
      <c r="B850" s="80" t="s">
        <v>1475</v>
      </c>
      <c r="C850" s="80" t="s">
        <v>4960</v>
      </c>
      <c r="D850" s="80" t="s">
        <v>26444</v>
      </c>
      <c r="E850" s="80" t="s">
        <v>20408</v>
      </c>
      <c r="F850" s="81" t="s">
        <v>20409</v>
      </c>
      <c r="G850" s="80" t="s">
        <v>18642</v>
      </c>
      <c r="H850" s="75"/>
      <c r="I850" s="75"/>
      <c r="J850" s="75"/>
      <c r="K850" s="75"/>
      <c r="L850" s="75"/>
      <c r="M850" s="75"/>
      <c r="N850" s="75"/>
      <c r="O850" s="75"/>
      <c r="P850" s="75"/>
      <c r="Q850" s="75"/>
      <c r="R850" s="75"/>
      <c r="S850" s="75"/>
      <c r="T850" s="75"/>
      <c r="U850" s="75"/>
      <c r="V850" s="75"/>
      <c r="W850" s="75"/>
      <c r="X850" s="75"/>
      <c r="Y850" s="75"/>
    </row>
    <row r="851" spans="1:25">
      <c r="A851" s="80" t="s">
        <v>4963</v>
      </c>
      <c r="B851" s="80" t="s">
        <v>1600</v>
      </c>
      <c r="C851" s="80" t="s">
        <v>4024</v>
      </c>
      <c r="D851" s="80" t="s">
        <v>9903</v>
      </c>
      <c r="E851" s="75"/>
      <c r="F851" s="81" t="s">
        <v>20410</v>
      </c>
      <c r="G851" s="80" t="s">
        <v>20300</v>
      </c>
      <c r="H851" s="75"/>
      <c r="I851" s="75"/>
      <c r="J851" s="75"/>
      <c r="K851" s="75"/>
      <c r="L851" s="75"/>
      <c r="M851" s="75"/>
      <c r="N851" s="75"/>
      <c r="O851" s="75"/>
      <c r="P851" s="75"/>
      <c r="Q851" s="75"/>
      <c r="R851" s="75"/>
      <c r="S851" s="75"/>
      <c r="T851" s="75"/>
      <c r="U851" s="75"/>
      <c r="V851" s="75"/>
      <c r="W851" s="75"/>
      <c r="X851" s="75"/>
      <c r="Y851" s="75"/>
    </row>
    <row r="852" spans="1:25" ht="25.5">
      <c r="A852" s="75" t="s">
        <v>20411</v>
      </c>
      <c r="B852" s="80" t="s">
        <v>1511</v>
      </c>
      <c r="C852" s="80" t="s">
        <v>1485</v>
      </c>
      <c r="D852" s="75" t="s">
        <v>594</v>
      </c>
      <c r="E852" s="80" t="s">
        <v>17435</v>
      </c>
      <c r="F852" s="73" t="s">
        <v>20412</v>
      </c>
      <c r="G852" s="80" t="s">
        <v>19423</v>
      </c>
      <c r="H852" s="75"/>
      <c r="I852" s="80" t="s">
        <v>20413</v>
      </c>
      <c r="J852" s="80" t="s">
        <v>20414</v>
      </c>
      <c r="K852" s="75"/>
      <c r="L852" s="75"/>
      <c r="M852" s="75"/>
      <c r="N852" s="75"/>
      <c r="O852" s="75"/>
      <c r="P852" s="75"/>
      <c r="Q852" s="75"/>
      <c r="R852" s="75"/>
      <c r="S852" s="75"/>
      <c r="T852" s="75"/>
      <c r="U852" s="75"/>
      <c r="V852" s="75"/>
      <c r="W852" s="75"/>
      <c r="X852" s="75"/>
      <c r="Y852" s="75"/>
    </row>
    <row r="853" spans="1:25">
      <c r="A853" s="80" t="s">
        <v>4968</v>
      </c>
      <c r="B853" s="80" t="s">
        <v>1475</v>
      </c>
      <c r="C853" s="80" t="s">
        <v>44</v>
      </c>
      <c r="D853" s="75" t="s">
        <v>6788</v>
      </c>
      <c r="E853" s="75"/>
      <c r="F853" s="81" t="s">
        <v>4972</v>
      </c>
      <c r="G853" s="80" t="s">
        <v>17512</v>
      </c>
      <c r="H853" s="75"/>
      <c r="I853" s="75"/>
      <c r="J853" s="75"/>
      <c r="K853" s="75"/>
      <c r="L853" s="75"/>
      <c r="M853" s="75"/>
      <c r="N853" s="75"/>
      <c r="O853" s="75"/>
      <c r="P853" s="75"/>
      <c r="Q853" s="75"/>
      <c r="R853" s="75"/>
      <c r="S853" s="75"/>
      <c r="T853" s="75"/>
      <c r="U853" s="75"/>
      <c r="V853" s="75"/>
      <c r="W853" s="75"/>
      <c r="X853" s="75"/>
      <c r="Y853" s="75"/>
    </row>
    <row r="854" spans="1:25" ht="25.5">
      <c r="A854" s="80" t="s">
        <v>1609</v>
      </c>
      <c r="B854" s="80" t="s">
        <v>1475</v>
      </c>
      <c r="C854" s="80" t="s">
        <v>1610</v>
      </c>
      <c r="D854" s="80" t="s">
        <v>9903</v>
      </c>
      <c r="E854" s="75"/>
      <c r="F854" s="81" t="s">
        <v>1612</v>
      </c>
      <c r="G854" s="80" t="s">
        <v>20415</v>
      </c>
      <c r="H854" s="80" t="s">
        <v>20416</v>
      </c>
      <c r="I854" s="75"/>
      <c r="J854" s="75"/>
      <c r="K854" s="75"/>
      <c r="L854" s="75"/>
      <c r="M854" s="75"/>
      <c r="N854" s="75"/>
      <c r="O854" s="75"/>
      <c r="P854" s="75"/>
      <c r="Q854" s="75"/>
      <c r="R854" s="75"/>
      <c r="S854" s="75"/>
      <c r="T854" s="75"/>
      <c r="U854" s="75"/>
      <c r="V854" s="75"/>
      <c r="W854" s="75"/>
      <c r="X854" s="75"/>
      <c r="Y854" s="75"/>
    </row>
    <row r="855" spans="1:25" ht="38.25">
      <c r="A855" s="96" t="s">
        <v>26965</v>
      </c>
      <c r="B855" s="96" t="s">
        <v>1581</v>
      </c>
      <c r="C855" s="96" t="s">
        <v>13795</v>
      </c>
      <c r="D855" s="101" t="s">
        <v>24097</v>
      </c>
      <c r="F855" s="97" t="s">
        <v>26966</v>
      </c>
      <c r="G855" s="96" t="s">
        <v>26883</v>
      </c>
      <c r="I855" s="61" t="s">
        <v>26967</v>
      </c>
      <c r="J855" s="101" t="s">
        <v>26968</v>
      </c>
    </row>
    <row r="856" spans="1:25" ht="25.5">
      <c r="A856" s="80" t="s">
        <v>20417</v>
      </c>
      <c r="B856" s="80" t="s">
        <v>1614</v>
      </c>
      <c r="C856" s="80" t="s">
        <v>4960</v>
      </c>
      <c r="D856" s="80" t="s">
        <v>26444</v>
      </c>
      <c r="E856" s="75"/>
      <c r="F856" s="81" t="s">
        <v>20418</v>
      </c>
      <c r="G856" s="80" t="s">
        <v>19495</v>
      </c>
      <c r="H856" s="75"/>
      <c r="I856" s="80" t="s">
        <v>20419</v>
      </c>
      <c r="J856" s="75"/>
      <c r="K856" s="75"/>
      <c r="L856" s="75"/>
      <c r="M856" s="75"/>
      <c r="N856" s="75"/>
      <c r="O856" s="75"/>
      <c r="P856" s="75"/>
      <c r="Q856" s="75"/>
      <c r="R856" s="75"/>
      <c r="S856" s="75"/>
      <c r="T856" s="75"/>
      <c r="U856" s="75"/>
      <c r="V856" s="75"/>
      <c r="W856" s="75"/>
      <c r="X856" s="75"/>
      <c r="Y856" s="75"/>
    </row>
    <row r="857" spans="1:25">
      <c r="A857" s="80" t="s">
        <v>4996</v>
      </c>
      <c r="B857" s="80" t="s">
        <v>1475</v>
      </c>
      <c r="C857" s="80" t="s">
        <v>4960</v>
      </c>
      <c r="D857" s="80" t="s">
        <v>26444</v>
      </c>
      <c r="E857" s="80" t="s">
        <v>20420</v>
      </c>
      <c r="F857" s="81" t="s">
        <v>20421</v>
      </c>
      <c r="G857" s="80" t="s">
        <v>19782</v>
      </c>
      <c r="H857" s="75"/>
      <c r="I857" s="75"/>
      <c r="J857" s="75"/>
      <c r="K857" s="75"/>
      <c r="L857" s="75"/>
      <c r="M857" s="75"/>
      <c r="N857" s="75"/>
      <c r="O857" s="75"/>
      <c r="P857" s="75"/>
      <c r="Q857" s="75"/>
      <c r="R857" s="75"/>
      <c r="S857" s="75"/>
      <c r="T857" s="75"/>
      <c r="U857" s="75"/>
      <c r="V857" s="75"/>
      <c r="W857" s="75"/>
      <c r="X857" s="75"/>
      <c r="Y857" s="75"/>
    </row>
    <row r="858" spans="1:25">
      <c r="A858" s="80" t="s">
        <v>20422</v>
      </c>
      <c r="B858" s="80" t="s">
        <v>1475</v>
      </c>
      <c r="C858" s="80" t="s">
        <v>10510</v>
      </c>
      <c r="D858" s="80" t="s">
        <v>9903</v>
      </c>
      <c r="E858" s="75"/>
      <c r="F858" s="81" t="s">
        <v>20423</v>
      </c>
      <c r="G858" s="80" t="s">
        <v>17512</v>
      </c>
      <c r="H858" s="75"/>
      <c r="I858" s="75"/>
      <c r="J858" s="75"/>
      <c r="K858" s="75"/>
      <c r="L858" s="75"/>
      <c r="M858" s="75"/>
      <c r="N858" s="75"/>
      <c r="O858" s="75"/>
      <c r="P858" s="75"/>
      <c r="Q858" s="75"/>
      <c r="R858" s="75"/>
      <c r="S858" s="75"/>
      <c r="T858" s="75"/>
      <c r="U858" s="75"/>
      <c r="V858" s="75"/>
      <c r="W858" s="75"/>
      <c r="X858" s="75"/>
      <c r="Y858" s="75"/>
    </row>
    <row r="859" spans="1:25" ht="25.5">
      <c r="A859" s="96" t="s">
        <v>26805</v>
      </c>
      <c r="B859" s="96" t="s">
        <v>1511</v>
      </c>
      <c r="C859" s="96" t="s">
        <v>13795</v>
      </c>
      <c r="D859" s="101" t="s">
        <v>24097</v>
      </c>
      <c r="F859" s="97" t="s">
        <v>26806</v>
      </c>
      <c r="G859" s="96" t="s">
        <v>26801</v>
      </c>
      <c r="H859" s="61" t="s">
        <v>26807</v>
      </c>
      <c r="I859" s="61" t="s">
        <v>26808</v>
      </c>
      <c r="J859" s="101" t="s">
        <v>26809</v>
      </c>
    </row>
    <row r="860" spans="1:25" ht="25.5">
      <c r="A860" s="80" t="s">
        <v>5010</v>
      </c>
      <c r="B860" s="80" t="s">
        <v>1475</v>
      </c>
      <c r="C860" s="80" t="s">
        <v>10519</v>
      </c>
      <c r="D860" s="80" t="s">
        <v>20533</v>
      </c>
      <c r="E860" s="80" t="s">
        <v>20424</v>
      </c>
      <c r="F860" s="81" t="s">
        <v>5011</v>
      </c>
      <c r="G860" s="80" t="s">
        <v>20425</v>
      </c>
      <c r="H860" s="80" t="s">
        <v>20426</v>
      </c>
      <c r="I860" s="75"/>
      <c r="J860" s="75"/>
      <c r="K860" s="75"/>
      <c r="L860" s="75"/>
      <c r="M860" s="75"/>
      <c r="N860" s="75"/>
      <c r="O860" s="75"/>
      <c r="P860" s="75"/>
      <c r="Q860" s="75"/>
      <c r="R860" s="75"/>
      <c r="S860" s="75"/>
      <c r="T860" s="75"/>
      <c r="U860" s="75"/>
      <c r="V860" s="75"/>
      <c r="W860" s="75"/>
      <c r="X860" s="75"/>
      <c r="Y860" s="75"/>
    </row>
    <row r="861" spans="1:25">
      <c r="A861" s="80" t="s">
        <v>5010</v>
      </c>
      <c r="B861" s="80" t="s">
        <v>1475</v>
      </c>
      <c r="C861" s="80" t="s">
        <v>19379</v>
      </c>
      <c r="D861" s="80" t="s">
        <v>9903</v>
      </c>
      <c r="E861" s="80" t="s">
        <v>20427</v>
      </c>
      <c r="F861" s="81" t="s">
        <v>5011</v>
      </c>
      <c r="G861" s="80" t="s">
        <v>19782</v>
      </c>
      <c r="H861" s="75"/>
      <c r="I861" s="75"/>
      <c r="J861" s="75"/>
      <c r="K861" s="75"/>
      <c r="L861" s="75"/>
      <c r="M861" s="75"/>
      <c r="N861" s="75"/>
      <c r="O861" s="75"/>
      <c r="P861" s="75"/>
      <c r="Q861" s="75"/>
      <c r="R861" s="75"/>
      <c r="S861" s="75"/>
      <c r="T861" s="75"/>
      <c r="U861" s="75"/>
      <c r="V861" s="75"/>
      <c r="W861" s="75"/>
      <c r="X861" s="75"/>
      <c r="Y861" s="75"/>
    </row>
    <row r="862" spans="1:25">
      <c r="A862" s="80" t="s">
        <v>20428</v>
      </c>
      <c r="B862" s="80" t="s">
        <v>1475</v>
      </c>
      <c r="C862" s="80" t="s">
        <v>1762</v>
      </c>
      <c r="D862" s="80" t="s">
        <v>9903</v>
      </c>
      <c r="E862" s="80" t="s">
        <v>20429</v>
      </c>
      <c r="F862" s="81" t="s">
        <v>7662</v>
      </c>
      <c r="G862" s="80" t="s">
        <v>19782</v>
      </c>
      <c r="H862" s="75"/>
      <c r="I862" s="75"/>
      <c r="J862" s="75"/>
      <c r="K862" s="75"/>
      <c r="L862" s="75"/>
      <c r="M862" s="75"/>
      <c r="N862" s="75"/>
      <c r="O862" s="75"/>
      <c r="P862" s="75"/>
      <c r="Q862" s="75"/>
      <c r="R862" s="75"/>
      <c r="S862" s="75"/>
      <c r="T862" s="75"/>
      <c r="U862" s="75"/>
      <c r="V862" s="75"/>
      <c r="W862" s="75"/>
      <c r="X862" s="75"/>
      <c r="Y862" s="75"/>
    </row>
    <row r="863" spans="1:25">
      <c r="A863" s="80" t="s">
        <v>20428</v>
      </c>
      <c r="B863" s="80" t="s">
        <v>1475</v>
      </c>
      <c r="C863" s="80" t="s">
        <v>3361</v>
      </c>
      <c r="D863" s="80" t="s">
        <v>20533</v>
      </c>
      <c r="E863" s="75"/>
      <c r="F863" s="81" t="s">
        <v>7662</v>
      </c>
      <c r="G863" s="80" t="s">
        <v>19782</v>
      </c>
      <c r="H863" s="75"/>
      <c r="I863" s="75"/>
      <c r="J863" s="75"/>
      <c r="K863" s="75"/>
      <c r="L863" s="75"/>
      <c r="M863" s="75"/>
      <c r="N863" s="75"/>
      <c r="O863" s="75"/>
      <c r="P863" s="75"/>
      <c r="Q863" s="75"/>
      <c r="R863" s="75"/>
      <c r="S863" s="75"/>
      <c r="T863" s="75"/>
      <c r="U863" s="75"/>
      <c r="V863" s="75"/>
      <c r="W863" s="75"/>
      <c r="X863" s="75"/>
      <c r="Y863" s="75"/>
    </row>
    <row r="864" spans="1:25">
      <c r="A864" s="80" t="s">
        <v>20428</v>
      </c>
      <c r="B864" s="80" t="s">
        <v>1475</v>
      </c>
      <c r="C864" s="80" t="s">
        <v>5007</v>
      </c>
      <c r="D864" s="75" t="s">
        <v>20533</v>
      </c>
      <c r="E864" s="80" t="s">
        <v>20430</v>
      </c>
      <c r="F864" s="81" t="s">
        <v>7662</v>
      </c>
      <c r="G864" s="80" t="s">
        <v>19782</v>
      </c>
      <c r="H864" s="75"/>
      <c r="I864" s="75"/>
      <c r="J864" s="75"/>
      <c r="K864" s="75"/>
      <c r="L864" s="75"/>
      <c r="M864" s="75"/>
      <c r="N864" s="75"/>
      <c r="O864" s="75"/>
      <c r="P864" s="75"/>
      <c r="Q864" s="75"/>
      <c r="R864" s="75"/>
      <c r="S864" s="75"/>
      <c r="T864" s="75"/>
      <c r="U864" s="75"/>
      <c r="V864" s="75"/>
      <c r="W864" s="75"/>
      <c r="X864" s="75"/>
      <c r="Y864" s="75"/>
    </row>
    <row r="865" spans="1:25" ht="25.5">
      <c r="A865" s="75" t="s">
        <v>20431</v>
      </c>
      <c r="B865" s="80" t="s">
        <v>19072</v>
      </c>
      <c r="C865" s="75" t="s">
        <v>20432</v>
      </c>
      <c r="D865" s="75"/>
      <c r="E865" s="75"/>
      <c r="F865" s="73" t="s">
        <v>20433</v>
      </c>
      <c r="G865" s="80" t="s">
        <v>18077</v>
      </c>
      <c r="H865" s="75"/>
      <c r="I865" s="75"/>
      <c r="J865" s="75"/>
      <c r="K865" s="75"/>
      <c r="L865" s="75"/>
      <c r="M865" s="75"/>
      <c r="N865" s="75"/>
      <c r="O865" s="75"/>
      <c r="P865" s="75"/>
      <c r="Q865" s="75"/>
      <c r="R865" s="75"/>
      <c r="S865" s="75"/>
      <c r="T865" s="75"/>
      <c r="U865" s="75"/>
      <c r="V865" s="75"/>
      <c r="W865" s="75"/>
      <c r="X865" s="75"/>
      <c r="Y865" s="75"/>
    </row>
    <row r="866" spans="1:25" ht="114.75">
      <c r="A866" s="80" t="s">
        <v>5027</v>
      </c>
      <c r="B866" s="80" t="s">
        <v>1511</v>
      </c>
      <c r="C866" s="80" t="s">
        <v>19968</v>
      </c>
      <c r="D866" s="80" t="s">
        <v>26444</v>
      </c>
      <c r="E866" s="75"/>
      <c r="F866" s="81" t="s">
        <v>20434</v>
      </c>
      <c r="G866" s="80" t="s">
        <v>19057</v>
      </c>
      <c r="H866" s="80" t="s">
        <v>20435</v>
      </c>
      <c r="I866" s="80" t="s">
        <v>20436</v>
      </c>
      <c r="J866" s="80" t="s">
        <v>20437</v>
      </c>
      <c r="K866" s="75"/>
      <c r="L866" s="75"/>
      <c r="M866" s="75"/>
      <c r="N866" s="75"/>
      <c r="O866" s="75"/>
      <c r="P866" s="75"/>
      <c r="Q866" s="75"/>
      <c r="R866" s="75"/>
      <c r="S866" s="75"/>
      <c r="T866" s="75"/>
      <c r="U866" s="75"/>
      <c r="V866" s="75"/>
      <c r="W866" s="75"/>
      <c r="X866" s="75"/>
      <c r="Y866" s="75"/>
    </row>
    <row r="867" spans="1:25">
      <c r="A867" s="80" t="s">
        <v>5030</v>
      </c>
      <c r="B867" s="80" t="s">
        <v>1475</v>
      </c>
      <c r="C867" s="80" t="s">
        <v>1786</v>
      </c>
      <c r="D867" s="80" t="s">
        <v>20533</v>
      </c>
      <c r="E867" s="75"/>
      <c r="F867" s="81" t="s">
        <v>20438</v>
      </c>
      <c r="G867" s="80" t="s">
        <v>19782</v>
      </c>
      <c r="H867" s="75"/>
      <c r="I867" s="75"/>
      <c r="J867" s="75"/>
      <c r="K867" s="75"/>
      <c r="L867" s="75"/>
      <c r="M867" s="75"/>
      <c r="N867" s="75"/>
      <c r="O867" s="75"/>
      <c r="P867" s="75"/>
      <c r="Q867" s="75"/>
      <c r="R867" s="75"/>
      <c r="S867" s="75"/>
      <c r="T867" s="75"/>
      <c r="U867" s="75"/>
      <c r="V867" s="75"/>
      <c r="W867" s="75"/>
      <c r="X867" s="75"/>
      <c r="Y867" s="75"/>
    </row>
    <row r="868" spans="1:25">
      <c r="A868" s="80" t="s">
        <v>20439</v>
      </c>
      <c r="B868" s="80" t="s">
        <v>1475</v>
      </c>
      <c r="C868" s="80" t="s">
        <v>19968</v>
      </c>
      <c r="D868" s="75" t="s">
        <v>26444</v>
      </c>
      <c r="E868" s="75"/>
      <c r="F868" s="81" t="s">
        <v>20440</v>
      </c>
      <c r="G868" s="80" t="s">
        <v>19782</v>
      </c>
      <c r="H868" s="75"/>
      <c r="I868" s="75"/>
      <c r="J868" s="75"/>
      <c r="K868" s="75"/>
      <c r="L868" s="75"/>
      <c r="M868" s="75"/>
      <c r="N868" s="75"/>
      <c r="O868" s="75"/>
      <c r="P868" s="75"/>
      <c r="Q868" s="75"/>
      <c r="R868" s="75"/>
      <c r="S868" s="75"/>
      <c r="T868" s="75"/>
      <c r="U868" s="75"/>
      <c r="V868" s="75"/>
      <c r="W868" s="75"/>
      <c r="X868" s="75"/>
      <c r="Y868" s="75"/>
    </row>
    <row r="869" spans="1:25" ht="127.5">
      <c r="A869" s="80" t="s">
        <v>5045</v>
      </c>
      <c r="B869" s="80" t="s">
        <v>1475</v>
      </c>
      <c r="C869" s="80" t="s">
        <v>1993</v>
      </c>
      <c r="D869" s="80" t="s">
        <v>594</v>
      </c>
      <c r="E869" s="80" t="s">
        <v>20441</v>
      </c>
      <c r="F869" s="81" t="s">
        <v>5046</v>
      </c>
      <c r="G869" s="80" t="s">
        <v>19122</v>
      </c>
      <c r="H869" s="75"/>
      <c r="I869" s="80" t="s">
        <v>20442</v>
      </c>
      <c r="J869" s="80" t="s">
        <v>20443</v>
      </c>
      <c r="K869" s="75"/>
      <c r="L869" s="75"/>
      <c r="M869" s="75"/>
      <c r="N869" s="75"/>
      <c r="O869" s="75"/>
      <c r="P869" s="75"/>
      <c r="Q869" s="75"/>
      <c r="R869" s="75"/>
      <c r="S869" s="75"/>
      <c r="T869" s="75"/>
      <c r="U869" s="75"/>
      <c r="V869" s="75"/>
      <c r="W869" s="75"/>
      <c r="X869" s="75"/>
      <c r="Y869" s="75"/>
    </row>
    <row r="870" spans="1:25" ht="25.5">
      <c r="A870" s="80" t="s">
        <v>20444</v>
      </c>
      <c r="B870" s="80" t="s">
        <v>1614</v>
      </c>
      <c r="C870" s="80" t="s">
        <v>20445</v>
      </c>
      <c r="D870" s="80" t="s">
        <v>594</v>
      </c>
      <c r="E870" s="80" t="s">
        <v>20446</v>
      </c>
      <c r="F870" s="81" t="s">
        <v>20447</v>
      </c>
      <c r="G870" s="80" t="s">
        <v>19122</v>
      </c>
      <c r="H870" s="75"/>
      <c r="I870" s="80" t="s">
        <v>20448</v>
      </c>
      <c r="J870" s="80" t="s">
        <v>20449</v>
      </c>
      <c r="K870" s="75"/>
      <c r="L870" s="75"/>
      <c r="M870" s="75"/>
      <c r="N870" s="75"/>
      <c r="O870" s="75"/>
      <c r="P870" s="75"/>
      <c r="Q870" s="75"/>
      <c r="R870" s="75"/>
      <c r="S870" s="75"/>
      <c r="T870" s="75"/>
      <c r="U870" s="75"/>
      <c r="V870" s="75"/>
      <c r="W870" s="75"/>
      <c r="X870" s="75"/>
      <c r="Y870" s="75"/>
    </row>
    <row r="871" spans="1:25">
      <c r="A871" s="80" t="s">
        <v>5059</v>
      </c>
      <c r="B871" s="80" t="s">
        <v>1475</v>
      </c>
      <c r="C871" s="80" t="s">
        <v>19379</v>
      </c>
      <c r="D871" s="80" t="s">
        <v>9903</v>
      </c>
      <c r="E871" s="75"/>
      <c r="F871" s="81" t="s">
        <v>5033</v>
      </c>
      <c r="G871" s="80" t="s">
        <v>19755</v>
      </c>
      <c r="H871" s="75"/>
      <c r="I871" s="75"/>
      <c r="J871" s="75"/>
      <c r="K871" s="75"/>
      <c r="L871" s="75"/>
      <c r="M871" s="75"/>
      <c r="N871" s="75"/>
      <c r="O871" s="75"/>
      <c r="P871" s="75"/>
      <c r="Q871" s="75"/>
      <c r="R871" s="75"/>
      <c r="S871" s="75"/>
      <c r="T871" s="75"/>
      <c r="U871" s="75"/>
      <c r="V871" s="75"/>
      <c r="W871" s="75"/>
      <c r="X871" s="75"/>
      <c r="Y871" s="75"/>
    </row>
    <row r="872" spans="1:25">
      <c r="A872" s="80" t="s">
        <v>5059</v>
      </c>
      <c r="B872" s="80" t="s">
        <v>1475</v>
      </c>
      <c r="C872" s="80" t="s">
        <v>1841</v>
      </c>
      <c r="D872" s="80" t="s">
        <v>20533</v>
      </c>
      <c r="E872" s="75"/>
      <c r="F872" s="81" t="s">
        <v>5033</v>
      </c>
      <c r="G872" s="80" t="s">
        <v>19755</v>
      </c>
      <c r="H872" s="75"/>
      <c r="I872" s="75"/>
      <c r="J872" s="75"/>
      <c r="K872" s="75"/>
      <c r="L872" s="75"/>
      <c r="M872" s="75"/>
      <c r="N872" s="75"/>
      <c r="O872" s="75"/>
      <c r="P872" s="75"/>
      <c r="Q872" s="75"/>
      <c r="R872" s="75"/>
      <c r="S872" s="75"/>
      <c r="T872" s="75"/>
      <c r="U872" s="75"/>
      <c r="V872" s="75"/>
      <c r="W872" s="75"/>
      <c r="X872" s="75"/>
      <c r="Y872" s="75"/>
    </row>
    <row r="873" spans="1:25">
      <c r="A873" s="80" t="s">
        <v>14947</v>
      </c>
      <c r="B873" s="80" t="s">
        <v>1600</v>
      </c>
      <c r="C873" s="80" t="s">
        <v>9225</v>
      </c>
      <c r="D873" s="75"/>
      <c r="E873" s="75"/>
      <c r="F873" s="81" t="s">
        <v>14948</v>
      </c>
      <c r="G873" s="80" t="s">
        <v>20450</v>
      </c>
      <c r="H873" s="75"/>
      <c r="I873" s="75"/>
      <c r="J873" s="75"/>
      <c r="K873" s="75"/>
      <c r="L873" s="75"/>
      <c r="M873" s="75"/>
      <c r="N873" s="75"/>
      <c r="O873" s="75"/>
      <c r="P873" s="75"/>
      <c r="Q873" s="75"/>
      <c r="R873" s="75"/>
      <c r="S873" s="75"/>
      <c r="T873" s="75"/>
      <c r="U873" s="75"/>
      <c r="V873" s="75"/>
      <c r="W873" s="75"/>
      <c r="X873" s="75"/>
      <c r="Y873" s="75"/>
    </row>
    <row r="874" spans="1:25">
      <c r="A874" s="80" t="s">
        <v>20451</v>
      </c>
      <c r="B874" s="80" t="s">
        <v>1475</v>
      </c>
      <c r="C874" s="80" t="s">
        <v>24807</v>
      </c>
      <c r="D874" s="75" t="s">
        <v>6788</v>
      </c>
      <c r="E874" s="75"/>
      <c r="F874" s="81" t="s">
        <v>20452</v>
      </c>
      <c r="G874" s="80" t="s">
        <v>20166</v>
      </c>
      <c r="H874" s="75"/>
      <c r="I874" s="75"/>
      <c r="J874" s="75"/>
      <c r="K874" s="75"/>
      <c r="L874" s="75"/>
      <c r="M874" s="75"/>
      <c r="N874" s="75"/>
      <c r="O874" s="75"/>
      <c r="P874" s="75"/>
      <c r="Q874" s="75"/>
      <c r="R874" s="75"/>
      <c r="S874" s="75"/>
      <c r="T874" s="75"/>
      <c r="U874" s="75"/>
      <c r="V874" s="75"/>
      <c r="W874" s="75"/>
      <c r="X874" s="75"/>
      <c r="Y874" s="75"/>
    </row>
    <row r="875" spans="1:25" ht="25.5">
      <c r="A875" s="80" t="s">
        <v>20453</v>
      </c>
      <c r="B875" s="80" t="s">
        <v>1852</v>
      </c>
      <c r="C875" s="80" t="s">
        <v>21175</v>
      </c>
      <c r="D875" s="75" t="s">
        <v>6788</v>
      </c>
      <c r="E875" s="75"/>
      <c r="F875" s="81" t="s">
        <v>20454</v>
      </c>
      <c r="G875" s="80" t="s">
        <v>20455</v>
      </c>
      <c r="H875" s="80" t="s">
        <v>20456</v>
      </c>
      <c r="I875" s="75"/>
      <c r="J875" s="75"/>
      <c r="K875" s="75"/>
      <c r="L875" s="75"/>
      <c r="M875" s="75"/>
      <c r="N875" s="75"/>
      <c r="O875" s="75"/>
      <c r="P875" s="75"/>
      <c r="Q875" s="75"/>
      <c r="R875" s="75"/>
      <c r="S875" s="75"/>
      <c r="T875" s="75"/>
      <c r="U875" s="75"/>
      <c r="V875" s="75"/>
      <c r="W875" s="75"/>
      <c r="X875" s="75"/>
      <c r="Y875" s="75"/>
    </row>
    <row r="876" spans="1:25">
      <c r="A876" s="80" t="s">
        <v>5068</v>
      </c>
      <c r="B876" s="80" t="s">
        <v>1475</v>
      </c>
      <c r="C876" s="80" t="s">
        <v>1545</v>
      </c>
      <c r="D876" s="80" t="s">
        <v>594</v>
      </c>
      <c r="E876" s="75"/>
      <c r="F876" s="81" t="s">
        <v>5069</v>
      </c>
      <c r="G876" s="80" t="s">
        <v>20457</v>
      </c>
      <c r="H876" s="75"/>
      <c r="I876" s="75"/>
      <c r="J876" s="75"/>
      <c r="K876" s="75"/>
      <c r="L876" s="75"/>
      <c r="M876" s="75"/>
      <c r="N876" s="75"/>
      <c r="O876" s="75"/>
      <c r="P876" s="75"/>
      <c r="Q876" s="75"/>
      <c r="R876" s="75"/>
      <c r="S876" s="75"/>
      <c r="T876" s="75"/>
      <c r="U876" s="75"/>
      <c r="V876" s="75"/>
      <c r="W876" s="75"/>
      <c r="X876" s="75"/>
      <c r="Y876" s="75"/>
    </row>
    <row r="877" spans="1:25">
      <c r="A877" s="80" t="s">
        <v>20458</v>
      </c>
      <c r="B877" s="80" t="s">
        <v>1475</v>
      </c>
      <c r="C877" s="80" t="s">
        <v>1633</v>
      </c>
      <c r="D877" s="80" t="s">
        <v>9903</v>
      </c>
      <c r="E877" s="75"/>
      <c r="F877" s="81" t="s">
        <v>20459</v>
      </c>
      <c r="G877" s="80" t="s">
        <v>18241</v>
      </c>
      <c r="H877" s="75"/>
      <c r="I877" s="80" t="s">
        <v>18953</v>
      </c>
      <c r="J877" s="75"/>
      <c r="K877" s="75"/>
      <c r="L877" s="75"/>
      <c r="M877" s="75"/>
      <c r="N877" s="75"/>
      <c r="O877" s="75"/>
      <c r="P877" s="75"/>
      <c r="Q877" s="75"/>
      <c r="R877" s="75"/>
      <c r="S877" s="75"/>
      <c r="T877" s="75"/>
      <c r="U877" s="75"/>
      <c r="V877" s="75"/>
      <c r="W877" s="75"/>
      <c r="X877" s="75"/>
      <c r="Y877" s="75"/>
    </row>
    <row r="878" spans="1:25">
      <c r="A878" s="80" t="s">
        <v>5072</v>
      </c>
      <c r="B878" s="80" t="s">
        <v>1475</v>
      </c>
      <c r="C878" s="80" t="s">
        <v>5072</v>
      </c>
      <c r="D878" s="80" t="s">
        <v>26444</v>
      </c>
      <c r="E878" s="80" t="s">
        <v>20460</v>
      </c>
      <c r="F878" s="81" t="s">
        <v>5073</v>
      </c>
      <c r="G878" s="80" t="s">
        <v>18292</v>
      </c>
      <c r="H878" s="75"/>
      <c r="I878" s="80" t="s">
        <v>20461</v>
      </c>
      <c r="J878" s="75"/>
      <c r="K878" s="75"/>
      <c r="L878" s="75"/>
      <c r="M878" s="75"/>
      <c r="N878" s="75"/>
      <c r="O878" s="75"/>
      <c r="P878" s="75"/>
      <c r="Q878" s="75"/>
      <c r="R878" s="75"/>
      <c r="S878" s="75"/>
      <c r="T878" s="75"/>
      <c r="U878" s="75"/>
      <c r="V878" s="75"/>
      <c r="W878" s="75"/>
      <c r="X878" s="75"/>
      <c r="Y878" s="75"/>
    </row>
    <row r="879" spans="1:25" ht="25.5">
      <c r="A879" s="80" t="s">
        <v>5082</v>
      </c>
      <c r="B879" s="80" t="s">
        <v>1475</v>
      </c>
      <c r="C879" s="80" t="s">
        <v>1506</v>
      </c>
      <c r="D879" s="80" t="s">
        <v>26176</v>
      </c>
      <c r="E879" s="75"/>
      <c r="F879" s="81" t="s">
        <v>5085</v>
      </c>
      <c r="G879" s="80" t="s">
        <v>20462</v>
      </c>
      <c r="H879" s="75"/>
      <c r="I879" s="75"/>
      <c r="J879" s="75"/>
      <c r="K879" s="75"/>
      <c r="L879" s="75"/>
      <c r="M879" s="75"/>
      <c r="N879" s="75"/>
      <c r="O879" s="75"/>
      <c r="P879" s="75"/>
      <c r="Q879" s="75"/>
      <c r="R879" s="75"/>
      <c r="S879" s="75"/>
      <c r="T879" s="75"/>
      <c r="U879" s="75"/>
      <c r="V879" s="75"/>
      <c r="W879" s="75"/>
      <c r="X879" s="75"/>
      <c r="Y879" s="75"/>
    </row>
    <row r="880" spans="1:25" ht="25.5">
      <c r="A880" s="80" t="s">
        <v>20463</v>
      </c>
      <c r="B880" s="80" t="s">
        <v>1093</v>
      </c>
      <c r="C880" s="80" t="s">
        <v>1506</v>
      </c>
      <c r="D880" s="80" t="s">
        <v>26176</v>
      </c>
      <c r="E880" s="75"/>
      <c r="F880" s="81" t="s">
        <v>20464</v>
      </c>
      <c r="G880" s="80" t="s">
        <v>20462</v>
      </c>
      <c r="H880" s="75"/>
      <c r="I880" s="75"/>
      <c r="J880" s="75"/>
      <c r="K880" s="75"/>
      <c r="L880" s="75"/>
      <c r="M880" s="75"/>
      <c r="N880" s="75"/>
      <c r="O880" s="75"/>
      <c r="P880" s="75"/>
      <c r="Q880" s="75"/>
      <c r="R880" s="75"/>
      <c r="S880" s="75"/>
      <c r="T880" s="75"/>
      <c r="U880" s="75"/>
      <c r="V880" s="75"/>
      <c r="W880" s="75"/>
      <c r="X880" s="75"/>
      <c r="Y880" s="75"/>
    </row>
    <row r="881" spans="1:25" ht="25.5">
      <c r="A881" s="80" t="s">
        <v>20463</v>
      </c>
      <c r="B881" s="80" t="s">
        <v>1475</v>
      </c>
      <c r="C881" s="80" t="s">
        <v>1506</v>
      </c>
      <c r="D881" s="80" t="s">
        <v>26176</v>
      </c>
      <c r="E881" s="75"/>
      <c r="F881" s="81" t="s">
        <v>20465</v>
      </c>
      <c r="G881" s="80" t="s">
        <v>20462</v>
      </c>
      <c r="H881" s="75"/>
      <c r="I881" s="75"/>
      <c r="J881" s="75"/>
      <c r="K881" s="75"/>
      <c r="L881" s="75"/>
      <c r="M881" s="75"/>
      <c r="N881" s="75"/>
      <c r="O881" s="75"/>
      <c r="P881" s="75"/>
      <c r="Q881" s="75"/>
      <c r="R881" s="75"/>
      <c r="S881" s="75"/>
      <c r="T881" s="75"/>
      <c r="U881" s="75"/>
      <c r="V881" s="75"/>
      <c r="W881" s="75"/>
      <c r="X881" s="75"/>
      <c r="Y881" s="75"/>
    </row>
    <row r="882" spans="1:25" ht="38.25">
      <c r="A882" s="80" t="s">
        <v>20466</v>
      </c>
      <c r="B882" s="80" t="s">
        <v>1852</v>
      </c>
      <c r="C882" s="80" t="s">
        <v>1509</v>
      </c>
      <c r="D882" s="80" t="s">
        <v>24097</v>
      </c>
      <c r="E882" s="80" t="s">
        <v>20467</v>
      </c>
      <c r="F882" s="81" t="s">
        <v>20468</v>
      </c>
      <c r="G882" s="80" t="s">
        <v>18105</v>
      </c>
      <c r="H882" s="75"/>
      <c r="I882" s="80" t="s">
        <v>20469</v>
      </c>
      <c r="J882" s="80" t="s">
        <v>20470</v>
      </c>
      <c r="K882" s="75"/>
      <c r="L882" s="75"/>
      <c r="M882" s="75"/>
      <c r="N882" s="75"/>
      <c r="O882" s="75"/>
      <c r="P882" s="75"/>
      <c r="Q882" s="75"/>
      <c r="R882" s="75"/>
      <c r="S882" s="75"/>
      <c r="T882" s="75"/>
      <c r="U882" s="75"/>
      <c r="V882" s="75"/>
      <c r="W882" s="75"/>
      <c r="X882" s="75"/>
      <c r="Y882" s="75"/>
    </row>
    <row r="883" spans="1:25" ht="25.5">
      <c r="A883" s="80" t="s">
        <v>20471</v>
      </c>
      <c r="B883" s="80" t="s">
        <v>1614</v>
      </c>
      <c r="C883" s="80" t="s">
        <v>1509</v>
      </c>
      <c r="D883" s="80" t="s">
        <v>24097</v>
      </c>
      <c r="E883" s="80" t="s">
        <v>20472</v>
      </c>
      <c r="F883" s="81" t="s">
        <v>20473</v>
      </c>
      <c r="G883" s="80" t="s">
        <v>18105</v>
      </c>
      <c r="H883" s="75"/>
      <c r="I883" s="80" t="s">
        <v>20474</v>
      </c>
      <c r="J883" s="75"/>
      <c r="K883" s="75"/>
      <c r="L883" s="75"/>
      <c r="M883" s="75"/>
      <c r="N883" s="75"/>
      <c r="O883" s="75"/>
      <c r="P883" s="75"/>
      <c r="Q883" s="75"/>
      <c r="R883" s="75"/>
      <c r="S883" s="75"/>
      <c r="T883" s="75"/>
      <c r="U883" s="75"/>
      <c r="V883" s="75"/>
      <c r="W883" s="75"/>
      <c r="X883" s="75"/>
      <c r="Y883" s="75"/>
    </row>
    <row r="884" spans="1:25" ht="25.5">
      <c r="A884" s="80" t="s">
        <v>20475</v>
      </c>
      <c r="B884" s="80" t="s">
        <v>1511</v>
      </c>
      <c r="C884" s="80" t="s">
        <v>1509</v>
      </c>
      <c r="D884" s="80" t="s">
        <v>24097</v>
      </c>
      <c r="E884" s="80" t="s">
        <v>20476</v>
      </c>
      <c r="F884" s="81" t="s">
        <v>20477</v>
      </c>
      <c r="G884" s="80" t="s">
        <v>18105</v>
      </c>
      <c r="H884" s="75"/>
      <c r="I884" s="80" t="s">
        <v>20478</v>
      </c>
      <c r="J884" s="80" t="s">
        <v>20479</v>
      </c>
      <c r="K884" s="75"/>
      <c r="L884" s="75"/>
      <c r="M884" s="75"/>
      <c r="N884" s="75"/>
      <c r="O884" s="75"/>
      <c r="P884" s="75"/>
      <c r="Q884" s="75"/>
      <c r="R884" s="75"/>
      <c r="S884" s="75"/>
      <c r="T884" s="75"/>
      <c r="U884" s="75"/>
      <c r="V884" s="75"/>
      <c r="W884" s="75"/>
      <c r="X884" s="75"/>
      <c r="Y884" s="75"/>
    </row>
    <row r="885" spans="1:25">
      <c r="A885" s="80" t="s">
        <v>5090</v>
      </c>
      <c r="B885" s="80" t="s">
        <v>1475</v>
      </c>
      <c r="C885" s="75" t="s">
        <v>3249</v>
      </c>
      <c r="D885" s="80" t="s">
        <v>20533</v>
      </c>
      <c r="E885" s="75"/>
      <c r="F885" s="81" t="s">
        <v>20480</v>
      </c>
      <c r="G885" s="80" t="s">
        <v>19011</v>
      </c>
      <c r="H885" s="75"/>
      <c r="I885" s="75"/>
      <c r="J885" s="75"/>
      <c r="K885" s="75"/>
      <c r="L885" s="75"/>
      <c r="M885" s="75"/>
      <c r="N885" s="75"/>
      <c r="O885" s="75"/>
      <c r="P885" s="75"/>
      <c r="Q885" s="75"/>
      <c r="R885" s="75"/>
      <c r="S885" s="75"/>
      <c r="T885" s="75"/>
      <c r="U885" s="75"/>
      <c r="V885" s="75"/>
      <c r="W885" s="75"/>
      <c r="X885" s="75"/>
      <c r="Y885" s="75"/>
    </row>
    <row r="886" spans="1:25">
      <c r="A886" s="80" t="s">
        <v>20481</v>
      </c>
      <c r="B886" s="80" t="s">
        <v>1852</v>
      </c>
      <c r="C886" s="75" t="s">
        <v>3249</v>
      </c>
      <c r="D886" s="80" t="s">
        <v>20533</v>
      </c>
      <c r="E886" s="75"/>
      <c r="F886" s="81" t="s">
        <v>20482</v>
      </c>
      <c r="G886" s="75" t="s">
        <v>19011</v>
      </c>
      <c r="H886" s="75"/>
      <c r="I886" s="80" t="s">
        <v>20483</v>
      </c>
      <c r="J886" s="75"/>
      <c r="K886" s="75"/>
      <c r="L886" s="75"/>
      <c r="M886" s="75"/>
      <c r="N886" s="75"/>
      <c r="O886" s="75"/>
      <c r="P886" s="75"/>
      <c r="Q886" s="75"/>
      <c r="R886" s="75"/>
      <c r="S886" s="75"/>
      <c r="T886" s="75"/>
      <c r="U886" s="75"/>
      <c r="V886" s="75"/>
      <c r="W886" s="75"/>
      <c r="X886" s="75"/>
      <c r="Y886" s="75"/>
    </row>
    <row r="887" spans="1:25" ht="165.75">
      <c r="A887" s="80" t="s">
        <v>5093</v>
      </c>
      <c r="B887" s="80" t="s">
        <v>1475</v>
      </c>
      <c r="C887" s="80" t="s">
        <v>1615</v>
      </c>
      <c r="D887" s="80" t="s">
        <v>9903</v>
      </c>
      <c r="E887" s="80" t="s">
        <v>20484</v>
      </c>
      <c r="F887" s="81" t="s">
        <v>20485</v>
      </c>
      <c r="G887" s="80" t="s">
        <v>18292</v>
      </c>
      <c r="H887" s="75"/>
      <c r="I887" s="80" t="s">
        <v>20486</v>
      </c>
      <c r="J887" s="80" t="s">
        <v>20487</v>
      </c>
      <c r="K887" s="75"/>
      <c r="L887" s="75"/>
      <c r="M887" s="75"/>
      <c r="N887" s="75"/>
      <c r="O887" s="75"/>
      <c r="P887" s="75"/>
      <c r="Q887" s="75"/>
      <c r="R887" s="75"/>
      <c r="S887" s="75"/>
      <c r="T887" s="75"/>
      <c r="U887" s="75"/>
      <c r="V887" s="75"/>
      <c r="W887" s="75"/>
      <c r="X887" s="75"/>
      <c r="Y887" s="75"/>
    </row>
    <row r="888" spans="1:25" ht="25.5">
      <c r="A888" s="75" t="s">
        <v>20488</v>
      </c>
      <c r="B888" s="80" t="s">
        <v>1600</v>
      </c>
      <c r="C888" s="80" t="s">
        <v>1615</v>
      </c>
      <c r="D888" s="80" t="s">
        <v>9903</v>
      </c>
      <c r="E888" s="75"/>
      <c r="F888" s="73" t="s">
        <v>20485</v>
      </c>
      <c r="G888" s="80" t="s">
        <v>18280</v>
      </c>
      <c r="H888" s="75"/>
      <c r="I888" s="80" t="s">
        <v>20486</v>
      </c>
      <c r="J888" s="80" t="s">
        <v>20489</v>
      </c>
      <c r="K888" s="75"/>
      <c r="L888" s="75"/>
      <c r="M888" s="75"/>
      <c r="N888" s="75"/>
      <c r="O888" s="75"/>
      <c r="P888" s="75"/>
      <c r="Q888" s="75"/>
      <c r="R888" s="75"/>
      <c r="S888" s="75"/>
      <c r="T888" s="75"/>
      <c r="U888" s="75"/>
      <c r="V888" s="75"/>
      <c r="W888" s="75"/>
      <c r="X888" s="75"/>
      <c r="Y888" s="75"/>
    </row>
    <row r="889" spans="1:25">
      <c r="A889" s="80" t="s">
        <v>20490</v>
      </c>
      <c r="B889" s="80" t="s">
        <v>1475</v>
      </c>
      <c r="C889" s="80" t="s">
        <v>2649</v>
      </c>
      <c r="D889" s="75" t="s">
        <v>6788</v>
      </c>
      <c r="E889" s="75"/>
      <c r="F889" s="81" t="s">
        <v>5100</v>
      </c>
      <c r="G889" s="80" t="s">
        <v>20491</v>
      </c>
      <c r="H889" s="75"/>
      <c r="I889" s="75"/>
      <c r="J889" s="75"/>
      <c r="K889" s="75"/>
      <c r="L889" s="75"/>
      <c r="M889" s="75"/>
      <c r="N889" s="75"/>
      <c r="O889" s="75"/>
      <c r="P889" s="75"/>
      <c r="Q889" s="75"/>
      <c r="R889" s="75"/>
      <c r="S889" s="75"/>
      <c r="T889" s="75"/>
      <c r="U889" s="75"/>
      <c r="V889" s="75"/>
      <c r="W889" s="75"/>
      <c r="X889" s="75"/>
      <c r="Y889" s="75"/>
    </row>
    <row r="890" spans="1:25" ht="25.5">
      <c r="A890" s="75" t="s">
        <v>20492</v>
      </c>
      <c r="B890" s="80" t="s">
        <v>1852</v>
      </c>
      <c r="C890" s="80" t="s">
        <v>36</v>
      </c>
      <c r="D890" s="80" t="s">
        <v>594</v>
      </c>
      <c r="E890" s="80" t="s">
        <v>20493</v>
      </c>
      <c r="F890" s="73" t="s">
        <v>20494</v>
      </c>
      <c r="G890" s="80" t="s">
        <v>18077</v>
      </c>
      <c r="H890" s="75" t="s">
        <v>20495</v>
      </c>
      <c r="I890" s="75"/>
      <c r="J890" s="75"/>
      <c r="K890" s="75"/>
      <c r="L890" s="75"/>
      <c r="M890" s="75"/>
      <c r="N890" s="75"/>
      <c r="O890" s="75"/>
      <c r="P890" s="75"/>
      <c r="Q890" s="75"/>
      <c r="R890" s="75"/>
      <c r="S890" s="75"/>
      <c r="T890" s="75"/>
      <c r="U890" s="75"/>
      <c r="V890" s="75"/>
      <c r="W890" s="75"/>
      <c r="X890" s="75"/>
      <c r="Y890" s="75"/>
    </row>
    <row r="891" spans="1:25" ht="76.5">
      <c r="A891" s="96" t="s">
        <v>26925</v>
      </c>
      <c r="B891" s="96" t="s">
        <v>1475</v>
      </c>
      <c r="C891" s="96" t="s">
        <v>13739</v>
      </c>
      <c r="D891" s="80" t="s">
        <v>3082</v>
      </c>
      <c r="E891" s="101" t="s">
        <v>26926</v>
      </c>
      <c r="F891" s="97" t="s">
        <v>26929</v>
      </c>
      <c r="G891" s="96" t="s">
        <v>26883</v>
      </c>
      <c r="I891" s="61" t="s">
        <v>26932</v>
      </c>
      <c r="J891" s="61" t="s">
        <v>26935</v>
      </c>
    </row>
    <row r="892" spans="1:25" ht="38.25">
      <c r="A892" s="75" t="s">
        <v>20496</v>
      </c>
      <c r="B892" s="80" t="s">
        <v>1614</v>
      </c>
      <c r="C892" s="80" t="s">
        <v>1893</v>
      </c>
      <c r="D892" s="80" t="s">
        <v>594</v>
      </c>
      <c r="E892" s="80" t="s">
        <v>20497</v>
      </c>
      <c r="F892" s="73" t="s">
        <v>20498</v>
      </c>
      <c r="G892" s="80" t="s">
        <v>18804</v>
      </c>
      <c r="H892" s="75"/>
      <c r="I892" s="80" t="s">
        <v>20499</v>
      </c>
      <c r="J892" s="80" t="s">
        <v>20500</v>
      </c>
      <c r="K892" s="75"/>
      <c r="L892" s="75"/>
      <c r="M892" s="75"/>
      <c r="N892" s="75"/>
      <c r="O892" s="75"/>
      <c r="P892" s="75"/>
      <c r="Q892" s="75"/>
      <c r="R892" s="75"/>
      <c r="S892" s="75"/>
      <c r="T892" s="75"/>
      <c r="U892" s="75"/>
      <c r="V892" s="75"/>
      <c r="W892" s="75"/>
      <c r="X892" s="75"/>
      <c r="Y892" s="75"/>
    </row>
    <row r="893" spans="1:25" ht="25.5">
      <c r="A893" s="80" t="s">
        <v>1613</v>
      </c>
      <c r="B893" s="80" t="s">
        <v>1614</v>
      </c>
      <c r="C893" s="80" t="s">
        <v>1615</v>
      </c>
      <c r="D893" s="80" t="s">
        <v>9903</v>
      </c>
      <c r="E893" s="75"/>
      <c r="F893" s="81" t="s">
        <v>20501</v>
      </c>
      <c r="G893" s="80" t="s">
        <v>20502</v>
      </c>
      <c r="H893" s="75"/>
      <c r="I893" s="80" t="s">
        <v>20503</v>
      </c>
      <c r="J893" s="80" t="s">
        <v>20504</v>
      </c>
      <c r="K893" s="75"/>
      <c r="L893" s="75"/>
      <c r="M893" s="75"/>
      <c r="N893" s="75"/>
      <c r="O893" s="75"/>
      <c r="P893" s="75"/>
      <c r="Q893" s="75"/>
      <c r="R893" s="75"/>
      <c r="S893" s="75"/>
      <c r="T893" s="75"/>
      <c r="U893" s="75"/>
      <c r="V893" s="75"/>
      <c r="W893" s="75"/>
      <c r="X893" s="75"/>
      <c r="Y893" s="75"/>
    </row>
    <row r="894" spans="1:25" ht="25.5">
      <c r="A894" s="75" t="s">
        <v>20505</v>
      </c>
      <c r="B894" s="80" t="s">
        <v>1475</v>
      </c>
      <c r="C894" s="80" t="s">
        <v>10510</v>
      </c>
      <c r="D894" s="80" t="s">
        <v>9903</v>
      </c>
      <c r="E894" s="80" t="s">
        <v>20506</v>
      </c>
      <c r="F894" s="73" t="s">
        <v>20507</v>
      </c>
      <c r="G894" s="80" t="s">
        <v>18280</v>
      </c>
      <c r="H894" s="75"/>
      <c r="I894" s="80" t="s">
        <v>20508</v>
      </c>
      <c r="J894" s="80" t="s">
        <v>20509</v>
      </c>
      <c r="K894" s="75"/>
      <c r="L894" s="75"/>
      <c r="M894" s="75"/>
      <c r="N894" s="75"/>
      <c r="O894" s="75"/>
      <c r="P894" s="75"/>
      <c r="Q894" s="75"/>
      <c r="R894" s="75"/>
      <c r="S894" s="75"/>
      <c r="T894" s="75"/>
      <c r="U894" s="75"/>
      <c r="V894" s="75"/>
      <c r="W894" s="75"/>
      <c r="X894" s="75"/>
      <c r="Y894" s="75"/>
    </row>
    <row r="895" spans="1:25" ht="38.25">
      <c r="A895" s="75" t="s">
        <v>20510</v>
      </c>
      <c r="B895" s="80" t="s">
        <v>1614</v>
      </c>
      <c r="C895" s="80" t="s">
        <v>10510</v>
      </c>
      <c r="D895" s="80" t="s">
        <v>9903</v>
      </c>
      <c r="E895" s="75"/>
      <c r="F895" s="73" t="s">
        <v>20511</v>
      </c>
      <c r="G895" s="80" t="s">
        <v>18280</v>
      </c>
      <c r="H895" s="75"/>
      <c r="I895" s="80" t="s">
        <v>20512</v>
      </c>
      <c r="J895" s="80" t="s">
        <v>20513</v>
      </c>
      <c r="K895" s="75"/>
      <c r="L895" s="75"/>
      <c r="M895" s="75"/>
      <c r="N895" s="75"/>
      <c r="O895" s="75"/>
      <c r="P895" s="75"/>
      <c r="Q895" s="75"/>
      <c r="R895" s="75"/>
      <c r="S895" s="75"/>
      <c r="T895" s="75"/>
      <c r="U895" s="75"/>
      <c r="V895" s="75"/>
      <c r="W895" s="75"/>
      <c r="X895" s="75"/>
      <c r="Y895" s="75"/>
    </row>
    <row r="896" spans="1:25" ht="38.25">
      <c r="A896" s="80" t="s">
        <v>20514</v>
      </c>
      <c r="B896" s="80" t="s">
        <v>1475</v>
      </c>
      <c r="C896" s="80" t="s">
        <v>20400</v>
      </c>
      <c r="D896" s="80" t="s">
        <v>7272</v>
      </c>
      <c r="E896" s="80" t="s">
        <v>20404</v>
      </c>
      <c r="F896" s="81" t="s">
        <v>20515</v>
      </c>
      <c r="G896" s="80" t="s">
        <v>19073</v>
      </c>
      <c r="H896" s="75"/>
      <c r="I896" s="80" t="s">
        <v>20516</v>
      </c>
      <c r="J896" s="80" t="s">
        <v>20517</v>
      </c>
      <c r="K896" s="75"/>
      <c r="L896" s="75"/>
      <c r="M896" s="75"/>
      <c r="N896" s="75"/>
      <c r="O896" s="75"/>
      <c r="P896" s="75"/>
      <c r="Q896" s="75"/>
      <c r="R896" s="75"/>
      <c r="S896" s="75"/>
      <c r="T896" s="75"/>
      <c r="U896" s="75"/>
      <c r="V896" s="75"/>
      <c r="W896" s="75"/>
      <c r="X896" s="75"/>
      <c r="Y896" s="75"/>
    </row>
    <row r="897" spans="1:25">
      <c r="A897" s="75" t="s">
        <v>20518</v>
      </c>
      <c r="B897" s="80" t="s">
        <v>1581</v>
      </c>
      <c r="C897" s="80" t="s">
        <v>1615</v>
      </c>
      <c r="D897" s="80" t="s">
        <v>9903</v>
      </c>
      <c r="E897" s="75"/>
      <c r="F897" s="73" t="s">
        <v>20519</v>
      </c>
      <c r="G897" s="80" t="s">
        <v>18280</v>
      </c>
      <c r="H897" s="75"/>
      <c r="I897" s="75"/>
      <c r="J897" s="75"/>
      <c r="K897" s="75"/>
      <c r="L897" s="75"/>
      <c r="M897" s="75"/>
      <c r="N897" s="75"/>
      <c r="O897" s="75"/>
      <c r="P897" s="75"/>
      <c r="Q897" s="75"/>
      <c r="R897" s="75"/>
      <c r="S897" s="75"/>
      <c r="T897" s="75"/>
      <c r="U897" s="75"/>
      <c r="V897" s="75"/>
      <c r="W897" s="75"/>
      <c r="X897" s="75"/>
      <c r="Y897" s="75"/>
    </row>
    <row r="898" spans="1:25" ht="38.25">
      <c r="A898" s="80" t="s">
        <v>20520</v>
      </c>
      <c r="B898" s="80" t="s">
        <v>1614</v>
      </c>
      <c r="C898" s="80" t="s">
        <v>1615</v>
      </c>
      <c r="D898" s="80" t="s">
        <v>9903</v>
      </c>
      <c r="E898" s="80" t="s">
        <v>20521</v>
      </c>
      <c r="F898" s="81" t="s">
        <v>20522</v>
      </c>
      <c r="G898" s="80" t="s">
        <v>17540</v>
      </c>
      <c r="H898" s="80" t="s">
        <v>20523</v>
      </c>
      <c r="I898" s="80" t="s">
        <v>20524</v>
      </c>
      <c r="J898" s="80" t="s">
        <v>20525</v>
      </c>
      <c r="K898" s="75"/>
      <c r="L898" s="75"/>
      <c r="M898" s="75"/>
      <c r="N898" s="75"/>
      <c r="O898" s="75"/>
      <c r="P898" s="75"/>
      <c r="Q898" s="75"/>
      <c r="R898" s="75"/>
      <c r="S898" s="75"/>
      <c r="T898" s="75"/>
      <c r="U898" s="75"/>
      <c r="V898" s="75"/>
      <c r="W898" s="75"/>
      <c r="X898" s="75"/>
      <c r="Y898" s="75"/>
    </row>
    <row r="899" spans="1:25" ht="25.5">
      <c r="A899" s="80" t="s">
        <v>1619</v>
      </c>
      <c r="B899" s="80" t="s">
        <v>1475</v>
      </c>
      <c r="C899" s="80" t="s">
        <v>17350</v>
      </c>
      <c r="D899" s="80" t="s">
        <v>26444</v>
      </c>
      <c r="E899" s="75"/>
      <c r="F899" s="81" t="s">
        <v>1622</v>
      </c>
      <c r="G899" s="80" t="s">
        <v>20526</v>
      </c>
      <c r="H899" s="80" t="s">
        <v>20527</v>
      </c>
      <c r="I899" s="75"/>
      <c r="J899" s="75"/>
      <c r="K899" s="75"/>
      <c r="L899" s="75"/>
      <c r="M899" s="75"/>
      <c r="N899" s="75"/>
      <c r="O899" s="75"/>
      <c r="P899" s="75"/>
      <c r="Q899" s="75"/>
      <c r="R899" s="75"/>
      <c r="S899" s="75"/>
      <c r="T899" s="75"/>
      <c r="U899" s="75"/>
      <c r="V899" s="75"/>
      <c r="W899" s="75"/>
      <c r="X899" s="75"/>
      <c r="Y899" s="75"/>
    </row>
    <row r="900" spans="1:25" ht="25.5">
      <c r="A900" s="75" t="s">
        <v>20528</v>
      </c>
      <c r="B900" s="80" t="s">
        <v>1475</v>
      </c>
      <c r="C900" s="80" t="s">
        <v>1615</v>
      </c>
      <c r="D900" s="80" t="s">
        <v>9903</v>
      </c>
      <c r="E900" s="80" t="s">
        <v>20529</v>
      </c>
      <c r="F900" s="73" t="s">
        <v>20530</v>
      </c>
      <c r="G900" s="80" t="s">
        <v>19987</v>
      </c>
      <c r="H900" s="75"/>
      <c r="I900" s="80" t="s">
        <v>20531</v>
      </c>
      <c r="J900" s="80" t="s">
        <v>20532</v>
      </c>
      <c r="K900" s="75"/>
      <c r="L900" s="75"/>
      <c r="M900" s="75"/>
      <c r="N900" s="75"/>
      <c r="O900" s="75"/>
      <c r="P900" s="75"/>
      <c r="Q900" s="75"/>
      <c r="R900" s="75"/>
      <c r="S900" s="75"/>
      <c r="T900" s="75"/>
      <c r="U900" s="75"/>
      <c r="V900" s="75"/>
      <c r="W900" s="75"/>
      <c r="X900" s="75"/>
      <c r="Y900" s="75"/>
    </row>
    <row r="901" spans="1:25">
      <c r="A901" s="80" t="s">
        <v>20533</v>
      </c>
      <c r="B901" s="80" t="s">
        <v>1475</v>
      </c>
      <c r="C901" s="80" t="s">
        <v>17748</v>
      </c>
      <c r="D901" s="80" t="s">
        <v>20533</v>
      </c>
      <c r="E901" s="75"/>
      <c r="F901" s="81" t="s">
        <v>20534</v>
      </c>
      <c r="G901" s="80" t="s">
        <v>17469</v>
      </c>
      <c r="H901" s="75"/>
      <c r="I901" s="75"/>
      <c r="J901" s="75"/>
      <c r="K901" s="75"/>
      <c r="L901" s="75"/>
      <c r="M901" s="75"/>
      <c r="N901" s="75"/>
      <c r="O901" s="75"/>
      <c r="P901" s="75"/>
      <c r="Q901" s="75"/>
      <c r="R901" s="75"/>
      <c r="S901" s="75"/>
      <c r="T901" s="75"/>
      <c r="U901" s="75"/>
      <c r="V901" s="75"/>
      <c r="W901" s="75"/>
      <c r="X901" s="75"/>
      <c r="Y901" s="75"/>
    </row>
    <row r="902" spans="1:25" ht="102">
      <c r="A902" s="80" t="s">
        <v>1624</v>
      </c>
      <c r="B902" s="80" t="s">
        <v>1475</v>
      </c>
      <c r="C902" s="80" t="s">
        <v>1625</v>
      </c>
      <c r="D902" s="80" t="s">
        <v>3082</v>
      </c>
      <c r="E902" s="80" t="s">
        <v>20535</v>
      </c>
      <c r="F902" s="81" t="s">
        <v>1627</v>
      </c>
      <c r="G902" s="80" t="s">
        <v>20536</v>
      </c>
      <c r="H902" s="80" t="s">
        <v>20527</v>
      </c>
      <c r="I902" s="80" t="s">
        <v>20537</v>
      </c>
      <c r="J902" s="80" t="s">
        <v>20538</v>
      </c>
      <c r="K902" s="75"/>
      <c r="L902" s="75"/>
      <c r="M902" s="75"/>
      <c r="N902" s="75"/>
      <c r="O902" s="75"/>
      <c r="P902" s="75"/>
      <c r="Q902" s="75"/>
      <c r="R902" s="75"/>
      <c r="S902" s="75"/>
      <c r="T902" s="75"/>
      <c r="U902" s="75"/>
      <c r="V902" s="75"/>
      <c r="W902" s="75"/>
      <c r="X902" s="75"/>
      <c r="Y902" s="75"/>
    </row>
    <row r="903" spans="1:25">
      <c r="A903" s="80" t="s">
        <v>20539</v>
      </c>
      <c r="B903" s="80" t="s">
        <v>1475</v>
      </c>
      <c r="C903" s="80" t="s">
        <v>1601</v>
      </c>
      <c r="D903" s="80" t="s">
        <v>1601</v>
      </c>
      <c r="E903" s="80" t="s">
        <v>20540</v>
      </c>
      <c r="F903" s="81" t="s">
        <v>20541</v>
      </c>
      <c r="G903" s="80" t="s">
        <v>19128</v>
      </c>
      <c r="H903" s="75"/>
      <c r="I903" s="80" t="s">
        <v>19544</v>
      </c>
      <c r="J903" s="75"/>
      <c r="K903" s="75"/>
      <c r="L903" s="75"/>
      <c r="M903" s="75"/>
      <c r="N903" s="75"/>
      <c r="O903" s="75"/>
      <c r="P903" s="75"/>
      <c r="Q903" s="75"/>
      <c r="R903" s="75"/>
      <c r="S903" s="75"/>
      <c r="T903" s="75"/>
      <c r="U903" s="75"/>
      <c r="V903" s="75"/>
      <c r="W903" s="75"/>
      <c r="X903" s="75"/>
      <c r="Y903" s="75"/>
    </row>
    <row r="904" spans="1:25" ht="25.5">
      <c r="A904" s="80" t="s">
        <v>20542</v>
      </c>
      <c r="B904" s="80" t="s">
        <v>1600</v>
      </c>
      <c r="C904" s="80" t="s">
        <v>958</v>
      </c>
      <c r="D904" s="80" t="s">
        <v>20533</v>
      </c>
      <c r="E904" s="80" t="s">
        <v>20543</v>
      </c>
      <c r="F904" s="81" t="s">
        <v>20544</v>
      </c>
      <c r="G904" s="80" t="s">
        <v>19104</v>
      </c>
      <c r="H904" s="75"/>
      <c r="I904" s="80" t="s">
        <v>20545</v>
      </c>
      <c r="J904" s="75"/>
      <c r="K904" s="75"/>
      <c r="L904" s="75"/>
      <c r="M904" s="75"/>
      <c r="N904" s="75"/>
      <c r="O904" s="75"/>
      <c r="P904" s="75"/>
      <c r="Q904" s="75"/>
      <c r="R904" s="75"/>
      <c r="S904" s="75"/>
      <c r="T904" s="75"/>
      <c r="U904" s="75"/>
      <c r="V904" s="75"/>
      <c r="W904" s="75"/>
      <c r="X904" s="75"/>
      <c r="Y904" s="75"/>
    </row>
    <row r="905" spans="1:25" ht="409.5">
      <c r="A905" s="80" t="s">
        <v>5140</v>
      </c>
      <c r="B905" s="80" t="s">
        <v>1600</v>
      </c>
      <c r="C905" s="80" t="s">
        <v>958</v>
      </c>
      <c r="D905" s="80" t="s">
        <v>20533</v>
      </c>
      <c r="E905" s="80" t="s">
        <v>20543</v>
      </c>
      <c r="F905" s="81" t="s">
        <v>20546</v>
      </c>
      <c r="G905" s="80" t="s">
        <v>19812</v>
      </c>
      <c r="H905" s="75"/>
      <c r="I905" s="75"/>
      <c r="J905" s="80" t="s">
        <v>20547</v>
      </c>
      <c r="K905" s="75"/>
      <c r="L905" s="75"/>
      <c r="M905" s="75"/>
      <c r="N905" s="75"/>
      <c r="O905" s="75"/>
      <c r="P905" s="75"/>
      <c r="Q905" s="75"/>
      <c r="R905" s="75"/>
      <c r="S905" s="75"/>
      <c r="T905" s="75"/>
      <c r="U905" s="75"/>
      <c r="V905" s="75"/>
      <c r="W905" s="75"/>
      <c r="X905" s="75"/>
      <c r="Y905" s="75"/>
    </row>
    <row r="906" spans="1:25">
      <c r="A906" s="80" t="s">
        <v>5160</v>
      </c>
      <c r="B906" s="80" t="s">
        <v>1475</v>
      </c>
      <c r="C906" s="80" t="s">
        <v>2036</v>
      </c>
      <c r="D906" s="75" t="s">
        <v>6788</v>
      </c>
      <c r="E906" s="75"/>
      <c r="F906" s="81" t="s">
        <v>5161</v>
      </c>
      <c r="G906" s="80" t="s">
        <v>17623</v>
      </c>
      <c r="H906" s="75"/>
      <c r="I906" s="80" t="s">
        <v>18953</v>
      </c>
      <c r="J906" s="75"/>
      <c r="K906" s="75"/>
      <c r="L906" s="75"/>
      <c r="M906" s="75"/>
      <c r="N906" s="75"/>
      <c r="O906" s="75"/>
      <c r="P906" s="75"/>
      <c r="Q906" s="75"/>
      <c r="R906" s="75"/>
      <c r="S906" s="75"/>
      <c r="T906" s="75"/>
      <c r="U906" s="75"/>
      <c r="V906" s="75"/>
      <c r="W906" s="75"/>
      <c r="X906" s="75"/>
      <c r="Y906" s="75"/>
    </row>
    <row r="907" spans="1:25">
      <c r="A907" s="80" t="s">
        <v>2468</v>
      </c>
      <c r="B907" s="80" t="s">
        <v>1475</v>
      </c>
      <c r="C907" s="80" t="s">
        <v>2468</v>
      </c>
      <c r="D907" s="80" t="s">
        <v>26176</v>
      </c>
      <c r="E907" s="80" t="s">
        <v>20548</v>
      </c>
      <c r="F907" s="81" t="s">
        <v>5162</v>
      </c>
      <c r="G907" s="80" t="s">
        <v>18292</v>
      </c>
      <c r="H907" s="75"/>
      <c r="I907" s="80" t="s">
        <v>20549</v>
      </c>
      <c r="J907" s="75"/>
      <c r="K907" s="75"/>
      <c r="L907" s="75"/>
      <c r="M907" s="75"/>
      <c r="N907" s="75"/>
      <c r="O907" s="75"/>
      <c r="P907" s="75"/>
      <c r="Q907" s="75"/>
      <c r="R907" s="75"/>
      <c r="S907" s="75"/>
      <c r="T907" s="75"/>
      <c r="U907" s="75"/>
      <c r="V907" s="75"/>
      <c r="W907" s="75"/>
      <c r="X907" s="75"/>
      <c r="Y907" s="75"/>
    </row>
    <row r="908" spans="1:25">
      <c r="A908" s="80" t="s">
        <v>1788</v>
      </c>
      <c r="B908" s="80" t="s">
        <v>1526</v>
      </c>
      <c r="C908" s="80" t="s">
        <v>1788</v>
      </c>
      <c r="D908" s="80" t="s">
        <v>20533</v>
      </c>
      <c r="E908" s="80" t="s">
        <v>20550</v>
      </c>
      <c r="F908" s="81" t="s">
        <v>20551</v>
      </c>
      <c r="G908" s="80" t="s">
        <v>18088</v>
      </c>
      <c r="H908" s="75"/>
      <c r="I908" s="80" t="s">
        <v>18206</v>
      </c>
      <c r="J908" s="75"/>
      <c r="K908" s="75"/>
      <c r="L908" s="75"/>
      <c r="M908" s="75"/>
      <c r="N908" s="75"/>
      <c r="O908" s="75"/>
      <c r="P908" s="75"/>
      <c r="Q908" s="75"/>
      <c r="R908" s="75"/>
      <c r="S908" s="75"/>
      <c r="T908" s="75"/>
      <c r="U908" s="75"/>
      <c r="V908" s="75"/>
      <c r="W908" s="75"/>
      <c r="X908" s="75"/>
      <c r="Y908" s="75"/>
    </row>
    <row r="909" spans="1:25">
      <c r="A909" s="80" t="s">
        <v>1788</v>
      </c>
      <c r="B909" s="80" t="s">
        <v>1529</v>
      </c>
      <c r="C909" s="80" t="s">
        <v>1788</v>
      </c>
      <c r="D909" s="80" t="s">
        <v>20533</v>
      </c>
      <c r="E909" s="80" t="s">
        <v>20550</v>
      </c>
      <c r="F909" s="81" t="s">
        <v>20551</v>
      </c>
      <c r="G909" s="80" t="s">
        <v>18088</v>
      </c>
      <c r="H909" s="75"/>
      <c r="I909" s="80" t="s">
        <v>18206</v>
      </c>
      <c r="J909" s="75"/>
      <c r="K909" s="75"/>
      <c r="L909" s="75"/>
      <c r="M909" s="75"/>
      <c r="N909" s="75"/>
      <c r="O909" s="75"/>
      <c r="P909" s="75"/>
      <c r="Q909" s="75"/>
      <c r="R909" s="75"/>
      <c r="S909" s="75"/>
      <c r="T909" s="75"/>
      <c r="U909" s="75"/>
      <c r="V909" s="75"/>
      <c r="W909" s="75"/>
      <c r="X909" s="75"/>
      <c r="Y909" s="75"/>
    </row>
    <row r="910" spans="1:25" ht="25.5">
      <c r="A910" s="80" t="s">
        <v>1788</v>
      </c>
      <c r="B910" s="80" t="s">
        <v>1475</v>
      </c>
      <c r="C910" s="80" t="s">
        <v>1788</v>
      </c>
      <c r="D910" s="80" t="s">
        <v>20533</v>
      </c>
      <c r="E910" s="80" t="s">
        <v>20550</v>
      </c>
      <c r="F910" s="81" t="s">
        <v>5166</v>
      </c>
      <c r="G910" s="80" t="s">
        <v>18292</v>
      </c>
      <c r="H910" s="75"/>
      <c r="I910" s="80" t="s">
        <v>20552</v>
      </c>
      <c r="J910" s="75"/>
      <c r="K910" s="75"/>
      <c r="L910" s="75"/>
      <c r="M910" s="75"/>
      <c r="N910" s="75"/>
      <c r="O910" s="75"/>
      <c r="P910" s="75"/>
      <c r="Q910" s="75"/>
      <c r="R910" s="75"/>
      <c r="S910" s="75"/>
      <c r="T910" s="75"/>
      <c r="U910" s="75"/>
      <c r="V910" s="75"/>
      <c r="W910" s="75"/>
      <c r="X910" s="75"/>
      <c r="Y910" s="75"/>
    </row>
    <row r="911" spans="1:25">
      <c r="A911" s="80" t="s">
        <v>5176</v>
      </c>
      <c r="B911" s="80" t="s">
        <v>1475</v>
      </c>
      <c r="C911" s="80" t="s">
        <v>1674</v>
      </c>
      <c r="D911" s="80" t="s">
        <v>24097</v>
      </c>
      <c r="E911" s="75"/>
      <c r="F911" s="81" t="s">
        <v>20553</v>
      </c>
      <c r="G911" s="80" t="s">
        <v>19782</v>
      </c>
      <c r="H911" s="75"/>
      <c r="I911" s="75"/>
      <c r="J911" s="75"/>
      <c r="K911" s="75"/>
      <c r="L911" s="75"/>
      <c r="M911" s="75"/>
      <c r="N911" s="75"/>
      <c r="O911" s="75"/>
      <c r="P911" s="75"/>
      <c r="Q911" s="75"/>
      <c r="R911" s="75"/>
      <c r="S911" s="75"/>
      <c r="T911" s="75"/>
      <c r="U911" s="75"/>
      <c r="V911" s="75"/>
      <c r="W911" s="75"/>
      <c r="X911" s="75"/>
      <c r="Y911" s="75"/>
    </row>
    <row r="912" spans="1:25" ht="25.5">
      <c r="A912" s="80" t="s">
        <v>1628</v>
      </c>
      <c r="B912" s="80" t="s">
        <v>1475</v>
      </c>
      <c r="C912" s="80" t="s">
        <v>1509</v>
      </c>
      <c r="D912" s="80" t="s">
        <v>24097</v>
      </c>
      <c r="E912" s="80" t="s">
        <v>18018</v>
      </c>
      <c r="F912" s="81" t="s">
        <v>1631</v>
      </c>
      <c r="G912" s="80" t="s">
        <v>20554</v>
      </c>
      <c r="H912" s="80" t="s">
        <v>20555</v>
      </c>
      <c r="I912" s="80" t="s">
        <v>20556</v>
      </c>
      <c r="J912" s="80" t="s">
        <v>20557</v>
      </c>
      <c r="K912" s="75"/>
      <c r="L912" s="75"/>
      <c r="M912" s="75"/>
      <c r="N912" s="75"/>
      <c r="O912" s="75"/>
      <c r="P912" s="75"/>
      <c r="Q912" s="75"/>
      <c r="R912" s="75"/>
      <c r="S912" s="75"/>
      <c r="T912" s="75"/>
      <c r="U912" s="75"/>
      <c r="V912" s="75"/>
      <c r="W912" s="75"/>
      <c r="X912" s="75"/>
      <c r="Y912" s="75"/>
    </row>
    <row r="913" spans="1:25">
      <c r="A913" s="75" t="s">
        <v>20558</v>
      </c>
      <c r="B913" s="80" t="s">
        <v>18268</v>
      </c>
      <c r="C913" s="75"/>
      <c r="D913" s="75"/>
      <c r="E913" s="75"/>
      <c r="F913" s="73" t="s">
        <v>20559</v>
      </c>
      <c r="G913" s="80" t="s">
        <v>18077</v>
      </c>
      <c r="H913" s="75"/>
      <c r="I913" s="75"/>
      <c r="J913" s="75"/>
      <c r="K913" s="75"/>
      <c r="L913" s="75"/>
      <c r="M913" s="75"/>
      <c r="N913" s="75"/>
      <c r="O913" s="75"/>
      <c r="P913" s="75"/>
      <c r="Q913" s="75"/>
      <c r="R913" s="75"/>
      <c r="S913" s="75"/>
      <c r="T913" s="75"/>
      <c r="U913" s="75"/>
      <c r="V913" s="75"/>
      <c r="W913" s="75"/>
      <c r="X913" s="75"/>
      <c r="Y913" s="75"/>
    </row>
    <row r="914" spans="1:25">
      <c r="A914" s="80" t="s">
        <v>20560</v>
      </c>
      <c r="B914" s="80" t="s">
        <v>1475</v>
      </c>
      <c r="C914" s="80" t="s">
        <v>10513</v>
      </c>
      <c r="D914" s="75" t="s">
        <v>9903</v>
      </c>
      <c r="E914" s="75"/>
      <c r="F914" s="81" t="s">
        <v>20561</v>
      </c>
      <c r="G914" s="80" t="s">
        <v>20491</v>
      </c>
      <c r="H914" s="75"/>
      <c r="I914" s="75"/>
      <c r="J914" s="75"/>
      <c r="K914" s="75"/>
      <c r="L914" s="75"/>
      <c r="M914" s="75"/>
      <c r="N914" s="75"/>
      <c r="O914" s="75"/>
      <c r="P914" s="75"/>
      <c r="Q914" s="75"/>
      <c r="R914" s="75"/>
      <c r="S914" s="75"/>
      <c r="T914" s="75"/>
      <c r="U914" s="75"/>
      <c r="V914" s="75"/>
      <c r="W914" s="75"/>
      <c r="X914" s="75"/>
      <c r="Y914" s="75"/>
    </row>
    <row r="915" spans="1:25" ht="51">
      <c r="A915" s="80" t="s">
        <v>5210</v>
      </c>
      <c r="B915" s="80" t="s">
        <v>1475</v>
      </c>
      <c r="C915" s="80" t="s">
        <v>2552</v>
      </c>
      <c r="D915" s="75" t="s">
        <v>6788</v>
      </c>
      <c r="E915" s="75"/>
      <c r="F915" s="81" t="s">
        <v>5222</v>
      </c>
      <c r="G915" s="75" t="s">
        <v>20562</v>
      </c>
      <c r="H915" s="80" t="s">
        <v>20563</v>
      </c>
      <c r="I915" s="80" t="s">
        <v>20564</v>
      </c>
      <c r="J915" s="75"/>
      <c r="K915" s="75"/>
      <c r="L915" s="75"/>
      <c r="M915" s="75"/>
      <c r="N915" s="75"/>
      <c r="O915" s="75"/>
      <c r="P915" s="75"/>
      <c r="Q915" s="75"/>
      <c r="R915" s="75"/>
      <c r="S915" s="75"/>
      <c r="T915" s="75"/>
      <c r="U915" s="75"/>
      <c r="V915" s="75"/>
      <c r="W915" s="75"/>
      <c r="X915" s="75"/>
      <c r="Y915" s="75"/>
    </row>
    <row r="916" spans="1:25" ht="102">
      <c r="A916" s="80" t="s">
        <v>20565</v>
      </c>
      <c r="B916" s="80" t="s">
        <v>1852</v>
      </c>
      <c r="C916" s="75" t="s">
        <v>1993</v>
      </c>
      <c r="D916" s="80" t="s">
        <v>594</v>
      </c>
      <c r="E916" s="75"/>
      <c r="F916" s="81" t="s">
        <v>13400</v>
      </c>
      <c r="G916" s="80" t="s">
        <v>19440</v>
      </c>
      <c r="H916" s="75"/>
      <c r="I916" s="80" t="s">
        <v>20566</v>
      </c>
      <c r="J916" s="80" t="s">
        <v>20567</v>
      </c>
      <c r="K916" s="75"/>
      <c r="L916" s="75"/>
      <c r="M916" s="75"/>
      <c r="N916" s="75"/>
      <c r="O916" s="75"/>
      <c r="P916" s="75"/>
      <c r="Q916" s="75"/>
      <c r="R916" s="75"/>
      <c r="S916" s="75"/>
      <c r="T916" s="75"/>
      <c r="U916" s="75"/>
      <c r="V916" s="75"/>
      <c r="W916" s="75"/>
      <c r="X916" s="75"/>
      <c r="Y916" s="75"/>
    </row>
    <row r="917" spans="1:25" ht="25.5">
      <c r="A917" s="80" t="s">
        <v>20568</v>
      </c>
      <c r="B917" s="80" t="s">
        <v>1475</v>
      </c>
      <c r="C917" s="80" t="s">
        <v>1485</v>
      </c>
      <c r="D917" s="75" t="s">
        <v>594</v>
      </c>
      <c r="E917" s="80" t="s">
        <v>18903</v>
      </c>
      <c r="F917" s="81" t="s">
        <v>20569</v>
      </c>
      <c r="G917" s="80" t="s">
        <v>17474</v>
      </c>
      <c r="H917" s="75"/>
      <c r="I917" s="80" t="s">
        <v>20570</v>
      </c>
      <c r="J917" s="80" t="s">
        <v>20571</v>
      </c>
      <c r="K917" s="75"/>
      <c r="L917" s="75"/>
      <c r="M917" s="75"/>
      <c r="N917" s="75"/>
      <c r="O917" s="75"/>
      <c r="P917" s="75"/>
      <c r="Q917" s="75"/>
      <c r="R917" s="75"/>
      <c r="S917" s="75"/>
      <c r="T917" s="75"/>
      <c r="U917" s="75"/>
      <c r="V917" s="75"/>
      <c r="W917" s="75"/>
      <c r="X917" s="75"/>
      <c r="Y917" s="75"/>
    </row>
    <row r="918" spans="1:25" ht="25.5">
      <c r="A918" s="80" t="s">
        <v>661</v>
      </c>
      <c r="B918" s="80" t="s">
        <v>1475</v>
      </c>
      <c r="C918" s="80" t="s">
        <v>661</v>
      </c>
      <c r="D918" s="75" t="s">
        <v>6788</v>
      </c>
      <c r="E918" s="80" t="s">
        <v>20572</v>
      </c>
      <c r="F918" s="81" t="s">
        <v>5250</v>
      </c>
      <c r="G918" s="80" t="s">
        <v>18979</v>
      </c>
      <c r="H918" s="75"/>
      <c r="I918" s="80" t="s">
        <v>20573</v>
      </c>
      <c r="J918" s="75"/>
      <c r="K918" s="75"/>
      <c r="L918" s="75"/>
      <c r="M918" s="75"/>
      <c r="N918" s="75"/>
      <c r="O918" s="75"/>
      <c r="P918" s="75"/>
      <c r="Q918" s="75"/>
      <c r="R918" s="75"/>
      <c r="S918" s="75"/>
      <c r="T918" s="75"/>
      <c r="U918" s="75"/>
      <c r="V918" s="75"/>
      <c r="W918" s="75"/>
      <c r="X918" s="75"/>
      <c r="Y918" s="75"/>
    </row>
    <row r="919" spans="1:25">
      <c r="A919" s="75" t="s">
        <v>20574</v>
      </c>
      <c r="B919" s="75" t="s">
        <v>1468</v>
      </c>
      <c r="C919" s="75" t="s">
        <v>1469</v>
      </c>
      <c r="D919" s="75" t="s">
        <v>6788</v>
      </c>
      <c r="E919" s="75" t="s">
        <v>20575</v>
      </c>
      <c r="F919" s="73" t="s">
        <v>20576</v>
      </c>
      <c r="G919" s="75" t="s">
        <v>18642</v>
      </c>
      <c r="H919" s="75"/>
      <c r="I919" s="75"/>
      <c r="J919" s="75"/>
      <c r="K919" s="75"/>
      <c r="L919" s="75"/>
      <c r="M919" s="75"/>
      <c r="N919" s="75"/>
      <c r="O919" s="75"/>
      <c r="P919" s="75"/>
      <c r="Q919" s="75"/>
      <c r="R919" s="75"/>
      <c r="S919" s="75"/>
      <c r="T919" s="75"/>
      <c r="U919" s="75"/>
      <c r="V919" s="75"/>
      <c r="W919" s="75"/>
      <c r="X919" s="75"/>
      <c r="Y919" s="75"/>
    </row>
    <row r="920" spans="1:25" ht="51">
      <c r="A920" s="80" t="s">
        <v>20577</v>
      </c>
      <c r="B920" s="80" t="s">
        <v>1600</v>
      </c>
      <c r="C920" s="80" t="s">
        <v>661</v>
      </c>
      <c r="D920" s="75" t="s">
        <v>6788</v>
      </c>
      <c r="E920" s="80" t="s">
        <v>20578</v>
      </c>
      <c r="F920" s="81" t="s">
        <v>20579</v>
      </c>
      <c r="G920" s="80" t="s">
        <v>19139</v>
      </c>
      <c r="H920" s="75"/>
      <c r="I920" s="80" t="s">
        <v>20580</v>
      </c>
      <c r="J920" s="80" t="s">
        <v>20581</v>
      </c>
      <c r="K920" s="75"/>
      <c r="L920" s="75"/>
      <c r="M920" s="75"/>
      <c r="N920" s="75"/>
      <c r="O920" s="75"/>
      <c r="P920" s="75"/>
      <c r="Q920" s="75"/>
      <c r="R920" s="75"/>
      <c r="S920" s="75"/>
      <c r="T920" s="75"/>
      <c r="U920" s="75"/>
      <c r="V920" s="75"/>
      <c r="W920" s="75"/>
      <c r="X920" s="75"/>
      <c r="Y920" s="75"/>
    </row>
    <row r="921" spans="1:25">
      <c r="A921" s="75" t="s">
        <v>20582</v>
      </c>
      <c r="B921" s="75" t="s">
        <v>1468</v>
      </c>
      <c r="C921" s="75" t="s">
        <v>1469</v>
      </c>
      <c r="D921" s="75" t="s">
        <v>6788</v>
      </c>
      <c r="E921" s="75" t="s">
        <v>20575</v>
      </c>
      <c r="F921" s="73" t="s">
        <v>20583</v>
      </c>
      <c r="G921" s="75" t="s">
        <v>18642</v>
      </c>
      <c r="H921" s="75"/>
      <c r="I921" s="75"/>
      <c r="J921" s="75"/>
      <c r="K921" s="75"/>
      <c r="L921" s="75"/>
      <c r="M921" s="75"/>
      <c r="N921" s="75"/>
      <c r="O921" s="75"/>
      <c r="P921" s="75"/>
      <c r="Q921" s="75"/>
      <c r="R921" s="75"/>
      <c r="S921" s="75"/>
      <c r="T921" s="75"/>
      <c r="U921" s="75"/>
      <c r="V921" s="75"/>
      <c r="W921" s="75"/>
      <c r="X921" s="75"/>
      <c r="Y921" s="75"/>
    </row>
    <row r="922" spans="1:25">
      <c r="A922" s="80" t="s">
        <v>20584</v>
      </c>
      <c r="B922" s="80" t="s">
        <v>1600</v>
      </c>
      <c r="C922" s="80" t="s">
        <v>661</v>
      </c>
      <c r="D922" s="75" t="s">
        <v>6788</v>
      </c>
      <c r="E922" s="75" t="s">
        <v>20575</v>
      </c>
      <c r="F922" s="81" t="s">
        <v>20585</v>
      </c>
      <c r="G922" s="80" t="s">
        <v>17562</v>
      </c>
      <c r="H922" s="80" t="s">
        <v>20586</v>
      </c>
      <c r="I922" s="80" t="s">
        <v>19068</v>
      </c>
      <c r="J922" s="75"/>
      <c r="K922" s="75"/>
      <c r="L922" s="75"/>
      <c r="M922" s="75"/>
      <c r="N922" s="75"/>
      <c r="O922" s="75"/>
      <c r="P922" s="75"/>
      <c r="Q922" s="75"/>
      <c r="R922" s="75"/>
      <c r="S922" s="75"/>
      <c r="T922" s="75"/>
      <c r="U922" s="75"/>
      <c r="V922" s="75"/>
      <c r="W922" s="75"/>
      <c r="X922" s="75"/>
      <c r="Y922" s="75"/>
    </row>
    <row r="923" spans="1:25" ht="25.5">
      <c r="A923" s="80" t="s">
        <v>20587</v>
      </c>
      <c r="B923" s="80" t="s">
        <v>1586</v>
      </c>
      <c r="C923" s="80" t="s">
        <v>661</v>
      </c>
      <c r="D923" s="75" t="s">
        <v>6788</v>
      </c>
      <c r="E923" s="75" t="s">
        <v>20575</v>
      </c>
      <c r="F923" s="81" t="s">
        <v>20585</v>
      </c>
      <c r="G923" s="80" t="s">
        <v>17562</v>
      </c>
      <c r="H923" s="75"/>
      <c r="I923" s="80" t="s">
        <v>19068</v>
      </c>
      <c r="J923" s="75"/>
      <c r="K923" s="75"/>
      <c r="L923" s="75"/>
      <c r="M923" s="75"/>
      <c r="N923" s="75"/>
      <c r="O923" s="75"/>
      <c r="P923" s="75"/>
      <c r="Q923" s="75"/>
      <c r="R923" s="75"/>
      <c r="S923" s="75"/>
      <c r="T923" s="75"/>
      <c r="U923" s="75"/>
      <c r="V923" s="75"/>
      <c r="W923" s="75"/>
      <c r="X923" s="75"/>
      <c r="Y923" s="75"/>
    </row>
    <row r="924" spans="1:25" ht="25.5">
      <c r="A924" s="80" t="s">
        <v>20588</v>
      </c>
      <c r="B924" s="80" t="s">
        <v>1600</v>
      </c>
      <c r="C924" s="80" t="s">
        <v>661</v>
      </c>
      <c r="D924" s="75" t="s">
        <v>6788</v>
      </c>
      <c r="E924" s="75"/>
      <c r="F924" s="81" t="s">
        <v>20589</v>
      </c>
      <c r="G924" s="80" t="s">
        <v>19495</v>
      </c>
      <c r="H924" s="75"/>
      <c r="I924" s="80" t="s">
        <v>20590</v>
      </c>
      <c r="J924" s="75"/>
      <c r="K924" s="75"/>
      <c r="L924" s="75"/>
      <c r="M924" s="75"/>
      <c r="N924" s="75"/>
      <c r="O924" s="75"/>
      <c r="P924" s="75"/>
      <c r="Q924" s="75"/>
      <c r="R924" s="75"/>
      <c r="S924" s="75"/>
      <c r="T924" s="75"/>
      <c r="U924" s="75"/>
      <c r="V924" s="75"/>
      <c r="W924" s="75"/>
      <c r="X924" s="75"/>
      <c r="Y924" s="75"/>
    </row>
    <row r="925" spans="1:25">
      <c r="A925" s="75" t="s">
        <v>20591</v>
      </c>
      <c r="B925" s="75" t="s">
        <v>1468</v>
      </c>
      <c r="C925" s="75" t="s">
        <v>1469</v>
      </c>
      <c r="D925" s="75" t="s">
        <v>6788</v>
      </c>
      <c r="E925" s="75" t="s">
        <v>20575</v>
      </c>
      <c r="F925" s="73" t="s">
        <v>20592</v>
      </c>
      <c r="G925" s="75"/>
      <c r="H925" s="75"/>
      <c r="I925" s="75"/>
      <c r="J925" s="75"/>
      <c r="K925" s="75"/>
      <c r="L925" s="75"/>
      <c r="M925" s="75"/>
      <c r="N925" s="75"/>
      <c r="O925" s="75"/>
      <c r="P925" s="75"/>
      <c r="Q925" s="75"/>
      <c r="R925" s="75"/>
      <c r="S925" s="75"/>
      <c r="T925" s="75"/>
      <c r="U925" s="75"/>
      <c r="V925" s="75"/>
      <c r="W925" s="75"/>
      <c r="X925" s="75"/>
      <c r="Y925" s="75"/>
    </row>
    <row r="926" spans="1:25">
      <c r="A926" s="75" t="s">
        <v>20593</v>
      </c>
      <c r="B926" s="75" t="s">
        <v>1468</v>
      </c>
      <c r="C926" s="75" t="s">
        <v>1469</v>
      </c>
      <c r="D926" s="75" t="s">
        <v>6788</v>
      </c>
      <c r="E926" s="75" t="s">
        <v>20575</v>
      </c>
      <c r="F926" s="73" t="s">
        <v>20594</v>
      </c>
      <c r="G926" s="75"/>
      <c r="H926" s="75"/>
      <c r="I926" s="75"/>
      <c r="J926" s="75"/>
      <c r="K926" s="75"/>
      <c r="L926" s="75"/>
      <c r="M926" s="75"/>
      <c r="N926" s="75"/>
      <c r="O926" s="75"/>
      <c r="P926" s="75"/>
      <c r="Q926" s="75"/>
      <c r="R926" s="75"/>
      <c r="S926" s="75"/>
      <c r="T926" s="75"/>
      <c r="U926" s="75"/>
      <c r="V926" s="75"/>
      <c r="W926" s="75"/>
      <c r="X926" s="75"/>
      <c r="Y926" s="75"/>
    </row>
    <row r="927" spans="1:25" ht="25.5">
      <c r="A927" s="80" t="s">
        <v>20595</v>
      </c>
      <c r="B927" s="80" t="s">
        <v>1586</v>
      </c>
      <c r="C927" s="80" t="s">
        <v>661</v>
      </c>
      <c r="D927" s="75" t="s">
        <v>6788</v>
      </c>
      <c r="E927" s="75" t="s">
        <v>20575</v>
      </c>
      <c r="F927" s="81" t="s">
        <v>20596</v>
      </c>
      <c r="G927" s="80" t="s">
        <v>19752</v>
      </c>
      <c r="H927" s="75"/>
      <c r="I927" s="75"/>
      <c r="J927" s="75"/>
      <c r="K927" s="75"/>
      <c r="L927" s="75"/>
      <c r="M927" s="75"/>
      <c r="N927" s="75"/>
      <c r="O927" s="75"/>
      <c r="P927" s="75"/>
      <c r="Q927" s="75"/>
      <c r="R927" s="75"/>
      <c r="S927" s="75"/>
      <c r="T927" s="75"/>
      <c r="U927" s="75"/>
      <c r="V927" s="75"/>
      <c r="W927" s="75"/>
      <c r="X927" s="75"/>
      <c r="Y927" s="75"/>
    </row>
    <row r="928" spans="1:25">
      <c r="A928" s="75" t="s">
        <v>20597</v>
      </c>
      <c r="B928" s="75" t="s">
        <v>1468</v>
      </c>
      <c r="C928" s="75" t="s">
        <v>1469</v>
      </c>
      <c r="D928" s="75" t="s">
        <v>6788</v>
      </c>
      <c r="E928" s="75" t="s">
        <v>20575</v>
      </c>
      <c r="F928" s="73" t="s">
        <v>20598</v>
      </c>
      <c r="G928" s="75" t="s">
        <v>18642</v>
      </c>
      <c r="H928" s="75"/>
      <c r="I928" s="75"/>
      <c r="J928" s="75"/>
      <c r="K928" s="75"/>
      <c r="L928" s="75"/>
      <c r="M928" s="75"/>
      <c r="N928" s="75"/>
      <c r="O928" s="75"/>
      <c r="P928" s="75"/>
      <c r="Q928" s="75"/>
      <c r="R928" s="75"/>
      <c r="S928" s="75"/>
      <c r="T928" s="75"/>
      <c r="U928" s="75"/>
      <c r="V928" s="75"/>
      <c r="W928" s="75"/>
      <c r="X928" s="75"/>
      <c r="Y928" s="75"/>
    </row>
    <row r="929" spans="1:25" ht="25.5">
      <c r="A929" s="80" t="s">
        <v>5259</v>
      </c>
      <c r="B929" s="80" t="s">
        <v>1600</v>
      </c>
      <c r="C929" s="80" t="s">
        <v>1893</v>
      </c>
      <c r="D929" s="80" t="s">
        <v>594</v>
      </c>
      <c r="E929" s="75"/>
      <c r="F929" s="81" t="s">
        <v>20599</v>
      </c>
      <c r="G929" s="80" t="s">
        <v>18407</v>
      </c>
      <c r="H929" s="80" t="s">
        <v>19686</v>
      </c>
      <c r="I929" s="80" t="s">
        <v>20600</v>
      </c>
      <c r="J929" s="75"/>
      <c r="K929" s="75"/>
      <c r="L929" s="75"/>
      <c r="M929" s="75"/>
      <c r="N929" s="75"/>
      <c r="O929" s="75"/>
      <c r="P929" s="75"/>
      <c r="Q929" s="75"/>
      <c r="R929" s="75"/>
      <c r="S929" s="75"/>
      <c r="T929" s="75"/>
      <c r="U929" s="75"/>
      <c r="V929" s="75"/>
      <c r="W929" s="75"/>
      <c r="X929" s="75"/>
      <c r="Y929" s="75"/>
    </row>
    <row r="930" spans="1:25" ht="38.25">
      <c r="A930" s="75" t="s">
        <v>20601</v>
      </c>
      <c r="B930" s="80" t="s">
        <v>1475</v>
      </c>
      <c r="C930" s="80" t="s">
        <v>1615</v>
      </c>
      <c r="D930" s="80" t="s">
        <v>9903</v>
      </c>
      <c r="E930" s="80" t="s">
        <v>20602</v>
      </c>
      <c r="F930" s="73" t="s">
        <v>20603</v>
      </c>
      <c r="G930" s="80" t="s">
        <v>17764</v>
      </c>
      <c r="H930" s="75"/>
      <c r="I930" s="80" t="s">
        <v>20604</v>
      </c>
      <c r="J930" s="80" t="s">
        <v>20605</v>
      </c>
      <c r="K930" s="75"/>
      <c r="L930" s="75"/>
      <c r="M930" s="75"/>
      <c r="N930" s="75"/>
      <c r="O930" s="75"/>
      <c r="P930" s="75"/>
      <c r="Q930" s="75"/>
      <c r="R930" s="75"/>
      <c r="S930" s="75"/>
      <c r="T930" s="75"/>
      <c r="U930" s="75"/>
      <c r="V930" s="75"/>
      <c r="W930" s="75"/>
      <c r="X930" s="75"/>
      <c r="Y930" s="75"/>
    </row>
    <row r="931" spans="1:25" ht="25.5">
      <c r="A931" s="80" t="s">
        <v>5263</v>
      </c>
      <c r="B931" s="80" t="s">
        <v>1475</v>
      </c>
      <c r="C931" s="80" t="s">
        <v>3897</v>
      </c>
      <c r="D931" s="80" t="s">
        <v>594</v>
      </c>
      <c r="E931" s="75"/>
      <c r="F931" s="81" t="s">
        <v>20606</v>
      </c>
      <c r="G931" s="80" t="s">
        <v>18241</v>
      </c>
      <c r="H931" s="80" t="s">
        <v>20607</v>
      </c>
      <c r="I931" s="75"/>
      <c r="J931" s="75"/>
      <c r="K931" s="75"/>
      <c r="L931" s="75"/>
      <c r="M931" s="75"/>
      <c r="N931" s="75"/>
      <c r="O931" s="75"/>
      <c r="P931" s="75"/>
      <c r="Q931" s="75"/>
      <c r="R931" s="75"/>
      <c r="S931" s="75"/>
      <c r="T931" s="75"/>
      <c r="U931" s="75"/>
      <c r="V931" s="75"/>
      <c r="W931" s="75"/>
      <c r="X931" s="75"/>
      <c r="Y931" s="75"/>
    </row>
    <row r="932" spans="1:25" ht="25.5">
      <c r="A932" s="80" t="s">
        <v>20608</v>
      </c>
      <c r="B932" s="80" t="s">
        <v>1475</v>
      </c>
      <c r="C932" s="80" t="s">
        <v>1610</v>
      </c>
      <c r="D932" s="80" t="s">
        <v>9903</v>
      </c>
      <c r="E932" s="80" t="s">
        <v>20609</v>
      </c>
      <c r="F932" s="81" t="s">
        <v>20610</v>
      </c>
      <c r="G932" s="80" t="s">
        <v>18306</v>
      </c>
      <c r="H932" s="80" t="s">
        <v>14040</v>
      </c>
      <c r="I932" s="80" t="s">
        <v>20611</v>
      </c>
      <c r="J932" s="80" t="s">
        <v>20612</v>
      </c>
      <c r="K932" s="75"/>
      <c r="L932" s="75"/>
      <c r="M932" s="75"/>
      <c r="N932" s="75"/>
      <c r="O932" s="75"/>
      <c r="P932" s="75"/>
      <c r="Q932" s="75"/>
      <c r="R932" s="75"/>
      <c r="S932" s="75"/>
      <c r="T932" s="75"/>
      <c r="U932" s="75"/>
      <c r="V932" s="75"/>
      <c r="W932" s="75"/>
      <c r="X932" s="75"/>
      <c r="Y932" s="75"/>
    </row>
    <row r="933" spans="1:25">
      <c r="A933" s="80" t="s">
        <v>5279</v>
      </c>
      <c r="B933" s="80" t="s">
        <v>1475</v>
      </c>
      <c r="C933" s="80" t="s">
        <v>2100</v>
      </c>
      <c r="D933" s="80" t="s">
        <v>7272</v>
      </c>
      <c r="E933" s="75"/>
      <c r="F933" s="81" t="s">
        <v>20613</v>
      </c>
      <c r="G933" s="80" t="s">
        <v>18732</v>
      </c>
      <c r="H933" s="75"/>
      <c r="I933" s="80" t="s">
        <v>20483</v>
      </c>
      <c r="J933" s="75"/>
      <c r="K933" s="75"/>
      <c r="L933" s="75"/>
      <c r="M933" s="75"/>
      <c r="N933" s="75"/>
      <c r="O933" s="75"/>
      <c r="P933" s="75"/>
      <c r="Q933" s="75"/>
      <c r="R933" s="75"/>
      <c r="S933" s="75"/>
      <c r="T933" s="75"/>
      <c r="U933" s="75"/>
      <c r="V933" s="75"/>
      <c r="W933" s="75"/>
      <c r="X933" s="75"/>
      <c r="Y933" s="75"/>
    </row>
    <row r="934" spans="1:25" ht="191.25">
      <c r="A934" s="80" t="s">
        <v>20614</v>
      </c>
      <c r="B934" s="80" t="s">
        <v>1475</v>
      </c>
      <c r="C934" s="80" t="s">
        <v>1509</v>
      </c>
      <c r="D934" s="80" t="s">
        <v>24097</v>
      </c>
      <c r="E934" s="80" t="s">
        <v>20615</v>
      </c>
      <c r="F934" s="81" t="s">
        <v>5288</v>
      </c>
      <c r="G934" s="80" t="s">
        <v>18325</v>
      </c>
      <c r="H934" s="75"/>
      <c r="I934" s="80" t="s">
        <v>20616</v>
      </c>
      <c r="J934" s="80" t="s">
        <v>20617</v>
      </c>
      <c r="K934" s="75"/>
      <c r="L934" s="75"/>
      <c r="M934" s="75"/>
      <c r="N934" s="75"/>
      <c r="O934" s="75"/>
      <c r="P934" s="75"/>
      <c r="Q934" s="75"/>
      <c r="R934" s="75"/>
      <c r="S934" s="75"/>
      <c r="T934" s="75"/>
      <c r="U934" s="75"/>
      <c r="V934" s="75"/>
      <c r="W934" s="75"/>
      <c r="X934" s="75"/>
      <c r="Y934" s="75"/>
    </row>
    <row r="935" spans="1:25" ht="89.25">
      <c r="A935" s="80" t="s">
        <v>20618</v>
      </c>
      <c r="B935" s="80" t="s">
        <v>1475</v>
      </c>
      <c r="C935" s="80" t="s">
        <v>1509</v>
      </c>
      <c r="D935" s="80" t="s">
        <v>24097</v>
      </c>
      <c r="E935" s="80" t="s">
        <v>20619</v>
      </c>
      <c r="F935" s="81" t="s">
        <v>20620</v>
      </c>
      <c r="G935" s="80" t="s">
        <v>18325</v>
      </c>
      <c r="H935" s="75"/>
      <c r="I935" s="80" t="s">
        <v>20621</v>
      </c>
      <c r="J935" s="80" t="s">
        <v>20622</v>
      </c>
      <c r="K935" s="75"/>
      <c r="L935" s="75"/>
      <c r="M935" s="75"/>
      <c r="N935" s="75"/>
      <c r="O935" s="75"/>
      <c r="P935" s="75"/>
      <c r="Q935" s="75"/>
      <c r="R935" s="75"/>
      <c r="S935" s="75"/>
      <c r="T935" s="75"/>
      <c r="U935" s="75"/>
      <c r="V935" s="75"/>
      <c r="W935" s="75"/>
      <c r="X935" s="75"/>
      <c r="Y935" s="75"/>
    </row>
    <row r="936" spans="1:25">
      <c r="A936" s="80" t="s">
        <v>1820</v>
      </c>
      <c r="B936" s="80" t="s">
        <v>1526</v>
      </c>
      <c r="C936" s="80" t="s">
        <v>1820</v>
      </c>
      <c r="D936" s="80" t="s">
        <v>9903</v>
      </c>
      <c r="E936" s="80" t="s">
        <v>20623</v>
      </c>
      <c r="F936" s="81" t="s">
        <v>20624</v>
      </c>
      <c r="G936" s="80" t="s">
        <v>18088</v>
      </c>
      <c r="H936" s="75"/>
      <c r="I936" s="80" t="s">
        <v>18206</v>
      </c>
      <c r="J936" s="75"/>
      <c r="K936" s="75"/>
      <c r="L936" s="75"/>
      <c r="M936" s="75"/>
      <c r="N936" s="75"/>
      <c r="O936" s="75"/>
      <c r="P936" s="75"/>
      <c r="Q936" s="75"/>
      <c r="R936" s="75"/>
      <c r="S936" s="75"/>
      <c r="T936" s="75"/>
      <c r="U936" s="75"/>
      <c r="V936" s="75"/>
      <c r="W936" s="75"/>
      <c r="X936" s="75"/>
      <c r="Y936" s="75"/>
    </row>
    <row r="937" spans="1:25">
      <c r="A937" s="80" t="s">
        <v>1820</v>
      </c>
      <c r="B937" s="80" t="s">
        <v>1529</v>
      </c>
      <c r="C937" s="80" t="s">
        <v>1820</v>
      </c>
      <c r="D937" s="80" t="s">
        <v>9903</v>
      </c>
      <c r="E937" s="80" t="s">
        <v>20623</v>
      </c>
      <c r="F937" s="81" t="s">
        <v>20624</v>
      </c>
      <c r="G937" s="80" t="s">
        <v>18138</v>
      </c>
      <c r="H937" s="80" t="s">
        <v>20625</v>
      </c>
      <c r="I937" s="80" t="s">
        <v>18206</v>
      </c>
      <c r="J937" s="75"/>
      <c r="K937" s="75"/>
      <c r="L937" s="75"/>
      <c r="M937" s="75"/>
      <c r="N937" s="75"/>
      <c r="O937" s="75"/>
      <c r="P937" s="75"/>
      <c r="Q937" s="75"/>
      <c r="R937" s="75"/>
      <c r="S937" s="75"/>
      <c r="T937" s="75"/>
      <c r="U937" s="75"/>
      <c r="V937" s="75"/>
      <c r="W937" s="75"/>
      <c r="X937" s="75"/>
      <c r="Y937" s="75"/>
    </row>
    <row r="938" spans="1:25" ht="25.5">
      <c r="A938" s="80" t="s">
        <v>1820</v>
      </c>
      <c r="B938" s="80" t="s">
        <v>1475</v>
      </c>
      <c r="C938" s="80" t="s">
        <v>1820</v>
      </c>
      <c r="D938" s="80" t="s">
        <v>9903</v>
      </c>
      <c r="E938" s="80" t="s">
        <v>20623</v>
      </c>
      <c r="F938" s="81" t="s">
        <v>5299</v>
      </c>
      <c r="G938" s="80" t="s">
        <v>18732</v>
      </c>
      <c r="H938" s="75"/>
      <c r="I938" s="80" t="s">
        <v>20626</v>
      </c>
      <c r="J938" s="75"/>
      <c r="K938" s="75"/>
      <c r="L938" s="75"/>
      <c r="M938" s="75"/>
      <c r="N938" s="75"/>
      <c r="O938" s="75"/>
      <c r="P938" s="75"/>
      <c r="Q938" s="75"/>
      <c r="R938" s="75"/>
      <c r="S938" s="75"/>
      <c r="T938" s="75"/>
      <c r="U938" s="75"/>
      <c r="V938" s="75"/>
      <c r="W938" s="75"/>
      <c r="X938" s="75"/>
      <c r="Y938" s="75"/>
    </row>
    <row r="939" spans="1:25" ht="25.5">
      <c r="A939" s="75" t="s">
        <v>20627</v>
      </c>
      <c r="B939" s="75" t="s">
        <v>1468</v>
      </c>
      <c r="C939" s="75" t="s">
        <v>1469</v>
      </c>
      <c r="D939" s="80" t="s">
        <v>9903</v>
      </c>
      <c r="E939" s="80" t="s">
        <v>20623</v>
      </c>
      <c r="F939" s="73" t="s">
        <v>20628</v>
      </c>
      <c r="G939" s="75"/>
      <c r="H939" s="75" t="s">
        <v>20629</v>
      </c>
      <c r="I939" s="75"/>
      <c r="J939" s="75"/>
      <c r="K939" s="75"/>
      <c r="L939" s="75"/>
      <c r="M939" s="75"/>
      <c r="N939" s="75"/>
      <c r="O939" s="75"/>
      <c r="P939" s="75"/>
      <c r="Q939" s="75"/>
      <c r="R939" s="75"/>
      <c r="S939" s="75"/>
      <c r="T939" s="75"/>
      <c r="U939" s="75"/>
      <c r="V939" s="75"/>
      <c r="W939" s="75"/>
      <c r="X939" s="75"/>
      <c r="Y939" s="75"/>
    </row>
    <row r="940" spans="1:25" ht="25.5">
      <c r="A940" s="80" t="s">
        <v>20630</v>
      </c>
      <c r="B940" s="80" t="s">
        <v>1475</v>
      </c>
      <c r="C940" s="80" t="s">
        <v>1509</v>
      </c>
      <c r="D940" s="80" t="s">
        <v>24097</v>
      </c>
      <c r="E940" s="80" t="s">
        <v>20631</v>
      </c>
      <c r="F940" s="81" t="s">
        <v>11747</v>
      </c>
      <c r="G940" s="80" t="s">
        <v>18325</v>
      </c>
      <c r="H940" s="80" t="s">
        <v>20632</v>
      </c>
      <c r="I940" s="80" t="s">
        <v>20633</v>
      </c>
      <c r="J940" s="80" t="s">
        <v>20634</v>
      </c>
      <c r="K940" s="75"/>
      <c r="L940" s="75"/>
      <c r="M940" s="75"/>
      <c r="N940" s="75"/>
      <c r="O940" s="75"/>
      <c r="P940" s="75"/>
      <c r="Q940" s="75"/>
      <c r="R940" s="75"/>
      <c r="S940" s="75"/>
      <c r="T940" s="75"/>
      <c r="U940" s="75"/>
      <c r="V940" s="75"/>
      <c r="W940" s="75"/>
      <c r="X940" s="75"/>
      <c r="Y940" s="75"/>
    </row>
    <row r="941" spans="1:25">
      <c r="A941" s="96" t="s">
        <v>26645</v>
      </c>
      <c r="B941" s="96" t="s">
        <v>1475</v>
      </c>
      <c r="C941" s="96" t="s">
        <v>1485</v>
      </c>
      <c r="D941" s="75" t="s">
        <v>594</v>
      </c>
      <c r="E941" s="96" t="s">
        <v>17381</v>
      </c>
      <c r="F941" s="97" t="s">
        <v>26646</v>
      </c>
      <c r="G941" s="96" t="s">
        <v>26647</v>
      </c>
      <c r="I941" s="61" t="s">
        <v>26658</v>
      </c>
      <c r="J941" s="101" t="s">
        <v>26659</v>
      </c>
    </row>
    <row r="942" spans="1:25" ht="25.5">
      <c r="A942" s="80" t="s">
        <v>20635</v>
      </c>
      <c r="B942" s="80" t="s">
        <v>1475</v>
      </c>
      <c r="C942" s="80" t="s">
        <v>64</v>
      </c>
      <c r="D942" s="80" t="s">
        <v>6788</v>
      </c>
      <c r="E942" s="80" t="s">
        <v>17381</v>
      </c>
      <c r="F942" s="81" t="s">
        <v>20636</v>
      </c>
      <c r="G942" s="80" t="s">
        <v>17382</v>
      </c>
      <c r="H942" s="80" t="s">
        <v>20637</v>
      </c>
      <c r="I942" s="80" t="s">
        <v>20638</v>
      </c>
      <c r="J942" s="80" t="s">
        <v>20639</v>
      </c>
      <c r="K942" s="75"/>
      <c r="L942" s="75"/>
      <c r="M942" s="75"/>
      <c r="N942" s="75"/>
      <c r="O942" s="75"/>
      <c r="P942" s="75"/>
      <c r="Q942" s="75"/>
      <c r="R942" s="75"/>
      <c r="S942" s="75"/>
      <c r="T942" s="75"/>
      <c r="U942" s="75"/>
      <c r="V942" s="75"/>
      <c r="W942" s="75"/>
      <c r="X942" s="75"/>
      <c r="Y942" s="75"/>
    </row>
    <row r="943" spans="1:25">
      <c r="A943" s="80" t="s">
        <v>5318</v>
      </c>
      <c r="B943" s="80" t="s">
        <v>1600</v>
      </c>
      <c r="C943" s="80" t="s">
        <v>18781</v>
      </c>
      <c r="D943" s="80" t="s">
        <v>7272</v>
      </c>
      <c r="E943" s="80" t="s">
        <v>20640</v>
      </c>
      <c r="F943" s="81" t="s">
        <v>20641</v>
      </c>
      <c r="G943" s="80" t="s">
        <v>20642</v>
      </c>
      <c r="H943" s="75"/>
      <c r="I943" s="75"/>
      <c r="J943" s="75"/>
      <c r="K943" s="75"/>
      <c r="L943" s="75"/>
      <c r="M943" s="75"/>
      <c r="N943" s="75"/>
      <c r="O943" s="75"/>
      <c r="P943" s="75"/>
      <c r="Q943" s="75"/>
      <c r="R943" s="75"/>
      <c r="S943" s="75"/>
      <c r="T943" s="75"/>
      <c r="U943" s="75"/>
      <c r="V943" s="75"/>
      <c r="W943" s="75"/>
      <c r="X943" s="75"/>
      <c r="Y943" s="75"/>
    </row>
    <row r="944" spans="1:25" ht="25.5">
      <c r="A944" s="80" t="s">
        <v>20643</v>
      </c>
      <c r="B944" s="80" t="s">
        <v>1600</v>
      </c>
      <c r="C944" s="80" t="s">
        <v>18396</v>
      </c>
      <c r="D944" s="75" t="s">
        <v>24097</v>
      </c>
      <c r="E944" s="80" t="s">
        <v>18479</v>
      </c>
      <c r="F944" s="81" t="s">
        <v>20644</v>
      </c>
      <c r="G944" s="80" t="s">
        <v>17590</v>
      </c>
      <c r="H944" s="75"/>
      <c r="I944" s="80" t="s">
        <v>20645</v>
      </c>
      <c r="J944" s="75"/>
      <c r="K944" s="75"/>
      <c r="L944" s="75"/>
      <c r="M944" s="75"/>
      <c r="N944" s="75"/>
      <c r="O944" s="75"/>
      <c r="P944" s="75"/>
      <c r="Q944" s="75"/>
      <c r="R944" s="75"/>
      <c r="S944" s="75"/>
      <c r="T944" s="75"/>
      <c r="U944" s="75"/>
      <c r="V944" s="75"/>
      <c r="W944" s="75"/>
      <c r="X944" s="75"/>
      <c r="Y944" s="75"/>
    </row>
    <row r="945" spans="1:25" ht="51">
      <c r="A945" s="80" t="s">
        <v>20646</v>
      </c>
      <c r="B945" s="80" t="s">
        <v>1600</v>
      </c>
      <c r="C945" s="80" t="s">
        <v>1615</v>
      </c>
      <c r="D945" s="80" t="s">
        <v>9903</v>
      </c>
      <c r="E945" s="80" t="s">
        <v>20647</v>
      </c>
      <c r="F945" s="81" t="s">
        <v>20648</v>
      </c>
      <c r="G945" s="80" t="s">
        <v>19628</v>
      </c>
      <c r="H945" s="75"/>
      <c r="I945" s="80" t="s">
        <v>20649</v>
      </c>
      <c r="J945" s="80" t="s">
        <v>20650</v>
      </c>
      <c r="K945" s="75"/>
      <c r="L945" s="75"/>
      <c r="M945" s="75"/>
      <c r="N945" s="75"/>
      <c r="O945" s="75"/>
      <c r="P945" s="75"/>
      <c r="Q945" s="75"/>
      <c r="R945" s="75"/>
      <c r="S945" s="75"/>
      <c r="T945" s="75"/>
      <c r="U945" s="75"/>
      <c r="V945" s="75"/>
      <c r="W945" s="75"/>
      <c r="X945" s="75"/>
      <c r="Y945" s="75"/>
    </row>
    <row r="946" spans="1:25" ht="38.25">
      <c r="A946" s="80" t="s">
        <v>20651</v>
      </c>
      <c r="B946" s="80" t="s">
        <v>1600</v>
      </c>
      <c r="C946" s="80" t="s">
        <v>1582</v>
      </c>
      <c r="D946" s="75" t="s">
        <v>24097</v>
      </c>
      <c r="E946" s="80" t="s">
        <v>20652</v>
      </c>
      <c r="F946" s="81" t="s">
        <v>20653</v>
      </c>
      <c r="G946" s="80" t="s">
        <v>19019</v>
      </c>
      <c r="H946" s="75"/>
      <c r="I946" s="80" t="s">
        <v>20654</v>
      </c>
      <c r="J946" s="80" t="s">
        <v>20655</v>
      </c>
      <c r="K946" s="75"/>
      <c r="L946" s="75"/>
      <c r="M946" s="75"/>
      <c r="N946" s="75"/>
      <c r="O946" s="75"/>
      <c r="P946" s="75"/>
      <c r="Q946" s="75"/>
      <c r="R946" s="75"/>
      <c r="S946" s="75"/>
      <c r="T946" s="75"/>
      <c r="U946" s="75"/>
      <c r="V946" s="75"/>
      <c r="W946" s="75"/>
      <c r="X946" s="75"/>
      <c r="Y946" s="75"/>
    </row>
    <row r="947" spans="1:25">
      <c r="A947" s="80" t="s">
        <v>5330</v>
      </c>
      <c r="B947" s="80" t="s">
        <v>1475</v>
      </c>
      <c r="C947" s="80" t="s">
        <v>1783</v>
      </c>
      <c r="D947" s="80" t="s">
        <v>7272</v>
      </c>
      <c r="E947" s="75"/>
      <c r="F947" s="81" t="s">
        <v>20656</v>
      </c>
      <c r="G947" s="80" t="s">
        <v>20491</v>
      </c>
      <c r="H947" s="75"/>
      <c r="I947" s="75"/>
      <c r="J947" s="75"/>
      <c r="K947" s="75"/>
      <c r="L947" s="75"/>
      <c r="M947" s="75"/>
      <c r="N947" s="75"/>
      <c r="O947" s="75"/>
      <c r="P947" s="75"/>
      <c r="Q947" s="75"/>
      <c r="R947" s="75"/>
      <c r="S947" s="75"/>
      <c r="T947" s="75"/>
      <c r="U947" s="75"/>
      <c r="V947" s="75"/>
      <c r="W947" s="75"/>
      <c r="X947" s="75"/>
      <c r="Y947" s="75"/>
    </row>
    <row r="948" spans="1:25" ht="25.5">
      <c r="A948" s="96" t="s">
        <v>27001</v>
      </c>
      <c r="B948" s="96" t="s">
        <v>1475</v>
      </c>
      <c r="C948" s="96" t="s">
        <v>13795</v>
      </c>
      <c r="D948" s="101" t="s">
        <v>24097</v>
      </c>
      <c r="E948" s="96" t="s">
        <v>17381</v>
      </c>
      <c r="F948" s="97" t="s">
        <v>27002</v>
      </c>
      <c r="G948" s="96" t="s">
        <v>26883</v>
      </c>
      <c r="I948" s="61" t="s">
        <v>27003</v>
      </c>
      <c r="J948" s="101" t="s">
        <v>27004</v>
      </c>
    </row>
    <row r="949" spans="1:25" ht="38.25">
      <c r="A949" s="80" t="s">
        <v>20657</v>
      </c>
      <c r="B949" s="80" t="s">
        <v>1600</v>
      </c>
      <c r="C949" s="80" t="s">
        <v>1615</v>
      </c>
      <c r="D949" s="80" t="s">
        <v>9903</v>
      </c>
      <c r="E949" s="80" t="s">
        <v>20658</v>
      </c>
      <c r="F949" s="81" t="s">
        <v>7207</v>
      </c>
      <c r="G949" s="80" t="s">
        <v>19628</v>
      </c>
      <c r="H949" s="75"/>
      <c r="I949" s="80" t="s">
        <v>20659</v>
      </c>
      <c r="J949" s="80" t="s">
        <v>20660</v>
      </c>
      <c r="K949" s="75"/>
      <c r="L949" s="75"/>
      <c r="M949" s="75"/>
      <c r="N949" s="75"/>
      <c r="O949" s="75"/>
      <c r="P949" s="75"/>
      <c r="Q949" s="75"/>
      <c r="R949" s="75"/>
      <c r="S949" s="75"/>
      <c r="T949" s="75"/>
      <c r="U949" s="75"/>
      <c r="V949" s="75"/>
      <c r="W949" s="75"/>
      <c r="X949" s="75"/>
      <c r="Y949" s="75"/>
    </row>
    <row r="950" spans="1:25" ht="25.5">
      <c r="A950" s="80" t="s">
        <v>20661</v>
      </c>
      <c r="B950" s="80" t="s">
        <v>1600</v>
      </c>
      <c r="C950" s="80" t="s">
        <v>1615</v>
      </c>
      <c r="D950" s="80" t="s">
        <v>9903</v>
      </c>
      <c r="E950" s="75"/>
      <c r="F950" s="81" t="s">
        <v>8985</v>
      </c>
      <c r="G950" s="80" t="s">
        <v>19628</v>
      </c>
      <c r="H950" s="75"/>
      <c r="I950" s="80" t="s">
        <v>20662</v>
      </c>
      <c r="J950" s="80" t="s">
        <v>20663</v>
      </c>
      <c r="K950" s="75"/>
      <c r="L950" s="75"/>
      <c r="M950" s="75"/>
      <c r="N950" s="75"/>
      <c r="O950" s="75"/>
      <c r="P950" s="75"/>
      <c r="Q950" s="75"/>
      <c r="R950" s="75"/>
      <c r="S950" s="75"/>
      <c r="T950" s="75"/>
      <c r="U950" s="75"/>
      <c r="V950" s="75"/>
      <c r="W950" s="75"/>
      <c r="X950" s="75"/>
      <c r="Y950" s="75"/>
    </row>
    <row r="951" spans="1:25">
      <c r="A951" s="80" t="s">
        <v>5333</v>
      </c>
      <c r="B951" s="80" t="s">
        <v>1475</v>
      </c>
      <c r="C951" s="80" t="s">
        <v>5336</v>
      </c>
      <c r="D951" s="80" t="s">
        <v>3082</v>
      </c>
      <c r="E951" s="75"/>
      <c r="F951" s="81" t="s">
        <v>20664</v>
      </c>
      <c r="G951" s="80" t="s">
        <v>17596</v>
      </c>
      <c r="H951" s="75"/>
      <c r="I951" s="75"/>
      <c r="J951" s="75"/>
      <c r="K951" s="75"/>
      <c r="L951" s="75"/>
      <c r="M951" s="75"/>
      <c r="N951" s="75"/>
      <c r="O951" s="75"/>
      <c r="P951" s="75"/>
      <c r="Q951" s="75"/>
      <c r="R951" s="75"/>
      <c r="S951" s="75"/>
      <c r="T951" s="75"/>
      <c r="U951" s="75"/>
      <c r="V951" s="75"/>
      <c r="W951" s="75"/>
      <c r="X951" s="75"/>
      <c r="Y951" s="75"/>
    </row>
    <row r="952" spans="1:25">
      <c r="A952" s="80" t="s">
        <v>5337</v>
      </c>
      <c r="B952" s="80" t="s">
        <v>1529</v>
      </c>
      <c r="C952" s="80" t="s">
        <v>5337</v>
      </c>
      <c r="D952" s="75" t="s">
        <v>6788</v>
      </c>
      <c r="E952" s="80" t="s">
        <v>20665</v>
      </c>
      <c r="F952" s="81" t="s">
        <v>5338</v>
      </c>
      <c r="G952" s="80" t="s">
        <v>18732</v>
      </c>
      <c r="H952" s="75"/>
      <c r="I952" s="80" t="s">
        <v>20666</v>
      </c>
      <c r="J952" s="75"/>
      <c r="K952" s="75"/>
      <c r="L952" s="75"/>
      <c r="M952" s="75"/>
      <c r="N952" s="75"/>
      <c r="O952" s="75"/>
      <c r="P952" s="75"/>
      <c r="Q952" s="75"/>
      <c r="R952" s="75"/>
      <c r="S952" s="75"/>
      <c r="T952" s="75"/>
      <c r="U952" s="75"/>
      <c r="V952" s="75"/>
      <c r="W952" s="75"/>
      <c r="X952" s="75"/>
      <c r="Y952" s="75"/>
    </row>
    <row r="953" spans="1:25">
      <c r="A953" s="80" t="s">
        <v>5337</v>
      </c>
      <c r="B953" s="80" t="s">
        <v>1475</v>
      </c>
      <c r="C953" s="80" t="s">
        <v>5337</v>
      </c>
      <c r="D953" s="75" t="s">
        <v>6788</v>
      </c>
      <c r="E953" s="80" t="s">
        <v>20665</v>
      </c>
      <c r="F953" s="81" t="s">
        <v>5338</v>
      </c>
      <c r="G953" s="80" t="s">
        <v>18732</v>
      </c>
      <c r="H953" s="75"/>
      <c r="I953" s="80" t="s">
        <v>20666</v>
      </c>
      <c r="J953" s="75"/>
      <c r="K953" s="75"/>
      <c r="L953" s="75"/>
      <c r="M953" s="75"/>
      <c r="N953" s="75"/>
      <c r="O953" s="75"/>
      <c r="P953" s="75"/>
      <c r="Q953" s="75"/>
      <c r="R953" s="75"/>
      <c r="S953" s="75"/>
      <c r="T953" s="75"/>
      <c r="U953" s="75"/>
      <c r="V953" s="75"/>
      <c r="W953" s="75"/>
      <c r="X953" s="75"/>
      <c r="Y953" s="75"/>
    </row>
    <row r="954" spans="1:25">
      <c r="A954" s="75" t="s">
        <v>20667</v>
      </c>
      <c r="B954" s="80" t="s">
        <v>1475</v>
      </c>
      <c r="C954" s="80" t="s">
        <v>1485</v>
      </c>
      <c r="D954" s="75" t="s">
        <v>594</v>
      </c>
      <c r="E954" s="80" t="s">
        <v>17381</v>
      </c>
      <c r="F954" s="73" t="s">
        <v>20668</v>
      </c>
      <c r="G954" s="80" t="s">
        <v>19038</v>
      </c>
      <c r="H954" s="75"/>
      <c r="I954" s="80" t="s">
        <v>20669</v>
      </c>
      <c r="J954" s="80" t="s">
        <v>20670</v>
      </c>
      <c r="K954" s="75"/>
      <c r="L954" s="75"/>
      <c r="M954" s="75"/>
      <c r="N954" s="75"/>
      <c r="O954" s="75"/>
      <c r="P954" s="75"/>
      <c r="Q954" s="75"/>
      <c r="R954" s="75"/>
      <c r="S954" s="75"/>
      <c r="T954" s="75"/>
      <c r="U954" s="75"/>
      <c r="V954" s="75"/>
      <c r="W954" s="75"/>
      <c r="X954" s="75"/>
      <c r="Y954" s="75"/>
    </row>
    <row r="955" spans="1:25" ht="76.5">
      <c r="A955" s="75" t="s">
        <v>20671</v>
      </c>
      <c r="B955" s="80" t="s">
        <v>1475</v>
      </c>
      <c r="C955" s="80" t="s">
        <v>1485</v>
      </c>
      <c r="D955" s="75" t="s">
        <v>594</v>
      </c>
      <c r="E955" s="80" t="s">
        <v>17381</v>
      </c>
      <c r="F955" s="73" t="s">
        <v>20672</v>
      </c>
      <c r="G955" s="80" t="s">
        <v>19038</v>
      </c>
      <c r="H955" s="75"/>
      <c r="I955" s="80" t="s">
        <v>20673</v>
      </c>
      <c r="J955" s="80" t="s">
        <v>20674</v>
      </c>
      <c r="K955" s="75"/>
      <c r="L955" s="75"/>
      <c r="M955" s="75"/>
      <c r="N955" s="75"/>
      <c r="O955" s="75"/>
      <c r="P955" s="75"/>
      <c r="Q955" s="75"/>
      <c r="R955" s="75"/>
      <c r="S955" s="75"/>
      <c r="T955" s="75"/>
      <c r="U955" s="75"/>
      <c r="V955" s="75"/>
      <c r="W955" s="75"/>
      <c r="X955" s="75"/>
      <c r="Y955" s="75"/>
    </row>
    <row r="956" spans="1:25" ht="89.25">
      <c r="A956" s="80" t="s">
        <v>20675</v>
      </c>
      <c r="B956" s="80" t="s">
        <v>1475</v>
      </c>
      <c r="C956" s="80" t="s">
        <v>1509</v>
      </c>
      <c r="D956" s="80" t="s">
        <v>24097</v>
      </c>
      <c r="E956" s="80" t="s">
        <v>20676</v>
      </c>
      <c r="F956" s="81" t="s">
        <v>11610</v>
      </c>
      <c r="G956" s="80" t="s">
        <v>18325</v>
      </c>
      <c r="H956" s="80" t="s">
        <v>20677</v>
      </c>
      <c r="I956" s="80" t="s">
        <v>20678</v>
      </c>
      <c r="J956" s="80" t="s">
        <v>20679</v>
      </c>
      <c r="K956" s="75"/>
      <c r="L956" s="75"/>
      <c r="M956" s="75"/>
      <c r="N956" s="75"/>
      <c r="O956" s="75"/>
      <c r="P956" s="75"/>
      <c r="Q956" s="75"/>
      <c r="R956" s="75"/>
      <c r="S956" s="75"/>
      <c r="T956" s="75"/>
      <c r="U956" s="75"/>
      <c r="V956" s="75"/>
      <c r="W956" s="75"/>
      <c r="X956" s="75"/>
      <c r="Y956" s="75"/>
    </row>
    <row r="957" spans="1:25" ht="25.5">
      <c r="A957" s="75" t="s">
        <v>20680</v>
      </c>
      <c r="B957" s="80" t="s">
        <v>1511</v>
      </c>
      <c r="C957" s="80" t="s">
        <v>1615</v>
      </c>
      <c r="D957" s="80" t="s">
        <v>9903</v>
      </c>
      <c r="E957" s="75"/>
      <c r="F957" s="73" t="s">
        <v>20681</v>
      </c>
      <c r="G957" s="80" t="s">
        <v>17764</v>
      </c>
      <c r="H957" s="75"/>
      <c r="I957" s="80" t="s">
        <v>20682</v>
      </c>
      <c r="J957" s="80" t="s">
        <v>20683</v>
      </c>
      <c r="K957" s="75"/>
      <c r="L957" s="75"/>
      <c r="M957" s="75"/>
      <c r="N957" s="75"/>
      <c r="O957" s="75"/>
      <c r="P957" s="75"/>
      <c r="Q957" s="75"/>
      <c r="R957" s="75"/>
      <c r="S957" s="75"/>
      <c r="T957" s="75"/>
      <c r="U957" s="75"/>
      <c r="V957" s="75"/>
      <c r="W957" s="75"/>
      <c r="X957" s="75"/>
      <c r="Y957" s="75"/>
    </row>
    <row r="958" spans="1:25" ht="76.5">
      <c r="A958" s="101" t="s">
        <v>5355</v>
      </c>
      <c r="B958" s="101" t="s">
        <v>1475</v>
      </c>
      <c r="C958" s="101" t="s">
        <v>53</v>
      </c>
      <c r="F958" s="102" t="s">
        <v>28333</v>
      </c>
      <c r="G958" s="101" t="s">
        <v>28314</v>
      </c>
      <c r="I958" s="61" t="s">
        <v>28368</v>
      </c>
      <c r="J958" s="61" t="s">
        <v>28369</v>
      </c>
    </row>
    <row r="959" spans="1:25" ht="25.5">
      <c r="A959" s="101" t="s">
        <v>28334</v>
      </c>
      <c r="B959" s="101" t="s">
        <v>1475</v>
      </c>
      <c r="C959" s="101" t="s">
        <v>53</v>
      </c>
      <c r="E959" s="101" t="s">
        <v>28374</v>
      </c>
      <c r="F959" s="102" t="s">
        <v>28335</v>
      </c>
      <c r="G959" s="101" t="s">
        <v>28314</v>
      </c>
      <c r="I959" s="61" t="s">
        <v>28370</v>
      </c>
      <c r="J959" s="101" t="s">
        <v>28372</v>
      </c>
    </row>
    <row r="960" spans="1:25" ht="25.5">
      <c r="A960" s="96" t="s">
        <v>27005</v>
      </c>
      <c r="B960" s="96" t="s">
        <v>1475</v>
      </c>
      <c r="C960" s="96" t="s">
        <v>13795</v>
      </c>
      <c r="D960" s="101" t="s">
        <v>24097</v>
      </c>
      <c r="E960" s="96" t="s">
        <v>25761</v>
      </c>
      <c r="F960" s="97" t="s">
        <v>27006</v>
      </c>
      <c r="G960" s="96" t="s">
        <v>26883</v>
      </c>
      <c r="H960" s="61" t="s">
        <v>27007</v>
      </c>
      <c r="I960" s="61" t="s">
        <v>27008</v>
      </c>
      <c r="J960" s="101" t="s">
        <v>27009</v>
      </c>
    </row>
    <row r="961" spans="1:25">
      <c r="A961" s="80" t="s">
        <v>2397</v>
      </c>
      <c r="B961" s="80" t="s">
        <v>1529</v>
      </c>
      <c r="C961" s="80" t="s">
        <v>2397</v>
      </c>
      <c r="D961" s="80" t="s">
        <v>7272</v>
      </c>
      <c r="E961" s="75"/>
      <c r="F961" s="81" t="s">
        <v>20684</v>
      </c>
      <c r="G961" s="80" t="s">
        <v>18093</v>
      </c>
      <c r="H961" s="75"/>
      <c r="I961" s="80" t="s">
        <v>18206</v>
      </c>
      <c r="J961" s="75"/>
      <c r="K961" s="75"/>
      <c r="L961" s="75"/>
      <c r="M961" s="75"/>
      <c r="N961" s="75"/>
      <c r="O961" s="75"/>
      <c r="P961" s="75"/>
      <c r="Q961" s="75"/>
      <c r="R961" s="75"/>
      <c r="S961" s="75"/>
      <c r="T961" s="75"/>
      <c r="U961" s="75"/>
      <c r="V961" s="75"/>
      <c r="W961" s="75"/>
      <c r="X961" s="75"/>
      <c r="Y961" s="75"/>
    </row>
    <row r="962" spans="1:25">
      <c r="A962" s="80" t="s">
        <v>2397</v>
      </c>
      <c r="B962" s="80" t="s">
        <v>1475</v>
      </c>
      <c r="C962" s="80" t="s">
        <v>2397</v>
      </c>
      <c r="D962" s="80" t="s">
        <v>7272</v>
      </c>
      <c r="E962" s="75"/>
      <c r="F962" s="81" t="s">
        <v>20685</v>
      </c>
      <c r="G962" s="80" t="s">
        <v>18093</v>
      </c>
      <c r="H962" s="75"/>
      <c r="I962" s="75"/>
      <c r="J962" s="75"/>
      <c r="K962" s="75"/>
      <c r="L962" s="75"/>
      <c r="M962" s="75"/>
      <c r="N962" s="75"/>
      <c r="O962" s="75"/>
      <c r="P962" s="75"/>
      <c r="Q962" s="75"/>
      <c r="R962" s="75"/>
      <c r="S962" s="75"/>
      <c r="T962" s="75"/>
      <c r="U962" s="75"/>
      <c r="V962" s="75"/>
      <c r="W962" s="75"/>
      <c r="X962" s="75"/>
      <c r="Y962" s="75"/>
    </row>
    <row r="963" spans="1:25" ht="25.5">
      <c r="A963" s="80" t="s">
        <v>20686</v>
      </c>
      <c r="B963" s="80" t="s">
        <v>1614</v>
      </c>
      <c r="C963" s="80" t="s">
        <v>1615</v>
      </c>
      <c r="D963" s="80" t="s">
        <v>9903</v>
      </c>
      <c r="E963" s="80" t="s">
        <v>20687</v>
      </c>
      <c r="F963" s="81" t="s">
        <v>20688</v>
      </c>
      <c r="G963" s="80" t="s">
        <v>19628</v>
      </c>
      <c r="H963" s="75"/>
      <c r="I963" s="80" t="s">
        <v>20689</v>
      </c>
      <c r="J963" s="80" t="s">
        <v>20690</v>
      </c>
      <c r="K963" s="75"/>
      <c r="L963" s="75"/>
      <c r="M963" s="75"/>
      <c r="N963" s="75"/>
      <c r="O963" s="75"/>
      <c r="P963" s="75"/>
      <c r="Q963" s="75"/>
      <c r="R963" s="75"/>
      <c r="S963" s="75"/>
      <c r="T963" s="75"/>
      <c r="U963" s="75"/>
      <c r="V963" s="75"/>
      <c r="W963" s="75"/>
      <c r="X963" s="75"/>
      <c r="Y963" s="75"/>
    </row>
    <row r="964" spans="1:25">
      <c r="A964" s="80" t="s">
        <v>20691</v>
      </c>
      <c r="B964" s="80" t="s">
        <v>1852</v>
      </c>
      <c r="C964" s="80" t="s">
        <v>1610</v>
      </c>
      <c r="D964" s="80" t="s">
        <v>9903</v>
      </c>
      <c r="E964" s="75"/>
      <c r="F964" s="81" t="s">
        <v>20692</v>
      </c>
      <c r="G964" s="80" t="s">
        <v>18241</v>
      </c>
      <c r="H964" s="80" t="s">
        <v>20693</v>
      </c>
      <c r="I964" s="75"/>
      <c r="J964" s="75"/>
      <c r="K964" s="75"/>
      <c r="L964" s="75"/>
      <c r="M964" s="75"/>
      <c r="N964" s="75"/>
      <c r="O964" s="75"/>
      <c r="P964" s="75"/>
      <c r="Q964" s="75"/>
      <c r="R964" s="75"/>
      <c r="S964" s="75"/>
      <c r="T964" s="75"/>
      <c r="U964" s="75"/>
      <c r="V964" s="75"/>
      <c r="W964" s="75"/>
      <c r="X964" s="75"/>
      <c r="Y964" s="75"/>
    </row>
    <row r="965" spans="1:25">
      <c r="A965" s="80" t="s">
        <v>20694</v>
      </c>
      <c r="B965" s="80" t="s">
        <v>1475</v>
      </c>
      <c r="C965" s="80" t="s">
        <v>1610</v>
      </c>
      <c r="D965" s="80" t="s">
        <v>9903</v>
      </c>
      <c r="E965" s="75"/>
      <c r="F965" s="81" t="s">
        <v>20692</v>
      </c>
      <c r="G965" s="80" t="s">
        <v>18241</v>
      </c>
      <c r="H965" s="80" t="s">
        <v>20695</v>
      </c>
      <c r="I965" s="75"/>
      <c r="J965" s="75"/>
      <c r="K965" s="75"/>
      <c r="L965" s="75"/>
      <c r="M965" s="75"/>
      <c r="N965" s="75"/>
      <c r="O965" s="75"/>
      <c r="P965" s="75"/>
      <c r="Q965" s="75"/>
      <c r="R965" s="75"/>
      <c r="S965" s="75"/>
      <c r="T965" s="75"/>
      <c r="U965" s="75"/>
      <c r="V965" s="75"/>
      <c r="W965" s="75"/>
      <c r="X965" s="75"/>
      <c r="Y965" s="75"/>
    </row>
    <row r="966" spans="1:25">
      <c r="A966" s="80" t="s">
        <v>95</v>
      </c>
      <c r="B966" s="80" t="s">
        <v>1475</v>
      </c>
      <c r="C966" s="80" t="s">
        <v>64</v>
      </c>
      <c r="D966" s="80" t="s">
        <v>6788</v>
      </c>
      <c r="E966" s="80" t="s">
        <v>20696</v>
      </c>
      <c r="F966" s="81" t="s">
        <v>5369</v>
      </c>
      <c r="G966" s="80" t="s">
        <v>18642</v>
      </c>
      <c r="H966" s="75"/>
      <c r="I966" s="75"/>
      <c r="J966" s="75"/>
      <c r="K966" s="75"/>
      <c r="L966" s="75"/>
      <c r="M966" s="75"/>
      <c r="N966" s="75"/>
      <c r="O966" s="75"/>
      <c r="P966" s="75"/>
      <c r="Q966" s="75"/>
      <c r="R966" s="75"/>
      <c r="S966" s="75"/>
      <c r="T966" s="75"/>
      <c r="U966" s="75"/>
      <c r="V966" s="75"/>
      <c r="W966" s="75"/>
      <c r="X966" s="75"/>
      <c r="Y966" s="75"/>
    </row>
    <row r="967" spans="1:25">
      <c r="A967" s="75" t="s">
        <v>95</v>
      </c>
      <c r="B967" s="75" t="s">
        <v>1468</v>
      </c>
      <c r="C967" s="75" t="s">
        <v>1469</v>
      </c>
      <c r="D967" s="80" t="s">
        <v>594</v>
      </c>
      <c r="E967" s="80" t="s">
        <v>20696</v>
      </c>
      <c r="F967" s="73" t="s">
        <v>5369</v>
      </c>
      <c r="G967" s="75" t="s">
        <v>18642</v>
      </c>
      <c r="H967" s="75"/>
      <c r="I967" s="75"/>
      <c r="J967" s="75"/>
      <c r="K967" s="75"/>
      <c r="L967" s="75"/>
      <c r="M967" s="75"/>
      <c r="N967" s="75"/>
      <c r="O967" s="75"/>
      <c r="P967" s="75"/>
      <c r="Q967" s="75"/>
      <c r="R967" s="75"/>
      <c r="S967" s="75"/>
      <c r="T967" s="75"/>
      <c r="U967" s="75"/>
      <c r="V967" s="75"/>
      <c r="W967" s="75"/>
      <c r="X967" s="75"/>
      <c r="Y967" s="75"/>
    </row>
    <row r="968" spans="1:25" ht="25.5">
      <c r="A968" s="96" t="s">
        <v>27010</v>
      </c>
      <c r="B968" s="96" t="s">
        <v>1614</v>
      </c>
      <c r="C968" s="96" t="s">
        <v>13795</v>
      </c>
      <c r="D968" s="101" t="s">
        <v>24097</v>
      </c>
      <c r="E968" s="96" t="s">
        <v>17381</v>
      </c>
      <c r="F968" s="97" t="s">
        <v>27011</v>
      </c>
      <c r="G968" s="96" t="s">
        <v>26883</v>
      </c>
      <c r="I968" s="61" t="s">
        <v>27012</v>
      </c>
      <c r="J968" s="101" t="s">
        <v>27013</v>
      </c>
    </row>
    <row r="969" spans="1:25" ht="76.5">
      <c r="A969" s="80" t="s">
        <v>5371</v>
      </c>
      <c r="B969" s="80" t="s">
        <v>1475</v>
      </c>
      <c r="C969" s="80" t="s">
        <v>1485</v>
      </c>
      <c r="D969" s="75" t="s">
        <v>594</v>
      </c>
      <c r="E969" s="80" t="s">
        <v>20697</v>
      </c>
      <c r="F969" s="81" t="s">
        <v>5372</v>
      </c>
      <c r="G969" s="80" t="s">
        <v>17999</v>
      </c>
      <c r="H969" s="75"/>
      <c r="I969" s="80" t="s">
        <v>20698</v>
      </c>
      <c r="J969" s="80" t="s">
        <v>20699</v>
      </c>
      <c r="K969" s="75"/>
      <c r="L969" s="75"/>
      <c r="M969" s="75"/>
      <c r="N969" s="75"/>
      <c r="O969" s="75"/>
      <c r="P969" s="75"/>
      <c r="Q969" s="75"/>
      <c r="R969" s="75"/>
      <c r="S969" s="75"/>
      <c r="T969" s="75"/>
      <c r="U969" s="75"/>
      <c r="V969" s="75"/>
      <c r="W969" s="75"/>
      <c r="X969" s="75"/>
      <c r="Y969" s="75"/>
    </row>
    <row r="970" spans="1:25">
      <c r="A970" s="80" t="s">
        <v>5377</v>
      </c>
      <c r="B970" s="80" t="s">
        <v>1475</v>
      </c>
      <c r="C970" s="80" t="s">
        <v>5377</v>
      </c>
      <c r="D970" s="80" t="s">
        <v>9903</v>
      </c>
      <c r="E970" s="80" t="s">
        <v>20700</v>
      </c>
      <c r="F970" s="81" t="s">
        <v>5378</v>
      </c>
      <c r="G970" s="80" t="s">
        <v>17562</v>
      </c>
      <c r="H970" s="75"/>
      <c r="I970" s="80" t="s">
        <v>20701</v>
      </c>
      <c r="J970" s="75"/>
      <c r="K970" s="75"/>
      <c r="L970" s="75"/>
      <c r="M970" s="75"/>
      <c r="N970" s="75"/>
      <c r="O970" s="75"/>
      <c r="P970" s="75"/>
      <c r="Q970" s="75"/>
      <c r="R970" s="75"/>
      <c r="S970" s="75"/>
      <c r="T970" s="75"/>
      <c r="U970" s="75"/>
      <c r="V970" s="75"/>
      <c r="W970" s="75"/>
      <c r="X970" s="75"/>
      <c r="Y970" s="75"/>
    </row>
    <row r="971" spans="1:25" ht="25.5">
      <c r="A971" s="75" t="s">
        <v>20702</v>
      </c>
      <c r="B971" s="75" t="s">
        <v>1468</v>
      </c>
      <c r="C971" s="75" t="s">
        <v>1469</v>
      </c>
      <c r="D971" s="80" t="s">
        <v>9903</v>
      </c>
      <c r="E971" s="75" t="s">
        <v>20703</v>
      </c>
      <c r="F971" s="73" t="s">
        <v>20704</v>
      </c>
      <c r="G971" s="75"/>
      <c r="H971" s="75"/>
      <c r="I971" s="75"/>
      <c r="J971" s="75"/>
      <c r="K971" s="75"/>
      <c r="L971" s="75"/>
      <c r="M971" s="75"/>
      <c r="N971" s="75"/>
      <c r="O971" s="75"/>
      <c r="P971" s="75"/>
      <c r="Q971" s="75"/>
      <c r="R971" s="75"/>
      <c r="S971" s="75"/>
      <c r="T971" s="75"/>
      <c r="U971" s="75"/>
      <c r="V971" s="75"/>
      <c r="W971" s="75"/>
      <c r="X971" s="75"/>
      <c r="Y971" s="75"/>
    </row>
    <row r="972" spans="1:25">
      <c r="A972" s="80" t="s">
        <v>20705</v>
      </c>
      <c r="B972" s="80" t="s">
        <v>20706</v>
      </c>
      <c r="C972" s="80" t="s">
        <v>5377</v>
      </c>
      <c r="D972" s="80" t="s">
        <v>9903</v>
      </c>
      <c r="E972" s="75"/>
      <c r="F972" s="81" t="s">
        <v>20707</v>
      </c>
      <c r="G972" s="80" t="s">
        <v>19495</v>
      </c>
      <c r="H972" s="75"/>
      <c r="I972" s="80" t="s">
        <v>20708</v>
      </c>
      <c r="J972" s="75"/>
      <c r="K972" s="75"/>
      <c r="L972" s="75"/>
      <c r="M972" s="75"/>
      <c r="N972" s="75"/>
      <c r="O972" s="75"/>
      <c r="P972" s="75"/>
      <c r="Q972" s="75"/>
      <c r="R972" s="75"/>
      <c r="S972" s="75"/>
      <c r="T972" s="75"/>
      <c r="U972" s="75"/>
      <c r="V972" s="75"/>
      <c r="W972" s="75"/>
      <c r="X972" s="75"/>
      <c r="Y972" s="75"/>
    </row>
    <row r="973" spans="1:25" ht="25.5">
      <c r="A973" s="80" t="s">
        <v>20709</v>
      </c>
      <c r="B973" s="80" t="s">
        <v>1511</v>
      </c>
      <c r="C973" s="80" t="s">
        <v>1783</v>
      </c>
      <c r="D973" s="80" t="s">
        <v>7272</v>
      </c>
      <c r="E973" s="75"/>
      <c r="F973" s="81" t="s">
        <v>20710</v>
      </c>
      <c r="G973" s="80" t="s">
        <v>18394</v>
      </c>
      <c r="H973" s="75"/>
      <c r="I973" s="75"/>
      <c r="J973" s="75"/>
      <c r="K973" s="75"/>
      <c r="L973" s="75"/>
      <c r="M973" s="75"/>
      <c r="N973" s="75"/>
      <c r="O973" s="75"/>
      <c r="P973" s="75"/>
      <c r="Q973" s="75"/>
      <c r="R973" s="75"/>
      <c r="S973" s="75"/>
      <c r="T973" s="75"/>
      <c r="U973" s="75"/>
      <c r="V973" s="75"/>
      <c r="W973" s="75"/>
      <c r="X973" s="75"/>
      <c r="Y973" s="75"/>
    </row>
    <row r="974" spans="1:25" ht="25.5">
      <c r="A974" s="80" t="s">
        <v>20711</v>
      </c>
      <c r="B974" s="80" t="s">
        <v>1475</v>
      </c>
      <c r="C974" s="80" t="s">
        <v>28228</v>
      </c>
      <c r="D974" s="75"/>
      <c r="E974" s="75"/>
      <c r="F974" s="81" t="s">
        <v>5397</v>
      </c>
      <c r="G974" s="80" t="s">
        <v>19782</v>
      </c>
      <c r="H974" s="75"/>
      <c r="I974" s="75"/>
      <c r="J974" s="75"/>
      <c r="K974" s="75"/>
      <c r="L974" s="75"/>
      <c r="M974" s="75"/>
      <c r="N974" s="75"/>
      <c r="O974" s="75"/>
      <c r="P974" s="75"/>
      <c r="Q974" s="75"/>
      <c r="R974" s="75"/>
      <c r="S974" s="75"/>
      <c r="T974" s="75"/>
      <c r="U974" s="75"/>
      <c r="V974" s="75"/>
      <c r="W974" s="75"/>
      <c r="X974" s="75"/>
      <c r="Y974" s="75"/>
    </row>
    <row r="975" spans="1:25">
      <c r="A975" s="80" t="s">
        <v>5396</v>
      </c>
      <c r="B975" s="80" t="s">
        <v>1475</v>
      </c>
      <c r="C975" s="80" t="s">
        <v>1509</v>
      </c>
      <c r="D975" s="80" t="s">
        <v>24097</v>
      </c>
      <c r="E975" s="80" t="s">
        <v>20712</v>
      </c>
      <c r="F975" s="81" t="s">
        <v>5397</v>
      </c>
      <c r="G975" s="80" t="s">
        <v>19782</v>
      </c>
      <c r="H975" s="75"/>
      <c r="I975" s="80" t="s">
        <v>20713</v>
      </c>
      <c r="J975" s="75"/>
      <c r="K975" s="75"/>
      <c r="L975" s="75"/>
      <c r="M975" s="75"/>
      <c r="N975" s="75"/>
      <c r="O975" s="75"/>
      <c r="P975" s="75"/>
      <c r="Q975" s="75"/>
      <c r="R975" s="75"/>
      <c r="S975" s="75"/>
      <c r="T975" s="75"/>
      <c r="U975" s="75"/>
      <c r="V975" s="75"/>
      <c r="W975" s="75"/>
      <c r="X975" s="75"/>
      <c r="Y975" s="75"/>
    </row>
    <row r="976" spans="1:25">
      <c r="A976" s="80" t="s">
        <v>5396</v>
      </c>
      <c r="B976" s="80" t="s">
        <v>1475</v>
      </c>
      <c r="C976" s="80" t="s">
        <v>13739</v>
      </c>
      <c r="D976" s="80" t="s">
        <v>3082</v>
      </c>
      <c r="E976" s="75"/>
      <c r="F976" s="81" t="s">
        <v>5397</v>
      </c>
      <c r="G976" s="80" t="s">
        <v>19782</v>
      </c>
      <c r="H976" s="75"/>
      <c r="I976" s="75"/>
      <c r="J976" s="75"/>
      <c r="K976" s="75"/>
      <c r="L976" s="75"/>
      <c r="M976" s="75"/>
      <c r="N976" s="75"/>
      <c r="O976" s="75"/>
      <c r="P976" s="75"/>
      <c r="Q976" s="75"/>
      <c r="R976" s="75"/>
      <c r="S976" s="75"/>
      <c r="T976" s="75"/>
      <c r="U976" s="75"/>
      <c r="V976" s="75"/>
      <c r="W976" s="75"/>
      <c r="X976" s="75"/>
      <c r="Y976" s="75"/>
    </row>
    <row r="977" spans="1:25" ht="25.5">
      <c r="A977" s="80" t="s">
        <v>20714</v>
      </c>
      <c r="B977" s="80" t="s">
        <v>1511</v>
      </c>
      <c r="C977" s="80" t="s">
        <v>5910</v>
      </c>
      <c r="D977" s="75" t="s">
        <v>3082</v>
      </c>
      <c r="E977" s="75"/>
      <c r="F977" s="81" t="s">
        <v>20715</v>
      </c>
      <c r="G977" s="80" t="s">
        <v>17596</v>
      </c>
      <c r="H977" s="75"/>
      <c r="I977" s="75"/>
      <c r="J977" s="75"/>
      <c r="K977" s="75"/>
      <c r="L977" s="75"/>
      <c r="M977" s="75"/>
      <c r="N977" s="75"/>
      <c r="O977" s="75"/>
      <c r="P977" s="75"/>
      <c r="Q977" s="75"/>
      <c r="R977" s="75"/>
      <c r="S977" s="75"/>
      <c r="T977" s="75"/>
      <c r="U977" s="75"/>
      <c r="V977" s="75"/>
      <c r="W977" s="75"/>
      <c r="X977" s="75"/>
      <c r="Y977" s="75"/>
    </row>
    <row r="978" spans="1:25">
      <c r="A978" s="80" t="s">
        <v>20716</v>
      </c>
      <c r="B978" s="80" t="s">
        <v>1475</v>
      </c>
      <c r="C978" s="80" t="s">
        <v>1537</v>
      </c>
      <c r="D978" s="80" t="s">
        <v>7272</v>
      </c>
      <c r="E978" s="75"/>
      <c r="F978" s="81" t="s">
        <v>20717</v>
      </c>
      <c r="G978" s="80" t="s">
        <v>19782</v>
      </c>
      <c r="H978" s="75"/>
      <c r="I978" s="75"/>
      <c r="J978" s="75"/>
      <c r="K978" s="75"/>
      <c r="L978" s="75"/>
      <c r="M978" s="75"/>
      <c r="N978" s="75"/>
      <c r="O978" s="75"/>
      <c r="P978" s="75"/>
      <c r="Q978" s="75"/>
      <c r="R978" s="75"/>
      <c r="S978" s="75"/>
      <c r="T978" s="75"/>
      <c r="U978" s="75"/>
      <c r="V978" s="75"/>
      <c r="W978" s="75"/>
      <c r="X978" s="75"/>
      <c r="Y978" s="75"/>
    </row>
    <row r="979" spans="1:25" ht="25.5">
      <c r="A979" s="80" t="s">
        <v>20718</v>
      </c>
      <c r="B979" s="80" t="s">
        <v>1475</v>
      </c>
      <c r="C979" s="80" t="s">
        <v>1509</v>
      </c>
      <c r="D979" s="80" t="s">
        <v>24097</v>
      </c>
      <c r="E979" s="80" t="s">
        <v>20719</v>
      </c>
      <c r="F979" s="81" t="s">
        <v>20720</v>
      </c>
      <c r="G979" s="80" t="s">
        <v>18105</v>
      </c>
      <c r="H979" s="75"/>
      <c r="I979" s="80" t="s">
        <v>20721</v>
      </c>
      <c r="J979" s="80" t="s">
        <v>20722</v>
      </c>
      <c r="K979" s="75"/>
      <c r="L979" s="75"/>
      <c r="M979" s="75"/>
      <c r="N979" s="75"/>
      <c r="O979" s="75"/>
      <c r="P979" s="75"/>
      <c r="Q979" s="75"/>
      <c r="R979" s="75"/>
      <c r="S979" s="75"/>
      <c r="T979" s="75"/>
      <c r="U979" s="75"/>
      <c r="V979" s="75"/>
      <c r="W979" s="75"/>
      <c r="X979" s="75"/>
      <c r="Y979" s="75"/>
    </row>
    <row r="980" spans="1:25">
      <c r="A980" s="80" t="s">
        <v>15094</v>
      </c>
      <c r="B980" s="80" t="s">
        <v>1475</v>
      </c>
      <c r="C980" s="80" t="s">
        <v>3731</v>
      </c>
      <c r="D980" s="80" t="s">
        <v>594</v>
      </c>
      <c r="E980" s="75"/>
      <c r="F980" s="81" t="s">
        <v>20723</v>
      </c>
      <c r="G980" s="80" t="s">
        <v>19622</v>
      </c>
      <c r="H980" s="75"/>
      <c r="I980" s="75"/>
      <c r="J980" s="75"/>
      <c r="K980" s="75"/>
      <c r="L980" s="75"/>
      <c r="M980" s="75"/>
      <c r="N980" s="75"/>
      <c r="O980" s="75"/>
      <c r="P980" s="75"/>
      <c r="Q980" s="75"/>
      <c r="R980" s="75"/>
      <c r="S980" s="75"/>
      <c r="T980" s="75"/>
      <c r="U980" s="75"/>
      <c r="V980" s="75"/>
      <c r="W980" s="75"/>
      <c r="X980" s="75"/>
      <c r="Y980" s="75"/>
    </row>
    <row r="981" spans="1:25" ht="102">
      <c r="A981" s="80" t="s">
        <v>5402</v>
      </c>
      <c r="B981" s="80" t="s">
        <v>1475</v>
      </c>
      <c r="C981" s="80" t="s">
        <v>1848</v>
      </c>
      <c r="D981" s="75" t="s">
        <v>24097</v>
      </c>
      <c r="E981" s="80" t="s">
        <v>20724</v>
      </c>
      <c r="F981" s="81" t="s">
        <v>20725</v>
      </c>
      <c r="G981" s="80" t="s">
        <v>19019</v>
      </c>
      <c r="H981" s="75"/>
      <c r="I981" s="80" t="s">
        <v>20726</v>
      </c>
      <c r="J981" s="80" t="s">
        <v>20727</v>
      </c>
      <c r="K981" s="75"/>
      <c r="L981" s="75"/>
      <c r="M981" s="75"/>
      <c r="N981" s="75"/>
      <c r="O981" s="75"/>
      <c r="P981" s="75"/>
      <c r="Q981" s="75"/>
      <c r="R981" s="75"/>
      <c r="S981" s="75"/>
      <c r="T981" s="75"/>
      <c r="U981" s="75"/>
      <c r="V981" s="75"/>
      <c r="W981" s="75"/>
      <c r="X981" s="75"/>
      <c r="Y981" s="75"/>
    </row>
    <row r="982" spans="1:25">
      <c r="A982" s="80" t="s">
        <v>5408</v>
      </c>
      <c r="B982" s="80" t="s">
        <v>1475</v>
      </c>
      <c r="C982" s="80" t="s">
        <v>10525</v>
      </c>
      <c r="D982" s="75" t="s">
        <v>20533</v>
      </c>
      <c r="E982" s="75"/>
      <c r="F982" s="81" t="s">
        <v>20728</v>
      </c>
      <c r="G982" s="80" t="s">
        <v>17596</v>
      </c>
      <c r="H982" s="75"/>
      <c r="I982" s="75"/>
      <c r="J982" s="75"/>
      <c r="K982" s="75"/>
      <c r="L982" s="75"/>
      <c r="M982" s="75"/>
      <c r="N982" s="75"/>
      <c r="O982" s="75"/>
      <c r="P982" s="75"/>
      <c r="Q982" s="75"/>
      <c r="R982" s="75"/>
      <c r="S982" s="75"/>
      <c r="T982" s="75"/>
      <c r="U982" s="75"/>
      <c r="V982" s="75"/>
      <c r="W982" s="75"/>
      <c r="X982" s="75"/>
      <c r="Y982" s="75"/>
    </row>
    <row r="983" spans="1:25">
      <c r="A983" s="80" t="s">
        <v>20729</v>
      </c>
      <c r="B983" s="80" t="s">
        <v>1475</v>
      </c>
      <c r="C983" s="80" t="s">
        <v>3249</v>
      </c>
      <c r="D983" s="80" t="s">
        <v>20533</v>
      </c>
      <c r="E983" s="75"/>
      <c r="F983" s="81" t="s">
        <v>20730</v>
      </c>
      <c r="G983" s="80" t="s">
        <v>17486</v>
      </c>
      <c r="H983" s="80" t="s">
        <v>20731</v>
      </c>
      <c r="I983" s="80" t="s">
        <v>20732</v>
      </c>
      <c r="J983" s="75"/>
      <c r="K983" s="75"/>
      <c r="L983" s="75"/>
      <c r="M983" s="75"/>
      <c r="N983" s="75"/>
      <c r="O983" s="75"/>
      <c r="P983" s="75"/>
      <c r="Q983" s="75"/>
      <c r="R983" s="75"/>
      <c r="S983" s="75"/>
      <c r="T983" s="75"/>
      <c r="U983" s="75"/>
      <c r="V983" s="75"/>
      <c r="W983" s="75"/>
      <c r="X983" s="75"/>
      <c r="Y983" s="75"/>
    </row>
    <row r="984" spans="1:25" ht="51">
      <c r="A984" s="80" t="s">
        <v>5456</v>
      </c>
      <c r="B984" s="80" t="s">
        <v>1511</v>
      </c>
      <c r="C984" s="80" t="s">
        <v>1615</v>
      </c>
      <c r="D984" s="80" t="s">
        <v>9903</v>
      </c>
      <c r="E984" s="80" t="s">
        <v>20733</v>
      </c>
      <c r="F984" s="81" t="s">
        <v>20734</v>
      </c>
      <c r="G984" s="80" t="s">
        <v>20735</v>
      </c>
      <c r="H984" s="75"/>
      <c r="I984" s="80" t="s">
        <v>20736</v>
      </c>
      <c r="J984" s="80" t="s">
        <v>20737</v>
      </c>
      <c r="K984" s="75"/>
      <c r="L984" s="75"/>
      <c r="M984" s="75"/>
      <c r="N984" s="75"/>
      <c r="O984" s="75"/>
      <c r="P984" s="75"/>
      <c r="Q984" s="75"/>
      <c r="R984" s="75"/>
      <c r="S984" s="75"/>
      <c r="T984" s="75"/>
      <c r="U984" s="75"/>
      <c r="V984" s="75"/>
      <c r="W984" s="75"/>
      <c r="X984" s="75"/>
      <c r="Y984" s="75"/>
    </row>
    <row r="985" spans="1:25" ht="25.5">
      <c r="A985" s="80" t="s">
        <v>5464</v>
      </c>
      <c r="B985" s="80" t="s">
        <v>1475</v>
      </c>
      <c r="C985" s="80" t="s">
        <v>24722</v>
      </c>
      <c r="D985" s="75"/>
      <c r="E985" s="75"/>
      <c r="F985" s="81" t="s">
        <v>20738</v>
      </c>
      <c r="G985" s="80" t="s">
        <v>18453</v>
      </c>
      <c r="H985" s="80" t="s">
        <v>20739</v>
      </c>
      <c r="I985" s="80" t="s">
        <v>20740</v>
      </c>
      <c r="J985" s="80" t="s">
        <v>20741</v>
      </c>
      <c r="K985" s="75"/>
      <c r="L985" s="75"/>
      <c r="M985" s="75"/>
      <c r="N985" s="75"/>
      <c r="O985" s="75"/>
      <c r="P985" s="75"/>
      <c r="Q985" s="75"/>
      <c r="R985" s="75"/>
      <c r="S985" s="75"/>
      <c r="T985" s="75"/>
      <c r="U985" s="75"/>
      <c r="V985" s="75"/>
      <c r="W985" s="75"/>
      <c r="X985" s="75"/>
      <c r="Y985" s="75"/>
    </row>
    <row r="986" spans="1:25" ht="38.25">
      <c r="A986" s="80" t="s">
        <v>20742</v>
      </c>
      <c r="B986" s="80" t="s">
        <v>1511</v>
      </c>
      <c r="C986" s="80" t="s">
        <v>1667</v>
      </c>
      <c r="D986" s="80" t="s">
        <v>24097</v>
      </c>
      <c r="E986" s="75"/>
      <c r="F986" s="81" t="s">
        <v>20743</v>
      </c>
      <c r="G986" s="80" t="s">
        <v>20744</v>
      </c>
      <c r="H986" s="75"/>
      <c r="I986" s="80" t="s">
        <v>20745</v>
      </c>
      <c r="J986" s="80" t="s">
        <v>20746</v>
      </c>
      <c r="K986" s="75"/>
      <c r="L986" s="75"/>
      <c r="M986" s="75"/>
      <c r="N986" s="75"/>
      <c r="O986" s="75"/>
      <c r="P986" s="75"/>
      <c r="Q986" s="75"/>
      <c r="R986" s="75"/>
      <c r="S986" s="75"/>
      <c r="T986" s="75"/>
      <c r="U986" s="75"/>
      <c r="V986" s="75"/>
      <c r="W986" s="75"/>
      <c r="X986" s="75"/>
      <c r="Y986" s="75"/>
    </row>
    <row r="987" spans="1:25">
      <c r="A987" s="80" t="s">
        <v>5471</v>
      </c>
      <c r="B987" s="80" t="s">
        <v>1600</v>
      </c>
      <c r="C987" s="80" t="s">
        <v>1667</v>
      </c>
      <c r="D987" s="80" t="s">
        <v>24097</v>
      </c>
      <c r="E987" s="75"/>
      <c r="F987" s="81" t="s">
        <v>20747</v>
      </c>
      <c r="G987" s="80" t="s">
        <v>19755</v>
      </c>
      <c r="H987" s="75"/>
      <c r="I987" s="75"/>
      <c r="J987" s="75"/>
      <c r="K987" s="75"/>
      <c r="L987" s="75"/>
      <c r="M987" s="75"/>
      <c r="N987" s="75"/>
      <c r="O987" s="75"/>
      <c r="P987" s="75"/>
      <c r="Q987" s="75"/>
      <c r="R987" s="75"/>
      <c r="S987" s="75"/>
      <c r="T987" s="75"/>
      <c r="U987" s="75"/>
      <c r="V987" s="75"/>
      <c r="W987" s="75"/>
      <c r="X987" s="75"/>
      <c r="Y987" s="75"/>
    </row>
    <row r="988" spans="1:25" ht="25.5">
      <c r="A988" s="80" t="s">
        <v>20748</v>
      </c>
      <c r="B988" s="80" t="s">
        <v>1511</v>
      </c>
      <c r="C988" s="80" t="s">
        <v>1615</v>
      </c>
      <c r="D988" s="80" t="s">
        <v>9903</v>
      </c>
      <c r="E988" s="75"/>
      <c r="F988" s="81" t="s">
        <v>20749</v>
      </c>
      <c r="G988" s="80" t="s">
        <v>18127</v>
      </c>
      <c r="H988" s="80" t="s">
        <v>20750</v>
      </c>
      <c r="I988" s="80" t="s">
        <v>20751</v>
      </c>
      <c r="J988" s="80" t="s">
        <v>20752</v>
      </c>
      <c r="K988" s="75"/>
      <c r="L988" s="75"/>
      <c r="M988" s="75"/>
      <c r="N988" s="75"/>
      <c r="O988" s="75"/>
      <c r="P988" s="75"/>
      <c r="Q988" s="75"/>
      <c r="R988" s="75"/>
      <c r="S988" s="75"/>
      <c r="T988" s="75"/>
      <c r="U988" s="75"/>
      <c r="V988" s="75"/>
      <c r="W988" s="75"/>
      <c r="X988" s="75"/>
      <c r="Y988" s="75"/>
    </row>
    <row r="989" spans="1:25" ht="89.25">
      <c r="A989" s="80" t="s">
        <v>20753</v>
      </c>
      <c r="B989" s="80" t="s">
        <v>1475</v>
      </c>
      <c r="C989" s="80" t="s">
        <v>1615</v>
      </c>
      <c r="D989" s="80" t="s">
        <v>9903</v>
      </c>
      <c r="E989" s="80" t="s">
        <v>20754</v>
      </c>
      <c r="F989" s="81" t="s">
        <v>20755</v>
      </c>
      <c r="G989" s="80" t="s">
        <v>18127</v>
      </c>
      <c r="H989" s="75"/>
      <c r="I989" s="80" t="s">
        <v>20756</v>
      </c>
      <c r="J989" s="80" t="s">
        <v>20757</v>
      </c>
      <c r="K989" s="75"/>
      <c r="L989" s="75"/>
      <c r="M989" s="75"/>
      <c r="N989" s="75"/>
      <c r="O989" s="75"/>
      <c r="P989" s="75"/>
      <c r="Q989" s="75"/>
      <c r="R989" s="75"/>
      <c r="S989" s="75"/>
      <c r="T989" s="75"/>
      <c r="U989" s="75"/>
      <c r="V989" s="75"/>
      <c r="W989" s="75"/>
      <c r="X989" s="75"/>
      <c r="Y989" s="75"/>
    </row>
    <row r="990" spans="1:25" ht="25.5">
      <c r="A990" s="96" t="s">
        <v>27014</v>
      </c>
      <c r="B990" s="96" t="s">
        <v>1475</v>
      </c>
      <c r="C990" s="96" t="s">
        <v>13795</v>
      </c>
      <c r="D990" s="101" t="s">
        <v>24097</v>
      </c>
      <c r="E990" s="96" t="s">
        <v>17381</v>
      </c>
      <c r="F990" s="97" t="s">
        <v>5997</v>
      </c>
      <c r="G990" s="96" t="s">
        <v>26883</v>
      </c>
      <c r="H990" s="61" t="s">
        <v>27015</v>
      </c>
      <c r="I990" s="61" t="s">
        <v>27016</v>
      </c>
      <c r="J990" s="101" t="s">
        <v>27017</v>
      </c>
    </row>
    <row r="991" spans="1:25">
      <c r="A991" s="80" t="s">
        <v>5486</v>
      </c>
      <c r="B991" s="80" t="s">
        <v>1475</v>
      </c>
      <c r="C991" s="80" t="s">
        <v>5489</v>
      </c>
      <c r="D991" s="75" t="s">
        <v>6788</v>
      </c>
      <c r="E991" s="80" t="s">
        <v>20758</v>
      </c>
      <c r="F991" s="81" t="s">
        <v>5493</v>
      </c>
      <c r="G991" s="80" t="s">
        <v>18292</v>
      </c>
      <c r="H991" s="75"/>
      <c r="I991" s="75"/>
      <c r="J991" s="75"/>
      <c r="K991" s="75"/>
      <c r="L991" s="75"/>
      <c r="M991" s="75"/>
      <c r="N991" s="75"/>
      <c r="O991" s="75"/>
      <c r="P991" s="75"/>
      <c r="Q991" s="75"/>
      <c r="R991" s="75"/>
      <c r="S991" s="75"/>
      <c r="T991" s="75"/>
      <c r="U991" s="75"/>
      <c r="V991" s="75"/>
      <c r="W991" s="75"/>
      <c r="X991" s="75"/>
      <c r="Y991" s="75"/>
    </row>
    <row r="992" spans="1:25" ht="25.5">
      <c r="A992" s="80" t="s">
        <v>1632</v>
      </c>
      <c r="B992" s="80" t="s">
        <v>1551</v>
      </c>
      <c r="C992" s="80" t="s">
        <v>1633</v>
      </c>
      <c r="D992" s="80" t="s">
        <v>9903</v>
      </c>
      <c r="E992" s="75"/>
      <c r="F992" s="81" t="s">
        <v>1635</v>
      </c>
      <c r="G992" s="80" t="s">
        <v>20759</v>
      </c>
      <c r="H992" s="80" t="s">
        <v>20760</v>
      </c>
      <c r="I992" s="75"/>
      <c r="J992" s="75"/>
      <c r="K992" s="75"/>
      <c r="L992" s="75"/>
      <c r="M992" s="75"/>
      <c r="N992" s="75"/>
      <c r="O992" s="75"/>
      <c r="P992" s="75"/>
      <c r="Q992" s="75"/>
      <c r="R992" s="75"/>
      <c r="S992" s="75"/>
      <c r="T992" s="75"/>
      <c r="U992" s="75"/>
      <c r="V992" s="75"/>
      <c r="W992" s="75"/>
      <c r="X992" s="75"/>
      <c r="Y992" s="75"/>
    </row>
    <row r="993" spans="1:25">
      <c r="A993" s="80" t="s">
        <v>20761</v>
      </c>
      <c r="B993" s="80" t="s">
        <v>1852</v>
      </c>
      <c r="C993" s="80" t="s">
        <v>1601</v>
      </c>
      <c r="D993" s="80" t="s">
        <v>1601</v>
      </c>
      <c r="E993" s="75"/>
      <c r="F993" s="81" t="s">
        <v>20762</v>
      </c>
      <c r="G993" s="80" t="s">
        <v>18574</v>
      </c>
      <c r="H993" s="75"/>
      <c r="I993" s="75"/>
      <c r="J993" s="75"/>
      <c r="K993" s="75"/>
      <c r="L993" s="75"/>
      <c r="M993" s="75"/>
      <c r="N993" s="75"/>
      <c r="O993" s="75"/>
      <c r="P993" s="75"/>
      <c r="Q993" s="75"/>
      <c r="R993" s="75"/>
      <c r="S993" s="75"/>
      <c r="T993" s="75"/>
      <c r="U993" s="75"/>
      <c r="V993" s="75"/>
      <c r="W993" s="75"/>
      <c r="X993" s="75"/>
      <c r="Y993" s="75"/>
    </row>
    <row r="994" spans="1:25" ht="25.5">
      <c r="A994" s="80" t="s">
        <v>20763</v>
      </c>
      <c r="B994" s="80" t="s">
        <v>1511</v>
      </c>
      <c r="C994" s="80" t="s">
        <v>1914</v>
      </c>
      <c r="D994" s="80" t="s">
        <v>26176</v>
      </c>
      <c r="E994" s="75"/>
      <c r="F994" s="81" t="s">
        <v>20764</v>
      </c>
      <c r="G994" s="80" t="s">
        <v>19139</v>
      </c>
      <c r="H994" s="75"/>
      <c r="I994" s="80" t="s">
        <v>20765</v>
      </c>
      <c r="J994" s="75"/>
      <c r="K994" s="75"/>
      <c r="L994" s="75"/>
      <c r="M994" s="75"/>
      <c r="N994" s="75"/>
      <c r="O994" s="75"/>
      <c r="P994" s="75"/>
      <c r="Q994" s="75"/>
      <c r="R994" s="75"/>
      <c r="S994" s="75"/>
      <c r="T994" s="75"/>
      <c r="U994" s="75"/>
      <c r="V994" s="75"/>
      <c r="W994" s="75"/>
      <c r="X994" s="75"/>
      <c r="Y994" s="75"/>
    </row>
    <row r="995" spans="1:25" ht="63.75">
      <c r="A995" s="80" t="s">
        <v>5494</v>
      </c>
      <c r="B995" s="80" t="s">
        <v>1511</v>
      </c>
      <c r="C995" s="80" t="s">
        <v>1914</v>
      </c>
      <c r="D995" s="80" t="s">
        <v>26176</v>
      </c>
      <c r="E995" s="80" t="s">
        <v>20766</v>
      </c>
      <c r="F995" s="81" t="s">
        <v>5498</v>
      </c>
      <c r="G995" s="80" t="s">
        <v>19139</v>
      </c>
      <c r="H995" s="75"/>
      <c r="I995" s="80" t="s">
        <v>20767</v>
      </c>
      <c r="J995" s="80" t="s">
        <v>20768</v>
      </c>
      <c r="K995" s="75"/>
      <c r="L995" s="75"/>
      <c r="M995" s="75"/>
      <c r="N995" s="75"/>
      <c r="O995" s="75"/>
      <c r="P995" s="75"/>
      <c r="Q995" s="75"/>
      <c r="R995" s="75"/>
      <c r="S995" s="75"/>
      <c r="T995" s="75"/>
      <c r="U995" s="75"/>
      <c r="V995" s="75"/>
      <c r="W995" s="75"/>
      <c r="X995" s="75"/>
      <c r="Y995" s="75"/>
    </row>
    <row r="996" spans="1:25">
      <c r="A996" s="75" t="s">
        <v>20769</v>
      </c>
      <c r="B996" s="80" t="s">
        <v>1475</v>
      </c>
      <c r="C996" s="75" t="s">
        <v>18760</v>
      </c>
      <c r="D996" s="75" t="s">
        <v>24097</v>
      </c>
      <c r="E996" s="75"/>
      <c r="F996" s="73" t="s">
        <v>5504</v>
      </c>
      <c r="G996" s="80" t="s">
        <v>18176</v>
      </c>
      <c r="H996" s="75"/>
      <c r="I996" s="80" t="s">
        <v>20770</v>
      </c>
      <c r="J996" s="80" t="s">
        <v>20771</v>
      </c>
      <c r="K996" s="75"/>
      <c r="L996" s="75"/>
      <c r="M996" s="75"/>
      <c r="N996" s="75"/>
      <c r="O996" s="75"/>
      <c r="P996" s="75"/>
      <c r="Q996" s="75"/>
      <c r="R996" s="75"/>
      <c r="S996" s="75"/>
      <c r="T996" s="75"/>
      <c r="U996" s="75"/>
      <c r="V996" s="75"/>
      <c r="W996" s="75"/>
      <c r="X996" s="75"/>
      <c r="Y996" s="75"/>
    </row>
    <row r="997" spans="1:25" ht="51">
      <c r="A997" s="80" t="s">
        <v>20772</v>
      </c>
      <c r="B997" s="80" t="s">
        <v>1600</v>
      </c>
      <c r="C997" s="80" t="s">
        <v>1885</v>
      </c>
      <c r="D997" s="80" t="s">
        <v>594</v>
      </c>
      <c r="E997" s="75"/>
      <c r="F997" s="81" t="s">
        <v>7205</v>
      </c>
      <c r="G997" s="80" t="s">
        <v>18732</v>
      </c>
      <c r="H997" s="80" t="s">
        <v>20773</v>
      </c>
      <c r="I997" s="75"/>
      <c r="J997" s="75"/>
      <c r="K997" s="75"/>
      <c r="L997" s="75"/>
      <c r="M997" s="75"/>
      <c r="N997" s="75"/>
      <c r="O997" s="75"/>
      <c r="P997" s="75"/>
      <c r="Q997" s="75"/>
      <c r="R997" s="75"/>
      <c r="S997" s="75"/>
      <c r="T997" s="75"/>
      <c r="U997" s="75"/>
      <c r="V997" s="75"/>
      <c r="W997" s="75"/>
      <c r="X997" s="75"/>
      <c r="Y997" s="75"/>
    </row>
    <row r="998" spans="1:25" ht="25.5">
      <c r="A998" s="80" t="s">
        <v>5514</v>
      </c>
      <c r="B998" s="80" t="s">
        <v>1475</v>
      </c>
      <c r="C998" s="80" t="s">
        <v>1485</v>
      </c>
      <c r="D998" s="75" t="s">
        <v>594</v>
      </c>
      <c r="E998" s="80" t="s">
        <v>20774</v>
      </c>
      <c r="F998" s="81" t="s">
        <v>1979</v>
      </c>
      <c r="G998" s="80" t="s">
        <v>18116</v>
      </c>
      <c r="H998" s="75"/>
      <c r="I998" s="80" t="s">
        <v>20775</v>
      </c>
      <c r="J998" s="80" t="s">
        <v>20776</v>
      </c>
      <c r="K998" s="75"/>
      <c r="L998" s="75"/>
      <c r="M998" s="75"/>
      <c r="N998" s="75"/>
      <c r="O998" s="75"/>
      <c r="P998" s="75"/>
      <c r="Q998" s="75"/>
      <c r="R998" s="75"/>
      <c r="S998" s="75"/>
      <c r="T998" s="75"/>
      <c r="U998" s="75"/>
      <c r="V998" s="75"/>
      <c r="W998" s="75"/>
      <c r="X998" s="75"/>
      <c r="Y998" s="75"/>
    </row>
    <row r="999" spans="1:25" ht="25.5">
      <c r="A999" s="80" t="s">
        <v>20777</v>
      </c>
      <c r="B999" s="80" t="s">
        <v>18120</v>
      </c>
      <c r="C999" s="80" t="s">
        <v>2748</v>
      </c>
      <c r="D999" s="80" t="s">
        <v>594</v>
      </c>
      <c r="E999" s="80" t="s">
        <v>20778</v>
      </c>
      <c r="F999" s="81" t="s">
        <v>15121</v>
      </c>
      <c r="G999" s="80" t="s">
        <v>18116</v>
      </c>
      <c r="H999" s="75"/>
      <c r="I999" s="80" t="s">
        <v>20779</v>
      </c>
      <c r="J999" s="80" t="s">
        <v>20780</v>
      </c>
      <c r="K999" s="75"/>
      <c r="L999" s="75"/>
      <c r="M999" s="75"/>
      <c r="N999" s="75"/>
      <c r="O999" s="75"/>
      <c r="P999" s="75"/>
      <c r="Q999" s="75"/>
      <c r="R999" s="75"/>
      <c r="S999" s="75"/>
      <c r="T999" s="75"/>
      <c r="U999" s="75"/>
      <c r="V999" s="75"/>
      <c r="W999" s="75"/>
      <c r="X999" s="75"/>
      <c r="Y999" s="75"/>
    </row>
    <row r="1000" spans="1:25" ht="63.75">
      <c r="A1000" s="80" t="s">
        <v>20781</v>
      </c>
      <c r="B1000" s="80" t="s">
        <v>1600</v>
      </c>
      <c r="C1000" s="80" t="s">
        <v>1485</v>
      </c>
      <c r="D1000" s="75" t="s">
        <v>594</v>
      </c>
      <c r="E1000" s="80" t="s">
        <v>20782</v>
      </c>
      <c r="F1000" s="81" t="s">
        <v>1979</v>
      </c>
      <c r="G1000" s="80" t="s">
        <v>19122</v>
      </c>
      <c r="H1000" s="80" t="s">
        <v>20783</v>
      </c>
      <c r="I1000" s="80" t="s">
        <v>20775</v>
      </c>
      <c r="J1000" s="80" t="s">
        <v>20784</v>
      </c>
      <c r="K1000" s="75"/>
      <c r="L1000" s="75"/>
      <c r="M1000" s="75"/>
      <c r="N1000" s="75"/>
      <c r="O1000" s="75"/>
      <c r="P1000" s="75"/>
      <c r="Q1000" s="75"/>
      <c r="R1000" s="75"/>
      <c r="S1000" s="75"/>
      <c r="T1000" s="75"/>
      <c r="U1000" s="75"/>
      <c r="V1000" s="75"/>
      <c r="W1000" s="75"/>
      <c r="X1000" s="75"/>
      <c r="Y1000" s="75"/>
    </row>
    <row r="1001" spans="1:25">
      <c r="A1001" s="80" t="s">
        <v>20785</v>
      </c>
      <c r="B1001" s="80" t="s">
        <v>1475</v>
      </c>
      <c r="C1001" s="80" t="s">
        <v>22464</v>
      </c>
      <c r="D1001" s="80" t="s">
        <v>594</v>
      </c>
      <c r="E1001" s="75"/>
      <c r="F1001" s="81" t="s">
        <v>1979</v>
      </c>
      <c r="G1001" s="80" t="s">
        <v>17512</v>
      </c>
      <c r="H1001" s="75"/>
      <c r="I1001" s="80" t="s">
        <v>20786</v>
      </c>
      <c r="J1001" s="75"/>
      <c r="K1001" s="75"/>
      <c r="L1001" s="75"/>
      <c r="M1001" s="75"/>
      <c r="N1001" s="75"/>
      <c r="O1001" s="75"/>
      <c r="P1001" s="75"/>
      <c r="Q1001" s="75"/>
      <c r="R1001" s="75"/>
      <c r="S1001" s="75"/>
      <c r="T1001" s="75"/>
      <c r="U1001" s="75"/>
      <c r="V1001" s="75"/>
      <c r="W1001" s="75"/>
      <c r="X1001" s="75"/>
      <c r="Y1001" s="75"/>
    </row>
    <row r="1002" spans="1:25">
      <c r="A1002" s="96" t="s">
        <v>27040</v>
      </c>
      <c r="B1002" s="96" t="s">
        <v>1475</v>
      </c>
      <c r="C1002" s="96" t="s">
        <v>13795</v>
      </c>
      <c r="D1002" s="101" t="s">
        <v>24097</v>
      </c>
      <c r="E1002" s="96" t="s">
        <v>17381</v>
      </c>
      <c r="F1002" s="97" t="s">
        <v>27042</v>
      </c>
      <c r="G1002" s="96" t="s">
        <v>26883</v>
      </c>
      <c r="I1002" s="61" t="s">
        <v>27044</v>
      </c>
      <c r="J1002" s="101" t="s">
        <v>27046</v>
      </c>
    </row>
    <row r="1003" spans="1:25" ht="25.5">
      <c r="A1003" s="96" t="s">
        <v>27041</v>
      </c>
      <c r="B1003" s="96" t="s">
        <v>1475</v>
      </c>
      <c r="C1003" s="96" t="s">
        <v>13795</v>
      </c>
      <c r="D1003" s="101" t="s">
        <v>24097</v>
      </c>
      <c r="E1003" s="96" t="s">
        <v>17381</v>
      </c>
      <c r="F1003" s="97" t="s">
        <v>27043</v>
      </c>
      <c r="G1003" s="96" t="s">
        <v>26883</v>
      </c>
      <c r="I1003" s="61" t="s">
        <v>27045</v>
      </c>
      <c r="J1003" s="101" t="s">
        <v>27047</v>
      </c>
    </row>
    <row r="1004" spans="1:25" ht="51">
      <c r="A1004" s="80" t="s">
        <v>5535</v>
      </c>
      <c r="B1004" s="80" t="s">
        <v>1475</v>
      </c>
      <c r="C1004" s="80" t="s">
        <v>1938</v>
      </c>
      <c r="D1004" s="80" t="s">
        <v>594</v>
      </c>
      <c r="E1004" s="80" t="s">
        <v>20787</v>
      </c>
      <c r="F1004" s="81" t="s">
        <v>5537</v>
      </c>
      <c r="G1004" s="80" t="s">
        <v>19019</v>
      </c>
      <c r="H1004" s="75"/>
      <c r="I1004" s="80" t="s">
        <v>20788</v>
      </c>
      <c r="J1004" s="80" t="s">
        <v>20789</v>
      </c>
      <c r="K1004" s="75"/>
      <c r="L1004" s="75"/>
      <c r="M1004" s="75"/>
      <c r="N1004" s="75"/>
      <c r="O1004" s="75"/>
      <c r="P1004" s="75"/>
      <c r="Q1004" s="75"/>
      <c r="R1004" s="75"/>
      <c r="S1004" s="75"/>
      <c r="T1004" s="75"/>
      <c r="U1004" s="75"/>
      <c r="V1004" s="75"/>
      <c r="W1004" s="75"/>
      <c r="X1004" s="75"/>
      <c r="Y1004" s="75"/>
    </row>
    <row r="1005" spans="1:25" ht="25.5">
      <c r="A1005" s="80" t="s">
        <v>424</v>
      </c>
      <c r="B1005" s="80" t="s">
        <v>1526</v>
      </c>
      <c r="C1005" s="80" t="s">
        <v>424</v>
      </c>
      <c r="D1005" s="75" t="s">
        <v>6788</v>
      </c>
      <c r="E1005" s="80" t="s">
        <v>20790</v>
      </c>
      <c r="F1005" s="81" t="s">
        <v>20791</v>
      </c>
      <c r="G1005" s="80" t="s">
        <v>20792</v>
      </c>
      <c r="H1005" s="80" t="s">
        <v>20793</v>
      </c>
      <c r="I1005" s="80" t="s">
        <v>18206</v>
      </c>
      <c r="J1005" s="75"/>
      <c r="K1005" s="75"/>
      <c r="L1005" s="75"/>
      <c r="M1005" s="75"/>
      <c r="N1005" s="75"/>
      <c r="O1005" s="75"/>
      <c r="P1005" s="75"/>
      <c r="Q1005" s="75"/>
      <c r="R1005" s="75"/>
      <c r="S1005" s="75"/>
      <c r="T1005" s="75"/>
      <c r="U1005" s="75"/>
      <c r="V1005" s="75"/>
      <c r="W1005" s="75"/>
      <c r="X1005" s="75"/>
      <c r="Y1005" s="75"/>
    </row>
    <row r="1006" spans="1:25" ht="25.5">
      <c r="A1006" s="80" t="s">
        <v>424</v>
      </c>
      <c r="B1006" s="80" t="s">
        <v>1529</v>
      </c>
      <c r="C1006" s="80" t="s">
        <v>424</v>
      </c>
      <c r="D1006" s="75" t="s">
        <v>6788</v>
      </c>
      <c r="E1006" s="80" t="s">
        <v>20790</v>
      </c>
      <c r="F1006" s="81" t="s">
        <v>1637</v>
      </c>
      <c r="G1006" s="80" t="s">
        <v>20792</v>
      </c>
      <c r="H1006" s="80" t="s">
        <v>20794</v>
      </c>
      <c r="I1006" s="80" t="s">
        <v>18206</v>
      </c>
      <c r="J1006" s="75"/>
      <c r="K1006" s="75"/>
      <c r="L1006" s="75"/>
      <c r="M1006" s="75"/>
      <c r="N1006" s="75"/>
      <c r="O1006" s="75"/>
      <c r="P1006" s="75"/>
      <c r="Q1006" s="75"/>
      <c r="R1006" s="75"/>
      <c r="S1006" s="75"/>
      <c r="T1006" s="75"/>
      <c r="U1006" s="75"/>
      <c r="V1006" s="75"/>
      <c r="W1006" s="75"/>
      <c r="X1006" s="75"/>
      <c r="Y1006" s="75"/>
    </row>
    <row r="1007" spans="1:25">
      <c r="A1007" s="80" t="s">
        <v>424</v>
      </c>
      <c r="B1007" s="80" t="s">
        <v>1475</v>
      </c>
      <c r="C1007" s="80" t="s">
        <v>424</v>
      </c>
      <c r="D1007" s="75" t="s">
        <v>6788</v>
      </c>
      <c r="E1007" s="80" t="s">
        <v>20790</v>
      </c>
      <c r="F1007" s="81" t="s">
        <v>5540</v>
      </c>
      <c r="G1007" s="80" t="s">
        <v>18292</v>
      </c>
      <c r="H1007" s="75"/>
      <c r="I1007" s="75"/>
      <c r="J1007" s="75"/>
      <c r="K1007" s="75"/>
      <c r="L1007" s="75"/>
      <c r="M1007" s="75"/>
      <c r="N1007" s="75"/>
      <c r="O1007" s="75"/>
      <c r="P1007" s="75"/>
      <c r="Q1007" s="75"/>
      <c r="R1007" s="75"/>
      <c r="S1007" s="75"/>
      <c r="T1007" s="75"/>
      <c r="U1007" s="75"/>
      <c r="V1007" s="75"/>
      <c r="W1007" s="75"/>
      <c r="X1007" s="75"/>
      <c r="Y1007" s="75"/>
    </row>
    <row r="1008" spans="1:25" ht="25.5">
      <c r="A1008" s="80" t="s">
        <v>1638</v>
      </c>
      <c r="B1008" s="80" t="s">
        <v>1526</v>
      </c>
      <c r="C1008" s="80" t="s">
        <v>1638</v>
      </c>
      <c r="D1008" s="80" t="s">
        <v>9903</v>
      </c>
      <c r="E1008" s="80" t="s">
        <v>20795</v>
      </c>
      <c r="F1008" s="81" t="s">
        <v>20796</v>
      </c>
      <c r="G1008" s="80" t="s">
        <v>20792</v>
      </c>
      <c r="H1008" s="80" t="s">
        <v>20797</v>
      </c>
      <c r="I1008" s="80" t="s">
        <v>20798</v>
      </c>
      <c r="J1008" s="75"/>
      <c r="K1008" s="75"/>
      <c r="L1008" s="75"/>
      <c r="M1008" s="75"/>
      <c r="N1008" s="75"/>
      <c r="O1008" s="75"/>
      <c r="P1008" s="75"/>
      <c r="Q1008" s="75"/>
      <c r="R1008" s="75"/>
      <c r="S1008" s="75"/>
      <c r="T1008" s="75"/>
      <c r="U1008" s="75"/>
      <c r="V1008" s="75"/>
      <c r="W1008" s="75"/>
      <c r="X1008" s="75"/>
      <c r="Y1008" s="75"/>
    </row>
    <row r="1009" spans="1:25" ht="25.5">
      <c r="A1009" s="80" t="s">
        <v>1638</v>
      </c>
      <c r="B1009" s="80" t="s">
        <v>1529</v>
      </c>
      <c r="C1009" s="80" t="s">
        <v>1638</v>
      </c>
      <c r="D1009" s="80" t="s">
        <v>9903</v>
      </c>
      <c r="E1009" s="80" t="s">
        <v>20795</v>
      </c>
      <c r="F1009" s="81" t="s">
        <v>1641</v>
      </c>
      <c r="G1009" s="80" t="s">
        <v>20792</v>
      </c>
      <c r="H1009" s="80" t="s">
        <v>20799</v>
      </c>
      <c r="I1009" s="80" t="s">
        <v>18206</v>
      </c>
      <c r="J1009" s="75"/>
      <c r="K1009" s="75"/>
      <c r="L1009" s="75"/>
      <c r="M1009" s="75"/>
      <c r="N1009" s="75"/>
      <c r="O1009" s="75"/>
      <c r="P1009" s="75"/>
      <c r="Q1009" s="75"/>
      <c r="R1009" s="75"/>
      <c r="S1009" s="75"/>
      <c r="T1009" s="75"/>
      <c r="U1009" s="75"/>
      <c r="V1009" s="75"/>
      <c r="W1009" s="75"/>
      <c r="X1009" s="75"/>
      <c r="Y1009" s="75"/>
    </row>
    <row r="1010" spans="1:25">
      <c r="A1010" s="80" t="s">
        <v>1638</v>
      </c>
      <c r="B1010" s="80" t="s">
        <v>1475</v>
      </c>
      <c r="C1010" s="80" t="s">
        <v>1638</v>
      </c>
      <c r="D1010" s="80" t="s">
        <v>9903</v>
      </c>
      <c r="E1010" s="80" t="s">
        <v>20795</v>
      </c>
      <c r="F1010" s="81" t="s">
        <v>5547</v>
      </c>
      <c r="G1010" s="80" t="s">
        <v>18292</v>
      </c>
      <c r="H1010" s="75"/>
      <c r="I1010" s="80" t="s">
        <v>20800</v>
      </c>
      <c r="J1010" s="75"/>
      <c r="K1010" s="75"/>
      <c r="L1010" s="75"/>
      <c r="M1010" s="75"/>
      <c r="N1010" s="75"/>
      <c r="O1010" s="75"/>
      <c r="P1010" s="75"/>
      <c r="Q1010" s="75"/>
      <c r="R1010" s="75"/>
      <c r="S1010" s="75"/>
      <c r="T1010" s="75"/>
      <c r="U1010" s="75"/>
      <c r="V1010" s="75"/>
      <c r="W1010" s="75"/>
      <c r="X1010" s="75"/>
      <c r="Y1010" s="75"/>
    </row>
    <row r="1011" spans="1:25" ht="25.5">
      <c r="A1011" s="80" t="s">
        <v>20801</v>
      </c>
      <c r="B1011" s="80" t="s">
        <v>18268</v>
      </c>
      <c r="C1011" s="80" t="s">
        <v>1638</v>
      </c>
      <c r="D1011" s="80" t="s">
        <v>9903</v>
      </c>
      <c r="E1011" s="75"/>
      <c r="F1011" s="81" t="s">
        <v>13736</v>
      </c>
      <c r="G1011" s="80" t="s">
        <v>18292</v>
      </c>
      <c r="H1011" s="80" t="s">
        <v>20802</v>
      </c>
      <c r="I1011" s="80" t="s">
        <v>20803</v>
      </c>
      <c r="J1011" s="75"/>
      <c r="K1011" s="75"/>
      <c r="L1011" s="75"/>
      <c r="M1011" s="75"/>
      <c r="N1011" s="75"/>
      <c r="O1011" s="75"/>
      <c r="P1011" s="75"/>
      <c r="Q1011" s="75"/>
      <c r="R1011" s="75"/>
      <c r="S1011" s="75"/>
      <c r="T1011" s="75"/>
      <c r="U1011" s="75"/>
      <c r="V1011" s="75"/>
      <c r="W1011" s="75"/>
      <c r="X1011" s="75"/>
      <c r="Y1011" s="75"/>
    </row>
    <row r="1012" spans="1:25" ht="89.25">
      <c r="A1012" s="80" t="s">
        <v>20804</v>
      </c>
      <c r="B1012" s="80" t="s">
        <v>1600</v>
      </c>
      <c r="C1012" s="80" t="s">
        <v>1615</v>
      </c>
      <c r="D1012" s="80" t="s">
        <v>9903</v>
      </c>
      <c r="E1012" s="80" t="s">
        <v>20805</v>
      </c>
      <c r="F1012" s="81" t="s">
        <v>20806</v>
      </c>
      <c r="G1012" s="80" t="s">
        <v>19628</v>
      </c>
      <c r="H1012" s="75"/>
      <c r="I1012" s="80" t="s">
        <v>20807</v>
      </c>
      <c r="J1012" s="80" t="s">
        <v>20808</v>
      </c>
      <c r="K1012" s="75"/>
      <c r="L1012" s="75"/>
      <c r="M1012" s="75"/>
      <c r="N1012" s="75"/>
      <c r="O1012" s="75"/>
      <c r="P1012" s="75"/>
      <c r="Q1012" s="75"/>
      <c r="R1012" s="75"/>
      <c r="S1012" s="75"/>
      <c r="T1012" s="75"/>
      <c r="U1012" s="75"/>
      <c r="V1012" s="75"/>
      <c r="W1012" s="75"/>
      <c r="X1012" s="75"/>
      <c r="Y1012" s="75"/>
    </row>
    <row r="1013" spans="1:25" ht="114.75">
      <c r="A1013" s="80" t="s">
        <v>20809</v>
      </c>
      <c r="B1013" s="80" t="s">
        <v>1475</v>
      </c>
      <c r="C1013" s="80" t="s">
        <v>1615</v>
      </c>
      <c r="D1013" s="80" t="s">
        <v>9903</v>
      </c>
      <c r="E1013" s="80" t="s">
        <v>20810</v>
      </c>
      <c r="F1013" s="81" t="s">
        <v>20811</v>
      </c>
      <c r="G1013" s="80" t="s">
        <v>18127</v>
      </c>
      <c r="H1013" s="75"/>
      <c r="I1013" s="80" t="s">
        <v>20812</v>
      </c>
      <c r="J1013" s="80" t="s">
        <v>20813</v>
      </c>
      <c r="K1013" s="75"/>
      <c r="L1013" s="75"/>
      <c r="M1013" s="75"/>
      <c r="N1013" s="75"/>
      <c r="O1013" s="75"/>
      <c r="P1013" s="75"/>
      <c r="Q1013" s="75"/>
      <c r="R1013" s="75"/>
      <c r="S1013" s="75"/>
      <c r="T1013" s="75"/>
      <c r="U1013" s="75"/>
      <c r="V1013" s="75"/>
      <c r="W1013" s="75"/>
      <c r="X1013" s="75"/>
      <c r="Y1013" s="75"/>
    </row>
    <row r="1014" spans="1:25" ht="25.5">
      <c r="A1014" s="80" t="s">
        <v>20814</v>
      </c>
      <c r="B1014" s="80" t="s">
        <v>1614</v>
      </c>
      <c r="C1014" s="80" t="s">
        <v>1615</v>
      </c>
      <c r="D1014" s="80" t="s">
        <v>9903</v>
      </c>
      <c r="E1014" s="75"/>
      <c r="F1014" s="81" t="s">
        <v>20815</v>
      </c>
      <c r="G1014" s="80" t="s">
        <v>18127</v>
      </c>
      <c r="H1014" s="75"/>
      <c r="I1014" s="80" t="s">
        <v>20816</v>
      </c>
      <c r="J1014" s="80" t="s">
        <v>20817</v>
      </c>
      <c r="K1014" s="75"/>
      <c r="L1014" s="75"/>
      <c r="M1014" s="75"/>
      <c r="N1014" s="75"/>
      <c r="O1014" s="75"/>
      <c r="P1014" s="75"/>
      <c r="Q1014" s="75"/>
      <c r="R1014" s="75"/>
      <c r="S1014" s="75"/>
      <c r="T1014" s="75"/>
      <c r="U1014" s="75"/>
      <c r="V1014" s="75"/>
      <c r="W1014" s="75"/>
      <c r="X1014" s="75"/>
      <c r="Y1014" s="75"/>
    </row>
    <row r="1015" spans="1:25" ht="25.5">
      <c r="A1015" s="75" t="s">
        <v>20818</v>
      </c>
      <c r="B1015" s="80" t="s">
        <v>1581</v>
      </c>
      <c r="C1015" s="80" t="s">
        <v>1615</v>
      </c>
      <c r="D1015" s="80" t="s">
        <v>9903</v>
      </c>
      <c r="E1015" s="75"/>
      <c r="F1015" s="73" t="s">
        <v>20819</v>
      </c>
      <c r="G1015" s="80" t="s">
        <v>18280</v>
      </c>
      <c r="H1015" s="75"/>
      <c r="I1015" s="75"/>
      <c r="J1015" s="75"/>
      <c r="K1015" s="75"/>
      <c r="L1015" s="75"/>
      <c r="M1015" s="75"/>
      <c r="N1015" s="75"/>
      <c r="O1015" s="75"/>
      <c r="P1015" s="75"/>
      <c r="Q1015" s="75"/>
      <c r="R1015" s="75"/>
      <c r="S1015" s="75"/>
      <c r="T1015" s="75"/>
      <c r="U1015" s="75"/>
      <c r="V1015" s="75"/>
      <c r="W1015" s="75"/>
      <c r="X1015" s="75"/>
      <c r="Y1015" s="75"/>
    </row>
    <row r="1016" spans="1:25" ht="25.5">
      <c r="A1016" s="80" t="s">
        <v>20820</v>
      </c>
      <c r="B1016" s="80" t="s">
        <v>1614</v>
      </c>
      <c r="C1016" s="80" t="s">
        <v>1615</v>
      </c>
      <c r="D1016" s="80" t="s">
        <v>9903</v>
      </c>
      <c r="E1016" s="75"/>
      <c r="F1016" s="81" t="s">
        <v>20821</v>
      </c>
      <c r="G1016" s="80" t="s">
        <v>18127</v>
      </c>
      <c r="H1016" s="75"/>
      <c r="I1016" s="80" t="s">
        <v>20822</v>
      </c>
      <c r="J1016" s="80" t="s">
        <v>20823</v>
      </c>
      <c r="K1016" s="75"/>
      <c r="L1016" s="75"/>
      <c r="M1016" s="75"/>
      <c r="N1016" s="75"/>
      <c r="O1016" s="75"/>
      <c r="P1016" s="75"/>
      <c r="Q1016" s="75"/>
      <c r="R1016" s="75"/>
      <c r="S1016" s="75"/>
      <c r="T1016" s="75"/>
      <c r="U1016" s="75"/>
      <c r="V1016" s="75"/>
      <c r="W1016" s="75"/>
      <c r="X1016" s="75"/>
      <c r="Y1016" s="75"/>
    </row>
    <row r="1017" spans="1:25" ht="25.5">
      <c r="A1017" s="80" t="s">
        <v>20824</v>
      </c>
      <c r="B1017" s="80" t="s">
        <v>1511</v>
      </c>
      <c r="C1017" s="80" t="s">
        <v>1615</v>
      </c>
      <c r="D1017" s="80" t="s">
        <v>9903</v>
      </c>
      <c r="E1017" s="75"/>
      <c r="F1017" s="81" t="s">
        <v>20825</v>
      </c>
      <c r="G1017" s="80" t="s">
        <v>18127</v>
      </c>
      <c r="H1017" s="75"/>
      <c r="I1017" s="80" t="s">
        <v>20826</v>
      </c>
      <c r="J1017" s="80" t="s">
        <v>20827</v>
      </c>
      <c r="K1017" s="75"/>
      <c r="L1017" s="75"/>
      <c r="M1017" s="75"/>
      <c r="N1017" s="75"/>
      <c r="O1017" s="75"/>
      <c r="P1017" s="75"/>
      <c r="Q1017" s="75"/>
      <c r="R1017" s="75"/>
      <c r="S1017" s="75"/>
      <c r="T1017" s="75"/>
      <c r="U1017" s="75"/>
      <c r="V1017" s="75"/>
      <c r="W1017" s="75"/>
      <c r="X1017" s="75"/>
      <c r="Y1017" s="75"/>
    </row>
    <row r="1018" spans="1:25">
      <c r="A1018" s="80" t="s">
        <v>20828</v>
      </c>
      <c r="B1018" s="80" t="s">
        <v>1475</v>
      </c>
      <c r="C1018" s="80" t="s">
        <v>1601</v>
      </c>
      <c r="D1018" s="80" t="s">
        <v>1601</v>
      </c>
      <c r="E1018" s="75"/>
      <c r="F1018" s="81" t="s">
        <v>5565</v>
      </c>
      <c r="G1018" s="80" t="s">
        <v>18883</v>
      </c>
      <c r="H1018" s="75"/>
      <c r="I1018" s="75"/>
      <c r="J1018" s="75"/>
      <c r="K1018" s="75"/>
      <c r="L1018" s="75"/>
      <c r="M1018" s="75"/>
      <c r="N1018" s="75"/>
      <c r="O1018" s="75"/>
      <c r="P1018" s="75"/>
      <c r="Q1018" s="75"/>
      <c r="R1018" s="75"/>
      <c r="S1018" s="75"/>
      <c r="T1018" s="75"/>
      <c r="U1018" s="75"/>
      <c r="V1018" s="75"/>
      <c r="W1018" s="75"/>
      <c r="X1018" s="75"/>
      <c r="Y1018" s="75"/>
    </row>
    <row r="1019" spans="1:25" ht="102">
      <c r="A1019" s="80" t="s">
        <v>20829</v>
      </c>
      <c r="B1019" s="80" t="s">
        <v>1511</v>
      </c>
      <c r="C1019" s="80" t="s">
        <v>1485</v>
      </c>
      <c r="D1019" s="75" t="s">
        <v>594</v>
      </c>
      <c r="E1019" s="80" t="s">
        <v>20065</v>
      </c>
      <c r="F1019" s="81" t="s">
        <v>20830</v>
      </c>
      <c r="G1019" s="80" t="s">
        <v>17474</v>
      </c>
      <c r="H1019" s="75"/>
      <c r="I1019" s="80" t="s">
        <v>20831</v>
      </c>
      <c r="J1019" s="80" t="s">
        <v>20832</v>
      </c>
      <c r="K1019" s="75"/>
      <c r="L1019" s="75"/>
      <c r="M1019" s="75"/>
      <c r="N1019" s="75"/>
      <c r="O1019" s="75"/>
      <c r="P1019" s="75"/>
      <c r="Q1019" s="75"/>
      <c r="R1019" s="75"/>
      <c r="S1019" s="75"/>
      <c r="T1019" s="75"/>
      <c r="U1019" s="75"/>
      <c r="V1019" s="75"/>
      <c r="W1019" s="75"/>
      <c r="X1019" s="75"/>
      <c r="Y1019" s="75"/>
    </row>
    <row r="1020" spans="1:25">
      <c r="A1020" s="80" t="s">
        <v>20833</v>
      </c>
      <c r="B1020" s="80" t="s">
        <v>1475</v>
      </c>
      <c r="C1020" s="80" t="s">
        <v>2036</v>
      </c>
      <c r="D1020" s="75" t="s">
        <v>6788</v>
      </c>
      <c r="E1020" s="75"/>
      <c r="F1020" s="81" t="s">
        <v>20834</v>
      </c>
      <c r="G1020" s="80" t="s">
        <v>18292</v>
      </c>
      <c r="H1020" s="75"/>
      <c r="I1020" s="75"/>
      <c r="J1020" s="75"/>
      <c r="K1020" s="75"/>
      <c r="L1020" s="75"/>
      <c r="M1020" s="75"/>
      <c r="N1020" s="75"/>
      <c r="O1020" s="75"/>
      <c r="P1020" s="75"/>
      <c r="Q1020" s="75"/>
      <c r="R1020" s="75"/>
      <c r="S1020" s="75"/>
      <c r="T1020" s="75"/>
      <c r="U1020" s="75"/>
      <c r="V1020" s="75"/>
      <c r="W1020" s="75"/>
      <c r="X1020" s="75"/>
      <c r="Y1020" s="75"/>
    </row>
    <row r="1021" spans="1:25">
      <c r="A1021" s="80" t="s">
        <v>5594</v>
      </c>
      <c r="B1021" s="80" t="s">
        <v>1852</v>
      </c>
      <c r="C1021" s="80" t="s">
        <v>2036</v>
      </c>
      <c r="D1021" s="75" t="s">
        <v>6788</v>
      </c>
      <c r="E1021" s="75"/>
      <c r="F1021" s="81" t="s">
        <v>5595</v>
      </c>
      <c r="G1021" s="80" t="s">
        <v>17623</v>
      </c>
      <c r="H1021" s="75"/>
      <c r="I1021" s="75"/>
      <c r="J1021" s="75"/>
      <c r="K1021" s="75"/>
      <c r="L1021" s="75"/>
      <c r="M1021" s="75"/>
      <c r="N1021" s="75"/>
      <c r="O1021" s="75"/>
      <c r="P1021" s="75"/>
      <c r="Q1021" s="75"/>
      <c r="R1021" s="75"/>
      <c r="S1021" s="75"/>
      <c r="T1021" s="75"/>
      <c r="U1021" s="75"/>
      <c r="V1021" s="75"/>
      <c r="W1021" s="75"/>
      <c r="X1021" s="75"/>
      <c r="Y1021" s="75"/>
    </row>
    <row r="1022" spans="1:25" ht="25.5">
      <c r="A1022" s="80" t="s">
        <v>20835</v>
      </c>
      <c r="B1022" s="80" t="s">
        <v>1475</v>
      </c>
      <c r="C1022" s="80" t="s">
        <v>1485</v>
      </c>
      <c r="D1022" s="75" t="s">
        <v>594</v>
      </c>
      <c r="E1022" s="80" t="s">
        <v>17381</v>
      </c>
      <c r="F1022" s="81" t="s">
        <v>20836</v>
      </c>
      <c r="G1022" s="80" t="s">
        <v>17462</v>
      </c>
      <c r="H1022" s="80" t="s">
        <v>20837</v>
      </c>
      <c r="I1022" s="80" t="s">
        <v>20838</v>
      </c>
      <c r="J1022" s="80" t="s">
        <v>20839</v>
      </c>
      <c r="K1022" s="75"/>
      <c r="L1022" s="75"/>
      <c r="M1022" s="75"/>
      <c r="N1022" s="75"/>
      <c r="O1022" s="75"/>
      <c r="P1022" s="75"/>
      <c r="Q1022" s="75"/>
      <c r="R1022" s="75"/>
      <c r="S1022" s="75"/>
      <c r="T1022" s="75"/>
      <c r="U1022" s="75"/>
      <c r="V1022" s="75"/>
      <c r="W1022" s="75"/>
      <c r="X1022" s="75"/>
      <c r="Y1022" s="75"/>
    </row>
    <row r="1023" spans="1:25">
      <c r="A1023" s="96" t="s">
        <v>20835</v>
      </c>
      <c r="B1023" s="96" t="s">
        <v>1475</v>
      </c>
      <c r="C1023" s="96" t="s">
        <v>13795</v>
      </c>
      <c r="D1023" s="101" t="s">
        <v>24097</v>
      </c>
      <c r="E1023" s="96" t="s">
        <v>17381</v>
      </c>
      <c r="F1023" s="97" t="s">
        <v>20836</v>
      </c>
      <c r="G1023" s="96" t="s">
        <v>26883</v>
      </c>
      <c r="I1023" s="61" t="s">
        <v>27023</v>
      </c>
      <c r="J1023" s="101" t="s">
        <v>27024</v>
      </c>
    </row>
    <row r="1024" spans="1:25" ht="38.25">
      <c r="A1024" s="96" t="s">
        <v>15138</v>
      </c>
      <c r="B1024" s="96" t="s">
        <v>1475</v>
      </c>
      <c r="C1024" s="96" t="s">
        <v>13795</v>
      </c>
      <c r="D1024" s="101" t="s">
        <v>24097</v>
      </c>
      <c r="E1024" s="101" t="s">
        <v>26678</v>
      </c>
      <c r="F1024" s="97" t="s">
        <v>15139</v>
      </c>
      <c r="G1024" s="96" t="s">
        <v>26671</v>
      </c>
      <c r="H1024" s="61" t="s">
        <v>26683</v>
      </c>
      <c r="I1024" s="61" t="s">
        <v>26682</v>
      </c>
      <c r="J1024" s="101" t="s">
        <v>26684</v>
      </c>
    </row>
    <row r="1025" spans="1:25" ht="25.5">
      <c r="A1025" s="80" t="s">
        <v>5598</v>
      </c>
      <c r="B1025" s="80" t="s">
        <v>1475</v>
      </c>
      <c r="C1025" s="80" t="s">
        <v>2649</v>
      </c>
      <c r="D1025" s="75" t="s">
        <v>6788</v>
      </c>
      <c r="E1025" s="75"/>
      <c r="F1025" s="81" t="s">
        <v>5601</v>
      </c>
      <c r="G1025" s="80" t="s">
        <v>19495</v>
      </c>
      <c r="H1025" s="75"/>
      <c r="I1025" s="80" t="s">
        <v>20840</v>
      </c>
      <c r="J1025" s="75"/>
      <c r="K1025" s="75"/>
      <c r="L1025" s="75"/>
      <c r="M1025" s="75"/>
      <c r="N1025" s="75"/>
      <c r="O1025" s="75"/>
      <c r="P1025" s="75"/>
      <c r="Q1025" s="75"/>
      <c r="R1025" s="75"/>
      <c r="S1025" s="75"/>
      <c r="T1025" s="75"/>
      <c r="U1025" s="75"/>
      <c r="V1025" s="75"/>
      <c r="W1025" s="75"/>
      <c r="X1025" s="75"/>
      <c r="Y1025" s="75"/>
    </row>
    <row r="1026" spans="1:25" ht="25.5">
      <c r="A1026" s="80" t="s">
        <v>20841</v>
      </c>
      <c r="B1026" s="80" t="s">
        <v>1475</v>
      </c>
      <c r="C1026" s="80" t="s">
        <v>1615</v>
      </c>
      <c r="D1026" s="80" t="s">
        <v>9903</v>
      </c>
      <c r="E1026" s="80" t="s">
        <v>20842</v>
      </c>
      <c r="F1026" s="81" t="s">
        <v>20843</v>
      </c>
      <c r="G1026" s="80" t="s">
        <v>19628</v>
      </c>
      <c r="H1026" s="75"/>
      <c r="I1026" s="80" t="s">
        <v>20844</v>
      </c>
      <c r="J1026" s="80" t="s">
        <v>20845</v>
      </c>
      <c r="K1026" s="75"/>
      <c r="L1026" s="75"/>
      <c r="M1026" s="75"/>
      <c r="N1026" s="75"/>
      <c r="O1026" s="75"/>
      <c r="P1026" s="75"/>
      <c r="Q1026" s="75"/>
      <c r="R1026" s="75"/>
      <c r="S1026" s="75"/>
      <c r="T1026" s="75"/>
      <c r="U1026" s="75"/>
      <c r="V1026" s="75"/>
      <c r="W1026" s="75"/>
      <c r="X1026" s="75"/>
      <c r="Y1026" s="75"/>
    </row>
    <row r="1027" spans="1:25" ht="25.5">
      <c r="A1027" s="80" t="s">
        <v>20846</v>
      </c>
      <c r="B1027" s="80" t="s">
        <v>1511</v>
      </c>
      <c r="C1027" s="80" t="s">
        <v>1615</v>
      </c>
      <c r="D1027" s="80" t="s">
        <v>9903</v>
      </c>
      <c r="E1027" s="75"/>
      <c r="F1027" s="81" t="s">
        <v>20847</v>
      </c>
      <c r="G1027" s="80" t="s">
        <v>19628</v>
      </c>
      <c r="H1027" s="75"/>
      <c r="I1027" s="80" t="s">
        <v>20844</v>
      </c>
      <c r="J1027" s="80" t="s">
        <v>20845</v>
      </c>
      <c r="K1027" s="75"/>
      <c r="L1027" s="75"/>
      <c r="M1027" s="75"/>
      <c r="N1027" s="75"/>
      <c r="O1027" s="75"/>
      <c r="P1027" s="75"/>
      <c r="Q1027" s="75"/>
      <c r="R1027" s="75"/>
      <c r="S1027" s="75"/>
      <c r="T1027" s="75"/>
      <c r="U1027" s="75"/>
      <c r="V1027" s="75"/>
      <c r="W1027" s="75"/>
      <c r="X1027" s="75"/>
      <c r="Y1027" s="75"/>
    </row>
    <row r="1028" spans="1:25" ht="25.5">
      <c r="A1028" s="80" t="s">
        <v>5602</v>
      </c>
      <c r="B1028" s="80" t="s">
        <v>1475</v>
      </c>
      <c r="C1028" s="80" t="s">
        <v>1610</v>
      </c>
      <c r="D1028" s="80" t="s">
        <v>9903</v>
      </c>
      <c r="E1028" s="75"/>
      <c r="F1028" s="81" t="s">
        <v>20848</v>
      </c>
      <c r="G1028" s="80" t="s">
        <v>20849</v>
      </c>
      <c r="H1028" s="75"/>
      <c r="I1028" s="80" t="s">
        <v>20850</v>
      </c>
      <c r="J1028" s="75"/>
      <c r="K1028" s="75"/>
      <c r="L1028" s="75"/>
      <c r="M1028" s="75"/>
      <c r="N1028" s="75"/>
      <c r="O1028" s="75"/>
      <c r="P1028" s="75"/>
      <c r="Q1028" s="75"/>
      <c r="R1028" s="75"/>
      <c r="S1028" s="75"/>
      <c r="T1028" s="75"/>
      <c r="U1028" s="75"/>
      <c r="V1028" s="75"/>
      <c r="W1028" s="75"/>
      <c r="X1028" s="75"/>
      <c r="Y1028" s="75"/>
    </row>
    <row r="1029" spans="1:25" ht="38.25">
      <c r="A1029" s="80" t="s">
        <v>5610</v>
      </c>
      <c r="B1029" s="80" t="s">
        <v>1475</v>
      </c>
      <c r="C1029" s="75" t="s">
        <v>3401</v>
      </c>
      <c r="D1029" s="80" t="s">
        <v>26444</v>
      </c>
      <c r="E1029" s="75"/>
      <c r="F1029" s="81" t="s">
        <v>5610</v>
      </c>
      <c r="G1029" s="75" t="s">
        <v>18013</v>
      </c>
      <c r="H1029" s="75"/>
      <c r="I1029" s="75"/>
      <c r="J1029" s="75"/>
      <c r="K1029" s="75"/>
      <c r="L1029" s="75"/>
      <c r="M1029" s="75"/>
      <c r="N1029" s="75"/>
      <c r="O1029" s="75"/>
      <c r="P1029" s="75"/>
      <c r="Q1029" s="75"/>
      <c r="R1029" s="75"/>
      <c r="S1029" s="75"/>
      <c r="T1029" s="75"/>
      <c r="U1029" s="75"/>
      <c r="V1029" s="75"/>
      <c r="W1029" s="75"/>
      <c r="X1029" s="75"/>
      <c r="Y1029" s="75"/>
    </row>
    <row r="1030" spans="1:25" ht="38.25">
      <c r="A1030" s="80" t="s">
        <v>1642</v>
      </c>
      <c r="B1030" s="80" t="s">
        <v>1529</v>
      </c>
      <c r="C1030" s="80" t="s">
        <v>1642</v>
      </c>
      <c r="D1030" s="75"/>
      <c r="E1030" s="75"/>
      <c r="F1030" s="81" t="s">
        <v>1644</v>
      </c>
      <c r="G1030" s="80" t="s">
        <v>20851</v>
      </c>
      <c r="H1030" s="80" t="s">
        <v>20852</v>
      </c>
      <c r="I1030" s="75" t="s">
        <v>28236</v>
      </c>
      <c r="J1030" s="75"/>
      <c r="K1030" s="75"/>
      <c r="L1030" s="75"/>
      <c r="M1030" s="75"/>
      <c r="N1030" s="75"/>
      <c r="O1030" s="75"/>
      <c r="P1030" s="75"/>
      <c r="Q1030" s="75"/>
      <c r="R1030" s="75"/>
      <c r="S1030" s="75"/>
      <c r="T1030" s="75"/>
      <c r="U1030" s="75"/>
      <c r="V1030" s="75"/>
      <c r="W1030" s="75"/>
      <c r="X1030" s="75"/>
      <c r="Y1030" s="75"/>
    </row>
    <row r="1031" spans="1:25">
      <c r="A1031" s="80" t="s">
        <v>5618</v>
      </c>
      <c r="B1031" s="80" t="s">
        <v>1475</v>
      </c>
      <c r="C1031" s="80" t="s">
        <v>1642</v>
      </c>
      <c r="D1031" s="75"/>
      <c r="E1031" s="75"/>
      <c r="F1031" s="81" t="s">
        <v>20853</v>
      </c>
      <c r="G1031" s="80" t="s">
        <v>18732</v>
      </c>
      <c r="H1031" s="75"/>
      <c r="I1031" s="75"/>
      <c r="J1031" s="75"/>
      <c r="K1031" s="75"/>
      <c r="L1031" s="75"/>
      <c r="M1031" s="75"/>
      <c r="N1031" s="75"/>
      <c r="O1031" s="75"/>
      <c r="P1031" s="75"/>
      <c r="Q1031" s="75"/>
      <c r="R1031" s="75"/>
      <c r="S1031" s="75"/>
      <c r="T1031" s="75"/>
      <c r="U1031" s="75"/>
      <c r="V1031" s="75"/>
      <c r="W1031" s="75"/>
      <c r="X1031" s="75"/>
      <c r="Y1031" s="75"/>
    </row>
    <row r="1032" spans="1:25" ht="25.5">
      <c r="A1032" s="80" t="s">
        <v>1645</v>
      </c>
      <c r="B1032" s="80" t="s">
        <v>1511</v>
      </c>
      <c r="C1032" s="80" t="s">
        <v>343</v>
      </c>
      <c r="D1032" s="75" t="s">
        <v>6788</v>
      </c>
      <c r="E1032" s="75"/>
      <c r="F1032" s="81" t="s">
        <v>1647</v>
      </c>
      <c r="G1032" s="80" t="s">
        <v>20854</v>
      </c>
      <c r="H1032" s="80" t="s">
        <v>20852</v>
      </c>
      <c r="I1032" s="75"/>
      <c r="J1032" s="75"/>
      <c r="K1032" s="75"/>
      <c r="L1032" s="75"/>
      <c r="M1032" s="75"/>
      <c r="N1032" s="75"/>
      <c r="O1032" s="75"/>
      <c r="P1032" s="75"/>
      <c r="Q1032" s="75"/>
      <c r="R1032" s="75"/>
      <c r="S1032" s="75"/>
      <c r="T1032" s="75"/>
      <c r="U1032" s="75"/>
      <c r="V1032" s="75"/>
      <c r="W1032" s="75"/>
      <c r="X1032" s="75"/>
      <c r="Y1032" s="75"/>
    </row>
    <row r="1033" spans="1:25">
      <c r="A1033" s="80" t="s">
        <v>5622</v>
      </c>
      <c r="B1033" s="80" t="s">
        <v>1475</v>
      </c>
      <c r="C1033" s="80" t="s">
        <v>1759</v>
      </c>
      <c r="D1033" s="80" t="s">
        <v>594</v>
      </c>
      <c r="E1033" s="80" t="s">
        <v>20855</v>
      </c>
      <c r="F1033" s="81" t="s">
        <v>5623</v>
      </c>
      <c r="G1033" s="80" t="s">
        <v>17585</v>
      </c>
      <c r="H1033" s="75"/>
      <c r="I1033" s="75"/>
      <c r="J1033" s="75"/>
      <c r="K1033" s="75"/>
      <c r="L1033" s="75"/>
      <c r="M1033" s="75"/>
      <c r="N1033" s="75"/>
      <c r="O1033" s="75"/>
      <c r="P1033" s="75"/>
      <c r="Q1033" s="75"/>
      <c r="R1033" s="75"/>
      <c r="S1033" s="75"/>
      <c r="T1033" s="75"/>
      <c r="U1033" s="75"/>
      <c r="V1033" s="75"/>
      <c r="W1033" s="75"/>
      <c r="X1033" s="75"/>
      <c r="Y1033" s="75"/>
    </row>
    <row r="1034" spans="1:25">
      <c r="A1034" s="80" t="s">
        <v>20856</v>
      </c>
      <c r="B1034" s="80" t="s">
        <v>18268</v>
      </c>
      <c r="C1034" s="80" t="s">
        <v>1759</v>
      </c>
      <c r="D1034" s="80" t="s">
        <v>594</v>
      </c>
      <c r="E1034" s="80" t="s">
        <v>20855</v>
      </c>
      <c r="F1034" s="81" t="s">
        <v>20857</v>
      </c>
      <c r="G1034" s="80" t="s">
        <v>17585</v>
      </c>
      <c r="H1034" s="75"/>
      <c r="I1034" s="80" t="s">
        <v>19068</v>
      </c>
      <c r="J1034" s="75"/>
      <c r="K1034" s="75"/>
      <c r="L1034" s="75"/>
      <c r="M1034" s="75"/>
      <c r="N1034" s="75"/>
      <c r="O1034" s="75"/>
      <c r="P1034" s="75"/>
      <c r="Q1034" s="75"/>
      <c r="R1034" s="75"/>
      <c r="S1034" s="75"/>
      <c r="T1034" s="75"/>
      <c r="U1034" s="75"/>
      <c r="V1034" s="75"/>
      <c r="W1034" s="75"/>
      <c r="X1034" s="75"/>
      <c r="Y1034" s="75"/>
    </row>
    <row r="1035" spans="1:25">
      <c r="A1035" s="80" t="s">
        <v>20858</v>
      </c>
      <c r="B1035" s="80" t="s">
        <v>1600</v>
      </c>
      <c r="C1035" s="80" t="s">
        <v>1759</v>
      </c>
      <c r="D1035" s="80" t="s">
        <v>594</v>
      </c>
      <c r="E1035" s="80" t="s">
        <v>20855</v>
      </c>
      <c r="F1035" s="81" t="s">
        <v>20859</v>
      </c>
      <c r="G1035" s="80" t="s">
        <v>17585</v>
      </c>
      <c r="H1035" s="75"/>
      <c r="I1035" s="80" t="s">
        <v>20860</v>
      </c>
      <c r="J1035" s="75"/>
      <c r="K1035" s="75"/>
      <c r="L1035" s="75"/>
      <c r="M1035" s="75"/>
      <c r="N1035" s="75"/>
      <c r="O1035" s="75"/>
      <c r="P1035" s="75"/>
      <c r="Q1035" s="75"/>
      <c r="R1035" s="75"/>
      <c r="S1035" s="75"/>
      <c r="T1035" s="75"/>
      <c r="U1035" s="75"/>
      <c r="V1035" s="75"/>
      <c r="W1035" s="75"/>
      <c r="X1035" s="75"/>
      <c r="Y1035" s="75"/>
    </row>
    <row r="1036" spans="1:25">
      <c r="A1036" s="80" t="s">
        <v>20861</v>
      </c>
      <c r="B1036" s="80" t="s">
        <v>1614</v>
      </c>
      <c r="C1036" s="80" t="s">
        <v>1759</v>
      </c>
      <c r="D1036" s="80" t="s">
        <v>594</v>
      </c>
      <c r="E1036" s="75"/>
      <c r="F1036" s="81" t="s">
        <v>20862</v>
      </c>
      <c r="G1036" s="80" t="s">
        <v>19495</v>
      </c>
      <c r="H1036" s="75"/>
      <c r="I1036" s="80" t="s">
        <v>20863</v>
      </c>
      <c r="J1036" s="75"/>
      <c r="K1036" s="75"/>
      <c r="L1036" s="75"/>
      <c r="M1036" s="75"/>
      <c r="N1036" s="75"/>
      <c r="O1036" s="75"/>
      <c r="P1036" s="75"/>
      <c r="Q1036" s="75"/>
      <c r="R1036" s="75"/>
      <c r="S1036" s="75"/>
      <c r="T1036" s="75"/>
      <c r="U1036" s="75"/>
      <c r="V1036" s="75"/>
      <c r="W1036" s="75"/>
      <c r="X1036" s="75"/>
      <c r="Y1036" s="75"/>
    </row>
    <row r="1037" spans="1:25">
      <c r="A1037" s="80" t="s">
        <v>20864</v>
      </c>
      <c r="B1037" s="80" t="s">
        <v>1600</v>
      </c>
      <c r="C1037" s="80" t="s">
        <v>1759</v>
      </c>
      <c r="D1037" s="80" t="s">
        <v>594</v>
      </c>
      <c r="E1037" s="80" t="s">
        <v>20855</v>
      </c>
      <c r="F1037" s="81" t="s">
        <v>20865</v>
      </c>
      <c r="G1037" s="80" t="s">
        <v>17585</v>
      </c>
      <c r="H1037" s="75"/>
      <c r="I1037" s="75"/>
      <c r="J1037" s="75"/>
      <c r="K1037" s="75"/>
      <c r="L1037" s="75"/>
      <c r="M1037" s="75"/>
      <c r="N1037" s="75"/>
      <c r="O1037" s="75"/>
      <c r="P1037" s="75"/>
      <c r="Q1037" s="75"/>
      <c r="R1037" s="75"/>
      <c r="S1037" s="75"/>
      <c r="T1037" s="75"/>
      <c r="U1037" s="75"/>
      <c r="V1037" s="75"/>
      <c r="W1037" s="75"/>
      <c r="X1037" s="75"/>
      <c r="Y1037" s="75"/>
    </row>
    <row r="1038" spans="1:25">
      <c r="A1038" s="80" t="s">
        <v>20866</v>
      </c>
      <c r="B1038" s="80" t="s">
        <v>1600</v>
      </c>
      <c r="C1038" s="80" t="s">
        <v>1759</v>
      </c>
      <c r="D1038" s="80" t="s">
        <v>594</v>
      </c>
      <c r="E1038" s="80" t="s">
        <v>20855</v>
      </c>
      <c r="F1038" s="81" t="s">
        <v>20867</v>
      </c>
      <c r="G1038" s="80" t="s">
        <v>17585</v>
      </c>
      <c r="H1038" s="75"/>
      <c r="I1038" s="75"/>
      <c r="J1038" s="75"/>
      <c r="K1038" s="75"/>
      <c r="L1038" s="75"/>
      <c r="M1038" s="75"/>
      <c r="N1038" s="75"/>
      <c r="O1038" s="75"/>
      <c r="P1038" s="75"/>
      <c r="Q1038" s="75"/>
      <c r="R1038" s="75"/>
      <c r="S1038" s="75"/>
      <c r="T1038" s="75"/>
      <c r="U1038" s="75"/>
      <c r="V1038" s="75"/>
      <c r="W1038" s="75"/>
      <c r="X1038" s="75"/>
      <c r="Y1038" s="75"/>
    </row>
    <row r="1039" spans="1:25">
      <c r="A1039" s="80" t="s">
        <v>20868</v>
      </c>
      <c r="B1039" s="80" t="s">
        <v>1600</v>
      </c>
      <c r="C1039" s="80" t="s">
        <v>1759</v>
      </c>
      <c r="D1039" s="80" t="s">
        <v>594</v>
      </c>
      <c r="E1039" s="80" t="s">
        <v>20855</v>
      </c>
      <c r="F1039" s="81" t="s">
        <v>20869</v>
      </c>
      <c r="G1039" s="80" t="s">
        <v>17585</v>
      </c>
      <c r="H1039" s="75"/>
      <c r="I1039" s="75"/>
      <c r="J1039" s="75"/>
      <c r="K1039" s="75"/>
      <c r="L1039" s="75"/>
      <c r="M1039" s="75"/>
      <c r="N1039" s="75"/>
      <c r="O1039" s="75"/>
      <c r="P1039" s="75"/>
      <c r="Q1039" s="75"/>
      <c r="R1039" s="75"/>
      <c r="S1039" s="75"/>
      <c r="T1039" s="75"/>
      <c r="U1039" s="75"/>
      <c r="V1039" s="75"/>
      <c r="W1039" s="75"/>
      <c r="X1039" s="75"/>
      <c r="Y1039" s="75"/>
    </row>
    <row r="1040" spans="1:25">
      <c r="A1040" s="80" t="s">
        <v>20870</v>
      </c>
      <c r="B1040" s="80" t="s">
        <v>1614</v>
      </c>
      <c r="C1040" s="80" t="s">
        <v>4024</v>
      </c>
      <c r="D1040" s="80" t="s">
        <v>9903</v>
      </c>
      <c r="E1040" s="75"/>
      <c r="F1040" s="81" t="s">
        <v>20871</v>
      </c>
      <c r="G1040" s="80" t="s">
        <v>19019</v>
      </c>
      <c r="H1040" s="80" t="s">
        <v>20872</v>
      </c>
      <c r="I1040" s="80" t="s">
        <v>20873</v>
      </c>
      <c r="J1040" s="80" t="s">
        <v>20874</v>
      </c>
      <c r="K1040" s="75"/>
      <c r="L1040" s="75"/>
      <c r="M1040" s="75"/>
      <c r="N1040" s="75"/>
      <c r="O1040" s="75"/>
      <c r="P1040" s="75"/>
      <c r="Q1040" s="75"/>
      <c r="R1040" s="75"/>
      <c r="S1040" s="75"/>
      <c r="T1040" s="75"/>
      <c r="U1040" s="75"/>
      <c r="V1040" s="75"/>
      <c r="W1040" s="75"/>
      <c r="X1040" s="75"/>
      <c r="Y1040" s="75"/>
    </row>
    <row r="1041" spans="1:25">
      <c r="A1041" s="80" t="s">
        <v>5634</v>
      </c>
      <c r="B1041" s="80" t="s">
        <v>1475</v>
      </c>
      <c r="C1041" s="80" t="s">
        <v>28227</v>
      </c>
      <c r="D1041" s="80" t="s">
        <v>9903</v>
      </c>
      <c r="E1041" s="80" t="s">
        <v>20875</v>
      </c>
      <c r="F1041" s="81" t="s">
        <v>5636</v>
      </c>
      <c r="G1041" s="80" t="s">
        <v>18292</v>
      </c>
      <c r="H1041" s="75"/>
      <c r="I1041" s="75"/>
      <c r="J1041" s="75"/>
      <c r="K1041" s="75"/>
      <c r="L1041" s="75"/>
      <c r="M1041" s="75"/>
      <c r="N1041" s="75"/>
      <c r="O1041" s="75"/>
      <c r="P1041" s="75"/>
      <c r="Q1041" s="75"/>
      <c r="R1041" s="75"/>
      <c r="S1041" s="75"/>
      <c r="T1041" s="75"/>
      <c r="U1041" s="75"/>
      <c r="V1041" s="75"/>
      <c r="W1041" s="75"/>
      <c r="X1041" s="75"/>
      <c r="Y1041" s="75"/>
    </row>
    <row r="1042" spans="1:25">
      <c r="A1042" s="80" t="s">
        <v>20876</v>
      </c>
      <c r="B1042" s="80" t="s">
        <v>1475</v>
      </c>
      <c r="C1042" s="80" t="s">
        <v>5641</v>
      </c>
      <c r="D1042" s="80" t="s">
        <v>20533</v>
      </c>
      <c r="E1042" s="75"/>
      <c r="F1042" s="81" t="s">
        <v>5640</v>
      </c>
      <c r="G1042" s="80" t="s">
        <v>17596</v>
      </c>
      <c r="H1042" s="75"/>
      <c r="I1042" s="75"/>
      <c r="J1042" s="75"/>
      <c r="K1042" s="75"/>
      <c r="L1042" s="75"/>
      <c r="M1042" s="75"/>
      <c r="N1042" s="75"/>
      <c r="O1042" s="75"/>
      <c r="P1042" s="75"/>
      <c r="Q1042" s="75"/>
      <c r="R1042" s="75"/>
      <c r="S1042" s="75"/>
      <c r="T1042" s="75"/>
      <c r="U1042" s="75"/>
      <c r="V1042" s="75"/>
      <c r="W1042" s="75"/>
      <c r="X1042" s="75"/>
      <c r="Y1042" s="75"/>
    </row>
    <row r="1043" spans="1:25" ht="38.25">
      <c r="A1043" s="80" t="s">
        <v>20877</v>
      </c>
      <c r="B1043" s="80" t="s">
        <v>1475</v>
      </c>
      <c r="C1043" s="80" t="s">
        <v>1509</v>
      </c>
      <c r="D1043" s="80" t="s">
        <v>24097</v>
      </c>
      <c r="E1043" s="80" t="s">
        <v>20878</v>
      </c>
      <c r="F1043" s="81" t="s">
        <v>20879</v>
      </c>
      <c r="G1043" s="80" t="s">
        <v>18325</v>
      </c>
      <c r="H1043" s="80" t="s">
        <v>20880</v>
      </c>
      <c r="I1043" s="80" t="s">
        <v>20881</v>
      </c>
      <c r="J1043" s="80" t="s">
        <v>20882</v>
      </c>
      <c r="K1043" s="75"/>
      <c r="L1043" s="75"/>
      <c r="M1043" s="75"/>
      <c r="N1043" s="75"/>
      <c r="O1043" s="75"/>
      <c r="P1043" s="75"/>
      <c r="Q1043" s="75"/>
      <c r="R1043" s="75"/>
      <c r="S1043" s="75"/>
      <c r="T1043" s="75"/>
      <c r="U1043" s="75"/>
      <c r="V1043" s="75"/>
      <c r="W1043" s="75"/>
      <c r="X1043" s="75"/>
      <c r="Y1043" s="75"/>
    </row>
    <row r="1044" spans="1:25" ht="89.25">
      <c r="A1044" s="80" t="s">
        <v>20883</v>
      </c>
      <c r="B1044" s="80" t="s">
        <v>1614</v>
      </c>
      <c r="C1044" s="80" t="s">
        <v>1993</v>
      </c>
      <c r="D1044" s="80" t="s">
        <v>594</v>
      </c>
      <c r="E1044" s="80" t="s">
        <v>20884</v>
      </c>
      <c r="F1044" s="81" t="s">
        <v>20885</v>
      </c>
      <c r="G1044" s="80" t="s">
        <v>18337</v>
      </c>
      <c r="H1044" s="75"/>
      <c r="I1044" s="80" t="s">
        <v>20886</v>
      </c>
      <c r="J1044" s="80" t="s">
        <v>20887</v>
      </c>
      <c r="K1044" s="75"/>
      <c r="L1044" s="75"/>
      <c r="M1044" s="75"/>
      <c r="N1044" s="75"/>
      <c r="O1044" s="75"/>
      <c r="P1044" s="75"/>
      <c r="Q1044" s="75"/>
      <c r="R1044" s="75"/>
      <c r="S1044" s="75"/>
      <c r="T1044" s="75"/>
      <c r="U1044" s="75"/>
      <c r="V1044" s="75"/>
      <c r="W1044" s="75"/>
      <c r="X1044" s="75"/>
      <c r="Y1044" s="75"/>
    </row>
    <row r="1045" spans="1:25" ht="89.25">
      <c r="A1045" s="80" t="s">
        <v>20888</v>
      </c>
      <c r="B1045" s="80" t="s">
        <v>1475</v>
      </c>
      <c r="C1045" s="80" t="s">
        <v>1993</v>
      </c>
      <c r="D1045" s="80" t="s">
        <v>594</v>
      </c>
      <c r="E1045" s="80" t="s">
        <v>20889</v>
      </c>
      <c r="F1045" s="81" t="s">
        <v>20890</v>
      </c>
      <c r="G1045" s="80" t="s">
        <v>18337</v>
      </c>
      <c r="H1045" s="75"/>
      <c r="I1045" s="80" t="s">
        <v>20886</v>
      </c>
      <c r="J1045" s="80" t="s">
        <v>20887</v>
      </c>
      <c r="K1045" s="75"/>
      <c r="L1045" s="75"/>
      <c r="M1045" s="75"/>
      <c r="N1045" s="75"/>
      <c r="O1045" s="75"/>
      <c r="P1045" s="75"/>
      <c r="Q1045" s="75"/>
      <c r="R1045" s="75"/>
      <c r="S1045" s="75"/>
      <c r="T1045" s="75"/>
      <c r="U1045" s="75"/>
      <c r="V1045" s="75"/>
      <c r="W1045" s="75"/>
      <c r="X1045" s="75"/>
      <c r="Y1045" s="75"/>
    </row>
    <row r="1046" spans="1:25">
      <c r="A1046" s="80" t="s">
        <v>5650</v>
      </c>
      <c r="B1046" s="80" t="s">
        <v>1475</v>
      </c>
      <c r="C1046" s="80" t="s">
        <v>5653</v>
      </c>
      <c r="D1046" s="80" t="s">
        <v>594</v>
      </c>
      <c r="E1046" s="80" t="s">
        <v>20891</v>
      </c>
      <c r="F1046" s="81" t="s">
        <v>5652</v>
      </c>
      <c r="G1046" s="80" t="s">
        <v>18292</v>
      </c>
      <c r="H1046" s="75"/>
      <c r="I1046" s="75"/>
      <c r="J1046" s="75"/>
      <c r="K1046" s="75"/>
      <c r="L1046" s="75"/>
      <c r="M1046" s="75"/>
      <c r="N1046" s="75"/>
      <c r="O1046" s="75"/>
      <c r="P1046" s="75"/>
      <c r="Q1046" s="75"/>
      <c r="R1046" s="75"/>
      <c r="S1046" s="75"/>
      <c r="T1046" s="75"/>
      <c r="U1046" s="75"/>
      <c r="V1046" s="75"/>
      <c r="W1046" s="75"/>
      <c r="X1046" s="75"/>
      <c r="Y1046" s="75"/>
    </row>
    <row r="1047" spans="1:25">
      <c r="A1047" s="75" t="s">
        <v>20892</v>
      </c>
      <c r="B1047" s="80" t="s">
        <v>1475</v>
      </c>
      <c r="C1047" s="80" t="s">
        <v>22464</v>
      </c>
      <c r="D1047" s="80" t="s">
        <v>594</v>
      </c>
      <c r="E1047" s="75"/>
      <c r="F1047" s="73" t="s">
        <v>5652</v>
      </c>
      <c r="G1047" s="80" t="s">
        <v>18508</v>
      </c>
      <c r="H1047" s="75"/>
      <c r="I1047" s="75"/>
      <c r="J1047" s="75"/>
      <c r="K1047" s="75"/>
      <c r="L1047" s="75"/>
      <c r="M1047" s="75"/>
      <c r="N1047" s="75"/>
      <c r="O1047" s="75"/>
      <c r="P1047" s="75"/>
      <c r="Q1047" s="75"/>
      <c r="R1047" s="75"/>
      <c r="S1047" s="75"/>
      <c r="T1047" s="75"/>
      <c r="U1047" s="75"/>
      <c r="V1047" s="75"/>
      <c r="W1047" s="75"/>
      <c r="X1047" s="75"/>
      <c r="Y1047" s="75"/>
    </row>
    <row r="1048" spans="1:25" ht="25.5">
      <c r="A1048" s="75" t="s">
        <v>20893</v>
      </c>
      <c r="B1048" s="80" t="s">
        <v>1614</v>
      </c>
      <c r="C1048" s="80" t="s">
        <v>1615</v>
      </c>
      <c r="D1048" s="80" t="s">
        <v>9903</v>
      </c>
      <c r="E1048" s="75"/>
      <c r="F1048" s="73" t="s">
        <v>20894</v>
      </c>
      <c r="G1048" s="80" t="s">
        <v>18280</v>
      </c>
      <c r="H1048" s="75"/>
      <c r="I1048" s="75"/>
      <c r="J1048" s="75"/>
      <c r="K1048" s="75"/>
      <c r="L1048" s="75"/>
      <c r="M1048" s="75"/>
      <c r="N1048" s="75"/>
      <c r="O1048" s="75"/>
      <c r="P1048" s="75"/>
      <c r="Q1048" s="75"/>
      <c r="R1048" s="75"/>
      <c r="S1048" s="75"/>
      <c r="T1048" s="75"/>
      <c r="U1048" s="75"/>
      <c r="V1048" s="75"/>
      <c r="W1048" s="75"/>
      <c r="X1048" s="75"/>
      <c r="Y1048" s="75"/>
    </row>
    <row r="1049" spans="1:25">
      <c r="A1049" s="80" t="s">
        <v>20895</v>
      </c>
      <c r="B1049" s="80" t="s">
        <v>1475</v>
      </c>
      <c r="C1049" s="80" t="s">
        <v>1480</v>
      </c>
      <c r="D1049" s="80" t="s">
        <v>9903</v>
      </c>
      <c r="E1049" s="75"/>
      <c r="F1049" s="81" t="s">
        <v>20896</v>
      </c>
      <c r="G1049" s="80" t="s">
        <v>17486</v>
      </c>
      <c r="H1049" s="75"/>
      <c r="I1049" s="75"/>
      <c r="J1049" s="75"/>
      <c r="K1049" s="75"/>
      <c r="L1049" s="75"/>
      <c r="M1049" s="75"/>
      <c r="N1049" s="75"/>
      <c r="O1049" s="75"/>
      <c r="P1049" s="75"/>
      <c r="Q1049" s="75"/>
      <c r="R1049" s="75"/>
      <c r="S1049" s="75"/>
      <c r="T1049" s="75"/>
      <c r="U1049" s="75"/>
      <c r="V1049" s="75"/>
      <c r="W1049" s="75"/>
      <c r="X1049" s="75"/>
      <c r="Y1049" s="75"/>
    </row>
    <row r="1050" spans="1:25" ht="25.5">
      <c r="A1050" s="80" t="s">
        <v>20897</v>
      </c>
      <c r="B1050" s="80" t="s">
        <v>1511</v>
      </c>
      <c r="C1050" s="80" t="s">
        <v>2552</v>
      </c>
      <c r="D1050" s="75" t="s">
        <v>6788</v>
      </c>
      <c r="E1050" s="75"/>
      <c r="F1050" s="81" t="s">
        <v>5671</v>
      </c>
      <c r="G1050" s="80" t="s">
        <v>17623</v>
      </c>
      <c r="H1050" s="75"/>
      <c r="I1050" s="80" t="s">
        <v>19544</v>
      </c>
      <c r="J1050" s="75"/>
      <c r="K1050" s="75"/>
      <c r="L1050" s="75"/>
      <c r="M1050" s="75"/>
      <c r="N1050" s="75"/>
      <c r="O1050" s="75"/>
      <c r="P1050" s="75"/>
      <c r="Q1050" s="75"/>
      <c r="R1050" s="75"/>
      <c r="S1050" s="75"/>
      <c r="T1050" s="75"/>
      <c r="U1050" s="75"/>
      <c r="V1050" s="75"/>
      <c r="W1050" s="75"/>
      <c r="X1050" s="75"/>
      <c r="Y1050" s="75"/>
    </row>
    <row r="1051" spans="1:25" ht="25.5">
      <c r="A1051" s="75" t="s">
        <v>20898</v>
      </c>
      <c r="B1051" s="80" t="s">
        <v>1475</v>
      </c>
      <c r="C1051" s="75" t="s">
        <v>2468</v>
      </c>
      <c r="D1051" s="80" t="s">
        <v>26176</v>
      </c>
      <c r="E1051" s="75"/>
      <c r="F1051" s="73" t="s">
        <v>20899</v>
      </c>
      <c r="G1051" s="80" t="s">
        <v>18176</v>
      </c>
      <c r="H1051" s="75"/>
      <c r="I1051" s="80" t="s">
        <v>20900</v>
      </c>
      <c r="J1051" s="80" t="s">
        <v>20901</v>
      </c>
      <c r="K1051" s="75"/>
      <c r="L1051" s="75"/>
      <c r="M1051" s="75"/>
      <c r="N1051" s="75"/>
      <c r="O1051" s="75"/>
      <c r="P1051" s="75"/>
      <c r="Q1051" s="75"/>
      <c r="R1051" s="75"/>
      <c r="S1051" s="75"/>
      <c r="T1051" s="75"/>
      <c r="U1051" s="75"/>
      <c r="V1051" s="75"/>
      <c r="W1051" s="75"/>
      <c r="X1051" s="75"/>
      <c r="Y1051" s="75"/>
    </row>
    <row r="1052" spans="1:25" ht="25.5">
      <c r="A1052" s="101" t="s">
        <v>27472</v>
      </c>
      <c r="B1052" s="101" t="s">
        <v>1511</v>
      </c>
      <c r="C1052" s="101" t="s">
        <v>343</v>
      </c>
      <c r="D1052" s="75" t="s">
        <v>6788</v>
      </c>
      <c r="E1052" s="101" t="s">
        <v>27475</v>
      </c>
      <c r="F1052" s="102" t="s">
        <v>27479</v>
      </c>
      <c r="G1052" s="101" t="s">
        <v>27466</v>
      </c>
      <c r="I1052" s="61" t="s">
        <v>27482</v>
      </c>
    </row>
    <row r="1053" spans="1:25" ht="38.25">
      <c r="A1053" s="101" t="s">
        <v>27471</v>
      </c>
      <c r="B1053" s="101" t="s">
        <v>1475</v>
      </c>
      <c r="C1053" s="101" t="s">
        <v>343</v>
      </c>
      <c r="D1053" s="75" t="s">
        <v>6788</v>
      </c>
      <c r="E1053" s="101" t="s">
        <v>27475</v>
      </c>
      <c r="F1053" s="102" t="s">
        <v>27478</v>
      </c>
      <c r="G1053" s="101" t="s">
        <v>27466</v>
      </c>
      <c r="H1053" s="61" t="s">
        <v>27484</v>
      </c>
      <c r="I1053" s="61" t="s">
        <v>27482</v>
      </c>
      <c r="J1053" s="61" t="s">
        <v>27499</v>
      </c>
    </row>
    <row r="1054" spans="1:25">
      <c r="A1054" s="80" t="s">
        <v>20902</v>
      </c>
      <c r="B1054" s="80" t="s">
        <v>1475</v>
      </c>
      <c r="C1054" s="80" t="s">
        <v>3103</v>
      </c>
      <c r="D1054" s="80" t="s">
        <v>9903</v>
      </c>
      <c r="E1054" s="75"/>
      <c r="F1054" s="81" t="s">
        <v>20903</v>
      </c>
      <c r="G1054" s="80" t="s">
        <v>17512</v>
      </c>
      <c r="H1054" s="75"/>
      <c r="I1054" s="80" t="s">
        <v>19544</v>
      </c>
      <c r="J1054" s="75"/>
      <c r="K1054" s="75"/>
      <c r="L1054" s="75"/>
      <c r="M1054" s="75"/>
      <c r="N1054" s="75"/>
      <c r="O1054" s="75"/>
      <c r="P1054" s="75"/>
      <c r="Q1054" s="75"/>
      <c r="R1054" s="75"/>
      <c r="S1054" s="75"/>
      <c r="T1054" s="75"/>
      <c r="U1054" s="75"/>
      <c r="V1054" s="75"/>
      <c r="W1054" s="75"/>
      <c r="X1054" s="75"/>
      <c r="Y1054" s="75"/>
    </row>
    <row r="1055" spans="1:25" ht="114.75">
      <c r="A1055" s="80" t="s">
        <v>20904</v>
      </c>
      <c r="B1055" s="80" t="s">
        <v>1511</v>
      </c>
      <c r="C1055" s="80" t="s">
        <v>1615</v>
      </c>
      <c r="D1055" s="80" t="s">
        <v>9903</v>
      </c>
      <c r="E1055" s="80" t="s">
        <v>20905</v>
      </c>
      <c r="F1055" s="81" t="s">
        <v>20906</v>
      </c>
      <c r="G1055" s="80" t="s">
        <v>19628</v>
      </c>
      <c r="H1055" s="75"/>
      <c r="I1055" s="80" t="s">
        <v>20907</v>
      </c>
      <c r="J1055" s="80" t="s">
        <v>20908</v>
      </c>
      <c r="K1055" s="75"/>
      <c r="L1055" s="75"/>
      <c r="M1055" s="75"/>
      <c r="N1055" s="75"/>
      <c r="O1055" s="75"/>
      <c r="P1055" s="75"/>
      <c r="Q1055" s="75"/>
      <c r="R1055" s="75"/>
      <c r="S1055" s="75"/>
      <c r="T1055" s="75"/>
      <c r="U1055" s="75"/>
      <c r="V1055" s="75"/>
      <c r="W1055" s="75"/>
      <c r="X1055" s="75"/>
      <c r="Y1055" s="75"/>
    </row>
    <row r="1056" spans="1:25">
      <c r="A1056" s="75" t="s">
        <v>20909</v>
      </c>
      <c r="B1056" s="80" t="s">
        <v>1614</v>
      </c>
      <c r="C1056" s="80" t="s">
        <v>1615</v>
      </c>
      <c r="D1056" s="80" t="s">
        <v>9903</v>
      </c>
      <c r="E1056" s="75"/>
      <c r="F1056" s="73" t="s">
        <v>20910</v>
      </c>
      <c r="G1056" s="80" t="s">
        <v>18280</v>
      </c>
      <c r="H1056" s="75"/>
      <c r="I1056" s="75"/>
      <c r="J1056" s="75"/>
      <c r="K1056" s="75"/>
      <c r="L1056" s="75"/>
      <c r="M1056" s="75"/>
      <c r="N1056" s="75"/>
      <c r="O1056" s="75"/>
      <c r="P1056" s="75"/>
      <c r="Q1056" s="75"/>
      <c r="R1056" s="75"/>
      <c r="S1056" s="75"/>
      <c r="T1056" s="75"/>
      <c r="U1056" s="75"/>
      <c r="V1056" s="75"/>
      <c r="W1056" s="75"/>
      <c r="X1056" s="75"/>
      <c r="Y1056" s="75"/>
    </row>
    <row r="1057" spans="1:25" ht="25.5">
      <c r="A1057" s="75" t="s">
        <v>20911</v>
      </c>
      <c r="B1057" s="80" t="s">
        <v>1614</v>
      </c>
      <c r="C1057" s="80" t="s">
        <v>1615</v>
      </c>
      <c r="D1057" s="80" t="s">
        <v>9903</v>
      </c>
      <c r="E1057" s="75"/>
      <c r="F1057" s="73" t="s">
        <v>20912</v>
      </c>
      <c r="G1057" s="80" t="s">
        <v>18280</v>
      </c>
      <c r="H1057" s="75"/>
      <c r="I1057" s="75"/>
      <c r="J1057" s="75"/>
      <c r="K1057" s="75"/>
      <c r="L1057" s="75"/>
      <c r="M1057" s="75"/>
      <c r="N1057" s="75"/>
      <c r="O1057" s="75"/>
      <c r="P1057" s="75"/>
      <c r="Q1057" s="75"/>
      <c r="R1057" s="75"/>
      <c r="S1057" s="75"/>
      <c r="T1057" s="75"/>
      <c r="U1057" s="75"/>
      <c r="V1057" s="75"/>
      <c r="W1057" s="75"/>
      <c r="X1057" s="75"/>
      <c r="Y1057" s="75"/>
    </row>
    <row r="1058" spans="1:25" ht="25.5">
      <c r="A1058" s="80" t="s">
        <v>1648</v>
      </c>
      <c r="B1058" s="80" t="s">
        <v>1614</v>
      </c>
      <c r="C1058" s="80" t="s">
        <v>1615</v>
      </c>
      <c r="D1058" s="80" t="s">
        <v>9903</v>
      </c>
      <c r="E1058" s="75"/>
      <c r="F1058" s="81" t="s">
        <v>1649</v>
      </c>
      <c r="G1058" s="80" t="s">
        <v>20913</v>
      </c>
      <c r="H1058" s="75"/>
      <c r="I1058" s="80" t="s">
        <v>20914</v>
      </c>
      <c r="J1058" s="80" t="s">
        <v>20915</v>
      </c>
      <c r="K1058" s="75"/>
      <c r="L1058" s="75"/>
      <c r="M1058" s="75"/>
      <c r="N1058" s="75"/>
      <c r="O1058" s="75"/>
      <c r="P1058" s="75"/>
      <c r="Q1058" s="75"/>
      <c r="R1058" s="75"/>
      <c r="S1058" s="75"/>
      <c r="T1058" s="75"/>
      <c r="U1058" s="75"/>
      <c r="V1058" s="75"/>
      <c r="W1058" s="75"/>
      <c r="X1058" s="75"/>
      <c r="Y1058" s="75"/>
    </row>
    <row r="1059" spans="1:25" ht="38.25">
      <c r="A1059" s="80" t="s">
        <v>5700</v>
      </c>
      <c r="B1059" s="80" t="s">
        <v>1475</v>
      </c>
      <c r="C1059" s="75" t="s">
        <v>18379</v>
      </c>
      <c r="D1059" s="80" t="s">
        <v>24097</v>
      </c>
      <c r="E1059" s="75" t="s">
        <v>20916</v>
      </c>
      <c r="F1059" s="81" t="s">
        <v>5700</v>
      </c>
      <c r="G1059" s="75" t="s">
        <v>18013</v>
      </c>
      <c r="H1059" s="75"/>
      <c r="I1059" s="80" t="s">
        <v>19544</v>
      </c>
      <c r="J1059" s="75"/>
      <c r="K1059" s="75"/>
      <c r="L1059" s="75"/>
      <c r="M1059" s="75"/>
      <c r="N1059" s="75"/>
      <c r="O1059" s="75"/>
      <c r="P1059" s="75"/>
      <c r="Q1059" s="75"/>
      <c r="R1059" s="75"/>
      <c r="S1059" s="75"/>
      <c r="T1059" s="75"/>
      <c r="U1059" s="75"/>
      <c r="V1059" s="75"/>
      <c r="W1059" s="75"/>
      <c r="X1059" s="75"/>
      <c r="Y1059" s="75"/>
    </row>
    <row r="1060" spans="1:25" ht="25.5">
      <c r="A1060" s="80" t="s">
        <v>20917</v>
      </c>
      <c r="B1060" s="80" t="s">
        <v>1511</v>
      </c>
      <c r="C1060" s="80" t="s">
        <v>1485</v>
      </c>
      <c r="D1060" s="75" t="s">
        <v>594</v>
      </c>
      <c r="E1060" s="80" t="s">
        <v>17381</v>
      </c>
      <c r="F1060" s="81" t="s">
        <v>20918</v>
      </c>
      <c r="G1060" s="80" t="s">
        <v>17462</v>
      </c>
      <c r="H1060" s="80" t="s">
        <v>20156</v>
      </c>
      <c r="I1060" s="80" t="s">
        <v>20919</v>
      </c>
      <c r="J1060" s="80" t="s">
        <v>20920</v>
      </c>
      <c r="K1060" s="75"/>
      <c r="L1060" s="75"/>
      <c r="M1060" s="75"/>
      <c r="N1060" s="75"/>
      <c r="O1060" s="75"/>
      <c r="P1060" s="75"/>
      <c r="Q1060" s="75"/>
      <c r="R1060" s="75"/>
      <c r="S1060" s="75"/>
      <c r="T1060" s="75"/>
      <c r="U1060" s="75"/>
      <c r="V1060" s="75"/>
      <c r="W1060" s="75"/>
      <c r="X1060" s="75"/>
      <c r="Y1060" s="75"/>
    </row>
    <row r="1061" spans="1:25">
      <c r="A1061" s="80" t="s">
        <v>5707</v>
      </c>
      <c r="B1061" s="80" t="s">
        <v>1475</v>
      </c>
      <c r="C1061" s="80" t="s">
        <v>2591</v>
      </c>
      <c r="D1061" s="80" t="s">
        <v>24097</v>
      </c>
      <c r="E1061" s="80" t="s">
        <v>20921</v>
      </c>
      <c r="F1061" s="81" t="s">
        <v>5709</v>
      </c>
      <c r="G1061" s="80" t="s">
        <v>18292</v>
      </c>
      <c r="H1061" s="75"/>
      <c r="I1061" s="80" t="s">
        <v>19544</v>
      </c>
      <c r="J1061" s="75"/>
      <c r="K1061" s="75"/>
      <c r="L1061" s="75"/>
      <c r="M1061" s="75"/>
      <c r="N1061" s="75"/>
      <c r="O1061" s="75"/>
      <c r="P1061" s="75"/>
      <c r="Q1061" s="75"/>
      <c r="R1061" s="75"/>
      <c r="S1061" s="75"/>
      <c r="T1061" s="75"/>
      <c r="U1061" s="75"/>
      <c r="V1061" s="75"/>
      <c r="W1061" s="75"/>
      <c r="X1061" s="75"/>
      <c r="Y1061" s="75"/>
    </row>
    <row r="1062" spans="1:25" ht="25.5">
      <c r="A1062" s="75" t="s">
        <v>1652</v>
      </c>
      <c r="B1062" s="80" t="s">
        <v>1614</v>
      </c>
      <c r="C1062" s="75" t="s">
        <v>1653</v>
      </c>
      <c r="D1062" s="75" t="s">
        <v>6788</v>
      </c>
      <c r="E1062" s="75"/>
      <c r="F1062" s="73" t="s">
        <v>1655</v>
      </c>
      <c r="G1062" s="80" t="s">
        <v>20922</v>
      </c>
      <c r="H1062" s="75" t="s">
        <v>20923</v>
      </c>
      <c r="I1062" s="80" t="s">
        <v>20924</v>
      </c>
      <c r="J1062" s="75"/>
      <c r="K1062" s="75"/>
      <c r="L1062" s="75"/>
      <c r="M1062" s="75"/>
      <c r="N1062" s="75"/>
      <c r="O1062" s="75"/>
      <c r="P1062" s="75"/>
      <c r="Q1062" s="75"/>
      <c r="R1062" s="75"/>
      <c r="S1062" s="75"/>
      <c r="T1062" s="75"/>
      <c r="U1062" s="75"/>
      <c r="V1062" s="75"/>
      <c r="W1062" s="75"/>
      <c r="X1062" s="75"/>
      <c r="Y1062" s="75"/>
    </row>
    <row r="1063" spans="1:25" ht="25.5">
      <c r="A1063" s="80" t="s">
        <v>20925</v>
      </c>
      <c r="B1063" s="80" t="s">
        <v>1614</v>
      </c>
      <c r="C1063" s="75"/>
      <c r="D1063" s="75"/>
      <c r="E1063" s="75"/>
      <c r="F1063" s="73" t="s">
        <v>20926</v>
      </c>
      <c r="G1063" s="75" t="s">
        <v>18574</v>
      </c>
      <c r="H1063" s="75"/>
      <c r="I1063" s="80" t="s">
        <v>20927</v>
      </c>
      <c r="J1063" s="75"/>
      <c r="K1063" s="75"/>
      <c r="L1063" s="75"/>
      <c r="M1063" s="75"/>
      <c r="N1063" s="75"/>
      <c r="O1063" s="75"/>
      <c r="P1063" s="75"/>
      <c r="Q1063" s="75"/>
      <c r="R1063" s="75"/>
      <c r="S1063" s="75"/>
      <c r="T1063" s="75"/>
      <c r="U1063" s="75"/>
      <c r="V1063" s="75"/>
      <c r="W1063" s="75"/>
      <c r="X1063" s="75"/>
      <c r="Y1063" s="75"/>
    </row>
    <row r="1064" spans="1:25">
      <c r="A1064" s="80" t="s">
        <v>5721</v>
      </c>
      <c r="B1064" s="80" t="s">
        <v>1475</v>
      </c>
      <c r="C1064" s="80" t="s">
        <v>2552</v>
      </c>
      <c r="D1064" s="75" t="s">
        <v>6788</v>
      </c>
      <c r="E1064" s="75"/>
      <c r="F1064" s="81" t="s">
        <v>5722</v>
      </c>
      <c r="G1064" s="80" t="s">
        <v>17623</v>
      </c>
      <c r="H1064" s="75"/>
      <c r="I1064" s="80" t="s">
        <v>19544</v>
      </c>
      <c r="J1064" s="75"/>
      <c r="K1064" s="75"/>
      <c r="L1064" s="75"/>
      <c r="M1064" s="75"/>
      <c r="N1064" s="75"/>
      <c r="O1064" s="75"/>
      <c r="P1064" s="75"/>
      <c r="Q1064" s="75"/>
      <c r="R1064" s="75"/>
      <c r="S1064" s="75"/>
      <c r="T1064" s="75"/>
      <c r="U1064" s="75"/>
      <c r="V1064" s="75"/>
      <c r="W1064" s="75"/>
      <c r="X1064" s="75"/>
      <c r="Y1064" s="75"/>
    </row>
    <row r="1065" spans="1:25">
      <c r="A1065" s="80" t="s">
        <v>20928</v>
      </c>
      <c r="B1065" s="80" t="s">
        <v>1475</v>
      </c>
      <c r="C1065" s="80" t="s">
        <v>2292</v>
      </c>
      <c r="D1065" s="80" t="s">
        <v>9903</v>
      </c>
      <c r="E1065" s="75"/>
      <c r="F1065" s="81" t="s">
        <v>20928</v>
      </c>
      <c r="G1065" s="80" t="s">
        <v>18732</v>
      </c>
      <c r="H1065" s="75"/>
      <c r="I1065" s="80" t="s">
        <v>19544</v>
      </c>
      <c r="J1065" s="75"/>
      <c r="K1065" s="75"/>
      <c r="L1065" s="75"/>
      <c r="M1065" s="75"/>
      <c r="N1065" s="75"/>
      <c r="O1065" s="75"/>
      <c r="P1065" s="75"/>
      <c r="Q1065" s="75"/>
      <c r="R1065" s="75"/>
      <c r="S1065" s="75"/>
      <c r="T1065" s="75"/>
      <c r="U1065" s="75"/>
      <c r="V1065" s="75"/>
      <c r="W1065" s="75"/>
      <c r="X1065" s="75"/>
      <c r="Y1065" s="75"/>
    </row>
    <row r="1066" spans="1:25">
      <c r="A1066" s="80" t="s">
        <v>5738</v>
      </c>
      <c r="B1066" s="80" t="s">
        <v>1475</v>
      </c>
      <c r="C1066" s="80" t="s">
        <v>2552</v>
      </c>
      <c r="D1066" s="75" t="s">
        <v>6788</v>
      </c>
      <c r="E1066" s="75"/>
      <c r="F1066" s="81" t="s">
        <v>5739</v>
      </c>
      <c r="G1066" s="80" t="s">
        <v>17623</v>
      </c>
      <c r="H1066" s="75"/>
      <c r="I1066" s="80" t="s">
        <v>19544</v>
      </c>
      <c r="J1066" s="75"/>
      <c r="K1066" s="75"/>
      <c r="L1066" s="75"/>
      <c r="M1066" s="75"/>
      <c r="N1066" s="75"/>
      <c r="O1066" s="75"/>
      <c r="P1066" s="75"/>
      <c r="Q1066" s="75"/>
      <c r="R1066" s="75"/>
      <c r="S1066" s="75"/>
      <c r="T1066" s="75"/>
      <c r="U1066" s="75"/>
      <c r="V1066" s="75"/>
      <c r="W1066" s="75"/>
      <c r="X1066" s="75"/>
      <c r="Y1066" s="75"/>
    </row>
    <row r="1067" spans="1:25">
      <c r="A1067" s="75" t="s">
        <v>5755</v>
      </c>
      <c r="B1067" s="80" t="s">
        <v>1475</v>
      </c>
      <c r="C1067" s="75" t="s">
        <v>3158</v>
      </c>
      <c r="D1067" s="80" t="s">
        <v>6788</v>
      </c>
      <c r="E1067" s="75"/>
      <c r="F1067" s="73" t="s">
        <v>5675</v>
      </c>
      <c r="G1067" s="80" t="s">
        <v>18176</v>
      </c>
      <c r="H1067" s="75"/>
      <c r="I1067" s="80" t="s">
        <v>20929</v>
      </c>
      <c r="J1067" s="75"/>
      <c r="K1067" s="75"/>
      <c r="L1067" s="75"/>
      <c r="M1067" s="75"/>
      <c r="N1067" s="75"/>
      <c r="O1067" s="75"/>
      <c r="P1067" s="75"/>
      <c r="Q1067" s="75"/>
      <c r="R1067" s="75"/>
      <c r="S1067" s="75"/>
      <c r="T1067" s="75"/>
      <c r="U1067" s="75"/>
      <c r="V1067" s="75"/>
      <c r="W1067" s="75"/>
      <c r="X1067" s="75"/>
      <c r="Y1067" s="75"/>
    </row>
    <row r="1068" spans="1:25">
      <c r="A1068" s="80" t="s">
        <v>5760</v>
      </c>
      <c r="B1068" s="80" t="s">
        <v>1475</v>
      </c>
      <c r="C1068" s="80" t="s">
        <v>1625</v>
      </c>
      <c r="D1068" s="80" t="s">
        <v>3082</v>
      </c>
      <c r="E1068" s="75"/>
      <c r="F1068" s="81" t="s">
        <v>20930</v>
      </c>
      <c r="G1068" s="80" t="s">
        <v>17596</v>
      </c>
      <c r="H1068" s="75"/>
      <c r="I1068" s="75"/>
      <c r="J1068" s="75"/>
      <c r="K1068" s="75"/>
      <c r="L1068" s="75"/>
      <c r="M1068" s="75"/>
      <c r="N1068" s="75"/>
      <c r="O1068" s="75"/>
      <c r="P1068" s="75"/>
      <c r="Q1068" s="75"/>
      <c r="R1068" s="75"/>
      <c r="S1068" s="75"/>
      <c r="T1068" s="75"/>
      <c r="U1068" s="75"/>
      <c r="V1068" s="75"/>
      <c r="W1068" s="75"/>
      <c r="X1068" s="75"/>
      <c r="Y1068" s="75"/>
    </row>
    <row r="1069" spans="1:25" ht="89.25">
      <c r="A1069" s="63" t="s">
        <v>27172</v>
      </c>
      <c r="B1069" s="80" t="s">
        <v>1600</v>
      </c>
      <c r="C1069" s="96" t="s">
        <v>12174</v>
      </c>
      <c r="F1069" s="97" t="s">
        <v>27174</v>
      </c>
      <c r="G1069" s="96" t="s">
        <v>27163</v>
      </c>
      <c r="I1069" s="61" t="s">
        <v>27176</v>
      </c>
      <c r="J1069" s="61" t="s">
        <v>27179</v>
      </c>
    </row>
    <row r="1070" spans="1:25" ht="38.25">
      <c r="A1070" s="63" t="s">
        <v>27173</v>
      </c>
      <c r="B1070" s="80" t="s">
        <v>1600</v>
      </c>
      <c r="C1070" s="96" t="s">
        <v>12174</v>
      </c>
      <c r="F1070" s="97" t="s">
        <v>27175</v>
      </c>
      <c r="G1070" s="96" t="s">
        <v>27163</v>
      </c>
      <c r="I1070" s="61" t="s">
        <v>27177</v>
      </c>
      <c r="J1070" s="61" t="s">
        <v>27178</v>
      </c>
    </row>
    <row r="1071" spans="1:25">
      <c r="A1071" s="80" t="s">
        <v>5769</v>
      </c>
      <c r="B1071" s="80" t="s">
        <v>1526</v>
      </c>
      <c r="C1071" s="80" t="s">
        <v>5769</v>
      </c>
      <c r="D1071" s="80" t="s">
        <v>9903</v>
      </c>
      <c r="E1071" s="80" t="s">
        <v>20931</v>
      </c>
      <c r="F1071" s="81" t="s">
        <v>20932</v>
      </c>
      <c r="G1071" s="80" t="s">
        <v>18088</v>
      </c>
      <c r="H1071" s="75"/>
      <c r="I1071" s="80" t="s">
        <v>18206</v>
      </c>
      <c r="J1071" s="75"/>
      <c r="K1071" s="75"/>
      <c r="L1071" s="75"/>
      <c r="M1071" s="75"/>
      <c r="N1071" s="75"/>
      <c r="O1071" s="75"/>
      <c r="P1071" s="75"/>
      <c r="Q1071" s="75"/>
      <c r="R1071" s="75"/>
      <c r="S1071" s="75"/>
      <c r="T1071" s="75"/>
      <c r="U1071" s="75"/>
      <c r="V1071" s="75"/>
      <c r="W1071" s="75"/>
      <c r="X1071" s="75"/>
      <c r="Y1071" s="75"/>
    </row>
    <row r="1072" spans="1:25">
      <c r="A1072" s="80" t="s">
        <v>5769</v>
      </c>
      <c r="B1072" s="80" t="s">
        <v>1529</v>
      </c>
      <c r="C1072" s="80" t="s">
        <v>5769</v>
      </c>
      <c r="D1072" s="80" t="s">
        <v>9903</v>
      </c>
      <c r="E1072" s="80" t="s">
        <v>20931</v>
      </c>
      <c r="F1072" s="81" t="s">
        <v>20932</v>
      </c>
      <c r="G1072" s="80" t="s">
        <v>18138</v>
      </c>
      <c r="H1072" s="80" t="s">
        <v>20933</v>
      </c>
      <c r="I1072" s="80" t="s">
        <v>18206</v>
      </c>
      <c r="J1072" s="75"/>
      <c r="K1072" s="75"/>
      <c r="L1072" s="75"/>
      <c r="M1072" s="75"/>
      <c r="N1072" s="75"/>
      <c r="O1072" s="75"/>
      <c r="P1072" s="75"/>
      <c r="Q1072" s="75"/>
      <c r="R1072" s="75"/>
      <c r="S1072" s="75"/>
      <c r="T1072" s="75"/>
      <c r="U1072" s="75"/>
      <c r="V1072" s="75"/>
      <c r="W1072" s="75"/>
      <c r="X1072" s="75"/>
      <c r="Y1072" s="75"/>
    </row>
    <row r="1073" spans="1:25" ht="25.5">
      <c r="A1073" s="80" t="s">
        <v>5769</v>
      </c>
      <c r="B1073" s="80" t="s">
        <v>1475</v>
      </c>
      <c r="C1073" s="80" t="s">
        <v>5769</v>
      </c>
      <c r="D1073" s="80" t="s">
        <v>9903</v>
      </c>
      <c r="E1073" s="80" t="s">
        <v>20931</v>
      </c>
      <c r="F1073" s="81" t="s">
        <v>5764</v>
      </c>
      <c r="G1073" s="80" t="s">
        <v>18732</v>
      </c>
      <c r="H1073" s="75"/>
      <c r="I1073" s="80" t="s">
        <v>20934</v>
      </c>
      <c r="J1073" s="75"/>
      <c r="K1073" s="75"/>
      <c r="L1073" s="75"/>
      <c r="M1073" s="75"/>
      <c r="N1073" s="75"/>
      <c r="O1073" s="75"/>
      <c r="P1073" s="75"/>
      <c r="Q1073" s="75"/>
      <c r="R1073" s="75"/>
      <c r="S1073" s="75"/>
      <c r="T1073" s="75"/>
      <c r="U1073" s="75"/>
      <c r="V1073" s="75"/>
      <c r="W1073" s="75"/>
      <c r="X1073" s="75"/>
      <c r="Y1073" s="75"/>
    </row>
    <row r="1074" spans="1:25">
      <c r="A1074" s="80" t="s">
        <v>5773</v>
      </c>
      <c r="B1074" s="80" t="s">
        <v>1475</v>
      </c>
      <c r="C1074" s="80" t="s">
        <v>5769</v>
      </c>
      <c r="D1074" s="80" t="s">
        <v>9903</v>
      </c>
      <c r="E1074" s="80" t="s">
        <v>20935</v>
      </c>
      <c r="F1074" s="81" t="s">
        <v>20936</v>
      </c>
      <c r="G1074" s="80" t="s">
        <v>18292</v>
      </c>
      <c r="H1074" s="75"/>
      <c r="I1074" s="80" t="s">
        <v>19068</v>
      </c>
      <c r="J1074" s="75"/>
      <c r="K1074" s="75"/>
      <c r="L1074" s="75"/>
      <c r="M1074" s="75"/>
      <c r="N1074" s="75"/>
      <c r="O1074" s="75"/>
      <c r="P1074" s="75"/>
      <c r="Q1074" s="75"/>
      <c r="R1074" s="75"/>
      <c r="S1074" s="75"/>
      <c r="T1074" s="75"/>
      <c r="U1074" s="75"/>
      <c r="V1074" s="75"/>
      <c r="W1074" s="75"/>
      <c r="X1074" s="75"/>
      <c r="Y1074" s="75"/>
    </row>
    <row r="1075" spans="1:25" ht="76.5">
      <c r="A1075" s="80" t="s">
        <v>20937</v>
      </c>
      <c r="B1075" s="80" t="s">
        <v>1600</v>
      </c>
      <c r="C1075" s="80" t="s">
        <v>1601</v>
      </c>
      <c r="D1075" s="80" t="s">
        <v>1601</v>
      </c>
      <c r="E1075" s="75"/>
      <c r="F1075" s="81" t="s">
        <v>20938</v>
      </c>
      <c r="G1075" s="80" t="s">
        <v>19057</v>
      </c>
      <c r="H1075" s="80" t="s">
        <v>20939</v>
      </c>
      <c r="I1075" s="80" t="s">
        <v>20940</v>
      </c>
      <c r="J1075" s="80" t="s">
        <v>20941</v>
      </c>
      <c r="K1075" s="75"/>
      <c r="L1075" s="75"/>
      <c r="M1075" s="75"/>
      <c r="N1075" s="75"/>
      <c r="O1075" s="75"/>
      <c r="P1075" s="75"/>
      <c r="Q1075" s="75"/>
      <c r="R1075" s="75"/>
      <c r="S1075" s="75"/>
      <c r="T1075" s="75"/>
      <c r="U1075" s="75"/>
      <c r="V1075" s="75"/>
      <c r="W1075" s="75"/>
      <c r="X1075" s="75"/>
      <c r="Y1075" s="75"/>
    </row>
    <row r="1076" spans="1:25" ht="102">
      <c r="A1076" s="80" t="s">
        <v>20942</v>
      </c>
      <c r="B1076" s="80" t="s">
        <v>1475</v>
      </c>
      <c r="C1076" s="80" t="s">
        <v>19502</v>
      </c>
      <c r="D1076" s="75" t="s">
        <v>9903</v>
      </c>
      <c r="E1076" s="80" t="s">
        <v>20943</v>
      </c>
      <c r="F1076" s="81" t="s">
        <v>20942</v>
      </c>
      <c r="G1076" s="80" t="s">
        <v>19628</v>
      </c>
      <c r="H1076" s="75"/>
      <c r="I1076" s="80" t="s">
        <v>20944</v>
      </c>
      <c r="J1076" s="80" t="s">
        <v>20945</v>
      </c>
      <c r="K1076" s="75"/>
      <c r="L1076" s="75"/>
      <c r="M1076" s="75"/>
      <c r="N1076" s="75"/>
      <c r="O1076" s="75"/>
      <c r="P1076" s="75"/>
      <c r="Q1076" s="75"/>
      <c r="R1076" s="75"/>
      <c r="S1076" s="75"/>
      <c r="T1076" s="75"/>
      <c r="U1076" s="75"/>
      <c r="V1076" s="75"/>
      <c r="W1076" s="75"/>
      <c r="X1076" s="75"/>
      <c r="Y1076" s="75"/>
    </row>
    <row r="1077" spans="1:25" ht="25.5">
      <c r="A1077" s="80" t="s">
        <v>20946</v>
      </c>
      <c r="B1077" s="80" t="s">
        <v>1614</v>
      </c>
      <c r="C1077" s="80" t="s">
        <v>19502</v>
      </c>
      <c r="D1077" s="75" t="s">
        <v>9903</v>
      </c>
      <c r="E1077" s="75"/>
      <c r="F1077" s="81" t="s">
        <v>20947</v>
      </c>
      <c r="G1077" s="80" t="s">
        <v>19628</v>
      </c>
      <c r="H1077" s="75"/>
      <c r="I1077" s="80" t="s">
        <v>20948</v>
      </c>
      <c r="J1077" s="80" t="s">
        <v>20949</v>
      </c>
      <c r="K1077" s="75"/>
      <c r="L1077" s="75"/>
      <c r="M1077" s="75"/>
      <c r="N1077" s="75"/>
      <c r="O1077" s="75"/>
      <c r="P1077" s="75"/>
      <c r="Q1077" s="75"/>
      <c r="R1077" s="75"/>
      <c r="S1077" s="75"/>
      <c r="T1077" s="75"/>
      <c r="U1077" s="75"/>
      <c r="V1077" s="75"/>
      <c r="W1077" s="75"/>
      <c r="X1077" s="75"/>
      <c r="Y1077" s="75"/>
    </row>
    <row r="1078" spans="1:25" ht="25.5">
      <c r="A1078" s="80" t="s">
        <v>20950</v>
      </c>
      <c r="B1078" s="80" t="s">
        <v>1614</v>
      </c>
      <c r="C1078" s="80" t="s">
        <v>19502</v>
      </c>
      <c r="D1078" s="75" t="s">
        <v>9903</v>
      </c>
      <c r="E1078" s="75"/>
      <c r="F1078" s="81" t="s">
        <v>20951</v>
      </c>
      <c r="G1078" s="80" t="s">
        <v>19628</v>
      </c>
      <c r="H1078" s="75"/>
      <c r="I1078" s="80" t="s">
        <v>20952</v>
      </c>
      <c r="J1078" s="80" t="s">
        <v>20953</v>
      </c>
      <c r="K1078" s="75"/>
      <c r="L1078" s="75"/>
      <c r="M1078" s="75"/>
      <c r="N1078" s="75"/>
      <c r="O1078" s="75"/>
      <c r="P1078" s="75"/>
      <c r="Q1078" s="75"/>
      <c r="R1078" s="75"/>
      <c r="S1078" s="75"/>
      <c r="T1078" s="75"/>
      <c r="U1078" s="75"/>
      <c r="V1078" s="75"/>
      <c r="W1078" s="75"/>
      <c r="X1078" s="75"/>
      <c r="Y1078" s="75"/>
    </row>
    <row r="1079" spans="1:25" ht="25.5">
      <c r="A1079" s="80" t="s">
        <v>20954</v>
      </c>
      <c r="B1079" s="80" t="s">
        <v>1511</v>
      </c>
      <c r="C1079" s="80" t="s">
        <v>20955</v>
      </c>
      <c r="D1079" s="80" t="s">
        <v>9903</v>
      </c>
      <c r="E1079" s="80" t="s">
        <v>20956</v>
      </c>
      <c r="F1079" s="81" t="s">
        <v>20942</v>
      </c>
      <c r="G1079" s="80" t="s">
        <v>19628</v>
      </c>
      <c r="H1079" s="75"/>
      <c r="I1079" s="80" t="s">
        <v>20944</v>
      </c>
      <c r="J1079" s="80" t="s">
        <v>20957</v>
      </c>
      <c r="K1079" s="75"/>
      <c r="L1079" s="75"/>
      <c r="M1079" s="75"/>
      <c r="N1079" s="75"/>
      <c r="O1079" s="75"/>
      <c r="P1079" s="75"/>
      <c r="Q1079" s="75"/>
      <c r="R1079" s="75"/>
      <c r="S1079" s="75"/>
      <c r="T1079" s="75"/>
      <c r="U1079" s="75"/>
      <c r="V1079" s="75"/>
      <c r="W1079" s="75"/>
      <c r="X1079" s="75"/>
      <c r="Y1079" s="75"/>
    </row>
    <row r="1080" spans="1:25" ht="38.25">
      <c r="A1080" s="80" t="s">
        <v>20958</v>
      </c>
      <c r="B1080" s="80" t="s">
        <v>1511</v>
      </c>
      <c r="C1080" s="80" t="s">
        <v>20955</v>
      </c>
      <c r="D1080" s="80" t="s">
        <v>9903</v>
      </c>
      <c r="E1080" s="80" t="s">
        <v>20956</v>
      </c>
      <c r="F1080" s="81" t="s">
        <v>7068</v>
      </c>
      <c r="G1080" s="80" t="s">
        <v>19628</v>
      </c>
      <c r="H1080" s="75"/>
      <c r="I1080" s="80" t="s">
        <v>20959</v>
      </c>
      <c r="J1080" s="80" t="s">
        <v>20960</v>
      </c>
      <c r="K1080" s="75"/>
      <c r="L1080" s="75"/>
      <c r="M1080" s="75"/>
      <c r="N1080" s="75"/>
      <c r="O1080" s="75"/>
      <c r="P1080" s="75"/>
      <c r="Q1080" s="75"/>
      <c r="R1080" s="75"/>
      <c r="S1080" s="75"/>
      <c r="T1080" s="75"/>
      <c r="U1080" s="75"/>
      <c r="V1080" s="75"/>
      <c r="W1080" s="75"/>
      <c r="X1080" s="75"/>
      <c r="Y1080" s="75"/>
    </row>
    <row r="1081" spans="1:25">
      <c r="A1081" s="80" t="s">
        <v>1653</v>
      </c>
      <c r="B1081" s="80" t="s">
        <v>1529</v>
      </c>
      <c r="C1081" s="80" t="s">
        <v>1653</v>
      </c>
      <c r="D1081" s="75" t="s">
        <v>6788</v>
      </c>
      <c r="E1081" s="75"/>
      <c r="F1081" s="81" t="s">
        <v>20961</v>
      </c>
      <c r="G1081" s="80" t="s">
        <v>18138</v>
      </c>
      <c r="H1081" s="80" t="s">
        <v>20962</v>
      </c>
      <c r="I1081" s="80" t="s">
        <v>18206</v>
      </c>
      <c r="J1081" s="75"/>
      <c r="K1081" s="75"/>
      <c r="L1081" s="75"/>
      <c r="M1081" s="75"/>
      <c r="N1081" s="75"/>
      <c r="O1081" s="75"/>
      <c r="P1081" s="75"/>
      <c r="Q1081" s="75"/>
      <c r="R1081" s="75"/>
      <c r="S1081" s="75"/>
      <c r="T1081" s="75"/>
      <c r="U1081" s="75"/>
      <c r="V1081" s="75"/>
      <c r="W1081" s="75"/>
      <c r="X1081" s="75"/>
      <c r="Y1081" s="75"/>
    </row>
    <row r="1082" spans="1:25" ht="38.25">
      <c r="A1082" s="80" t="s">
        <v>20963</v>
      </c>
      <c r="B1082" s="80" t="s">
        <v>1475</v>
      </c>
      <c r="C1082" s="80" t="s">
        <v>1653</v>
      </c>
      <c r="D1082" s="75" t="s">
        <v>6788</v>
      </c>
      <c r="E1082" s="75"/>
      <c r="F1082" s="81" t="s">
        <v>20964</v>
      </c>
      <c r="G1082" s="80" t="s">
        <v>19404</v>
      </c>
      <c r="H1082" s="80" t="s">
        <v>20965</v>
      </c>
      <c r="I1082" s="75"/>
      <c r="J1082" s="75"/>
      <c r="K1082" s="75"/>
      <c r="L1082" s="75"/>
      <c r="M1082" s="75"/>
      <c r="N1082" s="75"/>
      <c r="O1082" s="75"/>
      <c r="P1082" s="75"/>
      <c r="Q1082" s="75"/>
      <c r="R1082" s="75"/>
      <c r="S1082" s="75"/>
      <c r="T1082" s="75"/>
      <c r="U1082" s="75"/>
      <c r="V1082" s="75"/>
      <c r="W1082" s="75"/>
      <c r="X1082" s="75"/>
      <c r="Y1082" s="75"/>
    </row>
    <row r="1083" spans="1:25" ht="25.5">
      <c r="A1083" s="80" t="s">
        <v>20966</v>
      </c>
      <c r="B1083" s="80" t="s">
        <v>1526</v>
      </c>
      <c r="C1083" s="80" t="s">
        <v>20967</v>
      </c>
      <c r="D1083" s="75" t="s">
        <v>6788</v>
      </c>
      <c r="E1083" s="75"/>
      <c r="F1083" s="81" t="s">
        <v>20968</v>
      </c>
      <c r="G1083" s="80" t="s">
        <v>18088</v>
      </c>
      <c r="H1083" s="75"/>
      <c r="I1083" s="80" t="s">
        <v>18206</v>
      </c>
      <c r="J1083" s="75"/>
      <c r="K1083" s="75"/>
      <c r="L1083" s="75"/>
      <c r="M1083" s="75"/>
      <c r="N1083" s="75"/>
      <c r="O1083" s="75"/>
      <c r="P1083" s="75"/>
      <c r="Q1083" s="75"/>
      <c r="R1083" s="75"/>
      <c r="S1083" s="75"/>
      <c r="T1083" s="75"/>
      <c r="U1083" s="75"/>
      <c r="V1083" s="75"/>
      <c r="W1083" s="75"/>
      <c r="X1083" s="75"/>
      <c r="Y1083" s="75"/>
    </row>
    <row r="1084" spans="1:25">
      <c r="A1084" s="80" t="s">
        <v>5814</v>
      </c>
      <c r="B1084" s="80" t="s">
        <v>1475</v>
      </c>
      <c r="C1084" s="80" t="s">
        <v>1524</v>
      </c>
      <c r="D1084" s="80" t="s">
        <v>9903</v>
      </c>
      <c r="E1084" s="80" t="s">
        <v>20969</v>
      </c>
      <c r="F1084" s="81" t="s">
        <v>5817</v>
      </c>
      <c r="G1084" s="80" t="s">
        <v>18292</v>
      </c>
      <c r="H1084" s="75"/>
      <c r="I1084" s="80" t="s">
        <v>19012</v>
      </c>
      <c r="J1084" s="75"/>
      <c r="K1084" s="75"/>
      <c r="L1084" s="75"/>
      <c r="M1084" s="75"/>
      <c r="N1084" s="75"/>
      <c r="O1084" s="75"/>
      <c r="P1084" s="75"/>
      <c r="Q1084" s="75"/>
      <c r="R1084" s="75"/>
      <c r="S1084" s="75"/>
      <c r="T1084" s="75"/>
      <c r="U1084" s="75"/>
      <c r="V1084" s="75"/>
      <c r="W1084" s="75"/>
      <c r="X1084" s="75"/>
      <c r="Y1084" s="75"/>
    </row>
    <row r="1085" spans="1:25">
      <c r="A1085" s="80" t="s">
        <v>5824</v>
      </c>
      <c r="B1085" s="80" t="s">
        <v>1475</v>
      </c>
      <c r="C1085" s="80" t="s">
        <v>1762</v>
      </c>
      <c r="D1085" s="80" t="s">
        <v>9903</v>
      </c>
      <c r="E1085" s="75"/>
      <c r="F1085" s="81" t="s">
        <v>5825</v>
      </c>
      <c r="G1085" s="80" t="s">
        <v>18292</v>
      </c>
      <c r="H1085" s="75"/>
      <c r="I1085" s="80" t="s">
        <v>18640</v>
      </c>
      <c r="J1085" s="75"/>
      <c r="K1085" s="75"/>
      <c r="L1085" s="75"/>
      <c r="M1085" s="75"/>
      <c r="N1085" s="75"/>
      <c r="O1085" s="75"/>
      <c r="P1085" s="75"/>
      <c r="Q1085" s="75"/>
      <c r="R1085" s="75"/>
      <c r="S1085" s="75"/>
      <c r="T1085" s="75"/>
      <c r="U1085" s="75"/>
      <c r="V1085" s="75"/>
      <c r="W1085" s="75"/>
      <c r="X1085" s="75"/>
      <c r="Y1085" s="75"/>
    </row>
    <row r="1086" spans="1:25" ht="204">
      <c r="A1086" s="80" t="s">
        <v>20970</v>
      </c>
      <c r="B1086" s="80" t="s">
        <v>1475</v>
      </c>
      <c r="C1086" s="80" t="s">
        <v>1615</v>
      </c>
      <c r="D1086" s="80" t="s">
        <v>9903</v>
      </c>
      <c r="E1086" s="80" t="s">
        <v>20971</v>
      </c>
      <c r="F1086" s="81" t="s">
        <v>20972</v>
      </c>
      <c r="G1086" s="80" t="s">
        <v>17540</v>
      </c>
      <c r="H1086" s="75"/>
      <c r="I1086" s="80" t="s">
        <v>20973</v>
      </c>
      <c r="J1086" s="80" t="s">
        <v>20974</v>
      </c>
      <c r="K1086" s="75"/>
      <c r="L1086" s="75"/>
      <c r="M1086" s="75"/>
      <c r="N1086" s="75"/>
      <c r="O1086" s="75"/>
      <c r="P1086" s="75"/>
      <c r="Q1086" s="75"/>
      <c r="R1086" s="75"/>
      <c r="S1086" s="75"/>
      <c r="T1086" s="75"/>
      <c r="U1086" s="75"/>
      <c r="V1086" s="75"/>
      <c r="W1086" s="75"/>
      <c r="X1086" s="75"/>
      <c r="Y1086" s="75"/>
    </row>
    <row r="1087" spans="1:25">
      <c r="A1087" s="80" t="s">
        <v>20975</v>
      </c>
      <c r="B1087" s="80" t="s">
        <v>1600</v>
      </c>
      <c r="C1087" s="80" t="s">
        <v>1601</v>
      </c>
      <c r="D1087" s="80" t="s">
        <v>1601</v>
      </c>
      <c r="E1087" s="75"/>
      <c r="F1087" s="81" t="s">
        <v>20976</v>
      </c>
      <c r="G1087" s="80" t="s">
        <v>19128</v>
      </c>
      <c r="H1087" s="75"/>
      <c r="I1087" s="75"/>
      <c r="J1087" s="75"/>
      <c r="K1087" s="75"/>
      <c r="L1087" s="75"/>
      <c r="M1087" s="75"/>
      <c r="N1087" s="75"/>
      <c r="O1087" s="75"/>
      <c r="P1087" s="75"/>
      <c r="Q1087" s="75"/>
      <c r="R1087" s="75"/>
      <c r="S1087" s="75"/>
      <c r="T1087" s="75"/>
      <c r="U1087" s="75"/>
      <c r="V1087" s="75"/>
      <c r="W1087" s="75"/>
      <c r="X1087" s="75"/>
      <c r="Y1087" s="75"/>
    </row>
    <row r="1088" spans="1:25" ht="25.5">
      <c r="A1088" s="75" t="s">
        <v>20977</v>
      </c>
      <c r="B1088" s="80" t="s">
        <v>1614</v>
      </c>
      <c r="C1088" s="80" t="s">
        <v>1615</v>
      </c>
      <c r="D1088" s="80" t="s">
        <v>9903</v>
      </c>
      <c r="E1088" s="75"/>
      <c r="F1088" s="73" t="s">
        <v>20978</v>
      </c>
      <c r="G1088" s="80" t="s">
        <v>18280</v>
      </c>
      <c r="H1088" s="75"/>
      <c r="I1088" s="75"/>
      <c r="J1088" s="75"/>
      <c r="K1088" s="75"/>
      <c r="L1088" s="75"/>
      <c r="M1088" s="75"/>
      <c r="N1088" s="75"/>
      <c r="O1088" s="75"/>
      <c r="P1088" s="75"/>
      <c r="Q1088" s="75"/>
      <c r="R1088" s="75"/>
      <c r="S1088" s="75"/>
      <c r="T1088" s="75"/>
      <c r="U1088" s="75"/>
      <c r="V1088" s="75"/>
      <c r="W1088" s="75"/>
      <c r="X1088" s="75"/>
      <c r="Y1088" s="75"/>
    </row>
    <row r="1089" spans="1:25" ht="25.5">
      <c r="A1089" s="101" t="s">
        <v>28060</v>
      </c>
      <c r="B1089" s="101" t="s">
        <v>1475</v>
      </c>
      <c r="C1089" s="101" t="s">
        <v>1545</v>
      </c>
      <c r="D1089" s="80" t="s">
        <v>594</v>
      </c>
      <c r="E1089" s="101" t="s">
        <v>17381</v>
      </c>
      <c r="F1089" s="102" t="s">
        <v>28075</v>
      </c>
      <c r="G1089" s="101" t="s">
        <v>28047</v>
      </c>
      <c r="I1089" s="61" t="s">
        <v>28082</v>
      </c>
      <c r="J1089" s="61" t="s">
        <v>28090</v>
      </c>
    </row>
    <row r="1090" spans="1:25" ht="76.5">
      <c r="A1090" s="80" t="s">
        <v>5834</v>
      </c>
      <c r="B1090" s="80" t="s">
        <v>1475</v>
      </c>
      <c r="C1090" s="80" t="s">
        <v>1485</v>
      </c>
      <c r="D1090" s="75" t="s">
        <v>594</v>
      </c>
      <c r="E1090" s="80" t="s">
        <v>18903</v>
      </c>
      <c r="F1090" s="81" t="s">
        <v>18904</v>
      </c>
      <c r="G1090" s="80" t="s">
        <v>18099</v>
      </c>
      <c r="H1090" s="75"/>
      <c r="I1090" s="80" t="s">
        <v>20979</v>
      </c>
      <c r="J1090" s="80" t="s">
        <v>20980</v>
      </c>
      <c r="K1090" s="75"/>
      <c r="L1090" s="75"/>
      <c r="M1090" s="75"/>
      <c r="N1090" s="75"/>
      <c r="O1090" s="75"/>
      <c r="P1090" s="75"/>
      <c r="Q1090" s="75"/>
      <c r="R1090" s="75"/>
      <c r="S1090" s="75"/>
      <c r="T1090" s="75"/>
      <c r="U1090" s="75"/>
      <c r="V1090" s="75"/>
      <c r="W1090" s="75"/>
      <c r="X1090" s="75"/>
      <c r="Y1090" s="75"/>
    </row>
    <row r="1091" spans="1:25" ht="25.5">
      <c r="A1091" s="101" t="s">
        <v>27339</v>
      </c>
      <c r="B1091" s="101" t="s">
        <v>1475</v>
      </c>
      <c r="C1091" s="101" t="s">
        <v>13795</v>
      </c>
      <c r="D1091" s="101" t="s">
        <v>24097</v>
      </c>
      <c r="E1091" s="101" t="s">
        <v>27030</v>
      </c>
      <c r="F1091" s="102" t="s">
        <v>27340</v>
      </c>
      <c r="G1091" s="101" t="s">
        <v>27311</v>
      </c>
      <c r="I1091" s="61" t="s">
        <v>27342</v>
      </c>
      <c r="J1091" s="101" t="s">
        <v>27341</v>
      </c>
    </row>
    <row r="1092" spans="1:25">
      <c r="A1092" s="80" t="s">
        <v>20981</v>
      </c>
      <c r="B1092" s="80" t="s">
        <v>1600</v>
      </c>
      <c r="C1092" s="80" t="s">
        <v>1601</v>
      </c>
      <c r="D1092" s="80" t="s">
        <v>1601</v>
      </c>
      <c r="E1092" s="75"/>
      <c r="F1092" s="81" t="s">
        <v>20982</v>
      </c>
      <c r="G1092" s="80" t="s">
        <v>19128</v>
      </c>
      <c r="H1092" s="75"/>
      <c r="I1092" s="75"/>
      <c r="J1092" s="75"/>
      <c r="K1092" s="75"/>
      <c r="L1092" s="75"/>
      <c r="M1092" s="75"/>
      <c r="N1092" s="75"/>
      <c r="O1092" s="75"/>
      <c r="P1092" s="75"/>
      <c r="Q1092" s="75"/>
      <c r="R1092" s="75"/>
      <c r="S1092" s="75"/>
      <c r="T1092" s="75"/>
      <c r="U1092" s="75"/>
      <c r="V1092" s="75"/>
      <c r="W1092" s="75"/>
      <c r="X1092" s="75"/>
      <c r="Y1092" s="75"/>
    </row>
    <row r="1093" spans="1:25">
      <c r="A1093" s="80" t="s">
        <v>20983</v>
      </c>
      <c r="B1093" s="80" t="s">
        <v>1600</v>
      </c>
      <c r="C1093" s="80" t="s">
        <v>1601</v>
      </c>
      <c r="D1093" s="80" t="s">
        <v>1601</v>
      </c>
      <c r="E1093" s="75"/>
      <c r="F1093" s="81" t="s">
        <v>20984</v>
      </c>
      <c r="G1093" s="80" t="s">
        <v>19128</v>
      </c>
      <c r="H1093" s="75"/>
      <c r="I1093" s="80" t="s">
        <v>20985</v>
      </c>
      <c r="J1093" s="75"/>
      <c r="K1093" s="75"/>
      <c r="L1093" s="75"/>
      <c r="M1093" s="75"/>
      <c r="N1093" s="75"/>
      <c r="O1093" s="75"/>
      <c r="P1093" s="75"/>
      <c r="Q1093" s="75"/>
      <c r="R1093" s="75"/>
      <c r="S1093" s="75"/>
      <c r="T1093" s="75"/>
      <c r="U1093" s="75"/>
      <c r="V1093" s="75"/>
      <c r="W1093" s="75"/>
      <c r="X1093" s="75"/>
      <c r="Y1093" s="75"/>
    </row>
    <row r="1094" spans="1:25">
      <c r="A1094" s="80" t="s">
        <v>20986</v>
      </c>
      <c r="B1094" s="80" t="s">
        <v>1600</v>
      </c>
      <c r="C1094" s="80" t="s">
        <v>1601</v>
      </c>
      <c r="D1094" s="80" t="s">
        <v>1601</v>
      </c>
      <c r="E1094" s="75"/>
      <c r="F1094" s="81" t="s">
        <v>20987</v>
      </c>
      <c r="G1094" s="80" t="s">
        <v>19128</v>
      </c>
      <c r="H1094" s="75"/>
      <c r="I1094" s="75"/>
      <c r="J1094" s="75"/>
      <c r="K1094" s="75"/>
      <c r="L1094" s="75"/>
      <c r="M1094" s="75"/>
      <c r="N1094" s="75"/>
      <c r="O1094" s="75"/>
      <c r="P1094" s="75"/>
      <c r="Q1094" s="75"/>
      <c r="R1094" s="75"/>
      <c r="S1094" s="75"/>
      <c r="T1094" s="75"/>
      <c r="U1094" s="75"/>
      <c r="V1094" s="75"/>
      <c r="W1094" s="75"/>
      <c r="X1094" s="75"/>
      <c r="Y1094" s="75"/>
    </row>
    <row r="1095" spans="1:25" ht="76.5">
      <c r="A1095" s="80" t="s">
        <v>20988</v>
      </c>
      <c r="B1095" s="80" t="s">
        <v>1475</v>
      </c>
      <c r="C1095" s="80" t="s">
        <v>1615</v>
      </c>
      <c r="D1095" s="80" t="s">
        <v>9903</v>
      </c>
      <c r="E1095" s="75"/>
      <c r="F1095" s="81" t="s">
        <v>20989</v>
      </c>
      <c r="G1095" s="80" t="s">
        <v>18127</v>
      </c>
      <c r="H1095" s="75"/>
      <c r="I1095" s="80" t="s">
        <v>20990</v>
      </c>
      <c r="J1095" s="80" t="s">
        <v>20991</v>
      </c>
      <c r="K1095" s="75"/>
      <c r="L1095" s="75"/>
      <c r="M1095" s="75"/>
      <c r="N1095" s="75"/>
      <c r="O1095" s="75"/>
      <c r="P1095" s="75"/>
      <c r="Q1095" s="75"/>
      <c r="R1095" s="75"/>
      <c r="S1095" s="75"/>
      <c r="T1095" s="75"/>
      <c r="U1095" s="75"/>
      <c r="V1095" s="75"/>
      <c r="W1095" s="75"/>
      <c r="X1095" s="75"/>
      <c r="Y1095" s="75"/>
    </row>
    <row r="1096" spans="1:25" ht="25.5">
      <c r="A1096" s="75" t="s">
        <v>20992</v>
      </c>
      <c r="B1096" s="80" t="s">
        <v>1614</v>
      </c>
      <c r="C1096" s="80" t="s">
        <v>1615</v>
      </c>
      <c r="D1096" s="80" t="s">
        <v>9903</v>
      </c>
      <c r="E1096" s="75"/>
      <c r="F1096" s="73" t="s">
        <v>20993</v>
      </c>
      <c r="G1096" s="80" t="s">
        <v>18280</v>
      </c>
      <c r="H1096" s="75"/>
      <c r="I1096" s="75"/>
      <c r="J1096" s="75"/>
      <c r="K1096" s="75"/>
      <c r="L1096" s="75"/>
      <c r="M1096" s="75"/>
      <c r="N1096" s="75"/>
      <c r="O1096" s="75"/>
      <c r="P1096" s="75"/>
      <c r="Q1096" s="75"/>
      <c r="R1096" s="75"/>
      <c r="S1096" s="75"/>
      <c r="T1096" s="75"/>
      <c r="U1096" s="75"/>
      <c r="V1096" s="75"/>
      <c r="W1096" s="75"/>
      <c r="X1096" s="75"/>
      <c r="Y1096" s="75"/>
    </row>
    <row r="1097" spans="1:25" ht="25.5">
      <c r="A1097" s="80" t="s">
        <v>20994</v>
      </c>
      <c r="B1097" s="80" t="s">
        <v>1600</v>
      </c>
      <c r="C1097" s="80" t="s">
        <v>1601</v>
      </c>
      <c r="D1097" s="80" t="s">
        <v>1601</v>
      </c>
      <c r="E1097" s="75"/>
      <c r="F1097" s="81" t="s">
        <v>20995</v>
      </c>
      <c r="G1097" s="80" t="s">
        <v>19057</v>
      </c>
      <c r="H1097" s="80" t="s">
        <v>20996</v>
      </c>
      <c r="I1097" s="80" t="s">
        <v>20997</v>
      </c>
      <c r="J1097" s="80" t="s">
        <v>20998</v>
      </c>
      <c r="K1097" s="75"/>
      <c r="L1097" s="75"/>
      <c r="M1097" s="75"/>
      <c r="N1097" s="75"/>
      <c r="O1097" s="75"/>
      <c r="P1097" s="75"/>
      <c r="Q1097" s="75"/>
      <c r="R1097" s="75"/>
      <c r="S1097" s="75"/>
      <c r="T1097" s="75"/>
      <c r="U1097" s="75"/>
      <c r="V1097" s="75"/>
      <c r="W1097" s="75"/>
      <c r="X1097" s="75"/>
      <c r="Y1097" s="75"/>
    </row>
    <row r="1098" spans="1:25" ht="25.5">
      <c r="A1098" s="80" t="s">
        <v>20999</v>
      </c>
      <c r="B1098" s="80" t="s">
        <v>18239</v>
      </c>
      <c r="C1098" s="80" t="s">
        <v>1601</v>
      </c>
      <c r="D1098" s="80" t="s">
        <v>1601</v>
      </c>
      <c r="E1098" s="75"/>
      <c r="F1098" s="81" t="s">
        <v>21000</v>
      </c>
      <c r="G1098" s="80" t="s">
        <v>18883</v>
      </c>
      <c r="H1098" s="75"/>
      <c r="I1098" s="75"/>
      <c r="J1098" s="75"/>
      <c r="K1098" s="75"/>
      <c r="L1098" s="75"/>
      <c r="M1098" s="75"/>
      <c r="N1098" s="75"/>
      <c r="O1098" s="75"/>
      <c r="P1098" s="75"/>
      <c r="Q1098" s="75"/>
      <c r="R1098" s="75"/>
      <c r="S1098" s="75"/>
      <c r="T1098" s="75"/>
      <c r="U1098" s="75"/>
      <c r="V1098" s="75"/>
      <c r="W1098" s="75"/>
      <c r="X1098" s="75"/>
      <c r="Y1098" s="75"/>
    </row>
    <row r="1099" spans="1:25" ht="38.25">
      <c r="A1099" s="80" t="s">
        <v>21001</v>
      </c>
      <c r="B1099" s="80" t="s">
        <v>1511</v>
      </c>
      <c r="C1099" s="80" t="s">
        <v>1615</v>
      </c>
      <c r="D1099" s="80" t="s">
        <v>9903</v>
      </c>
      <c r="E1099" s="80" t="s">
        <v>21002</v>
      </c>
      <c r="F1099" s="81" t="s">
        <v>21003</v>
      </c>
      <c r="G1099" s="80" t="s">
        <v>21004</v>
      </c>
      <c r="H1099" s="80" t="s">
        <v>21005</v>
      </c>
      <c r="I1099" s="75"/>
      <c r="J1099" s="75"/>
      <c r="K1099" s="75"/>
      <c r="L1099" s="75"/>
      <c r="M1099" s="75"/>
      <c r="N1099" s="75"/>
      <c r="O1099" s="75"/>
      <c r="P1099" s="75"/>
      <c r="Q1099" s="75"/>
      <c r="R1099" s="75"/>
      <c r="S1099" s="75"/>
      <c r="T1099" s="75"/>
      <c r="U1099" s="75"/>
      <c r="V1099" s="75"/>
      <c r="W1099" s="75"/>
      <c r="X1099" s="75"/>
      <c r="Y1099" s="75"/>
    </row>
    <row r="1100" spans="1:25" ht="25.5">
      <c r="A1100" s="101" t="s">
        <v>28456</v>
      </c>
      <c r="B1100" s="101" t="s">
        <v>1475</v>
      </c>
      <c r="C1100" s="101" t="s">
        <v>4960</v>
      </c>
      <c r="F1100" s="102" t="s">
        <v>28458</v>
      </c>
      <c r="G1100" s="101" t="s">
        <v>28314</v>
      </c>
      <c r="I1100" s="61" t="s">
        <v>28461</v>
      </c>
      <c r="J1100" s="61" t="s">
        <v>28462</v>
      </c>
    </row>
    <row r="1101" spans="1:25" ht="38.25">
      <c r="A1101" s="80" t="s">
        <v>21006</v>
      </c>
      <c r="B1101" s="80" t="s">
        <v>1614</v>
      </c>
      <c r="C1101" s="80" t="s">
        <v>1509</v>
      </c>
      <c r="D1101" s="80" t="s">
        <v>24097</v>
      </c>
      <c r="E1101" s="80" t="s">
        <v>21007</v>
      </c>
      <c r="F1101" s="81" t="s">
        <v>21008</v>
      </c>
      <c r="G1101" s="80" t="s">
        <v>18325</v>
      </c>
      <c r="H1101" s="80" t="s">
        <v>21009</v>
      </c>
      <c r="I1101" s="80" t="s">
        <v>21010</v>
      </c>
      <c r="J1101" s="80" t="s">
        <v>21011</v>
      </c>
      <c r="K1101" s="75"/>
      <c r="L1101" s="75"/>
      <c r="M1101" s="75"/>
      <c r="N1101" s="75"/>
      <c r="O1101" s="75"/>
      <c r="P1101" s="75"/>
      <c r="Q1101" s="75"/>
      <c r="R1101" s="75"/>
      <c r="S1101" s="75"/>
      <c r="T1101" s="75"/>
      <c r="U1101" s="75"/>
      <c r="V1101" s="75"/>
      <c r="W1101" s="75"/>
      <c r="X1101" s="75"/>
      <c r="Y1101" s="75"/>
    </row>
    <row r="1102" spans="1:25">
      <c r="A1102" s="80" t="s">
        <v>5848</v>
      </c>
      <c r="B1102" s="80" t="s">
        <v>1475</v>
      </c>
      <c r="C1102" s="80" t="s">
        <v>1751</v>
      </c>
      <c r="D1102" s="75" t="s">
        <v>6788</v>
      </c>
      <c r="E1102" s="75"/>
      <c r="F1102" s="81" t="s">
        <v>5849</v>
      </c>
      <c r="G1102" s="80" t="s">
        <v>17623</v>
      </c>
      <c r="H1102" s="75"/>
      <c r="I1102" s="80" t="s">
        <v>20033</v>
      </c>
      <c r="J1102" s="75"/>
      <c r="K1102" s="75"/>
      <c r="L1102" s="75"/>
      <c r="M1102" s="75"/>
      <c r="N1102" s="75"/>
      <c r="O1102" s="75"/>
      <c r="P1102" s="75"/>
      <c r="Q1102" s="75"/>
      <c r="R1102" s="75"/>
      <c r="S1102" s="75"/>
      <c r="T1102" s="75"/>
      <c r="U1102" s="75"/>
      <c r="V1102" s="75"/>
      <c r="W1102" s="75"/>
      <c r="X1102" s="75"/>
      <c r="Y1102" s="75"/>
    </row>
    <row r="1103" spans="1:25" ht="51">
      <c r="A1103" s="75" t="s">
        <v>21012</v>
      </c>
      <c r="B1103" s="80" t="s">
        <v>1475</v>
      </c>
      <c r="C1103" s="80" t="s">
        <v>1485</v>
      </c>
      <c r="D1103" s="75" t="s">
        <v>594</v>
      </c>
      <c r="E1103" s="80" t="s">
        <v>18432</v>
      </c>
      <c r="F1103" s="73" t="s">
        <v>5851</v>
      </c>
      <c r="G1103" s="80" t="s">
        <v>19563</v>
      </c>
      <c r="H1103" s="80" t="s">
        <v>21013</v>
      </c>
      <c r="I1103" s="80" t="s">
        <v>21014</v>
      </c>
      <c r="J1103" s="80" t="s">
        <v>21015</v>
      </c>
      <c r="K1103" s="75"/>
      <c r="L1103" s="75"/>
      <c r="M1103" s="75"/>
      <c r="N1103" s="75"/>
      <c r="O1103" s="75"/>
      <c r="P1103" s="75"/>
      <c r="Q1103" s="75"/>
      <c r="R1103" s="75"/>
      <c r="S1103" s="75"/>
      <c r="T1103" s="75"/>
      <c r="U1103" s="75"/>
      <c r="V1103" s="75"/>
      <c r="W1103" s="75"/>
      <c r="X1103" s="75"/>
      <c r="Y1103" s="75"/>
    </row>
    <row r="1104" spans="1:25" ht="25.5">
      <c r="A1104" s="75" t="s">
        <v>5850</v>
      </c>
      <c r="B1104" s="80" t="s">
        <v>1511</v>
      </c>
      <c r="C1104" s="75" t="s">
        <v>5773</v>
      </c>
      <c r="D1104" s="80" t="s">
        <v>9903</v>
      </c>
      <c r="E1104" s="75"/>
      <c r="F1104" s="73" t="s">
        <v>5851</v>
      </c>
      <c r="G1104" s="80" t="s">
        <v>18508</v>
      </c>
      <c r="H1104" s="80" t="s">
        <v>21016</v>
      </c>
      <c r="I1104" s="75"/>
      <c r="J1104" s="75"/>
      <c r="K1104" s="75"/>
      <c r="L1104" s="75"/>
      <c r="M1104" s="75"/>
      <c r="N1104" s="75"/>
      <c r="O1104" s="75"/>
      <c r="P1104" s="75"/>
      <c r="Q1104" s="75"/>
      <c r="R1104" s="75"/>
      <c r="S1104" s="75"/>
      <c r="T1104" s="75"/>
      <c r="U1104" s="75"/>
      <c r="V1104" s="75"/>
      <c r="W1104" s="75"/>
      <c r="X1104" s="75"/>
      <c r="Y1104" s="75"/>
    </row>
    <row r="1105" spans="1:25" ht="38.25">
      <c r="A1105" s="80" t="s">
        <v>5852</v>
      </c>
      <c r="B1105" s="80" t="s">
        <v>1600</v>
      </c>
      <c r="C1105" s="80" t="s">
        <v>1638</v>
      </c>
      <c r="D1105" s="80" t="s">
        <v>9903</v>
      </c>
      <c r="E1105" s="80" t="s">
        <v>21017</v>
      </c>
      <c r="F1105" s="81" t="s">
        <v>5851</v>
      </c>
      <c r="G1105" s="80" t="s">
        <v>19139</v>
      </c>
      <c r="H1105" s="75"/>
      <c r="I1105" s="80" t="s">
        <v>21018</v>
      </c>
      <c r="J1105" s="80" t="s">
        <v>21019</v>
      </c>
      <c r="K1105" s="75"/>
      <c r="L1105" s="75"/>
      <c r="M1105" s="75"/>
      <c r="N1105" s="75"/>
      <c r="O1105" s="75"/>
      <c r="P1105" s="75"/>
      <c r="Q1105" s="75"/>
      <c r="R1105" s="75"/>
      <c r="S1105" s="75"/>
      <c r="T1105" s="75"/>
      <c r="U1105" s="75"/>
      <c r="V1105" s="75"/>
      <c r="W1105" s="75"/>
      <c r="X1105" s="75"/>
      <c r="Y1105" s="75"/>
    </row>
    <row r="1106" spans="1:25">
      <c r="A1106" s="80" t="s">
        <v>5852</v>
      </c>
      <c r="B1106" s="80" t="s">
        <v>1600</v>
      </c>
      <c r="C1106" s="80" t="s">
        <v>2419</v>
      </c>
      <c r="D1106" s="80" t="s">
        <v>594</v>
      </c>
      <c r="E1106" s="75"/>
      <c r="F1106" s="81" t="s">
        <v>5851</v>
      </c>
      <c r="G1106" s="80" t="s">
        <v>19139</v>
      </c>
      <c r="H1106" s="75"/>
      <c r="I1106" s="80" t="s">
        <v>21018</v>
      </c>
      <c r="J1106" s="75"/>
      <c r="K1106" s="75"/>
      <c r="L1106" s="75"/>
      <c r="M1106" s="75"/>
      <c r="N1106" s="75"/>
      <c r="O1106" s="75"/>
      <c r="P1106" s="75"/>
      <c r="Q1106" s="75"/>
      <c r="R1106" s="75"/>
      <c r="S1106" s="75"/>
      <c r="T1106" s="75"/>
      <c r="U1106" s="75"/>
      <c r="V1106" s="75"/>
      <c r="W1106" s="75"/>
      <c r="X1106" s="75"/>
      <c r="Y1106" s="75"/>
    </row>
    <row r="1107" spans="1:25" ht="38.25">
      <c r="A1107" s="75" t="s">
        <v>21020</v>
      </c>
      <c r="B1107" s="80" t="s">
        <v>1475</v>
      </c>
      <c r="C1107" s="80" t="s">
        <v>1485</v>
      </c>
      <c r="D1107" s="75" t="s">
        <v>594</v>
      </c>
      <c r="E1107" s="75"/>
      <c r="F1107" s="73" t="s">
        <v>21021</v>
      </c>
      <c r="G1107" s="80" t="s">
        <v>19563</v>
      </c>
      <c r="H1107" s="80" t="s">
        <v>20239</v>
      </c>
      <c r="I1107" s="80" t="s">
        <v>21022</v>
      </c>
      <c r="J1107" s="80" t="s">
        <v>21023</v>
      </c>
      <c r="K1107" s="75"/>
      <c r="L1107" s="75"/>
      <c r="M1107" s="75"/>
      <c r="N1107" s="75"/>
      <c r="O1107" s="75"/>
      <c r="P1107" s="75"/>
      <c r="Q1107" s="75"/>
      <c r="R1107" s="75"/>
      <c r="S1107" s="75"/>
      <c r="T1107" s="75"/>
      <c r="U1107" s="75"/>
      <c r="V1107" s="75"/>
      <c r="W1107" s="75"/>
      <c r="X1107" s="75"/>
      <c r="Y1107" s="75"/>
    </row>
    <row r="1108" spans="1:25" ht="127.5">
      <c r="A1108" s="80" t="s">
        <v>5870</v>
      </c>
      <c r="B1108" s="80" t="s">
        <v>1475</v>
      </c>
      <c r="C1108" s="80" t="s">
        <v>1615</v>
      </c>
      <c r="D1108" s="80" t="s">
        <v>9903</v>
      </c>
      <c r="E1108" s="80" t="s">
        <v>21024</v>
      </c>
      <c r="F1108" s="81" t="s">
        <v>21025</v>
      </c>
      <c r="G1108" s="80" t="s">
        <v>18127</v>
      </c>
      <c r="H1108" s="75"/>
      <c r="I1108" s="80" t="s">
        <v>21026</v>
      </c>
      <c r="J1108" s="80" t="s">
        <v>21027</v>
      </c>
      <c r="K1108" s="75"/>
      <c r="L1108" s="75"/>
      <c r="M1108" s="75"/>
      <c r="N1108" s="75"/>
      <c r="O1108" s="75"/>
      <c r="P1108" s="75"/>
      <c r="Q1108" s="75"/>
      <c r="R1108" s="75"/>
      <c r="S1108" s="75"/>
      <c r="T1108" s="75"/>
      <c r="U1108" s="75"/>
      <c r="V1108" s="75"/>
      <c r="W1108" s="75"/>
      <c r="X1108" s="75"/>
      <c r="Y1108" s="75"/>
    </row>
    <row r="1109" spans="1:25" ht="38.25">
      <c r="A1109" s="80" t="s">
        <v>21028</v>
      </c>
      <c r="B1109" s="80" t="s">
        <v>1614</v>
      </c>
      <c r="C1109" s="80" t="s">
        <v>1615</v>
      </c>
      <c r="D1109" s="80" t="s">
        <v>9903</v>
      </c>
      <c r="E1109" s="75"/>
      <c r="F1109" s="81" t="s">
        <v>21029</v>
      </c>
      <c r="G1109" s="80" t="s">
        <v>18127</v>
      </c>
      <c r="H1109" s="75"/>
      <c r="I1109" s="80" t="s">
        <v>21030</v>
      </c>
      <c r="J1109" s="80" t="s">
        <v>21031</v>
      </c>
      <c r="K1109" s="75"/>
      <c r="L1109" s="75"/>
      <c r="M1109" s="75"/>
      <c r="N1109" s="75"/>
      <c r="O1109" s="75"/>
      <c r="P1109" s="75"/>
      <c r="Q1109" s="75"/>
      <c r="R1109" s="75"/>
      <c r="S1109" s="75"/>
      <c r="T1109" s="75"/>
      <c r="U1109" s="75"/>
      <c r="V1109" s="75"/>
      <c r="W1109" s="75"/>
      <c r="X1109" s="75"/>
      <c r="Y1109" s="75"/>
    </row>
    <row r="1110" spans="1:25" ht="25.5">
      <c r="A1110" s="80" t="s">
        <v>21032</v>
      </c>
      <c r="B1110" s="80" t="s">
        <v>1614</v>
      </c>
      <c r="C1110" s="80" t="s">
        <v>1615</v>
      </c>
      <c r="D1110" s="80" t="s">
        <v>9903</v>
      </c>
      <c r="E1110" s="75"/>
      <c r="F1110" s="81" t="s">
        <v>21033</v>
      </c>
      <c r="G1110" s="80" t="s">
        <v>18127</v>
      </c>
      <c r="H1110" s="75"/>
      <c r="I1110" s="80" t="s">
        <v>21034</v>
      </c>
      <c r="J1110" s="80" t="s">
        <v>21035</v>
      </c>
      <c r="K1110" s="75"/>
      <c r="L1110" s="75"/>
      <c r="M1110" s="75"/>
      <c r="N1110" s="75"/>
      <c r="O1110" s="75"/>
      <c r="P1110" s="75"/>
      <c r="Q1110" s="75"/>
      <c r="R1110" s="75"/>
      <c r="S1110" s="75"/>
      <c r="T1110" s="75"/>
      <c r="U1110" s="75"/>
      <c r="V1110" s="75"/>
      <c r="W1110" s="75"/>
      <c r="X1110" s="75"/>
      <c r="Y1110" s="75"/>
    </row>
    <row r="1111" spans="1:25" ht="51">
      <c r="A1111" s="80" t="s">
        <v>21036</v>
      </c>
      <c r="B1111" s="80" t="s">
        <v>1475</v>
      </c>
      <c r="C1111" s="80" t="s">
        <v>9233</v>
      </c>
      <c r="D1111" s="75"/>
      <c r="E1111" s="80" t="s">
        <v>21037</v>
      </c>
      <c r="F1111" s="81" t="s">
        <v>21038</v>
      </c>
      <c r="G1111" s="80" t="s">
        <v>21039</v>
      </c>
      <c r="H1111" s="75"/>
      <c r="I1111" s="80" t="s">
        <v>21040</v>
      </c>
      <c r="J1111" s="80" t="s">
        <v>21041</v>
      </c>
      <c r="K1111" s="75"/>
      <c r="L1111" s="75"/>
      <c r="M1111" s="75"/>
      <c r="N1111" s="75"/>
      <c r="O1111" s="75"/>
      <c r="P1111" s="75"/>
      <c r="Q1111" s="75"/>
      <c r="R1111" s="75"/>
      <c r="S1111" s="75"/>
      <c r="T1111" s="75"/>
      <c r="U1111" s="75"/>
      <c r="V1111" s="75"/>
      <c r="W1111" s="75"/>
      <c r="X1111" s="75"/>
      <c r="Y1111" s="75"/>
    </row>
    <row r="1112" spans="1:25" ht="38.25">
      <c r="A1112" s="96" t="s">
        <v>26675</v>
      </c>
      <c r="B1112" s="96" t="s">
        <v>1475</v>
      </c>
      <c r="C1112" s="96" t="s">
        <v>13795</v>
      </c>
      <c r="D1112" s="101" t="s">
        <v>24097</v>
      </c>
      <c r="E1112" s="96" t="s">
        <v>17435</v>
      </c>
      <c r="F1112" s="97" t="s">
        <v>5901</v>
      </c>
      <c r="G1112" s="96" t="s">
        <v>26671</v>
      </c>
      <c r="I1112" s="61" t="s">
        <v>26685</v>
      </c>
      <c r="J1112" s="61" t="s">
        <v>26686</v>
      </c>
    </row>
    <row r="1113" spans="1:25">
      <c r="A1113" s="80" t="s">
        <v>21042</v>
      </c>
      <c r="B1113" s="80" t="s">
        <v>1475</v>
      </c>
      <c r="C1113" s="80" t="s">
        <v>21043</v>
      </c>
      <c r="D1113" s="75"/>
      <c r="E1113" s="75"/>
      <c r="F1113" s="81" t="s">
        <v>21042</v>
      </c>
      <c r="G1113" s="80" t="s">
        <v>18642</v>
      </c>
      <c r="H1113" s="75"/>
      <c r="I1113" s="75"/>
      <c r="J1113" s="75"/>
      <c r="K1113" s="75"/>
      <c r="L1113" s="75"/>
      <c r="M1113" s="75"/>
      <c r="N1113" s="75"/>
      <c r="O1113" s="75"/>
      <c r="P1113" s="75"/>
      <c r="Q1113" s="75"/>
      <c r="R1113" s="75"/>
      <c r="S1113" s="75"/>
      <c r="T1113" s="75"/>
      <c r="U1113" s="75"/>
      <c r="V1113" s="75"/>
      <c r="W1113" s="75"/>
      <c r="X1113" s="75"/>
      <c r="Y1113" s="75"/>
    </row>
    <row r="1114" spans="1:25" ht="25.5">
      <c r="A1114" s="75" t="s">
        <v>21044</v>
      </c>
      <c r="B1114" s="75" t="s">
        <v>1468</v>
      </c>
      <c r="C1114" s="75" t="s">
        <v>1469</v>
      </c>
      <c r="D1114" s="75"/>
      <c r="E1114" s="75"/>
      <c r="F1114" s="73" t="s">
        <v>21045</v>
      </c>
      <c r="G1114" s="75" t="s">
        <v>18642</v>
      </c>
      <c r="H1114" s="75"/>
      <c r="I1114" s="75"/>
      <c r="J1114" s="75"/>
      <c r="K1114" s="75"/>
      <c r="L1114" s="75"/>
      <c r="M1114" s="75"/>
      <c r="N1114" s="75"/>
      <c r="O1114" s="75"/>
      <c r="P1114" s="75"/>
      <c r="Q1114" s="75"/>
      <c r="R1114" s="75"/>
      <c r="S1114" s="75"/>
      <c r="T1114" s="75"/>
      <c r="U1114" s="75"/>
      <c r="V1114" s="75"/>
      <c r="W1114" s="75"/>
      <c r="X1114" s="75"/>
      <c r="Y1114" s="75"/>
    </row>
    <row r="1115" spans="1:25" ht="25.5">
      <c r="A1115" s="80" t="s">
        <v>21046</v>
      </c>
      <c r="B1115" s="80" t="s">
        <v>1511</v>
      </c>
      <c r="C1115" s="80" t="s">
        <v>1509</v>
      </c>
      <c r="D1115" s="80" t="s">
        <v>24097</v>
      </c>
      <c r="E1115" s="80" t="s">
        <v>21047</v>
      </c>
      <c r="F1115" s="81" t="s">
        <v>3585</v>
      </c>
      <c r="G1115" s="80" t="s">
        <v>21048</v>
      </c>
      <c r="H1115" s="75"/>
      <c r="I1115" s="80" t="s">
        <v>21049</v>
      </c>
      <c r="J1115" s="80" t="s">
        <v>21050</v>
      </c>
      <c r="K1115" s="75"/>
      <c r="L1115" s="75"/>
      <c r="M1115" s="75"/>
      <c r="N1115" s="75"/>
      <c r="O1115" s="75"/>
      <c r="P1115" s="75"/>
      <c r="Q1115" s="75"/>
      <c r="R1115" s="75"/>
      <c r="S1115" s="75"/>
      <c r="T1115" s="75"/>
      <c r="U1115" s="75"/>
      <c r="V1115" s="75"/>
      <c r="W1115" s="75"/>
      <c r="X1115" s="75"/>
      <c r="Y1115" s="75"/>
    </row>
    <row r="1116" spans="1:25" ht="25.5">
      <c r="A1116" s="80" t="s">
        <v>5883</v>
      </c>
      <c r="B1116" s="80" t="s">
        <v>1511</v>
      </c>
      <c r="C1116" s="80" t="s">
        <v>7316</v>
      </c>
      <c r="D1116" s="80" t="s">
        <v>20533</v>
      </c>
      <c r="E1116" s="75"/>
      <c r="F1116" s="81" t="s">
        <v>21051</v>
      </c>
      <c r="G1116" s="80" t="s">
        <v>17596</v>
      </c>
      <c r="H1116" s="75"/>
      <c r="I1116" s="75"/>
      <c r="J1116" s="75"/>
      <c r="K1116" s="75"/>
      <c r="L1116" s="75"/>
      <c r="M1116" s="75"/>
      <c r="N1116" s="75"/>
      <c r="O1116" s="75"/>
      <c r="P1116" s="75"/>
      <c r="Q1116" s="75"/>
      <c r="R1116" s="75"/>
      <c r="S1116" s="75"/>
      <c r="T1116" s="75"/>
      <c r="U1116" s="75"/>
      <c r="V1116" s="75"/>
      <c r="W1116" s="75"/>
      <c r="X1116" s="75"/>
      <c r="Y1116" s="75"/>
    </row>
    <row r="1117" spans="1:25">
      <c r="A1117" s="80" t="s">
        <v>21052</v>
      </c>
      <c r="B1117" s="80" t="s">
        <v>1600</v>
      </c>
      <c r="C1117" s="80" t="s">
        <v>8540</v>
      </c>
      <c r="D1117" s="80" t="s">
        <v>9903</v>
      </c>
      <c r="E1117" s="80" t="s">
        <v>21053</v>
      </c>
      <c r="F1117" s="81" t="s">
        <v>21054</v>
      </c>
      <c r="G1117" s="80" t="s">
        <v>18292</v>
      </c>
      <c r="H1117" s="75"/>
      <c r="I1117" s="80" t="s">
        <v>21055</v>
      </c>
      <c r="J1117" s="75"/>
      <c r="K1117" s="75"/>
      <c r="L1117" s="75"/>
      <c r="M1117" s="75"/>
      <c r="N1117" s="75"/>
      <c r="O1117" s="75"/>
      <c r="P1117" s="75"/>
      <c r="Q1117" s="75"/>
      <c r="R1117" s="75"/>
      <c r="S1117" s="75"/>
      <c r="T1117" s="75"/>
      <c r="U1117" s="75"/>
      <c r="V1117" s="75"/>
      <c r="W1117" s="75"/>
      <c r="X1117" s="75"/>
      <c r="Y1117" s="75"/>
    </row>
    <row r="1118" spans="1:25" ht="25.5">
      <c r="A1118" s="80" t="s">
        <v>21056</v>
      </c>
      <c r="B1118" s="80" t="s">
        <v>1475</v>
      </c>
      <c r="C1118" s="80" t="s">
        <v>64</v>
      </c>
      <c r="D1118" s="80" t="s">
        <v>6788</v>
      </c>
      <c r="E1118" s="80" t="s">
        <v>21057</v>
      </c>
      <c r="F1118" s="81" t="s">
        <v>21058</v>
      </c>
      <c r="G1118" s="80" t="s">
        <v>21059</v>
      </c>
      <c r="H1118" s="75"/>
      <c r="I1118" s="80" t="s">
        <v>21060</v>
      </c>
      <c r="J1118" s="80" t="s">
        <v>21061</v>
      </c>
      <c r="K1118" s="75"/>
      <c r="L1118" s="75"/>
      <c r="M1118" s="75"/>
      <c r="N1118" s="75"/>
      <c r="O1118" s="75"/>
      <c r="P1118" s="75"/>
      <c r="Q1118" s="75"/>
      <c r="R1118" s="75"/>
      <c r="S1118" s="75"/>
      <c r="T1118" s="75"/>
      <c r="U1118" s="75"/>
      <c r="V1118" s="75"/>
      <c r="W1118" s="75"/>
      <c r="X1118" s="75"/>
      <c r="Y1118" s="75"/>
    </row>
    <row r="1119" spans="1:25">
      <c r="A1119" s="80" t="s">
        <v>5908</v>
      </c>
      <c r="B1119" s="80" t="s">
        <v>1475</v>
      </c>
      <c r="C1119" s="80" t="s">
        <v>5910</v>
      </c>
      <c r="D1119" s="75" t="s">
        <v>3082</v>
      </c>
      <c r="E1119" s="75"/>
      <c r="F1119" s="81" t="s">
        <v>21062</v>
      </c>
      <c r="G1119" s="80" t="s">
        <v>21063</v>
      </c>
      <c r="H1119" s="75"/>
      <c r="I1119" s="75"/>
      <c r="J1119" s="75"/>
      <c r="K1119" s="75"/>
      <c r="L1119" s="75"/>
      <c r="M1119" s="75"/>
      <c r="N1119" s="75"/>
      <c r="O1119" s="75"/>
      <c r="P1119" s="75"/>
      <c r="Q1119" s="75"/>
      <c r="R1119" s="75"/>
      <c r="S1119" s="75"/>
      <c r="T1119" s="75"/>
      <c r="U1119" s="75"/>
      <c r="V1119" s="75"/>
      <c r="W1119" s="75"/>
      <c r="X1119" s="75"/>
      <c r="Y1119" s="75"/>
    </row>
    <row r="1120" spans="1:25" ht="89.25">
      <c r="A1120" s="80" t="s">
        <v>21064</v>
      </c>
      <c r="B1120" s="80" t="s">
        <v>1475</v>
      </c>
      <c r="C1120" s="80" t="s">
        <v>21065</v>
      </c>
      <c r="D1120" s="75" t="s">
        <v>6788</v>
      </c>
      <c r="E1120" s="80" t="s">
        <v>21066</v>
      </c>
      <c r="F1120" s="81" t="s">
        <v>21067</v>
      </c>
      <c r="G1120" s="80" t="s">
        <v>17540</v>
      </c>
      <c r="H1120" s="75"/>
      <c r="I1120" s="80" t="s">
        <v>21068</v>
      </c>
      <c r="J1120" s="80" t="s">
        <v>21069</v>
      </c>
      <c r="K1120" s="75"/>
      <c r="L1120" s="75"/>
      <c r="M1120" s="75"/>
      <c r="N1120" s="75"/>
      <c r="O1120" s="75"/>
      <c r="P1120" s="75"/>
      <c r="Q1120" s="75"/>
      <c r="R1120" s="75"/>
      <c r="S1120" s="75"/>
      <c r="T1120" s="75"/>
      <c r="U1120" s="75"/>
      <c r="V1120" s="75"/>
      <c r="W1120" s="75"/>
      <c r="X1120" s="75"/>
      <c r="Y1120" s="75"/>
    </row>
    <row r="1121" spans="1:25" ht="25.5">
      <c r="A1121" s="80" t="s">
        <v>21070</v>
      </c>
      <c r="B1121" s="80" t="s">
        <v>1475</v>
      </c>
      <c r="C1121" s="80" t="s">
        <v>21065</v>
      </c>
      <c r="D1121" s="75" t="s">
        <v>6788</v>
      </c>
      <c r="E1121" s="80" t="s">
        <v>18018</v>
      </c>
      <c r="F1121" s="81" t="s">
        <v>21071</v>
      </c>
      <c r="G1121" s="80" t="s">
        <v>17540</v>
      </c>
      <c r="H1121" s="75"/>
      <c r="I1121" s="80" t="s">
        <v>21072</v>
      </c>
      <c r="J1121" s="80" t="s">
        <v>21073</v>
      </c>
      <c r="K1121" s="75"/>
      <c r="L1121" s="75"/>
      <c r="M1121" s="75"/>
      <c r="N1121" s="75"/>
      <c r="O1121" s="75"/>
      <c r="P1121" s="75"/>
      <c r="Q1121" s="75"/>
      <c r="R1121" s="75"/>
      <c r="S1121" s="75"/>
      <c r="T1121" s="75"/>
      <c r="U1121" s="75"/>
      <c r="V1121" s="75"/>
      <c r="W1121" s="75"/>
      <c r="X1121" s="75"/>
      <c r="Y1121" s="75"/>
    </row>
    <row r="1122" spans="1:25">
      <c r="A1122" s="80" t="s">
        <v>21074</v>
      </c>
      <c r="B1122" s="80" t="s">
        <v>1475</v>
      </c>
      <c r="C1122" s="80" t="s">
        <v>4467</v>
      </c>
      <c r="D1122" s="80" t="s">
        <v>9903</v>
      </c>
      <c r="E1122" s="75"/>
      <c r="F1122" s="81" t="s">
        <v>21075</v>
      </c>
      <c r="G1122" s="80" t="s">
        <v>19404</v>
      </c>
      <c r="H1122" s="75"/>
      <c r="I1122" s="75"/>
      <c r="J1122" s="75"/>
      <c r="K1122" s="75"/>
      <c r="L1122" s="75"/>
      <c r="M1122" s="75"/>
      <c r="N1122" s="75"/>
      <c r="O1122" s="75"/>
      <c r="P1122" s="75"/>
      <c r="Q1122" s="75"/>
      <c r="R1122" s="75"/>
      <c r="S1122" s="75"/>
      <c r="T1122" s="75"/>
      <c r="U1122" s="75"/>
      <c r="V1122" s="75"/>
      <c r="W1122" s="75"/>
      <c r="X1122" s="75"/>
      <c r="Y1122" s="75"/>
    </row>
    <row r="1123" spans="1:25" ht="25.5">
      <c r="A1123" s="75" t="s">
        <v>21076</v>
      </c>
      <c r="B1123" s="80" t="s">
        <v>1511</v>
      </c>
      <c r="C1123" s="75" t="s">
        <v>5773</v>
      </c>
      <c r="D1123" s="80" t="s">
        <v>9903</v>
      </c>
      <c r="E1123" s="75"/>
      <c r="F1123" s="73" t="s">
        <v>21077</v>
      </c>
      <c r="G1123" s="80" t="s">
        <v>18508</v>
      </c>
      <c r="H1123" s="80" t="s">
        <v>21078</v>
      </c>
      <c r="I1123" s="75"/>
      <c r="J1123" s="75"/>
      <c r="K1123" s="75"/>
      <c r="L1123" s="75"/>
      <c r="M1123" s="75"/>
      <c r="N1123" s="75"/>
      <c r="O1123" s="75"/>
      <c r="P1123" s="75"/>
      <c r="Q1123" s="75"/>
      <c r="R1123" s="75"/>
      <c r="S1123" s="75"/>
      <c r="T1123" s="75"/>
      <c r="U1123" s="75"/>
      <c r="V1123" s="75"/>
      <c r="W1123" s="75"/>
      <c r="X1123" s="75"/>
      <c r="Y1123" s="75"/>
    </row>
    <row r="1124" spans="1:25">
      <c r="A1124" s="80" t="s">
        <v>5925</v>
      </c>
      <c r="B1124" s="80" t="s">
        <v>1475</v>
      </c>
      <c r="C1124" s="80" t="s">
        <v>1993</v>
      </c>
      <c r="D1124" s="80" t="s">
        <v>594</v>
      </c>
      <c r="E1124" s="80" t="s">
        <v>21079</v>
      </c>
      <c r="F1124" s="81" t="s">
        <v>5808</v>
      </c>
      <c r="G1124" s="80" t="s">
        <v>18292</v>
      </c>
      <c r="H1124" s="75"/>
      <c r="I1124" s="80" t="s">
        <v>21055</v>
      </c>
      <c r="J1124" s="75"/>
      <c r="K1124" s="75"/>
      <c r="L1124" s="75"/>
      <c r="M1124" s="75"/>
      <c r="N1124" s="75"/>
      <c r="O1124" s="75"/>
      <c r="P1124" s="75"/>
      <c r="Q1124" s="75"/>
      <c r="R1124" s="75"/>
      <c r="S1124" s="75"/>
      <c r="T1124" s="75"/>
      <c r="U1124" s="75"/>
      <c r="V1124" s="75"/>
      <c r="W1124" s="75"/>
      <c r="X1124" s="75"/>
      <c r="Y1124" s="75"/>
    </row>
    <row r="1125" spans="1:25" ht="25.5">
      <c r="A1125" s="80" t="s">
        <v>21080</v>
      </c>
      <c r="B1125" s="80" t="s">
        <v>1511</v>
      </c>
      <c r="C1125" s="80" t="s">
        <v>1625</v>
      </c>
      <c r="D1125" s="80" t="s">
        <v>3082</v>
      </c>
      <c r="E1125" s="80" t="s">
        <v>18018</v>
      </c>
      <c r="F1125" s="81" t="s">
        <v>21081</v>
      </c>
      <c r="G1125" s="80" t="s">
        <v>21059</v>
      </c>
      <c r="H1125" s="75"/>
      <c r="I1125" s="80" t="s">
        <v>21082</v>
      </c>
      <c r="J1125" s="75"/>
      <c r="K1125" s="75"/>
      <c r="L1125" s="75"/>
      <c r="M1125" s="75"/>
      <c r="N1125" s="75"/>
      <c r="O1125" s="75"/>
      <c r="P1125" s="75"/>
      <c r="Q1125" s="75"/>
      <c r="R1125" s="75"/>
      <c r="S1125" s="75"/>
      <c r="T1125" s="75"/>
      <c r="U1125" s="75"/>
      <c r="V1125" s="75"/>
      <c r="W1125" s="75"/>
      <c r="X1125" s="75"/>
      <c r="Y1125" s="75"/>
    </row>
    <row r="1126" spans="1:25">
      <c r="A1126" s="80" t="s">
        <v>5931</v>
      </c>
      <c r="B1126" s="80" t="s">
        <v>1600</v>
      </c>
      <c r="C1126" s="80" t="s">
        <v>1601</v>
      </c>
      <c r="D1126" s="80" t="s">
        <v>1601</v>
      </c>
      <c r="E1126" s="80" t="s">
        <v>21083</v>
      </c>
      <c r="F1126" s="81" t="s">
        <v>21084</v>
      </c>
      <c r="G1126" s="80" t="s">
        <v>19128</v>
      </c>
      <c r="H1126" s="75"/>
      <c r="I1126" s="75"/>
      <c r="J1126" s="75"/>
      <c r="K1126" s="75"/>
      <c r="L1126" s="75"/>
      <c r="M1126" s="75"/>
      <c r="N1126" s="75"/>
      <c r="O1126" s="75"/>
      <c r="P1126" s="75"/>
      <c r="Q1126" s="75"/>
      <c r="R1126" s="75"/>
      <c r="S1126" s="75"/>
      <c r="T1126" s="75"/>
      <c r="U1126" s="75"/>
      <c r="V1126" s="75"/>
      <c r="W1126" s="75"/>
      <c r="X1126" s="75"/>
      <c r="Y1126" s="75"/>
    </row>
    <row r="1127" spans="1:25">
      <c r="A1127" s="80" t="s">
        <v>21085</v>
      </c>
      <c r="B1127" s="80" t="s">
        <v>1475</v>
      </c>
      <c r="C1127" s="80" t="s">
        <v>13513</v>
      </c>
      <c r="D1127" s="80" t="s">
        <v>26176</v>
      </c>
      <c r="E1127" s="75"/>
      <c r="F1127" s="81" t="s">
        <v>21086</v>
      </c>
      <c r="G1127" s="80" t="s">
        <v>17512</v>
      </c>
      <c r="H1127" s="75"/>
      <c r="I1127" s="80" t="s">
        <v>19068</v>
      </c>
      <c r="J1127" s="75"/>
      <c r="K1127" s="75"/>
      <c r="L1127" s="75"/>
      <c r="M1127" s="75"/>
      <c r="N1127" s="75"/>
      <c r="O1127" s="75"/>
      <c r="P1127" s="75"/>
      <c r="Q1127" s="75"/>
      <c r="R1127" s="75"/>
      <c r="S1127" s="75"/>
      <c r="T1127" s="75"/>
      <c r="U1127" s="75"/>
      <c r="V1127" s="75"/>
      <c r="W1127" s="75"/>
      <c r="X1127" s="75"/>
      <c r="Y1127" s="75"/>
    </row>
    <row r="1128" spans="1:25" ht="51">
      <c r="A1128" s="75" t="s">
        <v>21087</v>
      </c>
      <c r="B1128" s="80" t="s">
        <v>1600</v>
      </c>
      <c r="C1128" s="80" t="s">
        <v>1615</v>
      </c>
      <c r="D1128" s="80" t="s">
        <v>9903</v>
      </c>
      <c r="E1128" s="80" t="s">
        <v>21088</v>
      </c>
      <c r="F1128" s="73" t="s">
        <v>21089</v>
      </c>
      <c r="G1128" s="80" t="s">
        <v>20735</v>
      </c>
      <c r="H1128" s="75"/>
      <c r="I1128" s="80" t="s">
        <v>21090</v>
      </c>
      <c r="J1128" s="80" t="s">
        <v>21091</v>
      </c>
      <c r="K1128" s="75"/>
      <c r="L1128" s="75"/>
      <c r="M1128" s="75"/>
      <c r="N1128" s="75"/>
      <c r="O1128" s="75"/>
      <c r="P1128" s="75"/>
      <c r="Q1128" s="75"/>
      <c r="R1128" s="75"/>
      <c r="S1128" s="75"/>
      <c r="T1128" s="75"/>
      <c r="U1128" s="75"/>
      <c r="V1128" s="75"/>
      <c r="W1128" s="75"/>
      <c r="X1128" s="75"/>
      <c r="Y1128" s="75"/>
    </row>
    <row r="1129" spans="1:25" ht="25.5">
      <c r="A1129" s="75" t="s">
        <v>5934</v>
      </c>
      <c r="B1129" s="80" t="s">
        <v>1600</v>
      </c>
      <c r="C1129" s="75" t="s">
        <v>1605</v>
      </c>
      <c r="D1129" s="80" t="s">
        <v>9903</v>
      </c>
      <c r="E1129" s="80" t="s">
        <v>21092</v>
      </c>
      <c r="F1129" s="73" t="s">
        <v>3585</v>
      </c>
      <c r="G1129" s="80" t="s">
        <v>18077</v>
      </c>
      <c r="H1129" s="75"/>
      <c r="I1129" s="75"/>
      <c r="J1129" s="75"/>
      <c r="K1129" s="75"/>
      <c r="L1129" s="75"/>
      <c r="M1129" s="75"/>
      <c r="N1129" s="75"/>
      <c r="O1129" s="75"/>
      <c r="P1129" s="75"/>
      <c r="Q1129" s="75"/>
      <c r="R1129" s="75"/>
      <c r="S1129" s="75"/>
      <c r="T1129" s="75"/>
      <c r="U1129" s="75"/>
      <c r="V1129" s="75"/>
      <c r="W1129" s="75"/>
      <c r="X1129" s="75"/>
      <c r="Y1129" s="75"/>
    </row>
    <row r="1130" spans="1:25">
      <c r="A1130" s="80" t="s">
        <v>5941</v>
      </c>
      <c r="B1130" s="80" t="s">
        <v>1600</v>
      </c>
      <c r="C1130" s="80" t="s">
        <v>4732</v>
      </c>
      <c r="D1130" s="80" t="s">
        <v>24097</v>
      </c>
      <c r="E1130" s="75"/>
      <c r="F1130" s="81" t="s">
        <v>27689</v>
      </c>
      <c r="G1130" s="80" t="s">
        <v>20300</v>
      </c>
      <c r="H1130" s="75"/>
      <c r="I1130" s="75"/>
      <c r="J1130" s="75"/>
      <c r="K1130" s="75"/>
      <c r="L1130" s="75"/>
      <c r="M1130" s="75"/>
      <c r="N1130" s="75"/>
      <c r="O1130" s="75"/>
      <c r="P1130" s="75"/>
      <c r="Q1130" s="75"/>
      <c r="R1130" s="75"/>
      <c r="S1130" s="75"/>
      <c r="T1130" s="75"/>
      <c r="U1130" s="75"/>
      <c r="V1130" s="75"/>
      <c r="W1130" s="75"/>
      <c r="X1130" s="75"/>
      <c r="Y1130" s="75"/>
    </row>
    <row r="1131" spans="1:25">
      <c r="A1131" s="80" t="s">
        <v>2748</v>
      </c>
      <c r="B1131" s="80" t="s">
        <v>1529</v>
      </c>
      <c r="C1131" s="80" t="s">
        <v>2748</v>
      </c>
      <c r="D1131" s="80" t="s">
        <v>594</v>
      </c>
      <c r="E1131" s="80" t="s">
        <v>21093</v>
      </c>
      <c r="F1131" s="81" t="s">
        <v>5953</v>
      </c>
      <c r="G1131" s="80" t="s">
        <v>18732</v>
      </c>
      <c r="H1131" s="75"/>
      <c r="I1131" s="80" t="s">
        <v>20153</v>
      </c>
      <c r="J1131" s="75"/>
      <c r="K1131" s="75"/>
      <c r="L1131" s="75"/>
      <c r="M1131" s="75"/>
      <c r="N1131" s="75"/>
      <c r="O1131" s="75"/>
      <c r="P1131" s="75"/>
      <c r="Q1131" s="75"/>
      <c r="R1131" s="75"/>
      <c r="S1131" s="75"/>
      <c r="T1131" s="75"/>
      <c r="U1131" s="75"/>
      <c r="V1131" s="75"/>
      <c r="W1131" s="75"/>
      <c r="X1131" s="75"/>
      <c r="Y1131" s="75"/>
    </row>
    <row r="1132" spans="1:25">
      <c r="A1132" s="80" t="s">
        <v>2748</v>
      </c>
      <c r="B1132" s="80" t="s">
        <v>1475</v>
      </c>
      <c r="C1132" s="80" t="s">
        <v>2748</v>
      </c>
      <c r="D1132" s="80" t="s">
        <v>594</v>
      </c>
      <c r="E1132" s="80" t="s">
        <v>21093</v>
      </c>
      <c r="F1132" s="81" t="s">
        <v>5953</v>
      </c>
      <c r="G1132" s="80" t="s">
        <v>18732</v>
      </c>
      <c r="H1132" s="75"/>
      <c r="I1132" s="80" t="s">
        <v>20153</v>
      </c>
      <c r="J1132" s="75"/>
      <c r="K1132" s="75"/>
      <c r="L1132" s="75"/>
      <c r="M1132" s="75"/>
      <c r="N1132" s="75"/>
      <c r="O1132" s="75"/>
      <c r="P1132" s="75"/>
      <c r="Q1132" s="75"/>
      <c r="R1132" s="75"/>
      <c r="S1132" s="75"/>
      <c r="T1132" s="75"/>
      <c r="U1132" s="75"/>
      <c r="V1132" s="75"/>
      <c r="W1132" s="75"/>
      <c r="X1132" s="75"/>
      <c r="Y1132" s="75"/>
    </row>
    <row r="1133" spans="1:25">
      <c r="A1133" s="75" t="s">
        <v>21094</v>
      </c>
      <c r="B1133" s="75" t="s">
        <v>1468</v>
      </c>
      <c r="C1133" s="75" t="s">
        <v>1469</v>
      </c>
      <c r="D1133" s="80" t="s">
        <v>594</v>
      </c>
      <c r="E1133" s="80" t="s">
        <v>21093</v>
      </c>
      <c r="F1133" s="73" t="s">
        <v>21095</v>
      </c>
      <c r="G1133" s="75"/>
      <c r="H1133" s="75"/>
      <c r="I1133" s="75"/>
      <c r="J1133" s="75"/>
      <c r="K1133" s="75"/>
      <c r="L1133" s="75"/>
      <c r="M1133" s="75"/>
      <c r="N1133" s="75"/>
      <c r="O1133" s="75"/>
      <c r="P1133" s="75"/>
      <c r="Q1133" s="75"/>
      <c r="R1133" s="75"/>
      <c r="S1133" s="75"/>
      <c r="T1133" s="75"/>
      <c r="U1133" s="75"/>
      <c r="V1133" s="75"/>
      <c r="W1133" s="75"/>
      <c r="X1133" s="75"/>
      <c r="Y1133" s="75"/>
    </row>
    <row r="1134" spans="1:25">
      <c r="A1134" s="75" t="s">
        <v>21096</v>
      </c>
      <c r="B1134" s="80" t="s">
        <v>1475</v>
      </c>
      <c r="C1134" s="80" t="s">
        <v>1615</v>
      </c>
      <c r="D1134" s="80" t="s">
        <v>9903</v>
      </c>
      <c r="E1134" s="75"/>
      <c r="F1134" s="73" t="s">
        <v>4424</v>
      </c>
      <c r="G1134" s="80" t="s">
        <v>18280</v>
      </c>
      <c r="H1134" s="75"/>
      <c r="I1134" s="75"/>
      <c r="J1134" s="75"/>
      <c r="K1134" s="75"/>
      <c r="L1134" s="75"/>
      <c r="M1134" s="75"/>
      <c r="N1134" s="75"/>
      <c r="O1134" s="75"/>
      <c r="P1134" s="75"/>
      <c r="Q1134" s="75"/>
      <c r="R1134" s="75"/>
      <c r="S1134" s="75"/>
      <c r="T1134" s="75"/>
      <c r="U1134" s="75"/>
      <c r="V1134" s="75"/>
      <c r="W1134" s="75"/>
      <c r="X1134" s="75"/>
      <c r="Y1134" s="75"/>
    </row>
    <row r="1135" spans="1:25">
      <c r="A1135" s="101" t="s">
        <v>28178</v>
      </c>
      <c r="B1135" s="101" t="s">
        <v>19338</v>
      </c>
      <c r="C1135" s="101" t="s">
        <v>28179</v>
      </c>
      <c r="E1135" s="101" t="s">
        <v>17381</v>
      </c>
      <c r="F1135" s="102" t="s">
        <v>28180</v>
      </c>
      <c r="G1135" s="101" t="s">
        <v>28136</v>
      </c>
      <c r="I1135" s="61" t="s">
        <v>28181</v>
      </c>
    </row>
    <row r="1136" spans="1:25" ht="153">
      <c r="A1136" s="80" t="s">
        <v>21097</v>
      </c>
      <c r="B1136" s="80" t="s">
        <v>1475</v>
      </c>
      <c r="C1136" s="80" t="s">
        <v>1615</v>
      </c>
      <c r="D1136" s="80" t="s">
        <v>9903</v>
      </c>
      <c r="E1136" s="80" t="s">
        <v>21098</v>
      </c>
      <c r="F1136" s="81" t="s">
        <v>21099</v>
      </c>
      <c r="G1136" s="80" t="s">
        <v>19628</v>
      </c>
      <c r="H1136" s="75"/>
      <c r="I1136" s="80" t="s">
        <v>21100</v>
      </c>
      <c r="J1136" s="80" t="s">
        <v>21101</v>
      </c>
      <c r="K1136" s="75"/>
      <c r="L1136" s="75"/>
      <c r="M1136" s="75"/>
      <c r="N1136" s="75"/>
      <c r="O1136" s="75"/>
      <c r="P1136" s="75"/>
      <c r="Q1136" s="75"/>
      <c r="R1136" s="75"/>
      <c r="S1136" s="75"/>
      <c r="T1136" s="75"/>
      <c r="U1136" s="75"/>
      <c r="V1136" s="75"/>
      <c r="W1136" s="75"/>
      <c r="X1136" s="75"/>
      <c r="Y1136" s="75"/>
    </row>
    <row r="1137" spans="1:25" ht="102">
      <c r="A1137" s="80" t="s">
        <v>21102</v>
      </c>
      <c r="B1137" s="80" t="s">
        <v>1511</v>
      </c>
      <c r="C1137" s="80" t="s">
        <v>1615</v>
      </c>
      <c r="D1137" s="80" t="s">
        <v>9903</v>
      </c>
      <c r="E1137" s="80" t="s">
        <v>21103</v>
      </c>
      <c r="F1137" s="81" t="s">
        <v>5969</v>
      </c>
      <c r="G1137" s="80" t="s">
        <v>19628</v>
      </c>
      <c r="H1137" s="75"/>
      <c r="I1137" s="80" t="s">
        <v>21100</v>
      </c>
      <c r="J1137" s="80" t="s">
        <v>21104</v>
      </c>
      <c r="K1137" s="75"/>
      <c r="L1137" s="75"/>
      <c r="M1137" s="75"/>
      <c r="N1137" s="75"/>
      <c r="O1137" s="75"/>
      <c r="P1137" s="75"/>
      <c r="Q1137" s="75"/>
      <c r="R1137" s="75"/>
      <c r="S1137" s="75"/>
      <c r="T1137" s="75"/>
      <c r="U1137" s="75"/>
      <c r="V1137" s="75"/>
      <c r="W1137" s="75"/>
      <c r="X1137" s="75"/>
      <c r="Y1137" s="75"/>
    </row>
    <row r="1138" spans="1:25" ht="25.5">
      <c r="A1138" s="75" t="s">
        <v>21105</v>
      </c>
      <c r="B1138" s="80" t="s">
        <v>1614</v>
      </c>
      <c r="C1138" s="80" t="s">
        <v>1615</v>
      </c>
      <c r="D1138" s="80" t="s">
        <v>9903</v>
      </c>
      <c r="E1138" s="75"/>
      <c r="F1138" s="73" t="s">
        <v>21106</v>
      </c>
      <c r="G1138" s="80" t="s">
        <v>18280</v>
      </c>
      <c r="H1138" s="75"/>
      <c r="I1138" s="75"/>
      <c r="J1138" s="75"/>
      <c r="K1138" s="75"/>
      <c r="L1138" s="75"/>
      <c r="M1138" s="75"/>
      <c r="N1138" s="75"/>
      <c r="O1138" s="75"/>
      <c r="P1138" s="75"/>
      <c r="Q1138" s="75"/>
      <c r="R1138" s="75"/>
      <c r="S1138" s="75"/>
      <c r="T1138" s="75"/>
      <c r="U1138" s="75"/>
      <c r="V1138" s="75"/>
      <c r="W1138" s="75"/>
      <c r="X1138" s="75"/>
      <c r="Y1138" s="75"/>
    </row>
    <row r="1139" spans="1:25">
      <c r="A1139" s="80" t="s">
        <v>5970</v>
      </c>
      <c r="B1139" s="80" t="s">
        <v>1475</v>
      </c>
      <c r="C1139" s="80" t="s">
        <v>5970</v>
      </c>
      <c r="D1139" s="80" t="s">
        <v>20533</v>
      </c>
      <c r="E1139" s="80" t="s">
        <v>21107</v>
      </c>
      <c r="F1139" s="81" t="s">
        <v>21108</v>
      </c>
      <c r="G1139" s="80" t="s">
        <v>21109</v>
      </c>
      <c r="H1139" s="75"/>
      <c r="I1139" s="80" t="s">
        <v>18743</v>
      </c>
      <c r="J1139" s="75"/>
      <c r="K1139" s="75"/>
      <c r="L1139" s="75"/>
      <c r="M1139" s="75"/>
      <c r="N1139" s="75"/>
      <c r="O1139" s="75"/>
      <c r="P1139" s="75"/>
      <c r="Q1139" s="75"/>
      <c r="R1139" s="75"/>
      <c r="S1139" s="75"/>
      <c r="T1139" s="75"/>
      <c r="U1139" s="75"/>
      <c r="V1139" s="75"/>
      <c r="W1139" s="75"/>
      <c r="X1139" s="75"/>
      <c r="Y1139" s="75"/>
    </row>
    <row r="1140" spans="1:25" ht="25.5">
      <c r="A1140" s="80" t="s">
        <v>5979</v>
      </c>
      <c r="B1140" s="80" t="s">
        <v>1600</v>
      </c>
      <c r="C1140" s="80" t="s">
        <v>4732</v>
      </c>
      <c r="D1140" s="80" t="s">
        <v>24097</v>
      </c>
      <c r="E1140" s="80" t="s">
        <v>21110</v>
      </c>
      <c r="F1140" s="81" t="s">
        <v>5981</v>
      </c>
      <c r="G1140" s="80" t="s">
        <v>19139</v>
      </c>
      <c r="H1140" s="75"/>
      <c r="I1140" s="80" t="s">
        <v>21111</v>
      </c>
      <c r="J1140" s="80" t="s">
        <v>21112</v>
      </c>
      <c r="K1140" s="75"/>
      <c r="L1140" s="75"/>
      <c r="M1140" s="75"/>
      <c r="N1140" s="75"/>
      <c r="O1140" s="75"/>
      <c r="P1140" s="75"/>
      <c r="Q1140" s="75"/>
      <c r="R1140" s="75"/>
      <c r="S1140" s="75"/>
      <c r="T1140" s="75"/>
      <c r="U1140" s="75"/>
      <c r="V1140" s="75"/>
      <c r="W1140" s="75"/>
      <c r="X1140" s="75"/>
      <c r="Y1140" s="75"/>
    </row>
    <row r="1141" spans="1:25">
      <c r="A1141" s="80" t="s">
        <v>2314</v>
      </c>
      <c r="B1141" s="80" t="s">
        <v>1526</v>
      </c>
      <c r="C1141" s="80" t="s">
        <v>2314</v>
      </c>
      <c r="D1141" s="75" t="s">
        <v>6788</v>
      </c>
      <c r="E1141" s="80" t="s">
        <v>18455</v>
      </c>
      <c r="F1141" s="81" t="s">
        <v>21113</v>
      </c>
      <c r="G1141" s="80" t="s">
        <v>18088</v>
      </c>
      <c r="H1141" s="75"/>
      <c r="I1141" s="80" t="s">
        <v>18206</v>
      </c>
      <c r="J1141" s="75"/>
      <c r="K1141" s="75"/>
      <c r="L1141" s="75"/>
      <c r="M1141" s="75"/>
      <c r="N1141" s="75"/>
      <c r="O1141" s="75"/>
      <c r="P1141" s="75"/>
      <c r="Q1141" s="75"/>
      <c r="R1141" s="75"/>
      <c r="S1141" s="75"/>
      <c r="T1141" s="75"/>
      <c r="U1141" s="75"/>
      <c r="V1141" s="75"/>
      <c r="W1141" s="75"/>
      <c r="X1141" s="75"/>
      <c r="Y1141" s="75"/>
    </row>
    <row r="1142" spans="1:25" ht="25.5">
      <c r="A1142" s="80" t="s">
        <v>2314</v>
      </c>
      <c r="B1142" s="80" t="s">
        <v>1529</v>
      </c>
      <c r="C1142" s="80" t="s">
        <v>2314</v>
      </c>
      <c r="D1142" s="75" t="s">
        <v>6788</v>
      </c>
      <c r="E1142" s="80" t="s">
        <v>18455</v>
      </c>
      <c r="F1142" s="81" t="s">
        <v>21113</v>
      </c>
      <c r="G1142" s="80" t="s">
        <v>21114</v>
      </c>
      <c r="H1142" s="80" t="s">
        <v>21115</v>
      </c>
      <c r="I1142" s="80" t="s">
        <v>18206</v>
      </c>
      <c r="J1142" s="75"/>
      <c r="K1142" s="75"/>
      <c r="L1142" s="75"/>
      <c r="M1142" s="75"/>
      <c r="N1142" s="75"/>
      <c r="O1142" s="75"/>
      <c r="P1142" s="75"/>
      <c r="Q1142" s="75"/>
      <c r="R1142" s="75"/>
      <c r="S1142" s="75"/>
      <c r="T1142" s="75"/>
      <c r="U1142" s="75"/>
      <c r="V1142" s="75"/>
      <c r="W1142" s="75"/>
      <c r="X1142" s="75"/>
      <c r="Y1142" s="75"/>
    </row>
    <row r="1143" spans="1:25" ht="38.25">
      <c r="A1143" s="80" t="s">
        <v>5988</v>
      </c>
      <c r="B1143" s="80" t="s">
        <v>1600</v>
      </c>
      <c r="C1143" s="80" t="s">
        <v>21116</v>
      </c>
      <c r="D1143" s="75" t="s">
        <v>6788</v>
      </c>
      <c r="E1143" s="80" t="s">
        <v>18455</v>
      </c>
      <c r="F1143" s="81" t="s">
        <v>21117</v>
      </c>
      <c r="G1143" s="80" t="s">
        <v>18407</v>
      </c>
      <c r="H1143" s="75"/>
      <c r="I1143" s="80" t="s">
        <v>21118</v>
      </c>
      <c r="J1143" s="80" t="s">
        <v>21119</v>
      </c>
      <c r="K1143" s="75"/>
      <c r="L1143" s="75"/>
      <c r="M1143" s="75"/>
      <c r="N1143" s="75"/>
      <c r="O1143" s="75"/>
      <c r="P1143" s="75"/>
      <c r="Q1143" s="75"/>
      <c r="R1143" s="75"/>
      <c r="S1143" s="75"/>
      <c r="T1143" s="75"/>
      <c r="U1143" s="75"/>
      <c r="V1143" s="75"/>
      <c r="W1143" s="75"/>
      <c r="X1143" s="75"/>
      <c r="Y1143" s="75"/>
    </row>
    <row r="1144" spans="1:25">
      <c r="A1144" s="75" t="s">
        <v>21120</v>
      </c>
      <c r="B1144" s="80" t="s">
        <v>1475</v>
      </c>
      <c r="C1144" s="75" t="s">
        <v>7530</v>
      </c>
      <c r="D1144" s="80" t="s">
        <v>9903</v>
      </c>
      <c r="E1144" s="75"/>
      <c r="F1144" s="73" t="s">
        <v>5675</v>
      </c>
      <c r="G1144" s="80" t="s">
        <v>18176</v>
      </c>
      <c r="H1144" s="75"/>
      <c r="I1144" s="80" t="s">
        <v>20929</v>
      </c>
      <c r="J1144" s="75"/>
      <c r="K1144" s="75"/>
      <c r="L1144" s="75"/>
      <c r="M1144" s="75"/>
      <c r="N1144" s="75"/>
      <c r="O1144" s="75"/>
      <c r="P1144" s="75"/>
      <c r="Q1144" s="75"/>
      <c r="R1144" s="75"/>
      <c r="S1144" s="75"/>
      <c r="T1144" s="75"/>
      <c r="U1144" s="75"/>
      <c r="V1144" s="75"/>
      <c r="W1144" s="75"/>
      <c r="X1144" s="75"/>
      <c r="Y1144" s="75"/>
    </row>
    <row r="1145" spans="1:25">
      <c r="A1145" s="75" t="s">
        <v>21121</v>
      </c>
      <c r="B1145" s="80" t="s">
        <v>1475</v>
      </c>
      <c r="C1145" s="75" t="s">
        <v>3379</v>
      </c>
      <c r="D1145" s="80" t="s">
        <v>594</v>
      </c>
      <c r="E1145" s="75"/>
      <c r="F1145" s="73" t="s">
        <v>5675</v>
      </c>
      <c r="G1145" s="80" t="s">
        <v>18176</v>
      </c>
      <c r="H1145" s="75"/>
      <c r="I1145" s="80" t="s">
        <v>20929</v>
      </c>
      <c r="J1145" s="75"/>
      <c r="K1145" s="75"/>
      <c r="L1145" s="75"/>
      <c r="M1145" s="75"/>
      <c r="N1145" s="75"/>
      <c r="O1145" s="75"/>
      <c r="P1145" s="75"/>
      <c r="Q1145" s="75"/>
      <c r="R1145" s="75"/>
      <c r="S1145" s="75"/>
      <c r="T1145" s="75"/>
      <c r="U1145" s="75"/>
      <c r="V1145" s="75"/>
      <c r="W1145" s="75"/>
      <c r="X1145" s="75"/>
      <c r="Y1145" s="75"/>
    </row>
    <row r="1146" spans="1:25" ht="38.25">
      <c r="A1146" s="75" t="s">
        <v>21122</v>
      </c>
      <c r="B1146" s="80" t="s">
        <v>1600</v>
      </c>
      <c r="C1146" s="75" t="s">
        <v>2049</v>
      </c>
      <c r="D1146" s="80" t="s">
        <v>594</v>
      </c>
      <c r="E1146" s="80" t="s">
        <v>21123</v>
      </c>
      <c r="F1146" s="73" t="s">
        <v>6001</v>
      </c>
      <c r="G1146" s="80" t="s">
        <v>18077</v>
      </c>
      <c r="H1146" s="75"/>
      <c r="I1146" s="80" t="s">
        <v>21124</v>
      </c>
      <c r="J1146" s="80" t="s">
        <v>21125</v>
      </c>
      <c r="K1146" s="75"/>
      <c r="L1146" s="75"/>
      <c r="M1146" s="75"/>
      <c r="N1146" s="75"/>
      <c r="O1146" s="75"/>
      <c r="P1146" s="75"/>
      <c r="Q1146" s="75"/>
      <c r="R1146" s="75"/>
      <c r="S1146" s="75"/>
      <c r="T1146" s="75"/>
      <c r="U1146" s="75"/>
      <c r="V1146" s="75"/>
      <c r="W1146" s="75"/>
      <c r="X1146" s="75"/>
      <c r="Y1146" s="75"/>
    </row>
    <row r="1147" spans="1:25" ht="25.5">
      <c r="A1147" s="80" t="s">
        <v>6007</v>
      </c>
      <c r="B1147" s="80" t="s">
        <v>1475</v>
      </c>
      <c r="C1147" s="80" t="s">
        <v>1545</v>
      </c>
      <c r="D1147" s="80" t="s">
        <v>594</v>
      </c>
      <c r="E1147" s="75"/>
      <c r="F1147" s="81" t="s">
        <v>6008</v>
      </c>
      <c r="G1147" s="80" t="s">
        <v>17512</v>
      </c>
      <c r="H1147" s="75"/>
      <c r="I1147" s="80" t="s">
        <v>21126</v>
      </c>
      <c r="J1147" s="75"/>
      <c r="K1147" s="75"/>
      <c r="L1147" s="75"/>
      <c r="M1147" s="75"/>
      <c r="N1147" s="75"/>
      <c r="O1147" s="75"/>
      <c r="P1147" s="75"/>
      <c r="Q1147" s="75"/>
      <c r="R1147" s="75"/>
      <c r="S1147" s="75"/>
      <c r="T1147" s="75"/>
      <c r="U1147" s="75"/>
      <c r="V1147" s="75"/>
      <c r="W1147" s="75"/>
      <c r="X1147" s="75"/>
      <c r="Y1147" s="75"/>
    </row>
    <row r="1148" spans="1:25">
      <c r="A1148" s="80" t="s">
        <v>15217</v>
      </c>
      <c r="B1148" s="80" t="s">
        <v>1475</v>
      </c>
      <c r="C1148" s="80" t="s">
        <v>8349</v>
      </c>
      <c r="D1148" s="80" t="s">
        <v>594</v>
      </c>
      <c r="E1148" s="75"/>
      <c r="F1148" s="81" t="s">
        <v>21127</v>
      </c>
      <c r="G1148" s="80" t="s">
        <v>21128</v>
      </c>
      <c r="H1148" s="75"/>
      <c r="I1148" s="75"/>
      <c r="J1148" s="75"/>
      <c r="K1148" s="75"/>
      <c r="L1148" s="75"/>
      <c r="M1148" s="75"/>
      <c r="N1148" s="75"/>
      <c r="O1148" s="75"/>
      <c r="P1148" s="75"/>
      <c r="Q1148" s="75"/>
      <c r="R1148" s="75"/>
      <c r="S1148" s="75"/>
      <c r="T1148" s="75"/>
      <c r="U1148" s="75"/>
      <c r="V1148" s="75"/>
      <c r="W1148" s="75"/>
      <c r="X1148" s="75"/>
      <c r="Y1148" s="75"/>
    </row>
    <row r="1149" spans="1:25">
      <c r="A1149" s="80" t="s">
        <v>21129</v>
      </c>
      <c r="B1149" s="80" t="s">
        <v>1475</v>
      </c>
      <c r="C1149" s="80" t="s">
        <v>23959</v>
      </c>
      <c r="D1149" s="75" t="s">
        <v>24097</v>
      </c>
      <c r="E1149" s="75"/>
      <c r="F1149" s="81" t="s">
        <v>21130</v>
      </c>
      <c r="G1149" s="80" t="s">
        <v>18429</v>
      </c>
      <c r="H1149" s="75"/>
      <c r="I1149" s="75"/>
      <c r="J1149" s="75"/>
      <c r="K1149" s="75"/>
      <c r="L1149" s="75"/>
      <c r="M1149" s="75"/>
      <c r="N1149" s="75"/>
      <c r="O1149" s="75"/>
      <c r="P1149" s="75"/>
      <c r="Q1149" s="75"/>
      <c r="R1149" s="75"/>
      <c r="S1149" s="75"/>
      <c r="T1149" s="75"/>
      <c r="U1149" s="75"/>
      <c r="V1149" s="75"/>
      <c r="W1149" s="75"/>
      <c r="X1149" s="75"/>
      <c r="Y1149" s="75"/>
    </row>
    <row r="1150" spans="1:25">
      <c r="A1150" s="80" t="s">
        <v>21131</v>
      </c>
      <c r="B1150" s="80" t="s">
        <v>1475</v>
      </c>
      <c r="C1150" s="80" t="s">
        <v>23959</v>
      </c>
      <c r="D1150" s="75" t="s">
        <v>24097</v>
      </c>
      <c r="E1150" s="75"/>
      <c r="F1150" s="81" t="s">
        <v>21132</v>
      </c>
      <c r="G1150" s="80" t="s">
        <v>18429</v>
      </c>
      <c r="H1150" s="75"/>
      <c r="I1150" s="75"/>
      <c r="J1150" s="75"/>
      <c r="K1150" s="75"/>
      <c r="L1150" s="75"/>
      <c r="M1150" s="75"/>
      <c r="N1150" s="75"/>
      <c r="O1150" s="75"/>
      <c r="P1150" s="75"/>
      <c r="Q1150" s="75"/>
      <c r="R1150" s="75"/>
      <c r="S1150" s="75"/>
      <c r="T1150" s="75"/>
      <c r="U1150" s="75"/>
      <c r="V1150" s="75"/>
      <c r="W1150" s="75"/>
      <c r="X1150" s="75"/>
      <c r="Y1150" s="75"/>
    </row>
    <row r="1151" spans="1:25">
      <c r="A1151" s="80" t="s">
        <v>21133</v>
      </c>
      <c r="B1151" s="80" t="s">
        <v>1600</v>
      </c>
      <c r="C1151" s="80" t="s">
        <v>1601</v>
      </c>
      <c r="D1151" s="80" t="s">
        <v>1601</v>
      </c>
      <c r="E1151" s="75"/>
      <c r="F1151" s="81" t="s">
        <v>21134</v>
      </c>
      <c r="G1151" s="80" t="s">
        <v>19128</v>
      </c>
      <c r="H1151" s="75"/>
      <c r="I1151" s="80" t="s">
        <v>21055</v>
      </c>
      <c r="J1151" s="75"/>
      <c r="K1151" s="75"/>
      <c r="L1151" s="75"/>
      <c r="M1151" s="75"/>
      <c r="N1151" s="75"/>
      <c r="O1151" s="75"/>
      <c r="P1151" s="75"/>
      <c r="Q1151" s="75"/>
      <c r="R1151" s="75"/>
      <c r="S1151" s="75"/>
      <c r="T1151" s="75"/>
      <c r="U1151" s="75"/>
      <c r="V1151" s="75"/>
      <c r="W1151" s="75"/>
      <c r="X1151" s="75"/>
      <c r="Y1151" s="75"/>
    </row>
    <row r="1152" spans="1:25">
      <c r="A1152" s="75" t="s">
        <v>21135</v>
      </c>
      <c r="B1152" s="80" t="s">
        <v>1475</v>
      </c>
      <c r="C1152" s="80" t="s">
        <v>1485</v>
      </c>
      <c r="D1152" s="75" t="s">
        <v>594</v>
      </c>
      <c r="E1152" s="80" t="s">
        <v>18018</v>
      </c>
      <c r="F1152" s="81" t="s">
        <v>21136</v>
      </c>
      <c r="G1152" s="80" t="s">
        <v>18376</v>
      </c>
      <c r="H1152" s="75"/>
      <c r="I1152" s="80" t="s">
        <v>21137</v>
      </c>
      <c r="J1152" s="80" t="s">
        <v>21138</v>
      </c>
      <c r="K1152" s="75"/>
      <c r="L1152" s="75"/>
      <c r="M1152" s="75"/>
      <c r="N1152" s="75"/>
      <c r="O1152" s="75"/>
      <c r="P1152" s="75"/>
      <c r="Q1152" s="75"/>
      <c r="R1152" s="75"/>
      <c r="S1152" s="75"/>
      <c r="T1152" s="75"/>
      <c r="U1152" s="75"/>
      <c r="V1152" s="75"/>
      <c r="W1152" s="75"/>
      <c r="X1152" s="75"/>
      <c r="Y1152" s="75"/>
    </row>
    <row r="1153" spans="1:25" ht="114.75">
      <c r="A1153" s="75" t="s">
        <v>21139</v>
      </c>
      <c r="B1153" s="80" t="s">
        <v>1475</v>
      </c>
      <c r="C1153" s="80" t="s">
        <v>1615</v>
      </c>
      <c r="D1153" s="80" t="s">
        <v>9903</v>
      </c>
      <c r="E1153" s="75"/>
      <c r="F1153" s="73" t="s">
        <v>21140</v>
      </c>
      <c r="G1153" s="80" t="s">
        <v>18220</v>
      </c>
      <c r="H1153" s="75"/>
      <c r="I1153" s="80" t="s">
        <v>21141</v>
      </c>
      <c r="J1153" s="80" t="s">
        <v>21142</v>
      </c>
      <c r="K1153" s="75"/>
      <c r="L1153" s="75"/>
      <c r="M1153" s="75"/>
      <c r="N1153" s="75"/>
      <c r="O1153" s="75"/>
      <c r="P1153" s="75"/>
      <c r="Q1153" s="75"/>
      <c r="R1153" s="75"/>
      <c r="S1153" s="75"/>
      <c r="T1153" s="75"/>
      <c r="U1153" s="75"/>
      <c r="V1153" s="75"/>
      <c r="W1153" s="75"/>
      <c r="X1153" s="75"/>
      <c r="Y1153" s="75"/>
    </row>
    <row r="1154" spans="1:25" ht="25.5">
      <c r="A1154" s="80" t="s">
        <v>21143</v>
      </c>
      <c r="B1154" s="80" t="s">
        <v>1511</v>
      </c>
      <c r="C1154" s="80" t="s">
        <v>1615</v>
      </c>
      <c r="D1154" s="80" t="s">
        <v>9903</v>
      </c>
      <c r="E1154" s="75"/>
      <c r="F1154" s="81" t="s">
        <v>21144</v>
      </c>
      <c r="G1154" s="80" t="s">
        <v>17474</v>
      </c>
      <c r="H1154" s="75"/>
      <c r="I1154" s="80" t="s">
        <v>21145</v>
      </c>
      <c r="J1154" s="80" t="s">
        <v>21146</v>
      </c>
      <c r="K1154" s="75"/>
      <c r="L1154" s="75"/>
      <c r="M1154" s="75"/>
      <c r="N1154" s="75"/>
      <c r="O1154" s="75"/>
      <c r="P1154" s="75"/>
      <c r="Q1154" s="75"/>
      <c r="R1154" s="75"/>
      <c r="S1154" s="75"/>
      <c r="T1154" s="75"/>
      <c r="U1154" s="75"/>
      <c r="V1154" s="75"/>
      <c r="W1154" s="75"/>
      <c r="X1154" s="75"/>
      <c r="Y1154" s="75"/>
    </row>
    <row r="1155" spans="1:25">
      <c r="A1155" s="80" t="s">
        <v>6014</v>
      </c>
      <c r="B1155" s="80" t="s">
        <v>1475</v>
      </c>
      <c r="C1155" s="80" t="s">
        <v>2552</v>
      </c>
      <c r="D1155" s="75" t="s">
        <v>6788</v>
      </c>
      <c r="E1155" s="75"/>
      <c r="F1155" s="81" t="s">
        <v>21147</v>
      </c>
      <c r="G1155" s="80" t="s">
        <v>17623</v>
      </c>
      <c r="H1155" s="75"/>
      <c r="I1155" s="75"/>
      <c r="J1155" s="75"/>
      <c r="K1155" s="75"/>
      <c r="L1155" s="75"/>
      <c r="M1155" s="75"/>
      <c r="N1155" s="75"/>
      <c r="O1155" s="75"/>
      <c r="P1155" s="75"/>
      <c r="Q1155" s="75"/>
      <c r="R1155" s="75"/>
      <c r="S1155" s="75"/>
      <c r="T1155" s="75"/>
      <c r="U1155" s="75"/>
      <c r="V1155" s="75"/>
      <c r="W1155" s="75"/>
      <c r="X1155" s="75"/>
      <c r="Y1155" s="75"/>
    </row>
    <row r="1156" spans="1:25">
      <c r="A1156" s="80" t="s">
        <v>6026</v>
      </c>
      <c r="B1156" s="80" t="s">
        <v>1475</v>
      </c>
      <c r="C1156" s="80" t="s">
        <v>1653</v>
      </c>
      <c r="D1156" s="75" t="s">
        <v>6788</v>
      </c>
      <c r="E1156" s="75"/>
      <c r="F1156" s="81" t="s">
        <v>6027</v>
      </c>
      <c r="G1156" s="80" t="s">
        <v>21148</v>
      </c>
      <c r="H1156" s="75"/>
      <c r="I1156" s="75"/>
      <c r="J1156" s="75"/>
      <c r="K1156" s="75"/>
      <c r="L1156" s="75"/>
      <c r="M1156" s="75"/>
      <c r="N1156" s="75"/>
      <c r="O1156" s="75"/>
      <c r="P1156" s="75"/>
      <c r="Q1156" s="75"/>
      <c r="R1156" s="75"/>
      <c r="S1156" s="75"/>
      <c r="T1156" s="75"/>
      <c r="U1156" s="75"/>
      <c r="V1156" s="75"/>
      <c r="W1156" s="75"/>
      <c r="X1156" s="75"/>
      <c r="Y1156" s="75"/>
    </row>
    <row r="1157" spans="1:25">
      <c r="A1157" s="80" t="s">
        <v>6026</v>
      </c>
      <c r="B1157" s="80" t="s">
        <v>1475</v>
      </c>
      <c r="C1157" s="80" t="s">
        <v>3897</v>
      </c>
      <c r="D1157" s="80" t="s">
        <v>594</v>
      </c>
      <c r="E1157" s="75"/>
      <c r="F1157" s="81" t="s">
        <v>6027</v>
      </c>
      <c r="G1157" s="80" t="s">
        <v>21148</v>
      </c>
      <c r="H1157" s="75"/>
      <c r="I1157" s="75"/>
      <c r="J1157" s="75"/>
      <c r="K1157" s="75"/>
      <c r="L1157" s="75"/>
      <c r="M1157" s="75"/>
      <c r="N1157" s="75"/>
      <c r="O1157" s="75"/>
      <c r="P1157" s="75"/>
      <c r="Q1157" s="75"/>
      <c r="R1157" s="75"/>
      <c r="S1157" s="75"/>
      <c r="T1157" s="75"/>
      <c r="U1157" s="75"/>
      <c r="V1157" s="75"/>
      <c r="W1157" s="75"/>
      <c r="X1157" s="75"/>
      <c r="Y1157" s="75"/>
    </row>
    <row r="1158" spans="1:25">
      <c r="A1158" s="80" t="s">
        <v>6026</v>
      </c>
      <c r="B1158" s="80" t="s">
        <v>1475</v>
      </c>
      <c r="C1158" s="80" t="s">
        <v>4167</v>
      </c>
      <c r="D1158" s="75" t="s">
        <v>6788</v>
      </c>
      <c r="E1158" s="75"/>
      <c r="F1158" s="81" t="s">
        <v>6027</v>
      </c>
      <c r="G1158" s="80" t="s">
        <v>21148</v>
      </c>
      <c r="H1158" s="75"/>
      <c r="I1158" s="75"/>
      <c r="J1158" s="75"/>
      <c r="K1158" s="75"/>
      <c r="L1158" s="75"/>
      <c r="M1158" s="75"/>
      <c r="N1158" s="75"/>
      <c r="O1158" s="75"/>
      <c r="P1158" s="75"/>
      <c r="Q1158" s="75"/>
      <c r="R1158" s="75"/>
      <c r="S1158" s="75"/>
      <c r="T1158" s="75"/>
      <c r="U1158" s="75"/>
      <c r="V1158" s="75"/>
      <c r="W1158" s="75"/>
      <c r="X1158" s="75"/>
      <c r="Y1158" s="75"/>
    </row>
    <row r="1159" spans="1:25" ht="25.5">
      <c r="A1159" s="80" t="s">
        <v>6029</v>
      </c>
      <c r="B1159" s="80" t="s">
        <v>18239</v>
      </c>
      <c r="C1159" s="80" t="s">
        <v>3897</v>
      </c>
      <c r="D1159" s="80" t="s">
        <v>594</v>
      </c>
      <c r="E1159" s="75"/>
      <c r="F1159" s="81" t="s">
        <v>6030</v>
      </c>
      <c r="G1159" s="80" t="s">
        <v>21148</v>
      </c>
      <c r="H1159" s="80" t="s">
        <v>21149</v>
      </c>
      <c r="I1159" s="80" t="s">
        <v>18743</v>
      </c>
      <c r="J1159" s="75"/>
      <c r="K1159" s="75"/>
      <c r="L1159" s="75"/>
      <c r="M1159" s="75"/>
      <c r="N1159" s="75"/>
      <c r="O1159" s="75"/>
      <c r="P1159" s="75"/>
      <c r="Q1159" s="75"/>
      <c r="R1159" s="75"/>
      <c r="S1159" s="75"/>
      <c r="T1159" s="75"/>
      <c r="U1159" s="75"/>
      <c r="V1159" s="75"/>
      <c r="W1159" s="75"/>
      <c r="X1159" s="75"/>
      <c r="Y1159" s="75"/>
    </row>
    <row r="1160" spans="1:25">
      <c r="A1160" s="80" t="s">
        <v>21150</v>
      </c>
      <c r="B1160" s="80" t="s">
        <v>1475</v>
      </c>
      <c r="C1160" s="80" t="s">
        <v>1601</v>
      </c>
      <c r="D1160" s="80" t="s">
        <v>1601</v>
      </c>
      <c r="E1160" s="75"/>
      <c r="F1160" s="81" t="s">
        <v>21151</v>
      </c>
      <c r="G1160" s="80" t="s">
        <v>19128</v>
      </c>
      <c r="H1160" s="75"/>
      <c r="I1160" s="75"/>
      <c r="J1160" s="75"/>
      <c r="K1160" s="75"/>
      <c r="L1160" s="75"/>
      <c r="M1160" s="75"/>
      <c r="N1160" s="75"/>
      <c r="O1160" s="75"/>
      <c r="P1160" s="75"/>
      <c r="Q1160" s="75"/>
      <c r="R1160" s="75"/>
      <c r="S1160" s="75"/>
      <c r="T1160" s="75"/>
      <c r="U1160" s="75"/>
      <c r="V1160" s="75"/>
      <c r="W1160" s="75"/>
      <c r="X1160" s="75"/>
      <c r="Y1160" s="75"/>
    </row>
    <row r="1161" spans="1:25">
      <c r="A1161" s="101" t="s">
        <v>28300</v>
      </c>
      <c r="B1161" s="101" t="s">
        <v>1475</v>
      </c>
      <c r="C1161" s="101" t="s">
        <v>1938</v>
      </c>
      <c r="E1161" s="101" t="s">
        <v>17435</v>
      </c>
      <c r="F1161" s="102" t="s">
        <v>6035</v>
      </c>
      <c r="G1161" s="101" t="s">
        <v>28270</v>
      </c>
      <c r="I1161" s="61" t="s">
        <v>28301</v>
      </c>
    </row>
    <row r="1162" spans="1:25" ht="51">
      <c r="A1162" s="101" t="s">
        <v>28338</v>
      </c>
      <c r="B1162" s="101" t="s">
        <v>1475</v>
      </c>
      <c r="C1162" s="101" t="s">
        <v>53</v>
      </c>
      <c r="F1162" s="102" t="s">
        <v>28339</v>
      </c>
      <c r="G1162" s="101" t="s">
        <v>28314</v>
      </c>
      <c r="I1162" s="61" t="s">
        <v>28375</v>
      </c>
      <c r="J1162" s="61" t="s">
        <v>28376</v>
      </c>
    </row>
    <row r="1163" spans="1:25">
      <c r="A1163" s="80" t="s">
        <v>21152</v>
      </c>
      <c r="B1163" s="80" t="s">
        <v>1475</v>
      </c>
      <c r="C1163" s="80" t="s">
        <v>494</v>
      </c>
      <c r="D1163" s="75" t="s">
        <v>6788</v>
      </c>
      <c r="E1163" s="75"/>
      <c r="F1163" s="81" t="s">
        <v>21153</v>
      </c>
      <c r="G1163" s="75" t="s">
        <v>19404</v>
      </c>
      <c r="H1163" s="75"/>
      <c r="I1163" s="75"/>
      <c r="J1163" s="75"/>
      <c r="K1163" s="75"/>
      <c r="L1163" s="75"/>
      <c r="M1163" s="75"/>
      <c r="N1163" s="75"/>
      <c r="O1163" s="75"/>
      <c r="P1163" s="75"/>
      <c r="Q1163" s="75"/>
      <c r="R1163" s="75"/>
      <c r="S1163" s="75"/>
      <c r="T1163" s="75"/>
      <c r="U1163" s="75"/>
      <c r="V1163" s="75"/>
      <c r="W1163" s="75"/>
      <c r="X1163" s="75"/>
      <c r="Y1163" s="75"/>
    </row>
    <row r="1164" spans="1:25">
      <c r="A1164" s="80" t="s">
        <v>368</v>
      </c>
      <c r="B1164" s="80" t="s">
        <v>1475</v>
      </c>
      <c r="C1164" s="80" t="s">
        <v>1206</v>
      </c>
      <c r="D1164" s="75" t="s">
        <v>6788</v>
      </c>
      <c r="E1164" s="75"/>
      <c r="F1164" s="81" t="s">
        <v>6059</v>
      </c>
      <c r="G1164" s="80" t="s">
        <v>20491</v>
      </c>
      <c r="H1164" s="75"/>
      <c r="I1164" s="75"/>
      <c r="J1164" s="75"/>
      <c r="K1164" s="75"/>
      <c r="L1164" s="75"/>
      <c r="M1164" s="75"/>
      <c r="N1164" s="75"/>
      <c r="O1164" s="75"/>
      <c r="P1164" s="75"/>
      <c r="Q1164" s="75"/>
      <c r="R1164" s="75"/>
      <c r="S1164" s="75"/>
      <c r="T1164" s="75"/>
      <c r="U1164" s="75"/>
      <c r="V1164" s="75"/>
      <c r="W1164" s="75"/>
      <c r="X1164" s="75"/>
      <c r="Y1164" s="75"/>
    </row>
    <row r="1165" spans="1:25" ht="25.5">
      <c r="A1165" s="80" t="s">
        <v>21154</v>
      </c>
      <c r="B1165" s="80" t="s">
        <v>1511</v>
      </c>
      <c r="C1165" s="80" t="s">
        <v>1206</v>
      </c>
      <c r="D1165" s="75" t="s">
        <v>6788</v>
      </c>
      <c r="E1165" s="75"/>
      <c r="F1165" s="81" t="s">
        <v>21155</v>
      </c>
      <c r="G1165" s="80" t="s">
        <v>21063</v>
      </c>
      <c r="H1165" s="75"/>
      <c r="I1165" s="75"/>
      <c r="J1165" s="75"/>
      <c r="K1165" s="75"/>
      <c r="L1165" s="75"/>
      <c r="M1165" s="75"/>
      <c r="N1165" s="75"/>
      <c r="O1165" s="75"/>
      <c r="P1165" s="75"/>
      <c r="Q1165" s="75"/>
      <c r="R1165" s="75"/>
      <c r="S1165" s="75"/>
      <c r="T1165" s="75"/>
      <c r="U1165" s="75"/>
      <c r="V1165" s="75"/>
      <c r="W1165" s="75"/>
      <c r="X1165" s="75"/>
      <c r="Y1165" s="75"/>
    </row>
    <row r="1166" spans="1:25">
      <c r="A1166" s="75" t="s">
        <v>6062</v>
      </c>
      <c r="B1166" s="80" t="s">
        <v>1475</v>
      </c>
      <c r="C1166" s="80" t="s">
        <v>1615</v>
      </c>
      <c r="D1166" s="80" t="s">
        <v>9903</v>
      </c>
      <c r="E1166" s="75"/>
      <c r="F1166" s="73" t="s">
        <v>6069</v>
      </c>
      <c r="G1166" s="80" t="s">
        <v>18176</v>
      </c>
      <c r="H1166" s="75"/>
      <c r="I1166" s="80" t="s">
        <v>21156</v>
      </c>
      <c r="J1166" s="80" t="s">
        <v>21157</v>
      </c>
      <c r="K1166" s="75"/>
      <c r="L1166" s="75"/>
      <c r="M1166" s="75"/>
      <c r="N1166" s="75"/>
      <c r="O1166" s="75"/>
      <c r="P1166" s="75"/>
      <c r="Q1166" s="75"/>
      <c r="R1166" s="75"/>
      <c r="S1166" s="75"/>
      <c r="T1166" s="75"/>
      <c r="U1166" s="75"/>
      <c r="V1166" s="75"/>
      <c r="W1166" s="75"/>
      <c r="X1166" s="75"/>
      <c r="Y1166" s="75"/>
    </row>
    <row r="1167" spans="1:25">
      <c r="A1167" s="75" t="s">
        <v>6062</v>
      </c>
      <c r="B1167" s="80" t="s">
        <v>1475</v>
      </c>
      <c r="C1167" s="75" t="s">
        <v>1605</v>
      </c>
      <c r="D1167" s="80" t="s">
        <v>9903</v>
      </c>
      <c r="E1167" s="75"/>
      <c r="F1167" s="73" t="s">
        <v>6069</v>
      </c>
      <c r="G1167" s="80" t="s">
        <v>18176</v>
      </c>
      <c r="H1167" s="75"/>
      <c r="I1167" s="80" t="s">
        <v>21156</v>
      </c>
      <c r="J1167" s="75"/>
      <c r="K1167" s="75"/>
      <c r="L1167" s="75"/>
      <c r="M1167" s="75"/>
      <c r="N1167" s="75"/>
      <c r="O1167" s="75"/>
      <c r="P1167" s="75"/>
      <c r="Q1167" s="75"/>
      <c r="R1167" s="75"/>
      <c r="S1167" s="75"/>
      <c r="T1167" s="75"/>
      <c r="U1167" s="75"/>
      <c r="V1167" s="75"/>
      <c r="W1167" s="75"/>
      <c r="X1167" s="75"/>
      <c r="Y1167" s="75"/>
    </row>
    <row r="1168" spans="1:25">
      <c r="A1168" s="80" t="s">
        <v>21158</v>
      </c>
      <c r="B1168" s="80" t="s">
        <v>1600</v>
      </c>
      <c r="C1168" s="80" t="s">
        <v>1615</v>
      </c>
      <c r="D1168" s="80" t="s">
        <v>9903</v>
      </c>
      <c r="E1168" s="75"/>
      <c r="F1168" s="81" t="s">
        <v>21159</v>
      </c>
      <c r="G1168" s="80" t="s">
        <v>18559</v>
      </c>
      <c r="H1168" s="75"/>
      <c r="I1168" s="80" t="s">
        <v>21160</v>
      </c>
      <c r="J1168" s="80" t="s">
        <v>21161</v>
      </c>
      <c r="K1168" s="75"/>
      <c r="L1168" s="75"/>
      <c r="M1168" s="75"/>
      <c r="N1168" s="75"/>
      <c r="O1168" s="75"/>
      <c r="P1168" s="75"/>
      <c r="Q1168" s="75"/>
      <c r="R1168" s="75"/>
      <c r="S1168" s="75"/>
      <c r="T1168" s="75"/>
      <c r="U1168" s="75"/>
      <c r="V1168" s="75"/>
      <c r="W1168" s="75"/>
      <c r="X1168" s="75"/>
      <c r="Y1168" s="75"/>
    </row>
    <row r="1169" spans="1:25" ht="76.5">
      <c r="A1169" s="80" t="s">
        <v>21162</v>
      </c>
      <c r="B1169" s="80" t="s">
        <v>1600</v>
      </c>
      <c r="C1169" s="80" t="s">
        <v>1615</v>
      </c>
      <c r="D1169" s="80" t="s">
        <v>9903</v>
      </c>
      <c r="E1169" s="75"/>
      <c r="F1169" s="81" t="s">
        <v>21163</v>
      </c>
      <c r="G1169" s="80" t="s">
        <v>18559</v>
      </c>
      <c r="H1169" s="75"/>
      <c r="I1169" s="80" t="s">
        <v>21164</v>
      </c>
      <c r="J1169" s="80" t="s">
        <v>21165</v>
      </c>
      <c r="K1169" s="75"/>
      <c r="L1169" s="75"/>
      <c r="M1169" s="75"/>
      <c r="N1169" s="75"/>
      <c r="O1169" s="75"/>
      <c r="P1169" s="75"/>
      <c r="Q1169" s="75"/>
      <c r="R1169" s="75"/>
      <c r="S1169" s="75"/>
      <c r="T1169" s="75"/>
      <c r="U1169" s="75"/>
      <c r="V1169" s="75"/>
      <c r="W1169" s="75"/>
      <c r="X1169" s="75"/>
      <c r="Y1169" s="75"/>
    </row>
    <row r="1170" spans="1:25">
      <c r="A1170" s="75" t="s">
        <v>6068</v>
      </c>
      <c r="B1170" s="80" t="s">
        <v>1475</v>
      </c>
      <c r="C1170" s="75" t="s">
        <v>1653</v>
      </c>
      <c r="D1170" s="75" t="s">
        <v>6788</v>
      </c>
      <c r="E1170" s="75"/>
      <c r="F1170" s="73" t="s">
        <v>6069</v>
      </c>
      <c r="G1170" s="80" t="s">
        <v>18176</v>
      </c>
      <c r="H1170" s="75"/>
      <c r="I1170" s="80" t="s">
        <v>21156</v>
      </c>
      <c r="J1170" s="80" t="s">
        <v>21166</v>
      </c>
      <c r="K1170" s="75"/>
      <c r="L1170" s="75"/>
      <c r="M1170" s="75"/>
      <c r="N1170" s="75"/>
      <c r="O1170" s="75"/>
      <c r="P1170" s="75"/>
      <c r="Q1170" s="75"/>
      <c r="R1170" s="75"/>
      <c r="S1170" s="75"/>
      <c r="T1170" s="75"/>
      <c r="U1170" s="75"/>
      <c r="V1170" s="75"/>
      <c r="W1170" s="75"/>
      <c r="X1170" s="75"/>
      <c r="Y1170" s="75"/>
    </row>
    <row r="1171" spans="1:25">
      <c r="A1171" s="80" t="s">
        <v>3447</v>
      </c>
      <c r="B1171" s="80" t="s">
        <v>1526</v>
      </c>
      <c r="C1171" s="80" t="s">
        <v>3447</v>
      </c>
      <c r="D1171" s="75" t="s">
        <v>6788</v>
      </c>
      <c r="E1171" s="80" t="s">
        <v>21167</v>
      </c>
      <c r="F1171" s="81" t="s">
        <v>21168</v>
      </c>
      <c r="G1171" s="80" t="s">
        <v>18088</v>
      </c>
      <c r="H1171" s="75"/>
      <c r="I1171" s="80" t="s">
        <v>18206</v>
      </c>
      <c r="J1171" s="75"/>
      <c r="K1171" s="75"/>
      <c r="L1171" s="75"/>
      <c r="M1171" s="75"/>
      <c r="N1171" s="75"/>
      <c r="O1171" s="75"/>
      <c r="P1171" s="75"/>
      <c r="Q1171" s="75"/>
      <c r="R1171" s="75"/>
      <c r="S1171" s="75"/>
      <c r="T1171" s="75"/>
      <c r="U1171" s="75"/>
      <c r="V1171" s="75"/>
      <c r="W1171" s="75"/>
      <c r="X1171" s="75"/>
      <c r="Y1171" s="75"/>
    </row>
    <row r="1172" spans="1:25" ht="25.5">
      <c r="A1172" s="80" t="s">
        <v>3447</v>
      </c>
      <c r="B1172" s="80" t="s">
        <v>1529</v>
      </c>
      <c r="C1172" s="80" t="s">
        <v>3447</v>
      </c>
      <c r="D1172" s="75" t="s">
        <v>6788</v>
      </c>
      <c r="E1172" s="80" t="s">
        <v>21167</v>
      </c>
      <c r="F1172" s="81" t="s">
        <v>21168</v>
      </c>
      <c r="G1172" s="80" t="s">
        <v>21114</v>
      </c>
      <c r="H1172" s="80" t="s">
        <v>21169</v>
      </c>
      <c r="I1172" s="80" t="s">
        <v>18206</v>
      </c>
      <c r="J1172" s="75"/>
      <c r="K1172" s="75"/>
      <c r="L1172" s="75"/>
      <c r="M1172" s="75"/>
      <c r="N1172" s="75"/>
      <c r="O1172" s="75"/>
      <c r="P1172" s="75"/>
      <c r="Q1172" s="75"/>
      <c r="R1172" s="75"/>
      <c r="S1172" s="75"/>
      <c r="T1172" s="75"/>
      <c r="U1172" s="75"/>
      <c r="V1172" s="75"/>
      <c r="W1172" s="75"/>
      <c r="X1172" s="75"/>
      <c r="Y1172" s="75"/>
    </row>
    <row r="1173" spans="1:25" ht="25.5">
      <c r="A1173" s="80" t="s">
        <v>6075</v>
      </c>
      <c r="B1173" s="80" t="s">
        <v>1600</v>
      </c>
      <c r="C1173" s="80" t="s">
        <v>3447</v>
      </c>
      <c r="D1173" s="75" t="s">
        <v>6788</v>
      </c>
      <c r="E1173" s="75"/>
      <c r="F1173" s="81" t="s">
        <v>21170</v>
      </c>
      <c r="G1173" s="80" t="s">
        <v>21171</v>
      </c>
      <c r="H1173" s="75"/>
      <c r="I1173" s="75"/>
      <c r="J1173" s="75"/>
      <c r="K1173" s="75"/>
      <c r="L1173" s="75"/>
      <c r="M1173" s="75"/>
      <c r="N1173" s="75"/>
      <c r="O1173" s="75"/>
      <c r="P1173" s="75"/>
      <c r="Q1173" s="75"/>
      <c r="R1173" s="75"/>
      <c r="S1173" s="75"/>
      <c r="T1173" s="75"/>
      <c r="U1173" s="75"/>
      <c r="V1173" s="75"/>
      <c r="W1173" s="75"/>
      <c r="X1173" s="75"/>
      <c r="Y1173" s="75"/>
    </row>
    <row r="1174" spans="1:25" ht="25.5">
      <c r="A1174" s="80" t="s">
        <v>21172</v>
      </c>
      <c r="B1174" s="80" t="s">
        <v>1600</v>
      </c>
      <c r="C1174" s="80" t="s">
        <v>3447</v>
      </c>
      <c r="D1174" s="75" t="s">
        <v>6788</v>
      </c>
      <c r="E1174" s="75"/>
      <c r="F1174" s="81" t="s">
        <v>21173</v>
      </c>
      <c r="G1174" s="80" t="s">
        <v>21171</v>
      </c>
      <c r="H1174" s="80" t="s">
        <v>21174</v>
      </c>
      <c r="I1174" s="75"/>
      <c r="J1174" s="75"/>
      <c r="K1174" s="75"/>
      <c r="L1174" s="75"/>
      <c r="M1174" s="75"/>
      <c r="N1174" s="75"/>
      <c r="O1174" s="75"/>
      <c r="P1174" s="75"/>
      <c r="Q1174" s="75"/>
      <c r="R1174" s="75"/>
      <c r="S1174" s="75"/>
      <c r="T1174" s="75"/>
      <c r="U1174" s="75"/>
      <c r="V1174" s="75"/>
      <c r="W1174" s="75"/>
      <c r="X1174" s="75"/>
      <c r="Y1174" s="75"/>
    </row>
    <row r="1175" spans="1:25" ht="102">
      <c r="A1175" s="80" t="s">
        <v>6085</v>
      </c>
      <c r="B1175" s="80" t="s">
        <v>1475</v>
      </c>
      <c r="C1175" s="80" t="s">
        <v>21175</v>
      </c>
      <c r="D1175" s="75" t="s">
        <v>6788</v>
      </c>
      <c r="E1175" s="80" t="s">
        <v>21176</v>
      </c>
      <c r="F1175" s="81" t="s">
        <v>6086</v>
      </c>
      <c r="G1175" s="80" t="s">
        <v>19019</v>
      </c>
      <c r="H1175" s="75"/>
      <c r="I1175" s="80" t="s">
        <v>21177</v>
      </c>
      <c r="J1175" s="80" t="s">
        <v>21178</v>
      </c>
      <c r="K1175" s="75"/>
      <c r="L1175" s="75"/>
      <c r="M1175" s="75"/>
      <c r="N1175" s="75"/>
      <c r="O1175" s="75"/>
      <c r="P1175" s="75"/>
      <c r="Q1175" s="75"/>
      <c r="R1175" s="75"/>
      <c r="S1175" s="75"/>
      <c r="T1175" s="75"/>
      <c r="U1175" s="75"/>
      <c r="V1175" s="75"/>
      <c r="W1175" s="75"/>
      <c r="X1175" s="75"/>
      <c r="Y1175" s="75"/>
    </row>
    <row r="1176" spans="1:25" ht="25.5">
      <c r="A1176" s="75" t="s">
        <v>21179</v>
      </c>
      <c r="B1176" s="80" t="s">
        <v>1614</v>
      </c>
      <c r="C1176" s="80" t="s">
        <v>1615</v>
      </c>
      <c r="D1176" s="80" t="s">
        <v>9903</v>
      </c>
      <c r="E1176" s="80" t="s">
        <v>18018</v>
      </c>
      <c r="F1176" s="73" t="s">
        <v>21180</v>
      </c>
      <c r="G1176" s="80" t="s">
        <v>18220</v>
      </c>
      <c r="H1176" s="75"/>
      <c r="I1176" s="80" t="s">
        <v>21181</v>
      </c>
      <c r="J1176" s="80" t="s">
        <v>21182</v>
      </c>
      <c r="K1176" s="75"/>
      <c r="L1176" s="75"/>
      <c r="M1176" s="75"/>
      <c r="N1176" s="75"/>
      <c r="O1176" s="75"/>
      <c r="P1176" s="75"/>
      <c r="Q1176" s="75"/>
      <c r="R1176" s="75"/>
      <c r="S1176" s="75"/>
      <c r="T1176" s="75"/>
      <c r="U1176" s="75"/>
      <c r="V1176" s="75"/>
      <c r="W1176" s="75"/>
      <c r="X1176" s="75"/>
      <c r="Y1176" s="75"/>
    </row>
    <row r="1177" spans="1:25">
      <c r="A1177" s="80" t="s">
        <v>21183</v>
      </c>
      <c r="B1177" s="80" t="s">
        <v>1475</v>
      </c>
      <c r="C1177" s="80" t="s">
        <v>1667</v>
      </c>
      <c r="D1177" s="80" t="s">
        <v>24097</v>
      </c>
      <c r="E1177" s="80" t="s">
        <v>21184</v>
      </c>
      <c r="F1177" s="81" t="s">
        <v>21185</v>
      </c>
      <c r="G1177" s="80" t="s">
        <v>18358</v>
      </c>
      <c r="H1177" s="75"/>
      <c r="I1177" s="75"/>
      <c r="J1177" s="75"/>
      <c r="K1177" s="75"/>
      <c r="L1177" s="75"/>
      <c r="M1177" s="75"/>
      <c r="N1177" s="75"/>
      <c r="O1177" s="75"/>
      <c r="P1177" s="75"/>
      <c r="Q1177" s="75"/>
      <c r="R1177" s="75"/>
      <c r="S1177" s="75"/>
      <c r="T1177" s="75"/>
      <c r="U1177" s="75"/>
      <c r="V1177" s="75"/>
      <c r="W1177" s="75"/>
      <c r="X1177" s="75"/>
      <c r="Y1177" s="75"/>
    </row>
    <row r="1178" spans="1:25">
      <c r="A1178" s="80" t="s">
        <v>3731</v>
      </c>
      <c r="B1178" s="80" t="s">
        <v>1529</v>
      </c>
      <c r="C1178" s="80" t="s">
        <v>3731</v>
      </c>
      <c r="D1178" s="80" t="s">
        <v>594</v>
      </c>
      <c r="E1178" s="80" t="s">
        <v>21186</v>
      </c>
      <c r="F1178" s="81" t="s">
        <v>21187</v>
      </c>
      <c r="G1178" s="80" t="s">
        <v>18088</v>
      </c>
      <c r="H1178" s="75"/>
      <c r="I1178" s="80" t="s">
        <v>18206</v>
      </c>
      <c r="J1178" s="75"/>
      <c r="K1178" s="75"/>
      <c r="L1178" s="75"/>
      <c r="M1178" s="75"/>
      <c r="N1178" s="75"/>
      <c r="O1178" s="75"/>
      <c r="P1178" s="75"/>
      <c r="Q1178" s="75"/>
      <c r="R1178" s="75"/>
      <c r="S1178" s="75"/>
      <c r="T1178" s="75"/>
      <c r="U1178" s="75"/>
      <c r="V1178" s="75"/>
      <c r="W1178" s="75"/>
      <c r="X1178" s="75"/>
      <c r="Y1178" s="75"/>
    </row>
    <row r="1179" spans="1:25">
      <c r="A1179" s="80" t="s">
        <v>3731</v>
      </c>
      <c r="B1179" s="80" t="s">
        <v>1475</v>
      </c>
      <c r="C1179" s="80" t="s">
        <v>3731</v>
      </c>
      <c r="D1179" s="80" t="s">
        <v>594</v>
      </c>
      <c r="E1179" s="80" t="s">
        <v>21186</v>
      </c>
      <c r="F1179" s="81" t="s">
        <v>6095</v>
      </c>
      <c r="G1179" s="80" t="s">
        <v>18292</v>
      </c>
      <c r="H1179" s="75"/>
      <c r="I1179" s="75"/>
      <c r="J1179" s="75"/>
      <c r="K1179" s="75"/>
      <c r="L1179" s="75"/>
      <c r="M1179" s="75"/>
      <c r="N1179" s="75"/>
      <c r="O1179" s="75"/>
      <c r="P1179" s="75"/>
      <c r="Q1179" s="75"/>
      <c r="R1179" s="75"/>
      <c r="S1179" s="75"/>
      <c r="T1179" s="75"/>
      <c r="U1179" s="75"/>
      <c r="V1179" s="75"/>
      <c r="W1179" s="75"/>
      <c r="X1179" s="75"/>
      <c r="Y1179" s="75"/>
    </row>
    <row r="1180" spans="1:25" ht="38.25">
      <c r="A1180" s="75" t="s">
        <v>21188</v>
      </c>
      <c r="B1180" s="75" t="s">
        <v>1468</v>
      </c>
      <c r="C1180" s="75" t="s">
        <v>1469</v>
      </c>
      <c r="D1180" s="80" t="s">
        <v>594</v>
      </c>
      <c r="E1180" s="80" t="s">
        <v>21186</v>
      </c>
      <c r="F1180" s="73" t="s">
        <v>21189</v>
      </c>
      <c r="G1180" s="75"/>
      <c r="H1180" s="75"/>
      <c r="I1180" s="75"/>
      <c r="J1180" s="75"/>
      <c r="K1180" s="75"/>
      <c r="L1180" s="75"/>
      <c r="M1180" s="75"/>
      <c r="N1180" s="75"/>
      <c r="O1180" s="75"/>
      <c r="P1180" s="75"/>
      <c r="Q1180" s="75"/>
      <c r="R1180" s="75"/>
      <c r="S1180" s="75"/>
      <c r="T1180" s="75"/>
      <c r="U1180" s="75"/>
      <c r="V1180" s="75"/>
      <c r="W1180" s="75"/>
      <c r="X1180" s="75"/>
      <c r="Y1180" s="75"/>
    </row>
    <row r="1181" spans="1:25" ht="25.5">
      <c r="A1181" s="80" t="s">
        <v>21190</v>
      </c>
      <c r="B1181" s="80" t="s">
        <v>1614</v>
      </c>
      <c r="C1181" s="80" t="s">
        <v>3731</v>
      </c>
      <c r="D1181" s="80" t="s">
        <v>594</v>
      </c>
      <c r="E1181" s="75"/>
      <c r="F1181" s="81" t="s">
        <v>21191</v>
      </c>
      <c r="G1181" s="80" t="s">
        <v>19495</v>
      </c>
      <c r="H1181" s="75"/>
      <c r="I1181" s="80" t="s">
        <v>21192</v>
      </c>
      <c r="J1181" s="75"/>
      <c r="K1181" s="75"/>
      <c r="L1181" s="75"/>
      <c r="M1181" s="75"/>
      <c r="N1181" s="75"/>
      <c r="O1181" s="75"/>
      <c r="P1181" s="75"/>
      <c r="Q1181" s="75"/>
      <c r="R1181" s="75"/>
      <c r="S1181" s="75"/>
      <c r="T1181" s="75"/>
      <c r="U1181" s="75"/>
      <c r="V1181" s="75"/>
      <c r="W1181" s="75"/>
      <c r="X1181" s="75"/>
      <c r="Y1181" s="75"/>
    </row>
    <row r="1182" spans="1:25" ht="25.5">
      <c r="A1182" s="80" t="s">
        <v>21193</v>
      </c>
      <c r="B1182" s="80" t="s">
        <v>1526</v>
      </c>
      <c r="C1182" s="80" t="s">
        <v>1469</v>
      </c>
      <c r="D1182" s="80" t="s">
        <v>594</v>
      </c>
      <c r="E1182" s="80" t="s">
        <v>21186</v>
      </c>
      <c r="F1182" s="81" t="s">
        <v>21194</v>
      </c>
      <c r="G1182" s="80" t="s">
        <v>18088</v>
      </c>
      <c r="H1182" s="75"/>
      <c r="I1182" s="80" t="s">
        <v>18206</v>
      </c>
      <c r="J1182" s="75"/>
      <c r="K1182" s="75"/>
      <c r="L1182" s="75"/>
      <c r="M1182" s="75"/>
      <c r="N1182" s="75"/>
      <c r="O1182" s="75"/>
      <c r="P1182" s="75"/>
      <c r="Q1182" s="75"/>
      <c r="R1182" s="75"/>
      <c r="S1182" s="75"/>
      <c r="T1182" s="75"/>
      <c r="U1182" s="75"/>
      <c r="V1182" s="75"/>
      <c r="W1182" s="75"/>
      <c r="X1182" s="75"/>
      <c r="Y1182" s="75"/>
    </row>
    <row r="1183" spans="1:25">
      <c r="A1183" s="80" t="s">
        <v>1759</v>
      </c>
      <c r="B1183" s="80" t="s">
        <v>1529</v>
      </c>
      <c r="C1183" s="80" t="s">
        <v>1759</v>
      </c>
      <c r="D1183" s="80" t="s">
        <v>594</v>
      </c>
      <c r="E1183" s="75"/>
      <c r="F1183" s="81" t="s">
        <v>21195</v>
      </c>
      <c r="G1183" s="80" t="s">
        <v>18088</v>
      </c>
      <c r="H1183" s="75"/>
      <c r="I1183" s="80" t="s">
        <v>18206</v>
      </c>
      <c r="J1183" s="75"/>
      <c r="K1183" s="75"/>
      <c r="L1183" s="75"/>
      <c r="M1183" s="75"/>
      <c r="N1183" s="75"/>
      <c r="O1183" s="75"/>
      <c r="P1183" s="75"/>
      <c r="Q1183" s="75"/>
      <c r="R1183" s="75"/>
      <c r="S1183" s="75"/>
      <c r="T1183" s="75"/>
      <c r="U1183" s="75"/>
      <c r="V1183" s="75"/>
      <c r="W1183" s="75"/>
      <c r="X1183" s="75"/>
      <c r="Y1183" s="75"/>
    </row>
    <row r="1184" spans="1:25">
      <c r="A1184" s="80" t="s">
        <v>1759</v>
      </c>
      <c r="B1184" s="80" t="s">
        <v>1475</v>
      </c>
      <c r="C1184" s="80" t="s">
        <v>1759</v>
      </c>
      <c r="D1184" s="80" t="s">
        <v>594</v>
      </c>
      <c r="E1184" s="80" t="s">
        <v>21196</v>
      </c>
      <c r="F1184" s="81" t="s">
        <v>21197</v>
      </c>
      <c r="G1184" s="80" t="s">
        <v>18358</v>
      </c>
      <c r="H1184" s="75"/>
      <c r="I1184" s="80" t="s">
        <v>19094</v>
      </c>
      <c r="J1184" s="75"/>
      <c r="K1184" s="75"/>
      <c r="L1184" s="75"/>
      <c r="M1184" s="75"/>
      <c r="N1184" s="75"/>
      <c r="O1184" s="75"/>
      <c r="P1184" s="75"/>
      <c r="Q1184" s="75"/>
      <c r="R1184" s="75"/>
      <c r="S1184" s="75"/>
      <c r="T1184" s="75"/>
      <c r="U1184" s="75"/>
      <c r="V1184" s="75"/>
      <c r="W1184" s="75"/>
      <c r="X1184" s="75"/>
      <c r="Y1184" s="75"/>
    </row>
    <row r="1185" spans="1:25">
      <c r="A1185" s="80" t="s">
        <v>21198</v>
      </c>
      <c r="B1185" s="80" t="s">
        <v>1600</v>
      </c>
      <c r="C1185" s="80" t="s">
        <v>1759</v>
      </c>
      <c r="D1185" s="80" t="s">
        <v>594</v>
      </c>
      <c r="E1185" s="80" t="s">
        <v>21199</v>
      </c>
      <c r="F1185" s="81" t="s">
        <v>21200</v>
      </c>
      <c r="G1185" s="80" t="s">
        <v>19984</v>
      </c>
      <c r="H1185" s="75"/>
      <c r="I1185" s="75"/>
      <c r="J1185" s="75"/>
      <c r="K1185" s="75"/>
      <c r="L1185" s="75"/>
      <c r="M1185" s="75"/>
      <c r="N1185" s="75"/>
      <c r="O1185" s="75"/>
      <c r="P1185" s="75"/>
      <c r="Q1185" s="75"/>
      <c r="R1185" s="75"/>
      <c r="S1185" s="75"/>
      <c r="T1185" s="75"/>
      <c r="U1185" s="75"/>
      <c r="V1185" s="75"/>
      <c r="W1185" s="75"/>
      <c r="X1185" s="75"/>
      <c r="Y1185" s="75"/>
    </row>
    <row r="1186" spans="1:25" ht="38.25">
      <c r="A1186" s="80" t="s">
        <v>27180</v>
      </c>
      <c r="B1186" s="80" t="s">
        <v>1511</v>
      </c>
      <c r="C1186" s="96" t="s">
        <v>13795</v>
      </c>
      <c r="D1186" s="101" t="s">
        <v>24097</v>
      </c>
      <c r="E1186" s="101" t="s">
        <v>27185</v>
      </c>
      <c r="F1186" s="97" t="s">
        <v>27181</v>
      </c>
      <c r="G1186" s="96" t="s">
        <v>27182</v>
      </c>
      <c r="I1186" s="61" t="s">
        <v>27183</v>
      </c>
      <c r="J1186" s="61" t="s">
        <v>27184</v>
      </c>
    </row>
    <row r="1187" spans="1:25" ht="25.5">
      <c r="A1187" s="80" t="s">
        <v>21201</v>
      </c>
      <c r="B1187" s="80" t="s">
        <v>1475</v>
      </c>
      <c r="C1187" s="80" t="s">
        <v>1485</v>
      </c>
      <c r="D1187" s="75" t="s">
        <v>594</v>
      </c>
      <c r="E1187" s="75"/>
      <c r="F1187" s="81" t="s">
        <v>21202</v>
      </c>
      <c r="G1187" s="80" t="s">
        <v>17999</v>
      </c>
      <c r="H1187" s="75"/>
      <c r="I1187" s="80" t="s">
        <v>21203</v>
      </c>
      <c r="J1187" s="80" t="s">
        <v>21204</v>
      </c>
      <c r="K1187" s="75"/>
      <c r="L1187" s="75"/>
      <c r="M1187" s="75"/>
      <c r="N1187" s="75"/>
      <c r="O1187" s="75"/>
      <c r="P1187" s="75"/>
      <c r="Q1187" s="75"/>
      <c r="R1187" s="75"/>
      <c r="S1187" s="75"/>
      <c r="T1187" s="75"/>
      <c r="U1187" s="75"/>
      <c r="V1187" s="75"/>
      <c r="W1187" s="75"/>
      <c r="X1187" s="75"/>
      <c r="Y1187" s="75"/>
    </row>
    <row r="1188" spans="1:25">
      <c r="A1188" s="80" t="s">
        <v>6139</v>
      </c>
      <c r="B1188" s="80" t="s">
        <v>1475</v>
      </c>
      <c r="C1188" s="80" t="s">
        <v>2100</v>
      </c>
      <c r="D1188" s="80" t="s">
        <v>7272</v>
      </c>
      <c r="E1188" s="75"/>
      <c r="F1188" s="81" t="s">
        <v>21205</v>
      </c>
      <c r="G1188" s="80" t="s">
        <v>17596</v>
      </c>
      <c r="H1188" s="75"/>
      <c r="I1188" s="75"/>
      <c r="J1188" s="75"/>
      <c r="K1188" s="75"/>
      <c r="L1188" s="75"/>
      <c r="M1188" s="75"/>
      <c r="N1188" s="75"/>
      <c r="O1188" s="75"/>
      <c r="P1188" s="75"/>
      <c r="Q1188" s="75"/>
      <c r="R1188" s="75"/>
      <c r="S1188" s="75"/>
      <c r="T1188" s="75"/>
      <c r="U1188" s="75"/>
      <c r="V1188" s="75"/>
      <c r="W1188" s="75"/>
      <c r="X1188" s="75"/>
      <c r="Y1188" s="75"/>
    </row>
    <row r="1189" spans="1:25">
      <c r="A1189" s="80" t="s">
        <v>21206</v>
      </c>
      <c r="B1189" s="80" t="s">
        <v>1475</v>
      </c>
      <c r="C1189" s="80" t="s">
        <v>1506</v>
      </c>
      <c r="D1189" s="80" t="s">
        <v>26176</v>
      </c>
      <c r="E1189" s="75"/>
      <c r="F1189" s="81" t="s">
        <v>21207</v>
      </c>
      <c r="G1189" s="80" t="s">
        <v>19829</v>
      </c>
      <c r="H1189" s="75"/>
      <c r="I1189" s="75"/>
      <c r="J1189" s="75"/>
      <c r="K1189" s="75"/>
      <c r="L1189" s="75"/>
      <c r="M1189" s="75"/>
      <c r="N1189" s="75"/>
      <c r="O1189" s="75"/>
      <c r="P1189" s="75"/>
      <c r="Q1189" s="75"/>
      <c r="R1189" s="75"/>
      <c r="S1189" s="75"/>
      <c r="T1189" s="75"/>
      <c r="U1189" s="75"/>
      <c r="V1189" s="75"/>
      <c r="W1189" s="75"/>
      <c r="X1189" s="75"/>
      <c r="Y1189" s="75"/>
    </row>
    <row r="1190" spans="1:25" ht="25.5">
      <c r="A1190" s="80" t="s">
        <v>17434</v>
      </c>
      <c r="B1190" s="80" t="s">
        <v>1511</v>
      </c>
      <c r="C1190" s="80" t="s">
        <v>1485</v>
      </c>
      <c r="D1190" s="75" t="s">
        <v>594</v>
      </c>
      <c r="E1190" s="80" t="s">
        <v>17435</v>
      </c>
      <c r="F1190" s="81" t="s">
        <v>17436</v>
      </c>
      <c r="G1190" s="80" t="s">
        <v>17382</v>
      </c>
      <c r="H1190" s="75"/>
      <c r="I1190" s="80" t="s">
        <v>17437</v>
      </c>
      <c r="J1190" s="80" t="s">
        <v>17438</v>
      </c>
      <c r="K1190" s="75"/>
      <c r="L1190" s="75"/>
      <c r="M1190" s="75"/>
      <c r="N1190" s="75"/>
      <c r="O1190" s="75"/>
      <c r="P1190" s="75"/>
      <c r="Q1190" s="75"/>
      <c r="R1190" s="75"/>
      <c r="S1190" s="75"/>
      <c r="T1190" s="75"/>
      <c r="U1190" s="75"/>
      <c r="V1190" s="75"/>
      <c r="W1190" s="75"/>
      <c r="X1190" s="75"/>
      <c r="Y1190" s="75"/>
    </row>
    <row r="1191" spans="1:25" ht="178.5">
      <c r="A1191" s="75" t="s">
        <v>21208</v>
      </c>
      <c r="B1191" s="80" t="s">
        <v>1511</v>
      </c>
      <c r="C1191" s="80" t="s">
        <v>1485</v>
      </c>
      <c r="D1191" s="75" t="s">
        <v>594</v>
      </c>
      <c r="E1191" s="80" t="s">
        <v>17381</v>
      </c>
      <c r="F1191" s="73" t="s">
        <v>21209</v>
      </c>
      <c r="G1191" s="80" t="s">
        <v>19423</v>
      </c>
      <c r="H1191" s="75"/>
      <c r="I1191" s="80" t="s">
        <v>21210</v>
      </c>
      <c r="J1191" s="80" t="s">
        <v>21211</v>
      </c>
      <c r="K1191" s="75"/>
      <c r="L1191" s="75"/>
      <c r="M1191" s="75"/>
      <c r="N1191" s="75"/>
      <c r="O1191" s="75"/>
      <c r="P1191" s="75"/>
      <c r="Q1191" s="75"/>
      <c r="R1191" s="75"/>
      <c r="S1191" s="75"/>
      <c r="T1191" s="75"/>
      <c r="U1191" s="75"/>
      <c r="V1191" s="75"/>
      <c r="W1191" s="75"/>
      <c r="X1191" s="75"/>
      <c r="Y1191" s="75"/>
    </row>
    <row r="1192" spans="1:25" ht="51">
      <c r="A1192" s="80" t="s">
        <v>21212</v>
      </c>
      <c r="B1192" s="75"/>
      <c r="C1192" s="80" t="s">
        <v>1615</v>
      </c>
      <c r="D1192" s="80" t="s">
        <v>9903</v>
      </c>
      <c r="E1192" s="80" t="s">
        <v>21213</v>
      </c>
      <c r="F1192" s="81" t="s">
        <v>21214</v>
      </c>
      <c r="G1192" s="80" t="s">
        <v>18559</v>
      </c>
      <c r="H1192" s="75"/>
      <c r="I1192" s="80" t="s">
        <v>21215</v>
      </c>
      <c r="J1192" s="80" t="s">
        <v>21216</v>
      </c>
      <c r="K1192" s="75"/>
      <c r="L1192" s="75"/>
      <c r="M1192" s="75"/>
      <c r="N1192" s="75"/>
      <c r="O1192" s="75"/>
      <c r="P1192" s="75"/>
      <c r="Q1192" s="75"/>
      <c r="R1192" s="75"/>
      <c r="S1192" s="75"/>
      <c r="T1192" s="75"/>
      <c r="U1192" s="75"/>
      <c r="V1192" s="75"/>
      <c r="W1192" s="75"/>
      <c r="X1192" s="75"/>
      <c r="Y1192" s="75"/>
    </row>
    <row r="1193" spans="1:25" ht="114.75">
      <c r="A1193" s="80" t="s">
        <v>6155</v>
      </c>
      <c r="B1193" s="80" t="s">
        <v>1475</v>
      </c>
      <c r="C1193" s="80" t="s">
        <v>1615</v>
      </c>
      <c r="D1193" s="80" t="s">
        <v>9903</v>
      </c>
      <c r="E1193" s="80" t="s">
        <v>21217</v>
      </c>
      <c r="F1193" s="81" t="s">
        <v>6158</v>
      </c>
      <c r="G1193" s="80" t="s">
        <v>19628</v>
      </c>
      <c r="H1193" s="75"/>
      <c r="I1193" s="80" t="s">
        <v>21218</v>
      </c>
      <c r="J1193" s="80" t="s">
        <v>21219</v>
      </c>
      <c r="K1193" s="75"/>
      <c r="L1193" s="75"/>
      <c r="M1193" s="75"/>
      <c r="N1193" s="75"/>
      <c r="O1193" s="75"/>
      <c r="P1193" s="75"/>
      <c r="Q1193" s="75"/>
      <c r="R1193" s="75"/>
      <c r="S1193" s="75"/>
      <c r="T1193" s="75"/>
      <c r="U1193" s="75"/>
      <c r="V1193" s="75"/>
      <c r="W1193" s="75"/>
      <c r="X1193" s="75"/>
      <c r="Y1193" s="75"/>
    </row>
    <row r="1194" spans="1:25" ht="25.5">
      <c r="A1194" s="80" t="s">
        <v>21220</v>
      </c>
      <c r="B1194" s="80" t="s">
        <v>1511</v>
      </c>
      <c r="C1194" s="80" t="s">
        <v>1615</v>
      </c>
      <c r="D1194" s="80" t="s">
        <v>9903</v>
      </c>
      <c r="E1194" s="75"/>
      <c r="F1194" s="81" t="s">
        <v>21221</v>
      </c>
      <c r="G1194" s="80" t="s">
        <v>18559</v>
      </c>
      <c r="H1194" s="75"/>
      <c r="I1194" s="80" t="s">
        <v>21218</v>
      </c>
      <c r="J1194" s="80" t="s">
        <v>21222</v>
      </c>
      <c r="K1194" s="75"/>
      <c r="L1194" s="75"/>
      <c r="M1194" s="75"/>
      <c r="N1194" s="75"/>
      <c r="O1194" s="75"/>
      <c r="P1194" s="75"/>
      <c r="Q1194" s="75"/>
      <c r="R1194" s="75"/>
      <c r="S1194" s="75"/>
      <c r="T1194" s="75"/>
      <c r="U1194" s="75"/>
      <c r="V1194" s="75"/>
      <c r="W1194" s="75"/>
      <c r="X1194" s="75"/>
      <c r="Y1194" s="75"/>
    </row>
    <row r="1195" spans="1:25" ht="51">
      <c r="A1195" s="80" t="s">
        <v>6162</v>
      </c>
      <c r="B1195" s="80" t="s">
        <v>1475</v>
      </c>
      <c r="C1195" s="80" t="s">
        <v>1615</v>
      </c>
      <c r="D1195" s="80" t="s">
        <v>9903</v>
      </c>
      <c r="E1195" s="80" t="s">
        <v>21223</v>
      </c>
      <c r="F1195" s="81" t="s">
        <v>6170</v>
      </c>
      <c r="G1195" s="80" t="s">
        <v>19628</v>
      </c>
      <c r="H1195" s="75"/>
      <c r="I1195" s="80" t="s">
        <v>21224</v>
      </c>
      <c r="J1195" s="80" t="s">
        <v>21225</v>
      </c>
      <c r="K1195" s="75"/>
      <c r="L1195" s="75"/>
      <c r="M1195" s="75"/>
      <c r="N1195" s="75"/>
      <c r="O1195" s="75"/>
      <c r="P1195" s="75"/>
      <c r="Q1195" s="75"/>
      <c r="R1195" s="75"/>
      <c r="S1195" s="75"/>
      <c r="T1195" s="75"/>
      <c r="U1195" s="75"/>
      <c r="V1195" s="75"/>
      <c r="W1195" s="75"/>
      <c r="X1195" s="75"/>
      <c r="Y1195" s="75"/>
    </row>
    <row r="1196" spans="1:25">
      <c r="A1196" s="80" t="s">
        <v>21226</v>
      </c>
      <c r="B1196" s="80" t="s">
        <v>1852</v>
      </c>
      <c r="C1196" s="75" t="s">
        <v>21227</v>
      </c>
      <c r="D1196" s="75" t="s">
        <v>6788</v>
      </c>
      <c r="E1196" s="75"/>
      <c r="F1196" s="81" t="s">
        <v>21228</v>
      </c>
      <c r="G1196" s="80" t="s">
        <v>19011</v>
      </c>
      <c r="H1196" s="75"/>
      <c r="I1196" s="80" t="s">
        <v>20483</v>
      </c>
      <c r="J1196" s="75"/>
      <c r="K1196" s="75"/>
      <c r="L1196" s="75"/>
      <c r="M1196" s="75"/>
      <c r="N1196" s="75"/>
      <c r="O1196" s="75"/>
      <c r="P1196" s="75"/>
      <c r="Q1196" s="75"/>
      <c r="R1196" s="75"/>
      <c r="S1196" s="75"/>
      <c r="T1196" s="75"/>
      <c r="U1196" s="75"/>
      <c r="V1196" s="75"/>
      <c r="W1196" s="75"/>
      <c r="X1196" s="75"/>
      <c r="Y1196" s="75"/>
    </row>
    <row r="1197" spans="1:25" ht="127.5">
      <c r="A1197" s="80" t="s">
        <v>21229</v>
      </c>
      <c r="B1197" s="80" t="s">
        <v>1501</v>
      </c>
      <c r="C1197" s="80" t="s">
        <v>21230</v>
      </c>
      <c r="D1197" s="75"/>
      <c r="E1197" s="75"/>
      <c r="F1197" s="81" t="s">
        <v>21231</v>
      </c>
      <c r="G1197" s="80" t="s">
        <v>17457</v>
      </c>
      <c r="H1197" s="80" t="s">
        <v>21232</v>
      </c>
      <c r="I1197" s="80" t="s">
        <v>21233</v>
      </c>
      <c r="J1197" s="80" t="s">
        <v>19267</v>
      </c>
      <c r="K1197" s="75"/>
      <c r="L1197" s="75"/>
      <c r="M1197" s="75"/>
      <c r="N1197" s="75"/>
      <c r="O1197" s="75"/>
      <c r="P1197" s="75"/>
      <c r="Q1197" s="75"/>
      <c r="R1197" s="75"/>
      <c r="S1197" s="75"/>
      <c r="T1197" s="75"/>
      <c r="U1197" s="75"/>
      <c r="V1197" s="75"/>
      <c r="W1197" s="75"/>
      <c r="X1197" s="75"/>
      <c r="Y1197" s="75"/>
    </row>
    <row r="1198" spans="1:25" ht="51">
      <c r="A1198" s="80" t="s">
        <v>21229</v>
      </c>
      <c r="B1198" s="80" t="s">
        <v>1475</v>
      </c>
      <c r="C1198" s="75" t="s">
        <v>18760</v>
      </c>
      <c r="D1198" s="75" t="s">
        <v>24097</v>
      </c>
      <c r="E1198" s="75"/>
      <c r="F1198" s="81" t="s">
        <v>21231</v>
      </c>
      <c r="G1198" s="80" t="s">
        <v>17457</v>
      </c>
      <c r="H1198" s="75"/>
      <c r="I1198" s="80" t="s">
        <v>21233</v>
      </c>
      <c r="J1198" s="80" t="s">
        <v>21234</v>
      </c>
      <c r="K1198" s="75"/>
      <c r="L1198" s="75"/>
      <c r="M1198" s="75"/>
      <c r="N1198" s="75"/>
      <c r="O1198" s="75"/>
      <c r="P1198" s="75"/>
      <c r="Q1198" s="75"/>
      <c r="R1198" s="75"/>
      <c r="S1198" s="75"/>
      <c r="T1198" s="75"/>
      <c r="U1198" s="75"/>
      <c r="V1198" s="75"/>
      <c r="W1198" s="75"/>
      <c r="X1198" s="75"/>
      <c r="Y1198" s="75"/>
    </row>
    <row r="1199" spans="1:25">
      <c r="A1199" s="80" t="s">
        <v>6173</v>
      </c>
      <c r="B1199" s="80" t="s">
        <v>1475</v>
      </c>
      <c r="C1199" s="80" t="s">
        <v>1878</v>
      </c>
      <c r="D1199" s="80" t="s">
        <v>7272</v>
      </c>
      <c r="E1199" s="80" t="s">
        <v>21235</v>
      </c>
      <c r="F1199" s="81" t="s">
        <v>6174</v>
      </c>
      <c r="G1199" s="80" t="s">
        <v>18292</v>
      </c>
      <c r="H1199" s="75"/>
      <c r="I1199" s="75"/>
      <c r="J1199" s="75"/>
      <c r="K1199" s="75"/>
      <c r="L1199" s="75"/>
      <c r="M1199" s="75"/>
      <c r="N1199" s="75"/>
      <c r="O1199" s="75"/>
      <c r="P1199" s="75"/>
      <c r="Q1199" s="75"/>
      <c r="R1199" s="75"/>
      <c r="S1199" s="75"/>
      <c r="T1199" s="75"/>
      <c r="U1199" s="75"/>
      <c r="V1199" s="75"/>
      <c r="W1199" s="75"/>
      <c r="X1199" s="75"/>
      <c r="Y1199" s="75"/>
    </row>
    <row r="1200" spans="1:25">
      <c r="A1200" s="80" t="s">
        <v>6182</v>
      </c>
      <c r="B1200" s="80" t="s">
        <v>1529</v>
      </c>
      <c r="C1200" s="80" t="s">
        <v>6182</v>
      </c>
      <c r="D1200" s="80" t="s">
        <v>594</v>
      </c>
      <c r="E1200" s="80" t="s">
        <v>21236</v>
      </c>
      <c r="F1200" s="81" t="s">
        <v>21237</v>
      </c>
      <c r="G1200" s="80" t="s">
        <v>18093</v>
      </c>
      <c r="H1200" s="75"/>
      <c r="I1200" s="80" t="s">
        <v>18206</v>
      </c>
      <c r="J1200" s="75"/>
      <c r="K1200" s="75"/>
      <c r="L1200" s="75"/>
      <c r="M1200" s="75"/>
      <c r="N1200" s="75"/>
      <c r="O1200" s="75"/>
      <c r="P1200" s="75"/>
      <c r="Q1200" s="75"/>
      <c r="R1200" s="75"/>
      <c r="S1200" s="75"/>
      <c r="T1200" s="75"/>
      <c r="U1200" s="75"/>
      <c r="V1200" s="75"/>
      <c r="W1200" s="75"/>
      <c r="X1200" s="75"/>
      <c r="Y1200" s="75"/>
    </row>
    <row r="1201" spans="1:25">
      <c r="A1201" s="80" t="s">
        <v>6182</v>
      </c>
      <c r="B1201" s="80" t="s">
        <v>1475</v>
      </c>
      <c r="C1201" s="80" t="s">
        <v>6182</v>
      </c>
      <c r="D1201" s="80" t="s">
        <v>594</v>
      </c>
      <c r="E1201" s="80" t="s">
        <v>21236</v>
      </c>
      <c r="F1201" s="81" t="s">
        <v>6183</v>
      </c>
      <c r="G1201" s="80" t="s">
        <v>18093</v>
      </c>
      <c r="H1201" s="75"/>
      <c r="I1201" s="80" t="s">
        <v>18953</v>
      </c>
      <c r="J1201" s="75"/>
      <c r="K1201" s="75"/>
      <c r="L1201" s="75"/>
      <c r="M1201" s="75"/>
      <c r="N1201" s="75"/>
      <c r="O1201" s="75"/>
      <c r="P1201" s="75"/>
      <c r="Q1201" s="75"/>
      <c r="R1201" s="75"/>
      <c r="S1201" s="75"/>
      <c r="T1201" s="75"/>
      <c r="U1201" s="75"/>
      <c r="V1201" s="75"/>
      <c r="W1201" s="75"/>
      <c r="X1201" s="75"/>
      <c r="Y1201" s="75"/>
    </row>
    <row r="1202" spans="1:25" ht="140.25">
      <c r="A1202" s="101" t="s">
        <v>6189</v>
      </c>
      <c r="B1202" s="101" t="s">
        <v>1475</v>
      </c>
      <c r="C1202" s="101" t="s">
        <v>1783</v>
      </c>
      <c r="F1202" s="102" t="s">
        <v>21274</v>
      </c>
      <c r="G1202" s="101" t="s">
        <v>28527</v>
      </c>
      <c r="I1202" s="61" t="s">
        <v>28519</v>
      </c>
      <c r="J1202" s="61" t="s">
        <v>28522</v>
      </c>
    </row>
    <row r="1203" spans="1:25" ht="25.5">
      <c r="A1203" s="101" t="s">
        <v>28521</v>
      </c>
      <c r="B1203" s="101" t="s">
        <v>1475</v>
      </c>
      <c r="C1203" s="101" t="s">
        <v>4167</v>
      </c>
      <c r="F1203" s="102" t="s">
        <v>21274</v>
      </c>
      <c r="G1203" s="101" t="s">
        <v>28527</v>
      </c>
      <c r="I1203" s="61" t="s">
        <v>28519</v>
      </c>
      <c r="J1203" s="61" t="s">
        <v>28524</v>
      </c>
    </row>
    <row r="1204" spans="1:25">
      <c r="A1204" s="80" t="s">
        <v>21238</v>
      </c>
      <c r="B1204" s="80" t="s">
        <v>1475</v>
      </c>
      <c r="C1204" s="80" t="s">
        <v>2125</v>
      </c>
      <c r="D1204" s="75"/>
      <c r="E1204" s="75"/>
      <c r="F1204" s="81" t="s">
        <v>21239</v>
      </c>
      <c r="G1204" s="80" t="s">
        <v>21240</v>
      </c>
      <c r="H1204" s="75"/>
      <c r="I1204" s="80" t="s">
        <v>21241</v>
      </c>
      <c r="J1204" s="80" t="s">
        <v>21242</v>
      </c>
      <c r="K1204" s="75"/>
      <c r="L1204" s="75"/>
      <c r="M1204" s="75"/>
      <c r="N1204" s="75"/>
      <c r="O1204" s="75"/>
      <c r="P1204" s="75"/>
      <c r="Q1204" s="75"/>
      <c r="R1204" s="75"/>
      <c r="S1204" s="75"/>
      <c r="T1204" s="75"/>
      <c r="U1204" s="75"/>
      <c r="V1204" s="75"/>
      <c r="W1204" s="75"/>
      <c r="X1204" s="75"/>
      <c r="Y1204" s="75"/>
    </row>
    <row r="1205" spans="1:25" ht="51">
      <c r="A1205" s="101" t="s">
        <v>28520</v>
      </c>
      <c r="B1205" s="101" t="s">
        <v>1475</v>
      </c>
      <c r="C1205" s="101" t="s">
        <v>1848</v>
      </c>
      <c r="F1205" s="102" t="s">
        <v>21274</v>
      </c>
      <c r="G1205" s="101" t="s">
        <v>28527</v>
      </c>
      <c r="I1205" s="61" t="s">
        <v>28519</v>
      </c>
      <c r="J1205" s="61" t="s">
        <v>28523</v>
      </c>
    </row>
    <row r="1206" spans="1:25">
      <c r="A1206" s="80" t="s">
        <v>15387</v>
      </c>
      <c r="B1206" s="80" t="s">
        <v>1475</v>
      </c>
      <c r="C1206" s="80" t="s">
        <v>21243</v>
      </c>
      <c r="D1206" s="80" t="s">
        <v>9903</v>
      </c>
      <c r="E1206" s="75"/>
      <c r="F1206" s="81" t="s">
        <v>15387</v>
      </c>
      <c r="G1206" s="80" t="s">
        <v>18574</v>
      </c>
      <c r="H1206" s="75"/>
      <c r="I1206" s="75"/>
      <c r="J1206" s="75"/>
      <c r="K1206" s="75"/>
      <c r="L1206" s="75"/>
      <c r="M1206" s="75"/>
      <c r="N1206" s="75"/>
      <c r="O1206" s="75"/>
      <c r="P1206" s="75"/>
      <c r="Q1206" s="75"/>
      <c r="R1206" s="75"/>
      <c r="S1206" s="75"/>
      <c r="T1206" s="75"/>
      <c r="U1206" s="75"/>
      <c r="V1206" s="75"/>
      <c r="W1206" s="75"/>
      <c r="X1206" s="75"/>
      <c r="Y1206" s="75"/>
    </row>
    <row r="1207" spans="1:25">
      <c r="A1207" s="75" t="s">
        <v>6198</v>
      </c>
      <c r="B1207" s="80" t="s">
        <v>1475</v>
      </c>
      <c r="C1207" s="75" t="s">
        <v>1751</v>
      </c>
      <c r="D1207" s="75" t="s">
        <v>6788</v>
      </c>
      <c r="E1207" s="75"/>
      <c r="F1207" s="73" t="s">
        <v>6201</v>
      </c>
      <c r="G1207" s="80" t="s">
        <v>18176</v>
      </c>
      <c r="H1207" s="75"/>
      <c r="I1207" s="80" t="s">
        <v>21244</v>
      </c>
      <c r="J1207" s="80" t="s">
        <v>21245</v>
      </c>
      <c r="K1207" s="75"/>
      <c r="L1207" s="75"/>
      <c r="M1207" s="75"/>
      <c r="N1207" s="75"/>
      <c r="O1207" s="75"/>
      <c r="P1207" s="75"/>
      <c r="Q1207" s="75"/>
      <c r="R1207" s="75"/>
      <c r="S1207" s="75"/>
      <c r="T1207" s="75"/>
      <c r="U1207" s="75"/>
      <c r="V1207" s="75"/>
      <c r="W1207" s="75"/>
      <c r="X1207" s="75"/>
      <c r="Y1207" s="75"/>
    </row>
    <row r="1208" spans="1:25">
      <c r="A1208" s="75" t="s">
        <v>6198</v>
      </c>
      <c r="B1208" s="80" t="s">
        <v>1475</v>
      </c>
      <c r="C1208" s="80" t="s">
        <v>24715</v>
      </c>
      <c r="D1208" s="80" t="s">
        <v>24097</v>
      </c>
      <c r="E1208" s="75"/>
      <c r="F1208" s="73" t="s">
        <v>6205</v>
      </c>
      <c r="G1208" s="80" t="s">
        <v>18176</v>
      </c>
      <c r="H1208" s="75"/>
      <c r="I1208" s="80" t="s">
        <v>21246</v>
      </c>
      <c r="J1208" s="80" t="s">
        <v>21247</v>
      </c>
      <c r="K1208" s="75"/>
      <c r="L1208" s="75"/>
      <c r="M1208" s="75"/>
      <c r="N1208" s="75"/>
      <c r="O1208" s="75"/>
      <c r="P1208" s="75"/>
      <c r="Q1208" s="75"/>
      <c r="R1208" s="75"/>
      <c r="S1208" s="75"/>
      <c r="T1208" s="75"/>
      <c r="U1208" s="75"/>
      <c r="V1208" s="75"/>
      <c r="W1208" s="75"/>
      <c r="X1208" s="75"/>
      <c r="Y1208" s="75"/>
    </row>
    <row r="1209" spans="1:25" ht="25.5">
      <c r="A1209" s="80" t="s">
        <v>6198</v>
      </c>
      <c r="B1209" s="80" t="s">
        <v>1475</v>
      </c>
      <c r="C1209" s="80" t="s">
        <v>3158</v>
      </c>
      <c r="D1209" s="80" t="s">
        <v>6788</v>
      </c>
      <c r="E1209" s="75"/>
      <c r="F1209" s="81" t="s">
        <v>6201</v>
      </c>
      <c r="G1209" s="80" t="s">
        <v>21248</v>
      </c>
      <c r="H1209" s="75"/>
      <c r="I1209" s="80" t="s">
        <v>21244</v>
      </c>
      <c r="J1209" s="75"/>
      <c r="K1209" s="75"/>
      <c r="L1209" s="75"/>
      <c r="M1209" s="75"/>
      <c r="N1209" s="75"/>
      <c r="O1209" s="75"/>
      <c r="P1209" s="75"/>
      <c r="Q1209" s="75"/>
      <c r="R1209" s="75"/>
      <c r="S1209" s="75"/>
      <c r="T1209" s="75"/>
      <c r="U1209" s="75"/>
      <c r="V1209" s="75"/>
      <c r="W1209" s="75"/>
      <c r="X1209" s="75"/>
      <c r="Y1209" s="75"/>
    </row>
    <row r="1210" spans="1:25">
      <c r="A1210" s="75" t="s">
        <v>6204</v>
      </c>
      <c r="B1210" s="80" t="s">
        <v>1475</v>
      </c>
      <c r="C1210" s="80" t="s">
        <v>1786</v>
      </c>
      <c r="D1210" s="80" t="s">
        <v>20533</v>
      </c>
      <c r="E1210" s="75"/>
      <c r="F1210" s="81" t="s">
        <v>6205</v>
      </c>
      <c r="G1210" s="80" t="s">
        <v>18495</v>
      </c>
      <c r="H1210" s="75"/>
      <c r="I1210" s="80" t="s">
        <v>21246</v>
      </c>
      <c r="J1210" s="75"/>
      <c r="K1210" s="75"/>
      <c r="L1210" s="75"/>
      <c r="M1210" s="75"/>
      <c r="N1210" s="75"/>
      <c r="O1210" s="75"/>
      <c r="P1210" s="75"/>
      <c r="Q1210" s="75"/>
      <c r="R1210" s="75"/>
      <c r="S1210" s="75"/>
      <c r="T1210" s="75"/>
      <c r="U1210" s="75"/>
      <c r="V1210" s="75"/>
      <c r="W1210" s="75"/>
      <c r="X1210" s="75"/>
      <c r="Y1210" s="75"/>
    </row>
    <row r="1211" spans="1:25" ht="38.25">
      <c r="A1211" s="80" t="s">
        <v>6204</v>
      </c>
      <c r="B1211" s="80" t="s">
        <v>1475</v>
      </c>
      <c r="C1211" s="80" t="s">
        <v>4557</v>
      </c>
      <c r="D1211" s="80" t="s">
        <v>24097</v>
      </c>
      <c r="E1211" s="75"/>
      <c r="F1211" s="73" t="s">
        <v>21249</v>
      </c>
      <c r="G1211" s="80" t="s">
        <v>21250</v>
      </c>
      <c r="H1211" s="75" t="s">
        <v>21251</v>
      </c>
      <c r="I1211" s="80" t="s">
        <v>21252</v>
      </c>
      <c r="J1211" s="80" t="s">
        <v>21253</v>
      </c>
      <c r="K1211" s="75"/>
      <c r="L1211" s="75"/>
      <c r="M1211" s="75"/>
      <c r="N1211" s="75"/>
      <c r="O1211" s="75"/>
      <c r="P1211" s="75"/>
      <c r="Q1211" s="75"/>
      <c r="R1211" s="75"/>
      <c r="S1211" s="75"/>
      <c r="T1211" s="75"/>
      <c r="U1211" s="75"/>
      <c r="V1211" s="75"/>
      <c r="W1211" s="75"/>
      <c r="X1211" s="75"/>
      <c r="Y1211" s="75"/>
    </row>
    <row r="1212" spans="1:25" ht="25.5">
      <c r="A1212" s="80" t="s">
        <v>6204</v>
      </c>
      <c r="B1212" s="80" t="s">
        <v>1475</v>
      </c>
      <c r="C1212" s="80" t="s">
        <v>2125</v>
      </c>
      <c r="D1212" s="80" t="s">
        <v>9903</v>
      </c>
      <c r="E1212" s="75"/>
      <c r="F1212" s="81" t="s">
        <v>6205</v>
      </c>
      <c r="G1212" s="80" t="s">
        <v>21248</v>
      </c>
      <c r="H1212" s="75"/>
      <c r="I1212" s="80" t="s">
        <v>21246</v>
      </c>
      <c r="J1212" s="80" t="s">
        <v>21254</v>
      </c>
      <c r="K1212" s="75"/>
      <c r="L1212" s="75"/>
      <c r="M1212" s="75"/>
      <c r="N1212" s="75"/>
      <c r="O1212" s="75"/>
      <c r="P1212" s="75"/>
      <c r="Q1212" s="75"/>
      <c r="R1212" s="75"/>
      <c r="S1212" s="75"/>
      <c r="T1212" s="75"/>
      <c r="U1212" s="75"/>
      <c r="V1212" s="75"/>
      <c r="W1212" s="75"/>
      <c r="X1212" s="75"/>
      <c r="Y1212" s="75"/>
    </row>
    <row r="1213" spans="1:25">
      <c r="A1213" s="80" t="s">
        <v>6204</v>
      </c>
      <c r="B1213" s="80" t="s">
        <v>1475</v>
      </c>
      <c r="C1213" s="80" t="s">
        <v>1751</v>
      </c>
      <c r="D1213" s="75" t="s">
        <v>6788</v>
      </c>
      <c r="E1213" s="75"/>
      <c r="F1213" s="81" t="s">
        <v>6205</v>
      </c>
      <c r="G1213" s="80" t="s">
        <v>18495</v>
      </c>
      <c r="H1213" s="75"/>
      <c r="I1213" s="80" t="s">
        <v>21246</v>
      </c>
      <c r="J1213" s="75"/>
      <c r="K1213" s="75"/>
      <c r="L1213" s="75"/>
      <c r="M1213" s="75"/>
      <c r="N1213" s="75"/>
      <c r="O1213" s="75"/>
      <c r="P1213" s="75"/>
      <c r="Q1213" s="75"/>
      <c r="R1213" s="75"/>
      <c r="S1213" s="75"/>
      <c r="T1213" s="75"/>
      <c r="U1213" s="75"/>
      <c r="V1213" s="75"/>
      <c r="W1213" s="75"/>
      <c r="X1213" s="75"/>
      <c r="Y1213" s="75"/>
    </row>
    <row r="1214" spans="1:25" ht="25.5">
      <c r="A1214" s="80" t="s">
        <v>6204</v>
      </c>
      <c r="B1214" s="80" t="s">
        <v>1475</v>
      </c>
      <c r="C1214" s="80" t="s">
        <v>3897</v>
      </c>
      <c r="D1214" s="80" t="s">
        <v>594</v>
      </c>
      <c r="E1214" s="75"/>
      <c r="F1214" s="81" t="s">
        <v>6205</v>
      </c>
      <c r="G1214" s="80" t="s">
        <v>21248</v>
      </c>
      <c r="H1214" s="75"/>
      <c r="I1214" s="80" t="s">
        <v>21246</v>
      </c>
      <c r="J1214" s="75"/>
      <c r="K1214" s="75"/>
      <c r="L1214" s="75"/>
      <c r="M1214" s="75"/>
      <c r="N1214" s="75"/>
      <c r="O1214" s="75"/>
      <c r="P1214" s="75"/>
      <c r="Q1214" s="75"/>
      <c r="R1214" s="75"/>
      <c r="S1214" s="75"/>
      <c r="T1214" s="75"/>
      <c r="U1214" s="75"/>
      <c r="V1214" s="75"/>
      <c r="W1214" s="75"/>
      <c r="X1214" s="75"/>
      <c r="Y1214" s="75"/>
    </row>
    <row r="1215" spans="1:25">
      <c r="A1215" s="80" t="s">
        <v>6204</v>
      </c>
      <c r="B1215" s="80" t="s">
        <v>1475</v>
      </c>
      <c r="C1215" s="80" t="s">
        <v>21175</v>
      </c>
      <c r="D1215" s="75" t="s">
        <v>6788</v>
      </c>
      <c r="E1215" s="75"/>
      <c r="F1215" s="81" t="s">
        <v>6205</v>
      </c>
      <c r="G1215" s="80" t="s">
        <v>18495</v>
      </c>
      <c r="H1215" s="75"/>
      <c r="I1215" s="80" t="s">
        <v>21246</v>
      </c>
      <c r="J1215" s="75"/>
      <c r="K1215" s="75"/>
      <c r="L1215" s="75"/>
      <c r="M1215" s="75"/>
      <c r="N1215" s="75"/>
      <c r="O1215" s="75"/>
      <c r="P1215" s="75"/>
      <c r="Q1215" s="75"/>
      <c r="R1215" s="75"/>
      <c r="S1215" s="75"/>
      <c r="T1215" s="75"/>
      <c r="U1215" s="75"/>
      <c r="V1215" s="75"/>
      <c r="W1215" s="75"/>
      <c r="X1215" s="75"/>
      <c r="Y1215" s="75"/>
    </row>
    <row r="1216" spans="1:25" ht="102">
      <c r="A1216" s="80" t="s">
        <v>21255</v>
      </c>
      <c r="B1216" s="80" t="s">
        <v>1600</v>
      </c>
      <c r="C1216" s="80" t="s">
        <v>1601</v>
      </c>
      <c r="D1216" s="80" t="s">
        <v>1601</v>
      </c>
      <c r="E1216" s="75"/>
      <c r="F1216" s="81" t="s">
        <v>21256</v>
      </c>
      <c r="G1216" s="80" t="s">
        <v>18306</v>
      </c>
      <c r="H1216" s="75"/>
      <c r="I1216" s="80" t="s">
        <v>21257</v>
      </c>
      <c r="J1216" s="80" t="s">
        <v>21258</v>
      </c>
      <c r="K1216" s="75"/>
      <c r="L1216" s="75"/>
      <c r="M1216" s="75"/>
      <c r="N1216" s="75"/>
      <c r="O1216" s="75"/>
      <c r="P1216" s="75"/>
      <c r="Q1216" s="75"/>
      <c r="R1216" s="75"/>
      <c r="S1216" s="75"/>
      <c r="T1216" s="75"/>
      <c r="U1216" s="75"/>
      <c r="V1216" s="75"/>
      <c r="W1216" s="75"/>
      <c r="X1216" s="75"/>
      <c r="Y1216" s="75"/>
    </row>
    <row r="1217" spans="1:25" ht="51">
      <c r="A1217" s="80" t="s">
        <v>6228</v>
      </c>
      <c r="B1217" s="80" t="s">
        <v>1475</v>
      </c>
      <c r="C1217" s="80" t="s">
        <v>1914</v>
      </c>
      <c r="D1217" s="80" t="s">
        <v>26176</v>
      </c>
      <c r="E1217" s="75"/>
      <c r="F1217" s="81" t="s">
        <v>6229</v>
      </c>
      <c r="G1217" s="80" t="s">
        <v>21259</v>
      </c>
      <c r="H1217" s="75"/>
      <c r="I1217" s="80" t="s">
        <v>21260</v>
      </c>
      <c r="J1217" s="80" t="s">
        <v>21261</v>
      </c>
      <c r="K1217" s="75"/>
      <c r="L1217" s="75"/>
      <c r="M1217" s="75"/>
      <c r="N1217" s="75"/>
      <c r="O1217" s="75"/>
      <c r="P1217" s="75"/>
      <c r="Q1217" s="75"/>
      <c r="R1217" s="75"/>
      <c r="S1217" s="75"/>
      <c r="T1217" s="75"/>
      <c r="U1217" s="75"/>
      <c r="V1217" s="75"/>
      <c r="W1217" s="75"/>
      <c r="X1217" s="75"/>
      <c r="Y1217" s="75"/>
    </row>
    <row r="1218" spans="1:25" ht="25.5">
      <c r="A1218" s="80" t="s">
        <v>21262</v>
      </c>
      <c r="B1218" s="80" t="s">
        <v>1600</v>
      </c>
      <c r="C1218" s="80" t="s">
        <v>1485</v>
      </c>
      <c r="D1218" s="75" t="s">
        <v>594</v>
      </c>
      <c r="E1218" s="80" t="s">
        <v>21263</v>
      </c>
      <c r="F1218" s="81" t="s">
        <v>8539</v>
      </c>
      <c r="G1218" s="80" t="s">
        <v>19122</v>
      </c>
      <c r="H1218" s="75"/>
      <c r="I1218" s="80" t="s">
        <v>21264</v>
      </c>
      <c r="J1218" s="80" t="s">
        <v>21265</v>
      </c>
      <c r="K1218" s="75"/>
      <c r="L1218" s="75"/>
      <c r="M1218" s="75"/>
      <c r="N1218" s="75"/>
      <c r="O1218" s="75"/>
      <c r="P1218" s="75"/>
      <c r="Q1218" s="75"/>
      <c r="R1218" s="75"/>
      <c r="S1218" s="75"/>
      <c r="T1218" s="75"/>
      <c r="U1218" s="75"/>
      <c r="V1218" s="75"/>
      <c r="W1218" s="75"/>
      <c r="X1218" s="75"/>
      <c r="Y1218" s="75"/>
    </row>
    <row r="1219" spans="1:25" ht="25.5">
      <c r="A1219" s="80" t="s">
        <v>21266</v>
      </c>
      <c r="B1219" s="80" t="s">
        <v>1475</v>
      </c>
      <c r="C1219" s="80" t="s">
        <v>1820</v>
      </c>
      <c r="D1219" s="80" t="s">
        <v>9903</v>
      </c>
      <c r="E1219" s="80" t="s">
        <v>21267</v>
      </c>
      <c r="F1219" s="81" t="s">
        <v>21268</v>
      </c>
      <c r="G1219" s="80" t="s">
        <v>21269</v>
      </c>
      <c r="H1219" s="75"/>
      <c r="I1219" s="80" t="s">
        <v>21270</v>
      </c>
      <c r="J1219" s="75"/>
      <c r="K1219" s="75"/>
      <c r="L1219" s="75"/>
      <c r="M1219" s="75"/>
      <c r="N1219" s="75"/>
      <c r="O1219" s="75"/>
      <c r="P1219" s="75"/>
      <c r="Q1219" s="75"/>
      <c r="R1219" s="75"/>
      <c r="S1219" s="75"/>
      <c r="T1219" s="75"/>
      <c r="U1219" s="75"/>
      <c r="V1219" s="75"/>
      <c r="W1219" s="75"/>
      <c r="X1219" s="75"/>
      <c r="Y1219" s="75"/>
    </row>
    <row r="1220" spans="1:25">
      <c r="A1220" s="80" t="s">
        <v>6249</v>
      </c>
      <c r="B1220" s="80" t="s">
        <v>1475</v>
      </c>
      <c r="C1220" s="80" t="s">
        <v>1786</v>
      </c>
      <c r="D1220" s="80" t="s">
        <v>20533</v>
      </c>
      <c r="E1220" s="80" t="s">
        <v>21271</v>
      </c>
      <c r="F1220" s="81" t="s">
        <v>21272</v>
      </c>
      <c r="G1220" s="80" t="s">
        <v>18642</v>
      </c>
      <c r="H1220" s="75"/>
      <c r="I1220" s="75"/>
      <c r="J1220" s="75"/>
      <c r="K1220" s="75"/>
      <c r="L1220" s="75"/>
      <c r="M1220" s="75"/>
      <c r="N1220" s="75"/>
      <c r="O1220" s="75"/>
      <c r="P1220" s="75"/>
      <c r="Q1220" s="75"/>
      <c r="R1220" s="75"/>
      <c r="S1220" s="75"/>
      <c r="T1220" s="75"/>
      <c r="U1220" s="75"/>
      <c r="V1220" s="75"/>
      <c r="W1220" s="75"/>
      <c r="X1220" s="75"/>
      <c r="Y1220" s="75"/>
    </row>
    <row r="1221" spans="1:25">
      <c r="A1221" s="75" t="s">
        <v>21273</v>
      </c>
      <c r="B1221" s="80" t="s">
        <v>1475</v>
      </c>
      <c r="C1221" s="75" t="s">
        <v>5402</v>
      </c>
      <c r="D1221" s="75"/>
      <c r="E1221" s="75"/>
      <c r="F1221" s="73" t="s">
        <v>21274</v>
      </c>
      <c r="G1221" s="80" t="s">
        <v>18508</v>
      </c>
      <c r="H1221" s="75"/>
      <c r="I1221" s="75"/>
      <c r="J1221" s="75"/>
      <c r="K1221" s="75"/>
      <c r="L1221" s="75"/>
      <c r="M1221" s="75"/>
      <c r="N1221" s="75"/>
      <c r="O1221" s="75"/>
      <c r="P1221" s="75"/>
      <c r="Q1221" s="75"/>
      <c r="R1221" s="75"/>
      <c r="S1221" s="75"/>
      <c r="T1221" s="75"/>
      <c r="U1221" s="75"/>
      <c r="V1221" s="75"/>
      <c r="W1221" s="75"/>
      <c r="X1221" s="75"/>
      <c r="Y1221" s="75"/>
    </row>
    <row r="1222" spans="1:25" ht="25.5">
      <c r="A1222" s="80" t="s">
        <v>1659</v>
      </c>
      <c r="B1222" s="80" t="s">
        <v>1475</v>
      </c>
      <c r="C1222" s="80" t="s">
        <v>1660</v>
      </c>
      <c r="D1222" s="80" t="s">
        <v>20533</v>
      </c>
      <c r="E1222" s="75"/>
      <c r="F1222" s="81" t="s">
        <v>21275</v>
      </c>
      <c r="G1222" s="80" t="s">
        <v>21276</v>
      </c>
      <c r="H1222" s="80" t="s">
        <v>21277</v>
      </c>
      <c r="I1222" s="75"/>
      <c r="J1222" s="75"/>
      <c r="K1222" s="75"/>
      <c r="L1222" s="75"/>
      <c r="M1222" s="75"/>
      <c r="N1222" s="75"/>
      <c r="O1222" s="75"/>
      <c r="P1222" s="75"/>
      <c r="Q1222" s="75"/>
      <c r="R1222" s="75"/>
      <c r="S1222" s="75"/>
      <c r="T1222" s="75"/>
      <c r="U1222" s="75"/>
      <c r="V1222" s="75"/>
      <c r="W1222" s="75"/>
      <c r="X1222" s="75"/>
      <c r="Y1222" s="75"/>
    </row>
    <row r="1223" spans="1:25" ht="25.5">
      <c r="A1223" s="80" t="s">
        <v>21278</v>
      </c>
      <c r="B1223" s="80" t="s">
        <v>1511</v>
      </c>
      <c r="C1223" s="80" t="s">
        <v>1791</v>
      </c>
      <c r="D1223" s="80" t="s">
        <v>20533</v>
      </c>
      <c r="E1223" s="75"/>
      <c r="F1223" s="81" t="s">
        <v>21279</v>
      </c>
      <c r="G1223" s="80" t="s">
        <v>18394</v>
      </c>
      <c r="H1223" s="75"/>
      <c r="I1223" s="75"/>
      <c r="J1223" s="75"/>
      <c r="K1223" s="75"/>
      <c r="L1223" s="75"/>
      <c r="M1223" s="75"/>
      <c r="N1223" s="75"/>
      <c r="O1223" s="75"/>
      <c r="P1223" s="75"/>
      <c r="Q1223" s="75"/>
      <c r="R1223" s="75"/>
      <c r="S1223" s="75"/>
      <c r="T1223" s="75"/>
      <c r="U1223" s="75"/>
      <c r="V1223" s="75"/>
      <c r="W1223" s="75"/>
      <c r="X1223" s="75"/>
      <c r="Y1223" s="75"/>
    </row>
    <row r="1224" spans="1:25" ht="38.25">
      <c r="A1224" s="80" t="s">
        <v>6275</v>
      </c>
      <c r="B1224" s="80" t="s">
        <v>1475</v>
      </c>
      <c r="C1224" s="75" t="s">
        <v>1762</v>
      </c>
      <c r="D1224" s="80" t="s">
        <v>9903</v>
      </c>
      <c r="E1224" s="75"/>
      <c r="F1224" s="81" t="s">
        <v>6275</v>
      </c>
      <c r="G1224" s="75" t="s">
        <v>18013</v>
      </c>
      <c r="H1224" s="75"/>
      <c r="I1224" s="75"/>
      <c r="J1224" s="75"/>
      <c r="K1224" s="75"/>
      <c r="L1224" s="75"/>
      <c r="M1224" s="75"/>
      <c r="N1224" s="75"/>
      <c r="O1224" s="75"/>
      <c r="P1224" s="75"/>
      <c r="Q1224" s="75"/>
      <c r="R1224" s="75"/>
      <c r="S1224" s="75"/>
      <c r="T1224" s="75"/>
      <c r="U1224" s="75"/>
      <c r="V1224" s="75"/>
      <c r="W1224" s="75"/>
      <c r="X1224" s="75"/>
      <c r="Y1224" s="75"/>
    </row>
    <row r="1225" spans="1:25" ht="114.75">
      <c r="A1225" s="80" t="s">
        <v>6275</v>
      </c>
      <c r="B1225" s="80" t="s">
        <v>1475</v>
      </c>
      <c r="C1225" s="80" t="s">
        <v>1615</v>
      </c>
      <c r="D1225" s="80" t="s">
        <v>9903</v>
      </c>
      <c r="E1225" s="80" t="s">
        <v>21280</v>
      </c>
      <c r="F1225" s="81" t="s">
        <v>1988</v>
      </c>
      <c r="G1225" s="80" t="s">
        <v>19628</v>
      </c>
      <c r="H1225" s="75"/>
      <c r="I1225" s="80" t="s">
        <v>21281</v>
      </c>
      <c r="J1225" s="80" t="s">
        <v>21282</v>
      </c>
      <c r="K1225" s="75"/>
      <c r="L1225" s="75"/>
      <c r="M1225" s="75"/>
      <c r="N1225" s="75"/>
      <c r="O1225" s="75"/>
      <c r="P1225" s="75"/>
      <c r="Q1225" s="75"/>
      <c r="R1225" s="75"/>
      <c r="S1225" s="75"/>
      <c r="T1225" s="75"/>
      <c r="U1225" s="75"/>
      <c r="V1225" s="75"/>
      <c r="W1225" s="75"/>
      <c r="X1225" s="75"/>
      <c r="Y1225" s="75"/>
    </row>
    <row r="1226" spans="1:25" ht="25.5">
      <c r="A1226" s="80" t="s">
        <v>21283</v>
      </c>
      <c r="B1226" s="80" t="s">
        <v>1511</v>
      </c>
      <c r="C1226" s="80" t="s">
        <v>1615</v>
      </c>
      <c r="D1226" s="80" t="s">
        <v>9903</v>
      </c>
      <c r="E1226" s="75"/>
      <c r="F1226" s="81" t="s">
        <v>21284</v>
      </c>
      <c r="G1226" s="80" t="s">
        <v>19628</v>
      </c>
      <c r="H1226" s="75"/>
      <c r="I1226" s="80" t="s">
        <v>21285</v>
      </c>
      <c r="J1226" s="80" t="s">
        <v>21286</v>
      </c>
      <c r="K1226" s="75"/>
      <c r="L1226" s="75"/>
      <c r="M1226" s="75"/>
      <c r="N1226" s="75"/>
      <c r="O1226" s="75"/>
      <c r="P1226" s="75"/>
      <c r="Q1226" s="75"/>
      <c r="R1226" s="75"/>
      <c r="S1226" s="75"/>
      <c r="T1226" s="75"/>
      <c r="U1226" s="75"/>
      <c r="V1226" s="75"/>
      <c r="W1226" s="75"/>
      <c r="X1226" s="75"/>
      <c r="Y1226" s="75"/>
    </row>
    <row r="1227" spans="1:25">
      <c r="A1227" s="80" t="s">
        <v>21287</v>
      </c>
      <c r="B1227" s="80" t="s">
        <v>1475</v>
      </c>
      <c r="C1227" s="80" t="s">
        <v>1776</v>
      </c>
      <c r="D1227" s="80" t="s">
        <v>20533</v>
      </c>
      <c r="E1227" s="75"/>
      <c r="F1227" s="81" t="s">
        <v>6275</v>
      </c>
      <c r="G1227" s="80" t="s">
        <v>21128</v>
      </c>
      <c r="H1227" s="75"/>
      <c r="I1227" s="75"/>
      <c r="J1227" s="75"/>
      <c r="K1227" s="75"/>
      <c r="L1227" s="75"/>
      <c r="M1227" s="75"/>
      <c r="N1227" s="75"/>
      <c r="O1227" s="75"/>
      <c r="P1227" s="75"/>
      <c r="Q1227" s="75"/>
      <c r="R1227" s="75"/>
      <c r="S1227" s="75"/>
      <c r="T1227" s="75"/>
      <c r="U1227" s="75"/>
      <c r="V1227" s="75"/>
      <c r="W1227" s="75"/>
      <c r="X1227" s="75"/>
      <c r="Y1227" s="75"/>
    </row>
    <row r="1228" spans="1:25" ht="76.5">
      <c r="A1228" s="80" t="s">
        <v>6280</v>
      </c>
      <c r="B1228" s="80" t="s">
        <v>1475</v>
      </c>
      <c r="C1228" s="80" t="s">
        <v>3249</v>
      </c>
      <c r="D1228" s="80" t="s">
        <v>20533</v>
      </c>
      <c r="E1228" s="80" t="s">
        <v>21288</v>
      </c>
      <c r="F1228" s="81" t="s">
        <v>1988</v>
      </c>
      <c r="G1228" s="80" t="s">
        <v>18407</v>
      </c>
      <c r="H1228" s="75"/>
      <c r="I1228" s="80" t="s">
        <v>21289</v>
      </c>
      <c r="J1228" s="80" t="s">
        <v>21290</v>
      </c>
      <c r="K1228" s="75"/>
      <c r="L1228" s="75"/>
      <c r="M1228" s="75"/>
      <c r="N1228" s="75"/>
      <c r="O1228" s="75"/>
      <c r="P1228" s="75"/>
      <c r="Q1228" s="75"/>
      <c r="R1228" s="75"/>
      <c r="S1228" s="75"/>
      <c r="T1228" s="75"/>
      <c r="U1228" s="75"/>
      <c r="V1228" s="75"/>
      <c r="W1228" s="75"/>
      <c r="X1228" s="75"/>
      <c r="Y1228" s="75"/>
    </row>
    <row r="1229" spans="1:25">
      <c r="A1229" s="80" t="s">
        <v>6282</v>
      </c>
      <c r="B1229" s="80" t="s">
        <v>1475</v>
      </c>
      <c r="C1229" s="80" t="s">
        <v>6286</v>
      </c>
      <c r="D1229" s="80" t="s">
        <v>594</v>
      </c>
      <c r="E1229" s="80" t="s">
        <v>21291</v>
      </c>
      <c r="F1229" s="81" t="s">
        <v>3086</v>
      </c>
      <c r="G1229" s="80" t="s">
        <v>18979</v>
      </c>
      <c r="H1229" s="75"/>
      <c r="I1229" s="80" t="s">
        <v>19235</v>
      </c>
      <c r="J1229" s="75"/>
      <c r="K1229" s="75"/>
      <c r="L1229" s="75"/>
      <c r="M1229" s="75"/>
      <c r="N1229" s="75"/>
      <c r="O1229" s="75"/>
      <c r="P1229" s="75"/>
      <c r="Q1229" s="75"/>
      <c r="R1229" s="75"/>
      <c r="S1229" s="75"/>
      <c r="T1229" s="75"/>
      <c r="U1229" s="75"/>
      <c r="V1229" s="75"/>
      <c r="W1229" s="75"/>
      <c r="X1229" s="75"/>
      <c r="Y1229" s="75"/>
    </row>
    <row r="1230" spans="1:25" ht="25.5">
      <c r="A1230" s="80" t="s">
        <v>21292</v>
      </c>
      <c r="B1230" s="80" t="s">
        <v>1511</v>
      </c>
      <c r="C1230" s="75"/>
      <c r="D1230" s="75"/>
      <c r="E1230" s="75"/>
      <c r="F1230" s="81" t="s">
        <v>21293</v>
      </c>
      <c r="G1230" s="80" t="s">
        <v>19409</v>
      </c>
      <c r="H1230" s="80" t="s">
        <v>21294</v>
      </c>
      <c r="I1230" s="80" t="s">
        <v>21295</v>
      </c>
      <c r="J1230" s="75"/>
      <c r="K1230" s="75"/>
      <c r="L1230" s="75"/>
      <c r="M1230" s="75"/>
      <c r="N1230" s="75"/>
      <c r="O1230" s="75"/>
      <c r="P1230" s="75"/>
      <c r="Q1230" s="75"/>
      <c r="R1230" s="75"/>
      <c r="S1230" s="75"/>
      <c r="T1230" s="75"/>
      <c r="U1230" s="75"/>
      <c r="V1230" s="75"/>
      <c r="W1230" s="75"/>
      <c r="X1230" s="75"/>
      <c r="Y1230" s="75"/>
    </row>
    <row r="1231" spans="1:25">
      <c r="A1231" s="75" t="s">
        <v>21296</v>
      </c>
      <c r="B1231" s="75" t="s">
        <v>1468</v>
      </c>
      <c r="C1231" s="80" t="s">
        <v>6286</v>
      </c>
      <c r="D1231" s="80" t="s">
        <v>594</v>
      </c>
      <c r="E1231" s="75" t="s">
        <v>21297</v>
      </c>
      <c r="F1231" s="73" t="s">
        <v>21298</v>
      </c>
      <c r="G1231" s="75"/>
      <c r="H1231" s="75"/>
      <c r="I1231" s="80" t="s">
        <v>21299</v>
      </c>
      <c r="J1231" s="75"/>
      <c r="K1231" s="75"/>
      <c r="L1231" s="75"/>
      <c r="M1231" s="75"/>
      <c r="N1231" s="75"/>
      <c r="O1231" s="75"/>
      <c r="P1231" s="75"/>
      <c r="Q1231" s="75"/>
      <c r="R1231" s="75"/>
      <c r="S1231" s="75"/>
      <c r="T1231" s="75"/>
      <c r="U1231" s="75"/>
      <c r="V1231" s="75"/>
      <c r="W1231" s="75"/>
      <c r="X1231" s="75"/>
      <c r="Y1231" s="75"/>
    </row>
    <row r="1232" spans="1:25" ht="38.25">
      <c r="A1232" s="80" t="s">
        <v>21300</v>
      </c>
      <c r="B1232" s="80" t="s">
        <v>19072</v>
      </c>
      <c r="C1232" s="80" t="s">
        <v>6282</v>
      </c>
      <c r="D1232" s="75"/>
      <c r="E1232" s="75"/>
      <c r="F1232" s="81" t="s">
        <v>21301</v>
      </c>
      <c r="G1232" s="80" t="s">
        <v>19073</v>
      </c>
      <c r="H1232" s="75"/>
      <c r="I1232" s="80" t="s">
        <v>21302</v>
      </c>
      <c r="J1232" s="80" t="s">
        <v>21303</v>
      </c>
      <c r="K1232" s="75"/>
      <c r="L1232" s="75"/>
      <c r="M1232" s="75"/>
      <c r="N1232" s="75"/>
      <c r="O1232" s="75"/>
      <c r="P1232" s="75"/>
      <c r="Q1232" s="75"/>
      <c r="R1232" s="75"/>
      <c r="S1232" s="75"/>
      <c r="T1232" s="75"/>
      <c r="U1232" s="75"/>
      <c r="V1232" s="75"/>
      <c r="W1232" s="75"/>
      <c r="X1232" s="75"/>
      <c r="Y1232" s="75"/>
    </row>
    <row r="1233" spans="1:25">
      <c r="A1233" s="75" t="s">
        <v>21304</v>
      </c>
      <c r="B1233" s="75" t="s">
        <v>1468</v>
      </c>
      <c r="C1233" s="80" t="s">
        <v>6286</v>
      </c>
      <c r="D1233" s="80" t="s">
        <v>594</v>
      </c>
      <c r="E1233" s="75" t="s">
        <v>21297</v>
      </c>
      <c r="F1233" s="73" t="s">
        <v>21305</v>
      </c>
      <c r="G1233" s="75"/>
      <c r="H1233" s="75"/>
      <c r="I1233" s="80" t="s">
        <v>21306</v>
      </c>
      <c r="J1233" s="75"/>
      <c r="K1233" s="75"/>
      <c r="L1233" s="75"/>
      <c r="M1233" s="75"/>
      <c r="N1233" s="75"/>
      <c r="O1233" s="75"/>
      <c r="P1233" s="75"/>
      <c r="Q1233" s="75"/>
      <c r="R1233" s="75"/>
      <c r="S1233" s="75"/>
      <c r="T1233" s="75"/>
      <c r="U1233" s="75"/>
      <c r="V1233" s="75"/>
      <c r="W1233" s="75"/>
      <c r="X1233" s="75"/>
      <c r="Y1233" s="75"/>
    </row>
    <row r="1234" spans="1:25">
      <c r="A1234" s="80" t="s">
        <v>21307</v>
      </c>
      <c r="B1234" s="80" t="s">
        <v>1600</v>
      </c>
      <c r="C1234" s="80" t="s">
        <v>6286</v>
      </c>
      <c r="D1234" s="80" t="s">
        <v>594</v>
      </c>
      <c r="E1234" s="80" t="s">
        <v>21308</v>
      </c>
      <c r="F1234" s="81" t="s">
        <v>21309</v>
      </c>
      <c r="G1234" s="80" t="s">
        <v>19984</v>
      </c>
      <c r="H1234" s="75"/>
      <c r="I1234" s="75"/>
      <c r="J1234" s="75"/>
      <c r="K1234" s="75"/>
      <c r="L1234" s="75"/>
      <c r="M1234" s="75"/>
      <c r="N1234" s="75"/>
      <c r="O1234" s="75"/>
      <c r="P1234" s="75"/>
      <c r="Q1234" s="75"/>
      <c r="R1234" s="75"/>
      <c r="S1234" s="75"/>
      <c r="T1234" s="75"/>
      <c r="U1234" s="75"/>
      <c r="V1234" s="75"/>
      <c r="W1234" s="75"/>
      <c r="X1234" s="75"/>
      <c r="Y1234" s="75"/>
    </row>
    <row r="1235" spans="1:25" ht="216.75">
      <c r="A1235" s="80" t="s">
        <v>6292</v>
      </c>
      <c r="B1235" s="80" t="s">
        <v>1475</v>
      </c>
      <c r="C1235" s="80" t="s">
        <v>1485</v>
      </c>
      <c r="D1235" s="75" t="s">
        <v>594</v>
      </c>
      <c r="E1235" s="80" t="s">
        <v>21310</v>
      </c>
      <c r="F1235" s="81" t="s">
        <v>1988</v>
      </c>
      <c r="G1235" s="80" t="s">
        <v>17462</v>
      </c>
      <c r="H1235" s="75"/>
      <c r="I1235" s="80" t="s">
        <v>21311</v>
      </c>
      <c r="J1235" s="80" t="s">
        <v>21312</v>
      </c>
      <c r="K1235" s="75"/>
      <c r="L1235" s="75"/>
      <c r="M1235" s="75"/>
      <c r="N1235" s="75"/>
      <c r="O1235" s="75"/>
      <c r="P1235" s="75"/>
      <c r="Q1235" s="75"/>
      <c r="R1235" s="75"/>
      <c r="S1235" s="75"/>
      <c r="T1235" s="75"/>
      <c r="U1235" s="75"/>
      <c r="V1235" s="75"/>
      <c r="W1235" s="75"/>
      <c r="X1235" s="75"/>
      <c r="Y1235" s="75"/>
    </row>
    <row r="1236" spans="1:25" ht="25.5">
      <c r="A1236" s="80" t="s">
        <v>21313</v>
      </c>
      <c r="B1236" s="80" t="s">
        <v>1614</v>
      </c>
      <c r="C1236" s="80" t="s">
        <v>1485</v>
      </c>
      <c r="D1236" s="75" t="s">
        <v>594</v>
      </c>
      <c r="E1236" s="75"/>
      <c r="F1236" s="81" t="s">
        <v>21314</v>
      </c>
      <c r="G1236" s="80" t="s">
        <v>17474</v>
      </c>
      <c r="H1236" s="75"/>
      <c r="I1236" s="80" t="s">
        <v>21315</v>
      </c>
      <c r="J1236" s="75"/>
      <c r="K1236" s="75"/>
      <c r="L1236" s="75"/>
      <c r="M1236" s="75"/>
      <c r="N1236" s="75"/>
      <c r="O1236" s="75"/>
      <c r="P1236" s="75"/>
      <c r="Q1236" s="75"/>
      <c r="R1236" s="75"/>
      <c r="S1236" s="75"/>
      <c r="T1236" s="75"/>
      <c r="U1236" s="75"/>
      <c r="V1236" s="75"/>
      <c r="W1236" s="75"/>
      <c r="X1236" s="75"/>
      <c r="Y1236" s="75"/>
    </row>
    <row r="1237" spans="1:25" ht="25.5">
      <c r="A1237" s="75" t="s">
        <v>21316</v>
      </c>
      <c r="B1237" s="80" t="s">
        <v>1475</v>
      </c>
      <c r="C1237" s="80" t="s">
        <v>1485</v>
      </c>
      <c r="D1237" s="75" t="s">
        <v>594</v>
      </c>
      <c r="E1237" s="80" t="s">
        <v>17381</v>
      </c>
      <c r="F1237" s="81" t="s">
        <v>21317</v>
      </c>
      <c r="G1237" s="80" t="s">
        <v>18376</v>
      </c>
      <c r="H1237" s="75"/>
      <c r="I1237" s="80" t="s">
        <v>21318</v>
      </c>
      <c r="J1237" s="80" t="s">
        <v>21319</v>
      </c>
      <c r="K1237" s="75"/>
      <c r="L1237" s="75"/>
      <c r="M1237" s="75"/>
      <c r="N1237" s="75"/>
      <c r="O1237" s="75"/>
      <c r="P1237" s="75"/>
      <c r="Q1237" s="75"/>
      <c r="R1237" s="75"/>
      <c r="S1237" s="75"/>
      <c r="T1237" s="75"/>
      <c r="U1237" s="75"/>
      <c r="V1237" s="75"/>
      <c r="W1237" s="75"/>
      <c r="X1237" s="75"/>
      <c r="Y1237" s="75"/>
    </row>
    <row r="1238" spans="1:25" ht="25.5">
      <c r="A1238" s="75" t="s">
        <v>21320</v>
      </c>
      <c r="B1238" s="80" t="s">
        <v>1475</v>
      </c>
      <c r="C1238" s="80" t="s">
        <v>1485</v>
      </c>
      <c r="D1238" s="75" t="s">
        <v>594</v>
      </c>
      <c r="E1238" s="80" t="s">
        <v>17381</v>
      </c>
      <c r="F1238" s="81" t="s">
        <v>21321</v>
      </c>
      <c r="G1238" s="80" t="s">
        <v>18376</v>
      </c>
      <c r="H1238" s="75"/>
      <c r="I1238" s="80" t="s">
        <v>21322</v>
      </c>
      <c r="J1238" s="80" t="s">
        <v>21323</v>
      </c>
      <c r="K1238" s="75"/>
      <c r="L1238" s="75"/>
      <c r="M1238" s="75"/>
      <c r="N1238" s="75"/>
      <c r="O1238" s="75"/>
      <c r="P1238" s="75"/>
      <c r="Q1238" s="75"/>
      <c r="R1238" s="75"/>
      <c r="S1238" s="75"/>
      <c r="T1238" s="75"/>
      <c r="U1238" s="75"/>
      <c r="V1238" s="75"/>
      <c r="W1238" s="75"/>
      <c r="X1238" s="75"/>
      <c r="Y1238" s="75"/>
    </row>
    <row r="1239" spans="1:25">
      <c r="A1239" s="80" t="s">
        <v>6295</v>
      </c>
      <c r="B1239" s="80" t="s">
        <v>1475</v>
      </c>
      <c r="C1239" s="80" t="s">
        <v>1485</v>
      </c>
      <c r="D1239" s="75" t="s">
        <v>594</v>
      </c>
      <c r="E1239" s="80" t="s">
        <v>20144</v>
      </c>
      <c r="F1239" s="81" t="s">
        <v>1988</v>
      </c>
      <c r="G1239" s="80" t="s">
        <v>18292</v>
      </c>
      <c r="H1239" s="75"/>
      <c r="I1239" s="80" t="s">
        <v>21055</v>
      </c>
      <c r="J1239" s="75"/>
      <c r="K1239" s="75"/>
      <c r="L1239" s="75"/>
      <c r="M1239" s="75"/>
      <c r="N1239" s="75"/>
      <c r="O1239" s="75"/>
      <c r="P1239" s="75"/>
      <c r="Q1239" s="75"/>
      <c r="R1239" s="75"/>
      <c r="S1239" s="75"/>
      <c r="T1239" s="75"/>
      <c r="U1239" s="75"/>
      <c r="V1239" s="75"/>
      <c r="W1239" s="75"/>
      <c r="X1239" s="75"/>
      <c r="Y1239" s="75"/>
    </row>
    <row r="1240" spans="1:25" ht="140.25">
      <c r="A1240" s="80" t="s">
        <v>6295</v>
      </c>
      <c r="B1240" s="80" t="s">
        <v>1475</v>
      </c>
      <c r="C1240" s="80" t="s">
        <v>1485</v>
      </c>
      <c r="D1240" s="75" t="s">
        <v>594</v>
      </c>
      <c r="E1240" s="80" t="s">
        <v>21324</v>
      </c>
      <c r="F1240" s="81" t="s">
        <v>1988</v>
      </c>
      <c r="G1240" s="80" t="s">
        <v>17462</v>
      </c>
      <c r="H1240" s="75"/>
      <c r="I1240" s="80" t="s">
        <v>21311</v>
      </c>
      <c r="J1240" s="80" t="s">
        <v>21325</v>
      </c>
      <c r="K1240" s="75"/>
      <c r="L1240" s="75"/>
      <c r="M1240" s="75"/>
      <c r="N1240" s="75"/>
      <c r="O1240" s="75"/>
      <c r="P1240" s="75"/>
      <c r="Q1240" s="75"/>
      <c r="R1240" s="75"/>
      <c r="S1240" s="75"/>
      <c r="T1240" s="75"/>
      <c r="U1240" s="75"/>
      <c r="V1240" s="75"/>
      <c r="W1240" s="75"/>
      <c r="X1240" s="75"/>
      <c r="Y1240" s="75"/>
    </row>
    <row r="1241" spans="1:25" ht="25.5">
      <c r="A1241" s="80" t="s">
        <v>21326</v>
      </c>
      <c r="B1241" s="80" t="s">
        <v>1511</v>
      </c>
      <c r="C1241" s="80" t="s">
        <v>1485</v>
      </c>
      <c r="D1241" s="75" t="s">
        <v>594</v>
      </c>
      <c r="E1241" s="80" t="s">
        <v>21324</v>
      </c>
      <c r="F1241" s="81" t="s">
        <v>17829</v>
      </c>
      <c r="G1241" s="80" t="s">
        <v>17462</v>
      </c>
      <c r="H1241" s="80" t="s">
        <v>21327</v>
      </c>
      <c r="I1241" s="80" t="s">
        <v>21328</v>
      </c>
      <c r="J1241" s="75"/>
      <c r="K1241" s="75"/>
      <c r="L1241" s="75"/>
      <c r="M1241" s="75"/>
      <c r="N1241" s="75"/>
      <c r="O1241" s="75"/>
      <c r="P1241" s="75"/>
      <c r="Q1241" s="75"/>
      <c r="R1241" s="75"/>
      <c r="S1241" s="75"/>
      <c r="T1241" s="75"/>
      <c r="U1241" s="75"/>
      <c r="V1241" s="75"/>
      <c r="W1241" s="75"/>
      <c r="X1241" s="75"/>
      <c r="Y1241" s="75"/>
    </row>
    <row r="1242" spans="1:25">
      <c r="A1242" s="80" t="s">
        <v>100</v>
      </c>
      <c r="B1242" s="80" t="s">
        <v>1475</v>
      </c>
      <c r="C1242" s="80" t="s">
        <v>603</v>
      </c>
      <c r="D1242" s="75" t="s">
        <v>6788</v>
      </c>
      <c r="E1242" s="80" t="s">
        <v>21329</v>
      </c>
      <c r="F1242" s="81" t="s">
        <v>3086</v>
      </c>
      <c r="G1242" s="80" t="s">
        <v>19745</v>
      </c>
      <c r="H1242" s="75"/>
      <c r="I1242" s="80" t="s">
        <v>19235</v>
      </c>
      <c r="J1242" s="75"/>
      <c r="K1242" s="75"/>
      <c r="L1242" s="75"/>
      <c r="M1242" s="75"/>
      <c r="N1242" s="75"/>
      <c r="O1242" s="75"/>
      <c r="P1242" s="75"/>
      <c r="Q1242" s="75"/>
      <c r="R1242" s="75"/>
      <c r="S1242" s="75"/>
      <c r="T1242" s="75"/>
      <c r="U1242" s="75"/>
      <c r="V1242" s="75"/>
      <c r="W1242" s="75"/>
      <c r="X1242" s="75"/>
      <c r="Y1242" s="75"/>
    </row>
    <row r="1243" spans="1:25">
      <c r="A1243" s="80" t="s">
        <v>21330</v>
      </c>
      <c r="B1243" s="80" t="s">
        <v>21331</v>
      </c>
      <c r="C1243" s="80" t="s">
        <v>2649</v>
      </c>
      <c r="D1243" s="75" t="s">
        <v>6788</v>
      </c>
      <c r="E1243" s="75"/>
      <c r="F1243" s="81" t="s">
        <v>21332</v>
      </c>
      <c r="G1243" s="80" t="s">
        <v>21333</v>
      </c>
      <c r="H1243" s="75"/>
      <c r="I1243" s="75"/>
      <c r="J1243" s="75"/>
      <c r="K1243" s="75"/>
      <c r="L1243" s="75"/>
      <c r="M1243" s="75"/>
      <c r="N1243" s="75"/>
      <c r="O1243" s="75"/>
      <c r="P1243" s="75"/>
      <c r="Q1243" s="75"/>
      <c r="R1243" s="75"/>
      <c r="S1243" s="75"/>
      <c r="T1243" s="75"/>
      <c r="U1243" s="75"/>
      <c r="V1243" s="75"/>
      <c r="W1243" s="75"/>
      <c r="X1243" s="75"/>
      <c r="Y1243" s="75"/>
    </row>
    <row r="1244" spans="1:25">
      <c r="A1244" s="80" t="s">
        <v>21330</v>
      </c>
      <c r="B1244" s="80" t="s">
        <v>1475</v>
      </c>
      <c r="C1244" s="80" t="s">
        <v>2649</v>
      </c>
      <c r="D1244" s="75" t="s">
        <v>6788</v>
      </c>
      <c r="E1244" s="75"/>
      <c r="F1244" s="81" t="s">
        <v>21334</v>
      </c>
      <c r="G1244" s="80" t="s">
        <v>21333</v>
      </c>
      <c r="H1244" s="75"/>
      <c r="I1244" s="75"/>
      <c r="J1244" s="75"/>
      <c r="K1244" s="75"/>
      <c r="L1244" s="75"/>
      <c r="M1244" s="75"/>
      <c r="N1244" s="75"/>
      <c r="O1244" s="75"/>
      <c r="P1244" s="75"/>
      <c r="Q1244" s="75"/>
      <c r="R1244" s="75"/>
      <c r="S1244" s="75"/>
      <c r="T1244" s="75"/>
      <c r="U1244" s="75"/>
      <c r="V1244" s="75"/>
      <c r="W1244" s="75"/>
      <c r="X1244" s="75"/>
      <c r="Y1244" s="75"/>
    </row>
    <row r="1245" spans="1:25">
      <c r="A1245" s="80" t="s">
        <v>21335</v>
      </c>
      <c r="B1245" s="80" t="s">
        <v>18268</v>
      </c>
      <c r="C1245" s="80" t="s">
        <v>1601</v>
      </c>
      <c r="D1245" s="80" t="s">
        <v>1601</v>
      </c>
      <c r="E1245" s="75"/>
      <c r="F1245" s="81" t="s">
        <v>21336</v>
      </c>
      <c r="G1245" s="80" t="s">
        <v>18883</v>
      </c>
      <c r="H1245" s="75"/>
      <c r="I1245" s="80" t="s">
        <v>19068</v>
      </c>
      <c r="J1245" s="75"/>
      <c r="K1245" s="75"/>
      <c r="L1245" s="75"/>
      <c r="M1245" s="75"/>
      <c r="N1245" s="75"/>
      <c r="O1245" s="75"/>
      <c r="P1245" s="75"/>
      <c r="Q1245" s="75"/>
      <c r="R1245" s="75"/>
      <c r="S1245" s="75"/>
      <c r="T1245" s="75"/>
      <c r="U1245" s="75"/>
      <c r="V1245" s="75"/>
      <c r="W1245" s="75"/>
      <c r="X1245" s="75"/>
      <c r="Y1245" s="75"/>
    </row>
    <row r="1246" spans="1:25" ht="38.25">
      <c r="A1246" s="80" t="s">
        <v>6316</v>
      </c>
      <c r="B1246" s="80" t="s">
        <v>1475</v>
      </c>
      <c r="C1246" s="80" t="s">
        <v>6316</v>
      </c>
      <c r="D1246" s="80" t="s">
        <v>26176</v>
      </c>
      <c r="E1246" s="80" t="s">
        <v>21337</v>
      </c>
      <c r="F1246" s="81" t="s">
        <v>6317</v>
      </c>
      <c r="G1246" s="80" t="s">
        <v>18292</v>
      </c>
      <c r="H1246" s="75"/>
      <c r="I1246" s="75" t="s">
        <v>28302</v>
      </c>
      <c r="J1246" s="75"/>
      <c r="K1246" s="75"/>
      <c r="L1246" s="75"/>
      <c r="M1246" s="75"/>
      <c r="N1246" s="75"/>
      <c r="O1246" s="75"/>
      <c r="P1246" s="75"/>
      <c r="Q1246" s="75"/>
      <c r="R1246" s="75"/>
      <c r="S1246" s="75"/>
      <c r="T1246" s="75"/>
      <c r="U1246" s="75"/>
      <c r="V1246" s="75"/>
      <c r="W1246" s="75"/>
      <c r="X1246" s="75"/>
      <c r="Y1246" s="75"/>
    </row>
    <row r="1247" spans="1:25" ht="38.25">
      <c r="A1247" s="80" t="s">
        <v>6323</v>
      </c>
      <c r="B1247" s="80" t="s">
        <v>1093</v>
      </c>
      <c r="C1247" s="80" t="s">
        <v>6316</v>
      </c>
      <c r="D1247" s="80" t="s">
        <v>26176</v>
      </c>
      <c r="E1247" s="75"/>
      <c r="F1247" s="81" t="s">
        <v>21338</v>
      </c>
      <c r="G1247" s="80" t="s">
        <v>21063</v>
      </c>
      <c r="H1247" s="75"/>
      <c r="I1247" s="75" t="s">
        <v>28303</v>
      </c>
      <c r="J1247" s="75"/>
      <c r="K1247" s="75"/>
      <c r="L1247" s="75"/>
      <c r="M1247" s="75"/>
      <c r="N1247" s="75"/>
      <c r="O1247" s="75"/>
      <c r="P1247" s="75"/>
      <c r="Q1247" s="75"/>
      <c r="R1247" s="75"/>
      <c r="S1247" s="75"/>
      <c r="T1247" s="75"/>
      <c r="U1247" s="75"/>
      <c r="V1247" s="75"/>
      <c r="W1247" s="75"/>
      <c r="X1247" s="75"/>
      <c r="Y1247" s="75"/>
    </row>
    <row r="1248" spans="1:25" ht="38.25">
      <c r="A1248" s="80" t="s">
        <v>6323</v>
      </c>
      <c r="B1248" s="80" t="s">
        <v>1475</v>
      </c>
      <c r="C1248" s="80" t="s">
        <v>6316</v>
      </c>
      <c r="D1248" s="80" t="s">
        <v>26176</v>
      </c>
      <c r="E1248" s="75"/>
      <c r="F1248" s="81" t="s">
        <v>21339</v>
      </c>
      <c r="G1248" s="80" t="s">
        <v>21063</v>
      </c>
      <c r="H1248" s="75"/>
      <c r="I1248" s="75" t="s">
        <v>28303</v>
      </c>
      <c r="J1248" s="75"/>
      <c r="K1248" s="75"/>
      <c r="L1248" s="75"/>
      <c r="M1248" s="75"/>
      <c r="N1248" s="75"/>
      <c r="O1248" s="75"/>
      <c r="P1248" s="75"/>
      <c r="Q1248" s="75"/>
      <c r="R1248" s="75"/>
      <c r="S1248" s="75"/>
      <c r="T1248" s="75"/>
      <c r="U1248" s="75"/>
      <c r="V1248" s="75"/>
      <c r="W1248" s="75"/>
      <c r="X1248" s="75"/>
      <c r="Y1248" s="75"/>
    </row>
    <row r="1249" spans="1:25">
      <c r="A1249" s="80" t="s">
        <v>6332</v>
      </c>
      <c r="B1249" s="80" t="s">
        <v>1475</v>
      </c>
      <c r="C1249" s="80" t="s">
        <v>36</v>
      </c>
      <c r="D1249" s="80" t="s">
        <v>594</v>
      </c>
      <c r="E1249" s="75"/>
      <c r="F1249" s="81" t="s">
        <v>6333</v>
      </c>
      <c r="G1249" s="80" t="s">
        <v>18292</v>
      </c>
      <c r="H1249" s="75"/>
      <c r="I1249" s="75"/>
      <c r="J1249" s="75"/>
      <c r="K1249" s="75"/>
      <c r="L1249" s="75"/>
      <c r="M1249" s="75"/>
      <c r="N1249" s="75"/>
      <c r="O1249" s="75"/>
      <c r="P1249" s="75"/>
      <c r="Q1249" s="75"/>
      <c r="R1249" s="75"/>
      <c r="S1249" s="75"/>
      <c r="T1249" s="75"/>
      <c r="U1249" s="75"/>
      <c r="V1249" s="75"/>
      <c r="W1249" s="75"/>
      <c r="X1249" s="75"/>
      <c r="Y1249" s="75"/>
    </row>
    <row r="1250" spans="1:25">
      <c r="A1250" s="80" t="s">
        <v>6335</v>
      </c>
      <c r="B1250" s="80" t="s">
        <v>1475</v>
      </c>
      <c r="C1250" s="80" t="s">
        <v>36</v>
      </c>
      <c r="D1250" s="80" t="s">
        <v>594</v>
      </c>
      <c r="E1250" s="75"/>
      <c r="F1250" s="81" t="s">
        <v>6336</v>
      </c>
      <c r="G1250" s="80" t="s">
        <v>18292</v>
      </c>
      <c r="H1250" s="75"/>
      <c r="I1250" s="75"/>
      <c r="J1250" s="75"/>
      <c r="K1250" s="75"/>
      <c r="L1250" s="75"/>
      <c r="M1250" s="75"/>
      <c r="N1250" s="75"/>
      <c r="O1250" s="75"/>
      <c r="P1250" s="75"/>
      <c r="Q1250" s="75"/>
      <c r="R1250" s="75"/>
      <c r="S1250" s="75"/>
      <c r="T1250" s="75"/>
      <c r="U1250" s="75"/>
      <c r="V1250" s="75"/>
      <c r="W1250" s="75"/>
      <c r="X1250" s="75"/>
      <c r="Y1250" s="75"/>
    </row>
    <row r="1251" spans="1:25">
      <c r="A1251" s="80" t="s">
        <v>6339</v>
      </c>
      <c r="B1251" s="80" t="s">
        <v>1475</v>
      </c>
      <c r="C1251" s="80" t="s">
        <v>21340</v>
      </c>
      <c r="D1251" s="75" t="s">
        <v>9903</v>
      </c>
      <c r="E1251" s="75"/>
      <c r="F1251" s="81" t="s">
        <v>21341</v>
      </c>
      <c r="G1251" s="80" t="s">
        <v>17590</v>
      </c>
      <c r="H1251" s="75"/>
      <c r="I1251" s="80" t="s">
        <v>21342</v>
      </c>
      <c r="J1251" s="75"/>
      <c r="K1251" s="75"/>
      <c r="L1251" s="75"/>
      <c r="M1251" s="75"/>
      <c r="N1251" s="75"/>
      <c r="O1251" s="75"/>
      <c r="P1251" s="75"/>
      <c r="Q1251" s="75"/>
      <c r="R1251" s="75"/>
      <c r="S1251" s="75"/>
      <c r="T1251" s="75"/>
      <c r="U1251" s="75"/>
      <c r="V1251" s="75"/>
      <c r="W1251" s="75"/>
      <c r="X1251" s="75"/>
      <c r="Y1251" s="75"/>
    </row>
    <row r="1252" spans="1:25">
      <c r="A1252" s="80" t="s">
        <v>6339</v>
      </c>
      <c r="B1252" s="80" t="s">
        <v>1475</v>
      </c>
      <c r="C1252" s="80" t="s">
        <v>21343</v>
      </c>
      <c r="D1252" s="75" t="s">
        <v>26176</v>
      </c>
      <c r="E1252" s="75"/>
      <c r="F1252" s="81" t="s">
        <v>21341</v>
      </c>
      <c r="G1252" s="80" t="s">
        <v>17590</v>
      </c>
      <c r="H1252" s="75"/>
      <c r="I1252" s="80" t="s">
        <v>21342</v>
      </c>
      <c r="J1252" s="75"/>
      <c r="K1252" s="75"/>
      <c r="L1252" s="75"/>
      <c r="M1252" s="75"/>
      <c r="N1252" s="75"/>
      <c r="O1252" s="75"/>
      <c r="P1252" s="75"/>
      <c r="Q1252" s="75"/>
      <c r="R1252" s="75"/>
      <c r="S1252" s="75"/>
      <c r="T1252" s="75"/>
      <c r="U1252" s="75"/>
      <c r="V1252" s="75"/>
      <c r="W1252" s="75"/>
      <c r="X1252" s="75"/>
      <c r="Y1252" s="75"/>
    </row>
    <row r="1253" spans="1:25" ht="38.25">
      <c r="A1253" s="80" t="s">
        <v>21344</v>
      </c>
      <c r="B1253" s="80" t="s">
        <v>1600</v>
      </c>
      <c r="C1253" s="80" t="s">
        <v>1601</v>
      </c>
      <c r="D1253" s="80" t="s">
        <v>1601</v>
      </c>
      <c r="E1253" s="75"/>
      <c r="F1253" s="81" t="s">
        <v>21345</v>
      </c>
      <c r="G1253" s="80" t="s">
        <v>18306</v>
      </c>
      <c r="H1253" s="75"/>
      <c r="I1253" s="80" t="s">
        <v>21346</v>
      </c>
      <c r="J1253" s="80" t="s">
        <v>21347</v>
      </c>
      <c r="K1253" s="75"/>
      <c r="L1253" s="75"/>
      <c r="M1253" s="75"/>
      <c r="N1253" s="75"/>
      <c r="O1253" s="75"/>
      <c r="P1253" s="75"/>
      <c r="Q1253" s="75"/>
      <c r="R1253" s="75"/>
      <c r="S1253" s="75"/>
      <c r="T1253" s="75"/>
      <c r="U1253" s="75"/>
      <c r="V1253" s="75"/>
      <c r="W1253" s="75"/>
      <c r="X1253" s="75"/>
      <c r="Y1253" s="75"/>
    </row>
    <row r="1254" spans="1:25" ht="25.5">
      <c r="A1254" s="80" t="s">
        <v>6343</v>
      </c>
      <c r="B1254" s="80" t="s">
        <v>1511</v>
      </c>
      <c r="C1254" s="80" t="s">
        <v>7102</v>
      </c>
      <c r="D1254" s="80" t="s">
        <v>9903</v>
      </c>
      <c r="E1254" s="75"/>
      <c r="F1254" s="81" t="s">
        <v>21348</v>
      </c>
      <c r="G1254" s="80" t="s">
        <v>17512</v>
      </c>
      <c r="H1254" s="75"/>
      <c r="I1254" s="75"/>
      <c r="J1254" s="75"/>
      <c r="K1254" s="75"/>
      <c r="L1254" s="75"/>
      <c r="M1254" s="75"/>
      <c r="N1254" s="75"/>
      <c r="O1254" s="75"/>
      <c r="P1254" s="75"/>
      <c r="Q1254" s="75"/>
      <c r="R1254" s="75"/>
      <c r="S1254" s="75"/>
      <c r="T1254" s="75"/>
      <c r="U1254" s="75"/>
      <c r="V1254" s="75"/>
      <c r="W1254" s="75"/>
      <c r="X1254" s="75"/>
      <c r="Y1254" s="75"/>
    </row>
    <row r="1255" spans="1:25">
      <c r="A1255" s="80" t="s">
        <v>58</v>
      </c>
      <c r="B1255" s="80" t="s">
        <v>1475</v>
      </c>
      <c r="C1255" s="80" t="s">
        <v>58</v>
      </c>
      <c r="D1255" s="75" t="s">
        <v>6788</v>
      </c>
      <c r="E1255" s="80" t="s">
        <v>21349</v>
      </c>
      <c r="F1255" s="81" t="s">
        <v>6347</v>
      </c>
      <c r="G1255" s="80" t="s">
        <v>18979</v>
      </c>
      <c r="H1255" s="75"/>
      <c r="I1255" s="75"/>
      <c r="J1255" s="75"/>
      <c r="K1255" s="75"/>
      <c r="L1255" s="75"/>
      <c r="M1255" s="75"/>
      <c r="N1255" s="75"/>
      <c r="O1255" s="75"/>
      <c r="P1255" s="75"/>
      <c r="Q1255" s="75"/>
      <c r="R1255" s="75"/>
      <c r="S1255" s="75"/>
      <c r="T1255" s="75"/>
      <c r="U1255" s="75"/>
      <c r="V1255" s="75"/>
      <c r="W1255" s="75"/>
      <c r="X1255" s="75"/>
      <c r="Y1255" s="75"/>
    </row>
    <row r="1256" spans="1:25">
      <c r="A1256" s="75" t="s">
        <v>21350</v>
      </c>
      <c r="B1256" s="75" t="s">
        <v>1468</v>
      </c>
      <c r="C1256" s="75" t="s">
        <v>1469</v>
      </c>
      <c r="D1256" s="75" t="s">
        <v>6788</v>
      </c>
      <c r="E1256" s="75" t="s">
        <v>21351</v>
      </c>
      <c r="F1256" s="73" t="s">
        <v>21352</v>
      </c>
      <c r="G1256" s="75"/>
      <c r="H1256" s="75"/>
      <c r="I1256" s="75"/>
      <c r="J1256" s="75"/>
      <c r="K1256" s="75"/>
      <c r="L1256" s="75"/>
      <c r="M1256" s="75"/>
      <c r="N1256" s="75"/>
      <c r="O1256" s="75"/>
      <c r="P1256" s="75"/>
      <c r="Q1256" s="75"/>
      <c r="R1256" s="75"/>
      <c r="S1256" s="75"/>
      <c r="T1256" s="75"/>
      <c r="U1256" s="75"/>
      <c r="V1256" s="75"/>
      <c r="W1256" s="75"/>
      <c r="X1256" s="75"/>
      <c r="Y1256" s="75"/>
    </row>
    <row r="1257" spans="1:25">
      <c r="A1257" s="75" t="s">
        <v>21353</v>
      </c>
      <c r="B1257" s="75" t="s">
        <v>1468</v>
      </c>
      <c r="C1257" s="75" t="s">
        <v>1469</v>
      </c>
      <c r="D1257" s="75" t="s">
        <v>6788</v>
      </c>
      <c r="E1257" s="75" t="s">
        <v>21351</v>
      </c>
      <c r="F1257" s="73" t="s">
        <v>21354</v>
      </c>
      <c r="G1257" s="75"/>
      <c r="H1257" s="75"/>
      <c r="I1257" s="75"/>
      <c r="J1257" s="75"/>
      <c r="K1257" s="75"/>
      <c r="L1257" s="75"/>
      <c r="M1257" s="75"/>
      <c r="N1257" s="75"/>
      <c r="O1257" s="75"/>
      <c r="P1257" s="75"/>
      <c r="Q1257" s="75"/>
      <c r="R1257" s="75"/>
      <c r="S1257" s="75"/>
      <c r="T1257" s="75"/>
      <c r="U1257" s="75"/>
      <c r="V1257" s="75"/>
      <c r="W1257" s="75"/>
      <c r="X1257" s="75"/>
      <c r="Y1257" s="75"/>
    </row>
    <row r="1258" spans="1:25">
      <c r="A1258" s="80" t="s">
        <v>6363</v>
      </c>
      <c r="B1258" s="80" t="s">
        <v>1475</v>
      </c>
      <c r="C1258" s="80" t="s">
        <v>2527</v>
      </c>
      <c r="D1258" s="80" t="s">
        <v>7272</v>
      </c>
      <c r="E1258" s="80" t="s">
        <v>21355</v>
      </c>
      <c r="F1258" s="81" t="s">
        <v>6347</v>
      </c>
      <c r="G1258" s="80" t="s">
        <v>18292</v>
      </c>
      <c r="H1258" s="75"/>
      <c r="I1258" s="75"/>
      <c r="J1258" s="75"/>
      <c r="K1258" s="75"/>
      <c r="L1258" s="75"/>
      <c r="M1258" s="75"/>
      <c r="N1258" s="75"/>
      <c r="O1258" s="75"/>
      <c r="P1258" s="75"/>
      <c r="Q1258" s="75"/>
      <c r="R1258" s="75"/>
      <c r="S1258" s="75"/>
      <c r="T1258" s="75"/>
      <c r="U1258" s="75"/>
      <c r="V1258" s="75"/>
      <c r="W1258" s="75"/>
      <c r="X1258" s="75"/>
      <c r="Y1258" s="75"/>
    </row>
    <row r="1259" spans="1:25">
      <c r="A1259" s="80" t="s">
        <v>21356</v>
      </c>
      <c r="B1259" s="80" t="s">
        <v>1475</v>
      </c>
      <c r="C1259" s="80" t="s">
        <v>1509</v>
      </c>
      <c r="D1259" s="80" t="s">
        <v>24097</v>
      </c>
      <c r="E1259" s="80" t="s">
        <v>18097</v>
      </c>
      <c r="F1259" s="81" t="s">
        <v>21357</v>
      </c>
      <c r="G1259" s="80" t="s">
        <v>18598</v>
      </c>
      <c r="H1259" s="75"/>
      <c r="I1259" s="80" t="s">
        <v>21358</v>
      </c>
      <c r="J1259" s="80" t="s">
        <v>21359</v>
      </c>
      <c r="K1259" s="75"/>
      <c r="L1259" s="75"/>
      <c r="M1259" s="75"/>
      <c r="N1259" s="75"/>
      <c r="O1259" s="75"/>
      <c r="P1259" s="75"/>
      <c r="Q1259" s="75"/>
      <c r="R1259" s="75"/>
      <c r="S1259" s="75"/>
      <c r="T1259" s="75"/>
      <c r="U1259" s="75"/>
      <c r="V1259" s="75"/>
      <c r="W1259" s="75"/>
      <c r="X1259" s="75"/>
      <c r="Y1259" s="75"/>
    </row>
    <row r="1260" spans="1:25">
      <c r="A1260" s="75" t="s">
        <v>1666</v>
      </c>
      <c r="B1260" s="80" t="s">
        <v>1475</v>
      </c>
      <c r="C1260" s="75" t="s">
        <v>1783</v>
      </c>
      <c r="D1260" s="80" t="s">
        <v>7272</v>
      </c>
      <c r="E1260" s="75"/>
      <c r="F1260" s="73" t="s">
        <v>1666</v>
      </c>
      <c r="G1260" s="80" t="s">
        <v>18077</v>
      </c>
      <c r="H1260" s="75"/>
      <c r="I1260" s="75"/>
      <c r="J1260" s="75"/>
      <c r="K1260" s="75"/>
      <c r="L1260" s="75"/>
      <c r="M1260" s="75"/>
      <c r="N1260" s="75"/>
      <c r="O1260" s="75"/>
      <c r="P1260" s="75"/>
      <c r="Q1260" s="75"/>
      <c r="R1260" s="75"/>
      <c r="S1260" s="75"/>
      <c r="T1260" s="75"/>
      <c r="U1260" s="75"/>
      <c r="V1260" s="75"/>
      <c r="W1260" s="75"/>
      <c r="X1260" s="75"/>
      <c r="Y1260" s="75"/>
    </row>
    <row r="1261" spans="1:25">
      <c r="A1261" s="75" t="s">
        <v>1666</v>
      </c>
      <c r="B1261" s="80" t="s">
        <v>1475</v>
      </c>
      <c r="C1261" s="75" t="s">
        <v>343</v>
      </c>
      <c r="D1261" s="75" t="s">
        <v>6788</v>
      </c>
      <c r="E1261" s="75"/>
      <c r="F1261" s="73" t="s">
        <v>1666</v>
      </c>
      <c r="G1261" s="80" t="s">
        <v>18077</v>
      </c>
      <c r="H1261" s="75"/>
      <c r="I1261" s="75"/>
      <c r="J1261" s="75"/>
      <c r="K1261" s="75"/>
      <c r="L1261" s="75"/>
      <c r="M1261" s="75"/>
      <c r="N1261" s="75"/>
      <c r="O1261" s="75"/>
      <c r="P1261" s="75"/>
      <c r="Q1261" s="75"/>
      <c r="R1261" s="75"/>
      <c r="S1261" s="75"/>
      <c r="T1261" s="75"/>
      <c r="U1261" s="75"/>
      <c r="V1261" s="75"/>
      <c r="W1261" s="75"/>
      <c r="X1261" s="75"/>
      <c r="Y1261" s="75"/>
    </row>
    <row r="1262" spans="1:25">
      <c r="A1262" s="75" t="s">
        <v>1666</v>
      </c>
      <c r="B1262" s="80" t="s">
        <v>1475</v>
      </c>
      <c r="C1262" s="75" t="s">
        <v>3401</v>
      </c>
      <c r="D1262" s="80" t="s">
        <v>26444</v>
      </c>
      <c r="E1262" s="75"/>
      <c r="F1262" s="73" t="s">
        <v>1666</v>
      </c>
      <c r="G1262" s="80" t="s">
        <v>18077</v>
      </c>
      <c r="H1262" s="75"/>
      <c r="I1262" s="75"/>
      <c r="J1262" s="75"/>
      <c r="K1262" s="75"/>
      <c r="L1262" s="75"/>
      <c r="M1262" s="75"/>
      <c r="N1262" s="75"/>
      <c r="O1262" s="75"/>
      <c r="P1262" s="75"/>
      <c r="Q1262" s="75"/>
      <c r="R1262" s="75"/>
      <c r="S1262" s="75"/>
      <c r="T1262" s="75"/>
      <c r="U1262" s="75"/>
      <c r="V1262" s="75"/>
      <c r="W1262" s="75"/>
      <c r="X1262" s="75"/>
      <c r="Y1262" s="75"/>
    </row>
    <row r="1263" spans="1:25" ht="38.25">
      <c r="A1263" s="80" t="s">
        <v>1666</v>
      </c>
      <c r="B1263" s="80" t="s">
        <v>1475</v>
      </c>
      <c r="C1263" s="80" t="s">
        <v>1490</v>
      </c>
      <c r="D1263" s="80" t="s">
        <v>24097</v>
      </c>
      <c r="E1263" s="80" t="s">
        <v>21360</v>
      </c>
      <c r="F1263" s="81" t="s">
        <v>21361</v>
      </c>
      <c r="G1263" s="80" t="s">
        <v>21259</v>
      </c>
      <c r="H1263" s="80" t="s">
        <v>21362</v>
      </c>
      <c r="I1263" s="80" t="s">
        <v>21363</v>
      </c>
      <c r="J1263" s="80" t="s">
        <v>21364</v>
      </c>
      <c r="K1263" s="75"/>
      <c r="L1263" s="75"/>
      <c r="M1263" s="75"/>
      <c r="N1263" s="75"/>
      <c r="O1263" s="75"/>
      <c r="P1263" s="75"/>
      <c r="Q1263" s="75"/>
      <c r="R1263" s="75"/>
      <c r="S1263" s="75"/>
      <c r="T1263" s="75"/>
      <c r="U1263" s="75"/>
      <c r="V1263" s="75"/>
      <c r="W1263" s="75"/>
      <c r="X1263" s="75"/>
      <c r="Y1263" s="75"/>
    </row>
    <row r="1264" spans="1:25">
      <c r="A1264" s="75" t="s">
        <v>1666</v>
      </c>
      <c r="B1264" s="80" t="s">
        <v>1475</v>
      </c>
      <c r="C1264" s="75" t="s">
        <v>494</v>
      </c>
      <c r="D1264" s="75" t="s">
        <v>6788</v>
      </c>
      <c r="E1264" s="75"/>
      <c r="F1264" s="73" t="s">
        <v>1666</v>
      </c>
      <c r="G1264" s="80" t="s">
        <v>18077</v>
      </c>
      <c r="H1264" s="75"/>
      <c r="I1264" s="80" t="s">
        <v>21365</v>
      </c>
      <c r="J1264" s="75"/>
      <c r="K1264" s="75"/>
      <c r="L1264" s="75"/>
      <c r="M1264" s="75"/>
      <c r="N1264" s="75"/>
      <c r="O1264" s="75"/>
      <c r="P1264" s="75"/>
      <c r="Q1264" s="75"/>
      <c r="R1264" s="75"/>
      <c r="S1264" s="75"/>
      <c r="T1264" s="75"/>
      <c r="U1264" s="75"/>
      <c r="V1264" s="75"/>
      <c r="W1264" s="75"/>
      <c r="X1264" s="75"/>
      <c r="Y1264" s="75"/>
    </row>
    <row r="1265" spans="1:25">
      <c r="A1265" s="75" t="s">
        <v>1666</v>
      </c>
      <c r="B1265" s="80" t="s">
        <v>1475</v>
      </c>
      <c r="C1265" s="80" t="s">
        <v>1878</v>
      </c>
      <c r="D1265" s="80" t="s">
        <v>7272</v>
      </c>
      <c r="E1265" s="75"/>
      <c r="F1265" s="73" t="s">
        <v>1666</v>
      </c>
      <c r="G1265" s="80" t="s">
        <v>18077</v>
      </c>
      <c r="H1265" s="75"/>
      <c r="I1265" s="80" t="s">
        <v>21365</v>
      </c>
      <c r="J1265" s="75"/>
      <c r="K1265" s="75"/>
      <c r="L1265" s="75"/>
      <c r="M1265" s="75"/>
      <c r="N1265" s="75"/>
      <c r="O1265" s="75"/>
      <c r="P1265" s="75"/>
      <c r="Q1265" s="75"/>
      <c r="R1265" s="75"/>
      <c r="S1265" s="75"/>
      <c r="T1265" s="75"/>
      <c r="U1265" s="75"/>
      <c r="V1265" s="75"/>
      <c r="W1265" s="75"/>
      <c r="X1265" s="75"/>
      <c r="Y1265" s="75"/>
    </row>
    <row r="1266" spans="1:25">
      <c r="A1266" s="75" t="s">
        <v>1666</v>
      </c>
      <c r="B1266" s="80" t="s">
        <v>1475</v>
      </c>
      <c r="C1266" s="75" t="s">
        <v>1762</v>
      </c>
      <c r="D1266" s="80" t="s">
        <v>9903</v>
      </c>
      <c r="E1266" s="75"/>
      <c r="F1266" s="73" t="s">
        <v>1666</v>
      </c>
      <c r="G1266" s="80" t="s">
        <v>18077</v>
      </c>
      <c r="H1266" s="75"/>
      <c r="I1266" s="80" t="s">
        <v>21365</v>
      </c>
      <c r="J1266" s="75"/>
      <c r="K1266" s="75"/>
      <c r="L1266" s="75"/>
      <c r="M1266" s="75"/>
      <c r="N1266" s="75"/>
      <c r="O1266" s="75"/>
      <c r="P1266" s="75"/>
      <c r="Q1266" s="75"/>
      <c r="R1266" s="75"/>
      <c r="S1266" s="75"/>
      <c r="T1266" s="75"/>
      <c r="U1266" s="75"/>
      <c r="V1266" s="75"/>
      <c r="W1266" s="75"/>
      <c r="X1266" s="75"/>
      <c r="Y1266" s="75"/>
    </row>
    <row r="1267" spans="1:25">
      <c r="A1267" s="75" t="s">
        <v>1666</v>
      </c>
      <c r="B1267" s="80" t="s">
        <v>1475</v>
      </c>
      <c r="C1267" s="80" t="s">
        <v>2527</v>
      </c>
      <c r="D1267" s="80" t="s">
        <v>7272</v>
      </c>
      <c r="E1267" s="75"/>
      <c r="F1267" s="73" t="s">
        <v>1666</v>
      </c>
      <c r="G1267" s="80" t="s">
        <v>18077</v>
      </c>
      <c r="H1267" s="75"/>
      <c r="I1267" s="80" t="s">
        <v>21365</v>
      </c>
      <c r="J1267" s="75"/>
      <c r="K1267" s="75"/>
      <c r="L1267" s="75"/>
      <c r="M1267" s="75"/>
      <c r="N1267" s="75"/>
      <c r="O1267" s="75"/>
      <c r="P1267" s="75"/>
      <c r="Q1267" s="75"/>
      <c r="R1267" s="75"/>
      <c r="S1267" s="75"/>
      <c r="T1267" s="75"/>
      <c r="U1267" s="75"/>
      <c r="V1267" s="75"/>
      <c r="W1267" s="75"/>
      <c r="X1267" s="75"/>
      <c r="Y1267" s="75"/>
    </row>
    <row r="1268" spans="1:25">
      <c r="A1268" s="75" t="s">
        <v>1666</v>
      </c>
      <c r="B1268" s="80" t="s">
        <v>1475</v>
      </c>
      <c r="C1268" s="75" t="s">
        <v>3379</v>
      </c>
      <c r="D1268" s="80" t="s">
        <v>594</v>
      </c>
      <c r="E1268" s="75"/>
      <c r="F1268" s="73" t="s">
        <v>1666</v>
      </c>
      <c r="G1268" s="80" t="s">
        <v>18077</v>
      </c>
      <c r="H1268" s="75"/>
      <c r="I1268" s="80" t="s">
        <v>21365</v>
      </c>
      <c r="J1268" s="75"/>
      <c r="K1268" s="75"/>
      <c r="L1268" s="75"/>
      <c r="M1268" s="75"/>
      <c r="N1268" s="75"/>
      <c r="O1268" s="75"/>
      <c r="P1268" s="75"/>
      <c r="Q1268" s="75"/>
      <c r="R1268" s="75"/>
      <c r="S1268" s="75"/>
      <c r="T1268" s="75"/>
      <c r="U1268" s="75"/>
      <c r="V1268" s="75"/>
      <c r="W1268" s="75"/>
      <c r="X1268" s="75"/>
      <c r="Y1268" s="75"/>
    </row>
    <row r="1269" spans="1:25">
      <c r="A1269" s="75" t="s">
        <v>1666</v>
      </c>
      <c r="B1269" s="80" t="s">
        <v>1475</v>
      </c>
      <c r="C1269" s="75" t="s">
        <v>1719</v>
      </c>
      <c r="D1269" s="80" t="s">
        <v>594</v>
      </c>
      <c r="E1269" s="75"/>
      <c r="F1269" s="73" t="s">
        <v>1666</v>
      </c>
      <c r="G1269" s="80" t="s">
        <v>18077</v>
      </c>
      <c r="H1269" s="75"/>
      <c r="I1269" s="80" t="s">
        <v>21365</v>
      </c>
      <c r="J1269" s="75"/>
      <c r="K1269" s="75"/>
      <c r="L1269" s="75"/>
      <c r="M1269" s="75"/>
      <c r="N1269" s="75"/>
      <c r="O1269" s="75"/>
      <c r="P1269" s="75"/>
      <c r="Q1269" s="75"/>
      <c r="R1269" s="75"/>
      <c r="S1269" s="75"/>
      <c r="T1269" s="75"/>
      <c r="U1269" s="75"/>
      <c r="V1269" s="75"/>
      <c r="W1269" s="75"/>
      <c r="X1269" s="75"/>
      <c r="Y1269" s="75"/>
    </row>
    <row r="1270" spans="1:25">
      <c r="A1270" s="75" t="s">
        <v>1666</v>
      </c>
      <c r="B1270" s="80" t="s">
        <v>1475</v>
      </c>
      <c r="C1270" s="75" t="s">
        <v>1485</v>
      </c>
      <c r="D1270" s="75" t="s">
        <v>594</v>
      </c>
      <c r="E1270" s="75"/>
      <c r="F1270" s="73" t="s">
        <v>1666</v>
      </c>
      <c r="G1270" s="80" t="s">
        <v>18077</v>
      </c>
      <c r="H1270" s="75"/>
      <c r="I1270" s="80" t="s">
        <v>21365</v>
      </c>
      <c r="J1270" s="75"/>
      <c r="K1270" s="75"/>
      <c r="L1270" s="75"/>
      <c r="M1270" s="75"/>
      <c r="N1270" s="75"/>
      <c r="O1270" s="75"/>
      <c r="P1270" s="75"/>
      <c r="Q1270" s="75"/>
      <c r="R1270" s="75"/>
      <c r="S1270" s="75"/>
      <c r="T1270" s="75"/>
      <c r="U1270" s="75"/>
      <c r="V1270" s="75"/>
      <c r="W1270" s="75"/>
      <c r="X1270" s="75"/>
      <c r="Y1270" s="75"/>
    </row>
    <row r="1271" spans="1:25">
      <c r="A1271" s="75" t="s">
        <v>1666</v>
      </c>
      <c r="B1271" s="80" t="s">
        <v>1475</v>
      </c>
      <c r="C1271" s="75" t="s">
        <v>1495</v>
      </c>
      <c r="D1271" s="80" t="s">
        <v>20533</v>
      </c>
      <c r="E1271" s="75"/>
      <c r="F1271" s="73" t="s">
        <v>1666</v>
      </c>
      <c r="G1271" s="80" t="s">
        <v>18077</v>
      </c>
      <c r="H1271" s="75"/>
      <c r="I1271" s="80" t="s">
        <v>21365</v>
      </c>
      <c r="J1271" s="75"/>
      <c r="K1271" s="75"/>
      <c r="L1271" s="75"/>
      <c r="M1271" s="75"/>
      <c r="N1271" s="75"/>
      <c r="O1271" s="75"/>
      <c r="P1271" s="75"/>
      <c r="Q1271" s="75"/>
      <c r="R1271" s="75"/>
      <c r="S1271" s="75"/>
      <c r="T1271" s="75"/>
      <c r="U1271" s="75"/>
      <c r="V1271" s="75"/>
      <c r="W1271" s="75"/>
      <c r="X1271" s="75"/>
      <c r="Y1271" s="75"/>
    </row>
    <row r="1272" spans="1:25">
      <c r="A1272" s="75" t="s">
        <v>1666</v>
      </c>
      <c r="B1272" s="80" t="s">
        <v>1475</v>
      </c>
      <c r="C1272" s="75" t="s">
        <v>6372</v>
      </c>
      <c r="D1272" s="75"/>
      <c r="E1272" s="75"/>
      <c r="F1272" s="73" t="s">
        <v>1666</v>
      </c>
      <c r="G1272" s="80" t="s">
        <v>18077</v>
      </c>
      <c r="H1272" s="75"/>
      <c r="I1272" s="80" t="s">
        <v>21365</v>
      </c>
      <c r="J1272" s="75"/>
      <c r="K1272" s="75"/>
      <c r="L1272" s="75"/>
      <c r="M1272" s="75"/>
      <c r="N1272" s="75"/>
      <c r="O1272" s="75"/>
      <c r="P1272" s="75"/>
      <c r="Q1272" s="75"/>
      <c r="R1272" s="75"/>
      <c r="S1272" s="75"/>
      <c r="T1272" s="75"/>
      <c r="U1272" s="75"/>
      <c r="V1272" s="75"/>
      <c r="W1272" s="75"/>
      <c r="X1272" s="75"/>
      <c r="Y1272" s="75"/>
    </row>
    <row r="1273" spans="1:25">
      <c r="A1273" s="75" t="s">
        <v>1666</v>
      </c>
      <c r="B1273" s="80" t="s">
        <v>1475</v>
      </c>
      <c r="C1273" s="75" t="s">
        <v>8049</v>
      </c>
      <c r="D1273" s="80" t="s">
        <v>26444</v>
      </c>
      <c r="E1273" s="75"/>
      <c r="F1273" s="73" t="s">
        <v>1666</v>
      </c>
      <c r="G1273" s="80" t="s">
        <v>18077</v>
      </c>
      <c r="H1273" s="75"/>
      <c r="I1273" s="80" t="s">
        <v>21365</v>
      </c>
      <c r="J1273" s="75"/>
      <c r="K1273" s="75"/>
      <c r="L1273" s="75"/>
      <c r="M1273" s="75"/>
      <c r="N1273" s="75"/>
      <c r="O1273" s="75"/>
      <c r="P1273" s="75"/>
      <c r="Q1273" s="75"/>
      <c r="R1273" s="75"/>
      <c r="S1273" s="75"/>
      <c r="T1273" s="75"/>
      <c r="U1273" s="75"/>
      <c r="V1273" s="75"/>
      <c r="W1273" s="75"/>
      <c r="X1273" s="75"/>
      <c r="Y1273" s="75"/>
    </row>
    <row r="1274" spans="1:25" ht="25.5">
      <c r="A1274" s="75" t="s">
        <v>1666</v>
      </c>
      <c r="B1274" s="80" t="s">
        <v>1475</v>
      </c>
      <c r="C1274" s="75" t="s">
        <v>1667</v>
      </c>
      <c r="D1274" s="80" t="s">
        <v>24097</v>
      </c>
      <c r="E1274" s="75"/>
      <c r="F1274" s="73" t="s">
        <v>1669</v>
      </c>
      <c r="G1274" s="80" t="s">
        <v>21366</v>
      </c>
      <c r="H1274" s="80" t="s">
        <v>21367</v>
      </c>
      <c r="I1274" s="80" t="s">
        <v>21368</v>
      </c>
      <c r="J1274" s="75"/>
      <c r="K1274" s="75"/>
      <c r="L1274" s="75"/>
      <c r="M1274" s="75"/>
      <c r="N1274" s="75"/>
      <c r="O1274" s="75"/>
      <c r="P1274" s="75"/>
      <c r="Q1274" s="75"/>
      <c r="R1274" s="75"/>
      <c r="S1274" s="75"/>
      <c r="T1274" s="75"/>
      <c r="U1274" s="75"/>
      <c r="V1274" s="75"/>
      <c r="W1274" s="75"/>
      <c r="X1274" s="75"/>
      <c r="Y1274" s="75"/>
    </row>
    <row r="1275" spans="1:25">
      <c r="A1275" s="75" t="s">
        <v>1666</v>
      </c>
      <c r="B1275" s="80" t="s">
        <v>1475</v>
      </c>
      <c r="C1275" s="75" t="s">
        <v>1525</v>
      </c>
      <c r="D1275" s="80" t="s">
        <v>26444</v>
      </c>
      <c r="E1275" s="80" t="s">
        <v>21369</v>
      </c>
      <c r="F1275" s="73" t="s">
        <v>1666</v>
      </c>
      <c r="G1275" s="80" t="s">
        <v>18077</v>
      </c>
      <c r="H1275" s="75"/>
      <c r="I1275" s="80" t="s">
        <v>21365</v>
      </c>
      <c r="J1275" s="75"/>
      <c r="K1275" s="75"/>
      <c r="L1275" s="75"/>
      <c r="M1275" s="75"/>
      <c r="N1275" s="75"/>
      <c r="O1275" s="75"/>
      <c r="P1275" s="75"/>
      <c r="Q1275" s="75"/>
      <c r="R1275" s="75"/>
      <c r="S1275" s="75"/>
      <c r="T1275" s="75"/>
      <c r="U1275" s="75"/>
      <c r="V1275" s="75"/>
      <c r="W1275" s="75"/>
      <c r="X1275" s="75"/>
      <c r="Y1275" s="75"/>
    </row>
    <row r="1276" spans="1:25">
      <c r="A1276" s="75" t="s">
        <v>1666</v>
      </c>
      <c r="B1276" s="80" t="s">
        <v>1475</v>
      </c>
      <c r="C1276" s="75" t="s">
        <v>2591</v>
      </c>
      <c r="D1276" s="80" t="s">
        <v>24097</v>
      </c>
      <c r="E1276" s="75"/>
      <c r="F1276" s="73" t="s">
        <v>1666</v>
      </c>
      <c r="G1276" s="80" t="s">
        <v>18077</v>
      </c>
      <c r="H1276" s="75"/>
      <c r="I1276" s="80" t="s">
        <v>21365</v>
      </c>
      <c r="J1276" s="75"/>
      <c r="K1276" s="75"/>
      <c r="L1276" s="75"/>
      <c r="M1276" s="75"/>
      <c r="N1276" s="75"/>
      <c r="O1276" s="75"/>
      <c r="P1276" s="75"/>
      <c r="Q1276" s="75"/>
      <c r="R1276" s="75"/>
      <c r="S1276" s="75"/>
      <c r="T1276" s="75"/>
      <c r="U1276" s="75"/>
      <c r="V1276" s="75"/>
      <c r="W1276" s="75"/>
      <c r="X1276" s="75"/>
      <c r="Y1276" s="75"/>
    </row>
    <row r="1277" spans="1:25">
      <c r="A1277" s="75" t="s">
        <v>1666</v>
      </c>
      <c r="B1277" s="80" t="s">
        <v>1475</v>
      </c>
      <c r="C1277" s="75" t="s">
        <v>2292</v>
      </c>
      <c r="D1277" s="80" t="s">
        <v>9903</v>
      </c>
      <c r="E1277" s="75"/>
      <c r="F1277" s="73" t="s">
        <v>1666</v>
      </c>
      <c r="G1277" s="80" t="s">
        <v>18077</v>
      </c>
      <c r="H1277" s="75"/>
      <c r="I1277" s="80" t="s">
        <v>21365</v>
      </c>
      <c r="J1277" s="75"/>
      <c r="K1277" s="75"/>
      <c r="L1277" s="75"/>
      <c r="M1277" s="75"/>
      <c r="N1277" s="75"/>
      <c r="O1277" s="75"/>
      <c r="P1277" s="75"/>
      <c r="Q1277" s="75"/>
      <c r="R1277" s="75"/>
      <c r="S1277" s="75"/>
      <c r="T1277" s="75"/>
      <c r="U1277" s="75"/>
      <c r="V1277" s="75"/>
      <c r="W1277" s="75"/>
      <c r="X1277" s="75"/>
      <c r="Y1277" s="75"/>
    </row>
    <row r="1278" spans="1:25">
      <c r="A1278" s="75" t="s">
        <v>1666</v>
      </c>
      <c r="B1278" s="80" t="s">
        <v>1475</v>
      </c>
      <c r="C1278" s="75" t="s">
        <v>21370</v>
      </c>
      <c r="D1278" s="75" t="s">
        <v>6788</v>
      </c>
      <c r="E1278" s="75"/>
      <c r="F1278" s="73" t="s">
        <v>1666</v>
      </c>
      <c r="G1278" s="80" t="s">
        <v>18077</v>
      </c>
      <c r="H1278" s="75"/>
      <c r="I1278" s="80" t="s">
        <v>21365</v>
      </c>
      <c r="J1278" s="75"/>
      <c r="K1278" s="75"/>
      <c r="L1278" s="75"/>
      <c r="M1278" s="75"/>
      <c r="N1278" s="75"/>
      <c r="O1278" s="75"/>
      <c r="P1278" s="75"/>
      <c r="Q1278" s="75"/>
      <c r="R1278" s="75"/>
      <c r="S1278" s="75"/>
      <c r="T1278" s="75"/>
      <c r="U1278" s="75"/>
      <c r="V1278" s="75"/>
      <c r="W1278" s="75"/>
      <c r="X1278" s="75"/>
      <c r="Y1278" s="75"/>
    </row>
    <row r="1279" spans="1:25">
      <c r="A1279" s="75" t="s">
        <v>1666</v>
      </c>
      <c r="B1279" s="80" t="s">
        <v>1475</v>
      </c>
      <c r="C1279" s="75" t="s">
        <v>18701</v>
      </c>
      <c r="D1279" s="80" t="s">
        <v>26444</v>
      </c>
      <c r="E1279" s="75"/>
      <c r="F1279" s="73" t="s">
        <v>1666</v>
      </c>
      <c r="G1279" s="80" t="s">
        <v>18077</v>
      </c>
      <c r="H1279" s="75"/>
      <c r="I1279" s="80" t="s">
        <v>21365</v>
      </c>
      <c r="J1279" s="75"/>
      <c r="K1279" s="75"/>
      <c r="L1279" s="75"/>
      <c r="M1279" s="75"/>
      <c r="N1279" s="75"/>
      <c r="O1279" s="75"/>
      <c r="P1279" s="75"/>
      <c r="Q1279" s="75"/>
      <c r="R1279" s="75"/>
      <c r="S1279" s="75"/>
      <c r="T1279" s="75"/>
      <c r="U1279" s="75"/>
      <c r="V1279" s="75"/>
      <c r="W1279" s="75"/>
      <c r="X1279" s="75"/>
      <c r="Y1279" s="75"/>
    </row>
    <row r="1280" spans="1:25">
      <c r="A1280" s="75" t="s">
        <v>1666</v>
      </c>
      <c r="B1280" s="80" t="s">
        <v>1475</v>
      </c>
      <c r="C1280" s="80" t="s">
        <v>23959</v>
      </c>
      <c r="D1280" s="75" t="s">
        <v>24097</v>
      </c>
      <c r="E1280" s="75"/>
      <c r="F1280" s="73" t="s">
        <v>1666</v>
      </c>
      <c r="G1280" s="80" t="s">
        <v>18077</v>
      </c>
      <c r="H1280" s="75"/>
      <c r="I1280" s="80" t="s">
        <v>21365</v>
      </c>
      <c r="J1280" s="75"/>
      <c r="K1280" s="75"/>
      <c r="L1280" s="75"/>
      <c r="M1280" s="75"/>
      <c r="N1280" s="75"/>
      <c r="O1280" s="75"/>
      <c r="P1280" s="75"/>
      <c r="Q1280" s="75"/>
      <c r="R1280" s="75"/>
      <c r="S1280" s="75"/>
      <c r="T1280" s="75"/>
      <c r="U1280" s="75"/>
      <c r="V1280" s="75"/>
      <c r="W1280" s="75"/>
      <c r="X1280" s="75"/>
      <c r="Y1280" s="75"/>
    </row>
    <row r="1281" spans="1:25">
      <c r="A1281" s="75" t="s">
        <v>1666</v>
      </c>
      <c r="B1281" s="80" t="s">
        <v>1475</v>
      </c>
      <c r="C1281" s="80" t="s">
        <v>10513</v>
      </c>
      <c r="D1281" s="75" t="s">
        <v>9903</v>
      </c>
      <c r="E1281" s="75"/>
      <c r="F1281" s="73" t="s">
        <v>1666</v>
      </c>
      <c r="G1281" s="80" t="s">
        <v>18077</v>
      </c>
      <c r="H1281" s="75"/>
      <c r="I1281" s="80" t="s">
        <v>21365</v>
      </c>
      <c r="J1281" s="75"/>
      <c r="K1281" s="75"/>
      <c r="L1281" s="75"/>
      <c r="M1281" s="75"/>
      <c r="N1281" s="75"/>
      <c r="O1281" s="75"/>
      <c r="P1281" s="75"/>
      <c r="Q1281" s="75"/>
      <c r="R1281" s="75"/>
      <c r="S1281" s="75"/>
      <c r="T1281" s="75"/>
      <c r="U1281" s="75"/>
      <c r="V1281" s="75"/>
      <c r="W1281" s="75"/>
      <c r="X1281" s="75"/>
      <c r="Y1281" s="75"/>
    </row>
    <row r="1282" spans="1:25">
      <c r="A1282" s="75" t="s">
        <v>1666</v>
      </c>
      <c r="B1282" s="80" t="s">
        <v>1475</v>
      </c>
      <c r="C1282" s="75" t="s">
        <v>1848</v>
      </c>
      <c r="D1282" s="80" t="s">
        <v>24097</v>
      </c>
      <c r="E1282" s="75"/>
      <c r="F1282" s="73" t="s">
        <v>1666</v>
      </c>
      <c r="G1282" s="80" t="s">
        <v>18077</v>
      </c>
      <c r="H1282" s="75"/>
      <c r="I1282" s="80" t="s">
        <v>21365</v>
      </c>
      <c r="J1282" s="75"/>
      <c r="K1282" s="75"/>
      <c r="L1282" s="75"/>
      <c r="M1282" s="75"/>
      <c r="N1282" s="75"/>
      <c r="O1282" s="75"/>
      <c r="P1282" s="75"/>
      <c r="Q1282" s="75"/>
      <c r="R1282" s="75"/>
      <c r="S1282" s="75"/>
      <c r="T1282" s="75"/>
      <c r="U1282" s="75"/>
      <c r="V1282" s="75"/>
      <c r="W1282" s="75"/>
      <c r="X1282" s="75"/>
      <c r="Y1282" s="75"/>
    </row>
    <row r="1283" spans="1:25">
      <c r="A1283" s="75" t="s">
        <v>1666</v>
      </c>
      <c r="B1283" s="80" t="s">
        <v>1475</v>
      </c>
      <c r="C1283" s="80" t="s">
        <v>10519</v>
      </c>
      <c r="D1283" s="80" t="s">
        <v>20533</v>
      </c>
      <c r="E1283" s="75"/>
      <c r="F1283" s="73" t="s">
        <v>1666</v>
      </c>
      <c r="G1283" s="80" t="s">
        <v>18077</v>
      </c>
      <c r="H1283" s="75"/>
      <c r="I1283" s="80" t="s">
        <v>21365</v>
      </c>
      <c r="J1283" s="75"/>
      <c r="K1283" s="75"/>
      <c r="L1283" s="75"/>
      <c r="M1283" s="75"/>
      <c r="N1283" s="75"/>
      <c r="O1283" s="75"/>
      <c r="P1283" s="75"/>
      <c r="Q1283" s="75"/>
      <c r="R1283" s="75"/>
      <c r="S1283" s="75"/>
      <c r="T1283" s="75"/>
      <c r="U1283" s="75"/>
      <c r="V1283" s="75"/>
      <c r="W1283" s="75"/>
      <c r="X1283" s="75"/>
      <c r="Y1283" s="75"/>
    </row>
    <row r="1284" spans="1:25">
      <c r="A1284" s="75" t="s">
        <v>1666</v>
      </c>
      <c r="B1284" s="80" t="s">
        <v>1475</v>
      </c>
      <c r="C1284" s="80" t="s">
        <v>1893</v>
      </c>
      <c r="D1284" s="80" t="s">
        <v>594</v>
      </c>
      <c r="E1284" s="75"/>
      <c r="F1284" s="73" t="s">
        <v>1666</v>
      </c>
      <c r="G1284" s="80" t="s">
        <v>18077</v>
      </c>
      <c r="H1284" s="75"/>
      <c r="I1284" s="80" t="s">
        <v>21365</v>
      </c>
      <c r="J1284" s="75"/>
      <c r="K1284" s="75"/>
      <c r="L1284" s="75"/>
      <c r="M1284" s="75"/>
      <c r="N1284" s="75"/>
      <c r="O1284" s="75"/>
      <c r="P1284" s="75"/>
      <c r="Q1284" s="75"/>
      <c r="R1284" s="75"/>
      <c r="S1284" s="75"/>
      <c r="T1284" s="75"/>
      <c r="U1284" s="75"/>
      <c r="V1284" s="75"/>
      <c r="W1284" s="75"/>
      <c r="X1284" s="75"/>
      <c r="Y1284" s="75"/>
    </row>
    <row r="1285" spans="1:25">
      <c r="A1285" s="75" t="s">
        <v>1666</v>
      </c>
      <c r="B1285" s="80" t="s">
        <v>1475</v>
      </c>
      <c r="C1285" s="75" t="s">
        <v>19730</v>
      </c>
      <c r="D1285" s="75" t="s">
        <v>26176</v>
      </c>
      <c r="E1285" s="75"/>
      <c r="F1285" s="73" t="s">
        <v>1666</v>
      </c>
      <c r="G1285" s="80" t="s">
        <v>18077</v>
      </c>
      <c r="H1285" s="75"/>
      <c r="I1285" s="80" t="s">
        <v>21365</v>
      </c>
      <c r="J1285" s="75"/>
      <c r="K1285" s="75"/>
      <c r="L1285" s="75"/>
      <c r="M1285" s="75"/>
      <c r="N1285" s="75"/>
      <c r="O1285" s="75"/>
      <c r="P1285" s="75"/>
      <c r="Q1285" s="75"/>
      <c r="R1285" s="75"/>
      <c r="S1285" s="75"/>
      <c r="T1285" s="75"/>
      <c r="U1285" s="75"/>
      <c r="V1285" s="75"/>
      <c r="W1285" s="75"/>
      <c r="X1285" s="75"/>
      <c r="Y1285" s="75"/>
    </row>
    <row r="1286" spans="1:25">
      <c r="A1286" s="75" t="s">
        <v>1666</v>
      </c>
      <c r="B1286" s="80" t="s">
        <v>1475</v>
      </c>
      <c r="C1286" s="75" t="s">
        <v>28229</v>
      </c>
      <c r="D1286" s="75" t="s">
        <v>9903</v>
      </c>
      <c r="E1286" s="75"/>
      <c r="F1286" s="73" t="s">
        <v>1666</v>
      </c>
      <c r="G1286" s="80" t="s">
        <v>18077</v>
      </c>
      <c r="H1286" s="75"/>
      <c r="I1286" s="80" t="s">
        <v>21365</v>
      </c>
      <c r="J1286" s="75"/>
      <c r="K1286" s="75"/>
      <c r="L1286" s="75"/>
      <c r="M1286" s="75"/>
      <c r="N1286" s="75"/>
      <c r="O1286" s="75"/>
      <c r="P1286" s="75"/>
      <c r="Q1286" s="75"/>
      <c r="R1286" s="75"/>
      <c r="S1286" s="75"/>
      <c r="T1286" s="75"/>
      <c r="U1286" s="75"/>
      <c r="V1286" s="75"/>
      <c r="W1286" s="75"/>
      <c r="X1286" s="75"/>
      <c r="Y1286" s="75"/>
    </row>
    <row r="1287" spans="1:25">
      <c r="A1287" s="75" t="s">
        <v>1666</v>
      </c>
      <c r="B1287" s="80" t="s">
        <v>1475</v>
      </c>
      <c r="C1287" s="75" t="s">
        <v>23466</v>
      </c>
      <c r="D1287" s="75" t="s">
        <v>26176</v>
      </c>
      <c r="E1287" s="75"/>
      <c r="F1287" s="73" t="s">
        <v>1666</v>
      </c>
      <c r="G1287" s="80" t="s">
        <v>18077</v>
      </c>
      <c r="H1287" s="75"/>
      <c r="I1287" s="80" t="s">
        <v>21365</v>
      </c>
      <c r="J1287" s="75"/>
      <c r="K1287" s="75"/>
      <c r="L1287" s="75"/>
      <c r="M1287" s="75"/>
      <c r="N1287" s="75"/>
      <c r="O1287" s="75"/>
      <c r="P1287" s="75"/>
      <c r="Q1287" s="75"/>
      <c r="R1287" s="75"/>
      <c r="S1287" s="75"/>
      <c r="T1287" s="75"/>
      <c r="U1287" s="75"/>
      <c r="V1287" s="75"/>
      <c r="W1287" s="75"/>
      <c r="X1287" s="75"/>
      <c r="Y1287" s="75"/>
    </row>
    <row r="1288" spans="1:25">
      <c r="A1288" s="75" t="s">
        <v>1666</v>
      </c>
      <c r="B1288" s="80" t="s">
        <v>1475</v>
      </c>
      <c r="C1288" s="75" t="s">
        <v>1993</v>
      </c>
      <c r="D1288" s="80" t="s">
        <v>594</v>
      </c>
      <c r="E1288" s="75"/>
      <c r="F1288" s="73" t="s">
        <v>1666</v>
      </c>
      <c r="G1288" s="80" t="s">
        <v>18077</v>
      </c>
      <c r="H1288" s="75"/>
      <c r="I1288" s="80" t="s">
        <v>21365</v>
      </c>
      <c r="J1288" s="75"/>
      <c r="K1288" s="75"/>
      <c r="L1288" s="75"/>
      <c r="M1288" s="75"/>
      <c r="N1288" s="75"/>
      <c r="O1288" s="75"/>
      <c r="P1288" s="75"/>
      <c r="Q1288" s="75"/>
      <c r="R1288" s="75"/>
      <c r="S1288" s="75"/>
      <c r="T1288" s="75"/>
      <c r="U1288" s="75"/>
      <c r="V1288" s="75"/>
      <c r="W1288" s="75"/>
      <c r="X1288" s="75"/>
      <c r="Y1288" s="75"/>
    </row>
    <row r="1289" spans="1:25" ht="25.5">
      <c r="A1289" s="75" t="s">
        <v>1666</v>
      </c>
      <c r="B1289" s="80" t="s">
        <v>1475</v>
      </c>
      <c r="C1289" s="75" t="s">
        <v>1841</v>
      </c>
      <c r="D1289" s="80" t="s">
        <v>20533</v>
      </c>
      <c r="E1289" s="75"/>
      <c r="F1289" s="73" t="s">
        <v>21371</v>
      </c>
      <c r="G1289" s="80" t="s">
        <v>18077</v>
      </c>
      <c r="H1289" s="75"/>
      <c r="I1289" s="80" t="s">
        <v>21372</v>
      </c>
      <c r="J1289" s="75"/>
      <c r="K1289" s="75"/>
      <c r="L1289" s="75"/>
      <c r="M1289" s="75"/>
      <c r="N1289" s="75"/>
      <c r="O1289" s="75"/>
      <c r="P1289" s="75"/>
      <c r="Q1289" s="75"/>
      <c r="R1289" s="75"/>
      <c r="S1289" s="75"/>
      <c r="T1289" s="75"/>
      <c r="U1289" s="75"/>
      <c r="V1289" s="75"/>
      <c r="W1289" s="75"/>
      <c r="X1289" s="75"/>
      <c r="Y1289" s="75"/>
    </row>
    <row r="1290" spans="1:25" ht="25.5">
      <c r="A1290" s="75" t="s">
        <v>1666</v>
      </c>
      <c r="B1290" s="80" t="s">
        <v>1475</v>
      </c>
      <c r="C1290" s="75" t="s">
        <v>1841</v>
      </c>
      <c r="D1290" s="80" t="s">
        <v>20533</v>
      </c>
      <c r="E1290" s="75"/>
      <c r="F1290" s="73" t="s">
        <v>21373</v>
      </c>
      <c r="G1290" s="80" t="s">
        <v>18077</v>
      </c>
      <c r="H1290" s="75"/>
      <c r="I1290" s="80" t="s">
        <v>21374</v>
      </c>
      <c r="J1290" s="75"/>
      <c r="K1290" s="75"/>
      <c r="L1290" s="75"/>
      <c r="M1290" s="75"/>
      <c r="N1290" s="75"/>
      <c r="O1290" s="75"/>
      <c r="P1290" s="75"/>
      <c r="Q1290" s="75"/>
      <c r="R1290" s="75"/>
      <c r="S1290" s="75"/>
      <c r="T1290" s="75"/>
      <c r="U1290" s="75"/>
      <c r="V1290" s="75"/>
      <c r="W1290" s="75"/>
      <c r="X1290" s="75"/>
      <c r="Y1290" s="75"/>
    </row>
    <row r="1291" spans="1:25">
      <c r="A1291" s="75" t="s">
        <v>1666</v>
      </c>
      <c r="B1291" s="80" t="s">
        <v>1475</v>
      </c>
      <c r="C1291" s="75" t="s">
        <v>314</v>
      </c>
      <c r="D1291" s="75" t="s">
        <v>6788</v>
      </c>
      <c r="E1291" s="75"/>
      <c r="F1291" s="73" t="s">
        <v>1666</v>
      </c>
      <c r="G1291" s="80" t="s">
        <v>18077</v>
      </c>
      <c r="H1291" s="75"/>
      <c r="I1291" s="80" t="s">
        <v>21365</v>
      </c>
      <c r="J1291" s="75"/>
      <c r="K1291" s="75"/>
      <c r="L1291" s="75"/>
      <c r="M1291" s="75"/>
      <c r="N1291" s="75"/>
      <c r="O1291" s="75"/>
      <c r="P1291" s="75"/>
      <c r="Q1291" s="75"/>
      <c r="R1291" s="75"/>
      <c r="S1291" s="75"/>
      <c r="T1291" s="75"/>
      <c r="U1291" s="75"/>
      <c r="V1291" s="75"/>
      <c r="W1291" s="75"/>
      <c r="X1291" s="75"/>
      <c r="Y1291" s="75"/>
    </row>
    <row r="1292" spans="1:25">
      <c r="A1292" s="75" t="s">
        <v>1666</v>
      </c>
      <c r="B1292" s="80" t="s">
        <v>1475</v>
      </c>
      <c r="C1292" s="75" t="s">
        <v>2100</v>
      </c>
      <c r="D1292" s="80" t="s">
        <v>7272</v>
      </c>
      <c r="E1292" s="75"/>
      <c r="F1292" s="73" t="s">
        <v>1666</v>
      </c>
      <c r="G1292" s="80" t="s">
        <v>18077</v>
      </c>
      <c r="H1292" s="75"/>
      <c r="I1292" s="80" t="s">
        <v>21365</v>
      </c>
      <c r="J1292" s="75"/>
      <c r="K1292" s="75"/>
      <c r="L1292" s="75"/>
      <c r="M1292" s="75"/>
      <c r="N1292" s="75"/>
      <c r="O1292" s="75"/>
      <c r="P1292" s="75"/>
      <c r="Q1292" s="75"/>
      <c r="R1292" s="75"/>
      <c r="S1292" s="75"/>
      <c r="T1292" s="75"/>
      <c r="U1292" s="75"/>
      <c r="V1292" s="75"/>
      <c r="W1292" s="75"/>
      <c r="X1292" s="75"/>
      <c r="Y1292" s="75"/>
    </row>
    <row r="1293" spans="1:25">
      <c r="A1293" s="75" t="s">
        <v>1666</v>
      </c>
      <c r="B1293" s="80" t="s">
        <v>1475</v>
      </c>
      <c r="C1293" s="75" t="s">
        <v>13528</v>
      </c>
      <c r="D1293" s="75" t="s">
        <v>7272</v>
      </c>
      <c r="E1293" s="75"/>
      <c r="F1293" s="73" t="s">
        <v>1666</v>
      </c>
      <c r="G1293" s="80" t="s">
        <v>18077</v>
      </c>
      <c r="H1293" s="75"/>
      <c r="I1293" s="80" t="s">
        <v>21365</v>
      </c>
      <c r="J1293" s="75"/>
      <c r="K1293" s="75"/>
      <c r="L1293" s="75"/>
      <c r="M1293" s="75"/>
      <c r="N1293" s="75"/>
      <c r="O1293" s="75"/>
      <c r="P1293" s="75"/>
      <c r="Q1293" s="75"/>
      <c r="R1293" s="75"/>
      <c r="S1293" s="75"/>
      <c r="T1293" s="75"/>
      <c r="U1293" s="75"/>
      <c r="V1293" s="75"/>
      <c r="W1293" s="75"/>
      <c r="X1293" s="75"/>
      <c r="Y1293" s="75"/>
    </row>
    <row r="1294" spans="1:25">
      <c r="A1294" s="75" t="s">
        <v>1666</v>
      </c>
      <c r="B1294" s="80" t="s">
        <v>1475</v>
      </c>
      <c r="C1294" s="75" t="s">
        <v>3158</v>
      </c>
      <c r="D1294" s="80" t="s">
        <v>6788</v>
      </c>
      <c r="E1294" s="75"/>
      <c r="F1294" s="73" t="s">
        <v>1666</v>
      </c>
      <c r="G1294" s="80" t="s">
        <v>18077</v>
      </c>
      <c r="H1294" s="75"/>
      <c r="I1294" s="80" t="s">
        <v>21365</v>
      </c>
      <c r="J1294" s="75"/>
      <c r="K1294" s="75"/>
      <c r="L1294" s="75"/>
      <c r="M1294" s="75"/>
      <c r="N1294" s="75"/>
      <c r="O1294" s="75"/>
      <c r="P1294" s="75"/>
      <c r="Q1294" s="75"/>
      <c r="R1294" s="75"/>
      <c r="S1294" s="75"/>
      <c r="T1294" s="75"/>
      <c r="U1294" s="75"/>
      <c r="V1294" s="75"/>
      <c r="W1294" s="75"/>
      <c r="X1294" s="75"/>
      <c r="Y1294" s="75"/>
    </row>
    <row r="1295" spans="1:25" ht="127.5">
      <c r="A1295" s="96" t="s">
        <v>1666</v>
      </c>
      <c r="B1295" s="96" t="s">
        <v>1475</v>
      </c>
      <c r="C1295" s="96" t="s">
        <v>13795</v>
      </c>
      <c r="D1295" s="101" t="s">
        <v>24097</v>
      </c>
      <c r="E1295" s="101" t="s">
        <v>26687</v>
      </c>
      <c r="F1295" s="97" t="s">
        <v>1666</v>
      </c>
      <c r="G1295" s="96" t="s">
        <v>26671</v>
      </c>
      <c r="I1295" s="61" t="s">
        <v>26688</v>
      </c>
      <c r="J1295" s="61" t="s">
        <v>26689</v>
      </c>
    </row>
    <row r="1296" spans="1:25">
      <c r="A1296" s="75" t="s">
        <v>21375</v>
      </c>
      <c r="B1296" s="80" t="s">
        <v>1475</v>
      </c>
      <c r="C1296" s="75" t="s">
        <v>10545</v>
      </c>
      <c r="D1296" s="75"/>
      <c r="E1296" s="75"/>
      <c r="F1296" s="73" t="s">
        <v>21376</v>
      </c>
      <c r="G1296" s="80" t="s">
        <v>18077</v>
      </c>
      <c r="H1296" s="75"/>
      <c r="I1296" s="75"/>
      <c r="J1296" s="75"/>
      <c r="K1296" s="75"/>
      <c r="L1296" s="75"/>
      <c r="M1296" s="75"/>
      <c r="N1296" s="75"/>
      <c r="O1296" s="75"/>
      <c r="P1296" s="75"/>
      <c r="Q1296" s="75"/>
      <c r="R1296" s="75"/>
      <c r="S1296" s="75"/>
      <c r="T1296" s="75"/>
      <c r="U1296" s="75"/>
      <c r="V1296" s="75"/>
      <c r="W1296" s="75"/>
      <c r="X1296" s="75"/>
      <c r="Y1296" s="75"/>
    </row>
    <row r="1297" spans="1:25" ht="25.5">
      <c r="A1297" s="101" t="s">
        <v>535</v>
      </c>
      <c r="B1297" s="101" t="s">
        <v>1475</v>
      </c>
      <c r="C1297" s="101" t="s">
        <v>13795</v>
      </c>
      <c r="D1297" s="101" t="s">
        <v>24097</v>
      </c>
      <c r="F1297" s="102" t="s">
        <v>537</v>
      </c>
      <c r="G1297" s="101" t="s">
        <v>27311</v>
      </c>
      <c r="I1297" s="61" t="s">
        <v>27361</v>
      </c>
      <c r="J1297" s="101" t="s">
        <v>27362</v>
      </c>
    </row>
    <row r="1298" spans="1:25" ht="38.25">
      <c r="A1298" s="101" t="s">
        <v>27363</v>
      </c>
      <c r="B1298" s="101" t="s">
        <v>1475</v>
      </c>
      <c r="C1298" s="101" t="s">
        <v>13795</v>
      </c>
      <c r="D1298" s="101" t="s">
        <v>24097</v>
      </c>
      <c r="F1298" s="102" t="s">
        <v>27364</v>
      </c>
      <c r="G1298" s="101" t="s">
        <v>27311</v>
      </c>
      <c r="I1298" s="61" t="s">
        <v>27366</v>
      </c>
      <c r="J1298" s="101" t="s">
        <v>27365</v>
      </c>
    </row>
    <row r="1299" spans="1:25">
      <c r="A1299" s="75" t="s">
        <v>6385</v>
      </c>
      <c r="B1299" s="80" t="s">
        <v>1475</v>
      </c>
      <c r="C1299" s="80" t="s">
        <v>1878</v>
      </c>
      <c r="D1299" s="80" t="s">
        <v>7272</v>
      </c>
      <c r="E1299" s="75"/>
      <c r="F1299" s="73" t="s">
        <v>21377</v>
      </c>
      <c r="G1299" s="80" t="s">
        <v>18077</v>
      </c>
      <c r="H1299" s="75"/>
      <c r="I1299" s="75"/>
      <c r="J1299" s="75"/>
      <c r="K1299" s="75"/>
      <c r="L1299" s="75"/>
      <c r="M1299" s="75"/>
      <c r="N1299" s="75"/>
      <c r="O1299" s="75"/>
      <c r="P1299" s="75"/>
      <c r="Q1299" s="75"/>
      <c r="R1299" s="75"/>
      <c r="S1299" s="75"/>
      <c r="T1299" s="75"/>
      <c r="U1299" s="75"/>
      <c r="V1299" s="75"/>
      <c r="W1299" s="75"/>
      <c r="X1299" s="75"/>
      <c r="Y1299" s="75"/>
    </row>
    <row r="1300" spans="1:25">
      <c r="A1300" s="75" t="s">
        <v>21378</v>
      </c>
      <c r="B1300" s="80" t="s">
        <v>1475</v>
      </c>
      <c r="C1300" s="75" t="s">
        <v>2591</v>
      </c>
      <c r="D1300" s="80" t="s">
        <v>24097</v>
      </c>
      <c r="E1300" s="75"/>
      <c r="F1300" s="73" t="s">
        <v>21379</v>
      </c>
      <c r="G1300" s="80" t="s">
        <v>18077</v>
      </c>
      <c r="H1300" s="75"/>
      <c r="I1300" s="75"/>
      <c r="J1300" s="75"/>
      <c r="K1300" s="75"/>
      <c r="L1300" s="75"/>
      <c r="M1300" s="75"/>
      <c r="N1300" s="75"/>
      <c r="O1300" s="75"/>
      <c r="P1300" s="75"/>
      <c r="Q1300" s="75"/>
      <c r="R1300" s="75"/>
      <c r="S1300" s="75"/>
      <c r="T1300" s="75"/>
      <c r="U1300" s="75"/>
      <c r="V1300" s="75"/>
      <c r="W1300" s="75"/>
      <c r="X1300" s="75"/>
      <c r="Y1300" s="75"/>
    </row>
    <row r="1301" spans="1:25" ht="25.5">
      <c r="A1301" s="75" t="s">
        <v>21380</v>
      </c>
      <c r="B1301" s="80" t="s">
        <v>1475</v>
      </c>
      <c r="C1301" s="75" t="s">
        <v>2591</v>
      </c>
      <c r="D1301" s="80" t="s">
        <v>24097</v>
      </c>
      <c r="E1301" s="75"/>
      <c r="F1301" s="73" t="s">
        <v>21381</v>
      </c>
      <c r="G1301" s="80" t="s">
        <v>18077</v>
      </c>
      <c r="H1301" s="75"/>
      <c r="I1301" s="75"/>
      <c r="J1301" s="75"/>
      <c r="K1301" s="75"/>
      <c r="L1301" s="75"/>
      <c r="M1301" s="75"/>
      <c r="N1301" s="75"/>
      <c r="O1301" s="75"/>
      <c r="P1301" s="75"/>
      <c r="Q1301" s="75"/>
      <c r="R1301" s="75"/>
      <c r="S1301" s="75"/>
      <c r="T1301" s="75"/>
      <c r="U1301" s="75"/>
      <c r="V1301" s="75"/>
      <c r="W1301" s="75"/>
      <c r="X1301" s="75"/>
      <c r="Y1301" s="75"/>
    </row>
    <row r="1302" spans="1:25">
      <c r="A1302" s="75" t="s">
        <v>6393</v>
      </c>
      <c r="B1302" s="80" t="s">
        <v>1475</v>
      </c>
      <c r="C1302" s="80" t="s">
        <v>1878</v>
      </c>
      <c r="D1302" s="80" t="s">
        <v>7272</v>
      </c>
      <c r="E1302" s="75"/>
      <c r="F1302" s="73" t="s">
        <v>6394</v>
      </c>
      <c r="G1302" s="80" t="s">
        <v>18077</v>
      </c>
      <c r="H1302" s="75"/>
      <c r="I1302" s="75"/>
      <c r="J1302" s="75"/>
      <c r="K1302" s="75"/>
      <c r="L1302" s="75"/>
      <c r="M1302" s="75"/>
      <c r="N1302" s="75"/>
      <c r="O1302" s="75"/>
      <c r="P1302" s="75"/>
      <c r="Q1302" s="75"/>
      <c r="R1302" s="75"/>
      <c r="S1302" s="75"/>
      <c r="T1302" s="75"/>
      <c r="U1302" s="75"/>
      <c r="V1302" s="75"/>
      <c r="W1302" s="75"/>
      <c r="X1302" s="75"/>
      <c r="Y1302" s="75"/>
    </row>
    <row r="1303" spans="1:25" ht="102">
      <c r="A1303" s="80" t="s">
        <v>21382</v>
      </c>
      <c r="B1303" s="80" t="s">
        <v>1475</v>
      </c>
      <c r="C1303" s="80" t="s">
        <v>9225</v>
      </c>
      <c r="D1303" s="75"/>
      <c r="E1303" s="75"/>
      <c r="F1303" s="81" t="s">
        <v>21383</v>
      </c>
      <c r="G1303" s="80" t="s">
        <v>18127</v>
      </c>
      <c r="H1303" s="75"/>
      <c r="I1303" s="80" t="s">
        <v>21384</v>
      </c>
      <c r="J1303" s="80" t="s">
        <v>21385</v>
      </c>
      <c r="K1303" s="75"/>
      <c r="L1303" s="75"/>
      <c r="M1303" s="75"/>
      <c r="N1303" s="75"/>
      <c r="O1303" s="75"/>
      <c r="P1303" s="75"/>
      <c r="Q1303" s="75"/>
      <c r="R1303" s="75"/>
      <c r="S1303" s="75"/>
      <c r="T1303" s="75"/>
      <c r="U1303" s="75"/>
      <c r="V1303" s="75"/>
      <c r="W1303" s="75"/>
      <c r="X1303" s="75"/>
      <c r="Y1303" s="75"/>
    </row>
    <row r="1304" spans="1:25" ht="51">
      <c r="A1304" s="80" t="s">
        <v>21386</v>
      </c>
      <c r="B1304" s="80" t="s">
        <v>1475</v>
      </c>
      <c r="C1304" s="80" t="s">
        <v>6372</v>
      </c>
      <c r="D1304" s="75"/>
      <c r="E1304" s="75"/>
      <c r="F1304" s="81" t="s">
        <v>21387</v>
      </c>
      <c r="G1304" s="80" t="s">
        <v>21259</v>
      </c>
      <c r="H1304" s="80" t="s">
        <v>21388</v>
      </c>
      <c r="I1304" s="80" t="s">
        <v>21389</v>
      </c>
      <c r="J1304" s="80" t="s">
        <v>21390</v>
      </c>
      <c r="K1304" s="75"/>
      <c r="L1304" s="75"/>
      <c r="M1304" s="75"/>
      <c r="N1304" s="75"/>
      <c r="O1304" s="75"/>
      <c r="P1304" s="75"/>
      <c r="Q1304" s="75"/>
      <c r="R1304" s="75"/>
      <c r="S1304" s="75"/>
      <c r="T1304" s="75"/>
      <c r="U1304" s="75"/>
      <c r="V1304" s="75"/>
      <c r="W1304" s="75"/>
      <c r="X1304" s="75"/>
      <c r="Y1304" s="75"/>
    </row>
    <row r="1305" spans="1:25">
      <c r="A1305" s="75" t="s">
        <v>21391</v>
      </c>
      <c r="B1305" s="80" t="s">
        <v>1475</v>
      </c>
      <c r="C1305" s="75" t="s">
        <v>18701</v>
      </c>
      <c r="D1305" s="80" t="s">
        <v>26444</v>
      </c>
      <c r="E1305" s="75"/>
      <c r="F1305" s="73" t="s">
        <v>21392</v>
      </c>
      <c r="G1305" s="80" t="s">
        <v>18077</v>
      </c>
      <c r="H1305" s="75"/>
      <c r="I1305" s="75"/>
      <c r="J1305" s="75"/>
      <c r="K1305" s="75"/>
      <c r="L1305" s="75"/>
      <c r="M1305" s="75"/>
      <c r="N1305" s="75"/>
      <c r="O1305" s="75"/>
      <c r="P1305" s="75"/>
      <c r="Q1305" s="75"/>
      <c r="R1305" s="75"/>
      <c r="S1305" s="75"/>
      <c r="T1305" s="75"/>
      <c r="U1305" s="75"/>
      <c r="V1305" s="75"/>
      <c r="W1305" s="75"/>
      <c r="X1305" s="75"/>
      <c r="Y1305" s="75"/>
    </row>
    <row r="1306" spans="1:25" ht="306">
      <c r="A1306" s="80" t="s">
        <v>6414</v>
      </c>
      <c r="B1306" s="80" t="s">
        <v>1475</v>
      </c>
      <c r="C1306" s="80" t="s">
        <v>1615</v>
      </c>
      <c r="D1306" s="80" t="s">
        <v>9903</v>
      </c>
      <c r="E1306" s="75"/>
      <c r="F1306" s="81" t="s">
        <v>21393</v>
      </c>
      <c r="G1306" s="80" t="s">
        <v>18127</v>
      </c>
      <c r="H1306" s="75"/>
      <c r="I1306" s="80" t="s">
        <v>21394</v>
      </c>
      <c r="J1306" s="80" t="s">
        <v>21395</v>
      </c>
      <c r="K1306" s="75"/>
      <c r="L1306" s="75"/>
      <c r="M1306" s="75"/>
      <c r="N1306" s="75"/>
      <c r="O1306" s="75"/>
      <c r="P1306" s="75"/>
      <c r="Q1306" s="75"/>
      <c r="R1306" s="75"/>
      <c r="S1306" s="75"/>
      <c r="T1306" s="75"/>
      <c r="U1306" s="75"/>
      <c r="V1306" s="75"/>
      <c r="W1306" s="75"/>
      <c r="X1306" s="75"/>
      <c r="Y1306" s="75"/>
    </row>
    <row r="1307" spans="1:25" ht="178.5">
      <c r="A1307" s="80" t="s">
        <v>21396</v>
      </c>
      <c r="B1307" s="80" t="s">
        <v>1852</v>
      </c>
      <c r="C1307" s="80" t="s">
        <v>1615</v>
      </c>
      <c r="D1307" s="80" t="s">
        <v>9903</v>
      </c>
      <c r="E1307" s="75"/>
      <c r="F1307" s="81" t="s">
        <v>6415</v>
      </c>
      <c r="G1307" s="80" t="s">
        <v>18127</v>
      </c>
      <c r="H1307" s="75"/>
      <c r="I1307" s="80" t="s">
        <v>21397</v>
      </c>
      <c r="J1307" s="80" t="s">
        <v>21398</v>
      </c>
      <c r="K1307" s="75"/>
      <c r="L1307" s="75"/>
      <c r="M1307" s="75"/>
      <c r="N1307" s="75"/>
      <c r="O1307" s="75"/>
      <c r="P1307" s="75"/>
      <c r="Q1307" s="75"/>
      <c r="R1307" s="75"/>
      <c r="S1307" s="75"/>
      <c r="T1307" s="75"/>
      <c r="U1307" s="75"/>
      <c r="V1307" s="75"/>
      <c r="W1307" s="75"/>
      <c r="X1307" s="75"/>
      <c r="Y1307" s="75"/>
    </row>
    <row r="1308" spans="1:25" ht="51">
      <c r="A1308" s="80" t="s">
        <v>21399</v>
      </c>
      <c r="B1308" s="80" t="s">
        <v>1511</v>
      </c>
      <c r="C1308" s="80" t="s">
        <v>1615</v>
      </c>
      <c r="D1308" s="80" t="s">
        <v>9903</v>
      </c>
      <c r="E1308" s="75"/>
      <c r="F1308" s="81" t="s">
        <v>21400</v>
      </c>
      <c r="G1308" s="80" t="s">
        <v>18127</v>
      </c>
      <c r="H1308" s="75"/>
      <c r="I1308" s="80" t="s">
        <v>21401</v>
      </c>
      <c r="J1308" s="80" t="s">
        <v>21402</v>
      </c>
      <c r="K1308" s="75"/>
      <c r="L1308" s="75"/>
      <c r="M1308" s="75"/>
      <c r="N1308" s="75"/>
      <c r="O1308" s="75"/>
      <c r="P1308" s="75"/>
      <c r="Q1308" s="75"/>
      <c r="R1308" s="75"/>
      <c r="S1308" s="75"/>
      <c r="T1308" s="75"/>
      <c r="U1308" s="75"/>
      <c r="V1308" s="75"/>
      <c r="W1308" s="75"/>
      <c r="X1308" s="75"/>
      <c r="Y1308" s="75"/>
    </row>
    <row r="1309" spans="1:25" ht="63.75">
      <c r="A1309" s="80" t="s">
        <v>21403</v>
      </c>
      <c r="B1309" s="80" t="s">
        <v>1511</v>
      </c>
      <c r="C1309" s="80" t="s">
        <v>1615</v>
      </c>
      <c r="D1309" s="80" t="s">
        <v>9903</v>
      </c>
      <c r="E1309" s="80" t="s">
        <v>21404</v>
      </c>
      <c r="F1309" s="81" t="s">
        <v>21405</v>
      </c>
      <c r="G1309" s="80" t="s">
        <v>21406</v>
      </c>
      <c r="H1309" s="80" t="s">
        <v>21407</v>
      </c>
      <c r="I1309" s="80" t="s">
        <v>21408</v>
      </c>
      <c r="J1309" s="80" t="s">
        <v>21409</v>
      </c>
      <c r="K1309" s="75"/>
      <c r="L1309" s="75"/>
      <c r="M1309" s="75"/>
      <c r="N1309" s="75"/>
      <c r="O1309" s="75"/>
      <c r="P1309" s="75"/>
      <c r="Q1309" s="75"/>
      <c r="R1309" s="75"/>
      <c r="S1309" s="75"/>
      <c r="T1309" s="75"/>
      <c r="U1309" s="75"/>
      <c r="V1309" s="75"/>
      <c r="W1309" s="75"/>
      <c r="X1309" s="75"/>
      <c r="Y1309" s="75"/>
    </row>
    <row r="1310" spans="1:25">
      <c r="A1310" s="80" t="s">
        <v>6422</v>
      </c>
      <c r="B1310" s="80" t="s">
        <v>1475</v>
      </c>
      <c r="C1310" s="80" t="s">
        <v>3361</v>
      </c>
      <c r="D1310" s="80" t="s">
        <v>20533</v>
      </c>
      <c r="E1310" s="80" t="s">
        <v>21410</v>
      </c>
      <c r="F1310" s="81" t="s">
        <v>21411</v>
      </c>
      <c r="G1310" s="80" t="s">
        <v>21063</v>
      </c>
      <c r="H1310" s="75"/>
      <c r="I1310" s="75"/>
      <c r="J1310" s="75"/>
      <c r="K1310" s="75"/>
      <c r="L1310" s="75"/>
      <c r="M1310" s="75"/>
      <c r="N1310" s="75"/>
      <c r="O1310" s="75"/>
      <c r="P1310" s="75"/>
      <c r="Q1310" s="75"/>
      <c r="R1310" s="75"/>
      <c r="S1310" s="75"/>
      <c r="T1310" s="75"/>
      <c r="U1310" s="75"/>
      <c r="V1310" s="75"/>
      <c r="W1310" s="75"/>
      <c r="X1310" s="75"/>
      <c r="Y1310" s="75"/>
    </row>
    <row r="1311" spans="1:25">
      <c r="A1311" s="80" t="s">
        <v>21412</v>
      </c>
      <c r="B1311" s="80" t="s">
        <v>1475</v>
      </c>
      <c r="C1311" s="80" t="s">
        <v>343</v>
      </c>
      <c r="D1311" s="75" t="s">
        <v>6788</v>
      </c>
      <c r="E1311" s="75"/>
      <c r="F1311" s="81" t="s">
        <v>6425</v>
      </c>
      <c r="G1311" s="80" t="s">
        <v>21413</v>
      </c>
      <c r="H1311" s="75"/>
      <c r="I1311" s="75"/>
      <c r="J1311" s="75"/>
      <c r="K1311" s="75"/>
      <c r="L1311" s="75"/>
      <c r="M1311" s="75"/>
      <c r="N1311" s="75"/>
      <c r="O1311" s="75"/>
      <c r="P1311" s="75"/>
      <c r="Q1311" s="75"/>
      <c r="R1311" s="75"/>
      <c r="S1311" s="75"/>
      <c r="T1311" s="75"/>
      <c r="U1311" s="75"/>
      <c r="V1311" s="75"/>
      <c r="W1311" s="75"/>
      <c r="X1311" s="75"/>
      <c r="Y1311" s="75"/>
    </row>
    <row r="1312" spans="1:25" ht="25.5">
      <c r="A1312" s="80" t="s">
        <v>21414</v>
      </c>
      <c r="B1312" s="80" t="s">
        <v>1600</v>
      </c>
      <c r="C1312" s="80" t="s">
        <v>1893</v>
      </c>
      <c r="D1312" s="80" t="s">
        <v>594</v>
      </c>
      <c r="E1312" s="75"/>
      <c r="F1312" s="81" t="s">
        <v>21415</v>
      </c>
      <c r="G1312" s="80" t="s">
        <v>18407</v>
      </c>
      <c r="H1312" s="80" t="s">
        <v>19686</v>
      </c>
      <c r="I1312" s="80" t="s">
        <v>21416</v>
      </c>
      <c r="J1312" s="75"/>
      <c r="K1312" s="75"/>
      <c r="L1312" s="75"/>
      <c r="M1312" s="75"/>
      <c r="N1312" s="75"/>
      <c r="O1312" s="75"/>
      <c r="P1312" s="75"/>
      <c r="Q1312" s="75"/>
      <c r="R1312" s="75"/>
      <c r="S1312" s="75"/>
      <c r="T1312" s="75"/>
      <c r="U1312" s="75"/>
      <c r="V1312" s="75"/>
      <c r="W1312" s="75"/>
      <c r="X1312" s="75"/>
      <c r="Y1312" s="75"/>
    </row>
    <row r="1313" spans="1:25">
      <c r="A1313" s="80" t="s">
        <v>6431</v>
      </c>
      <c r="B1313" s="80" t="s">
        <v>1529</v>
      </c>
      <c r="C1313" s="80" t="s">
        <v>6431</v>
      </c>
      <c r="D1313" s="80" t="s">
        <v>26444</v>
      </c>
      <c r="E1313" s="80" t="s">
        <v>21417</v>
      </c>
      <c r="F1313" s="81" t="s">
        <v>21418</v>
      </c>
      <c r="G1313" s="80" t="s">
        <v>18093</v>
      </c>
      <c r="H1313" s="75"/>
      <c r="I1313" s="80" t="s">
        <v>18206</v>
      </c>
      <c r="J1313" s="75"/>
      <c r="K1313" s="75"/>
      <c r="L1313" s="75"/>
      <c r="M1313" s="75"/>
      <c r="N1313" s="75"/>
      <c r="O1313" s="75"/>
      <c r="P1313" s="75"/>
      <c r="Q1313" s="75"/>
      <c r="R1313" s="75"/>
      <c r="S1313" s="75"/>
      <c r="T1313" s="75"/>
      <c r="U1313" s="75"/>
      <c r="V1313" s="75"/>
      <c r="W1313" s="75"/>
      <c r="X1313" s="75"/>
      <c r="Y1313" s="75"/>
    </row>
    <row r="1314" spans="1:25">
      <c r="A1314" s="80" t="s">
        <v>6431</v>
      </c>
      <c r="B1314" s="80" t="s">
        <v>1475</v>
      </c>
      <c r="C1314" s="80" t="s">
        <v>6431</v>
      </c>
      <c r="D1314" s="80" t="s">
        <v>26444</v>
      </c>
      <c r="E1314" s="80" t="s">
        <v>21417</v>
      </c>
      <c r="F1314" s="81" t="s">
        <v>21419</v>
      </c>
      <c r="G1314" s="80" t="s">
        <v>18093</v>
      </c>
      <c r="H1314" s="75"/>
      <c r="I1314" s="75"/>
      <c r="J1314" s="75"/>
      <c r="K1314" s="75"/>
      <c r="L1314" s="75"/>
      <c r="M1314" s="75"/>
      <c r="N1314" s="75"/>
      <c r="O1314" s="75"/>
      <c r="P1314" s="75"/>
      <c r="Q1314" s="75"/>
      <c r="R1314" s="75"/>
      <c r="S1314" s="75"/>
      <c r="T1314" s="75"/>
      <c r="U1314" s="75"/>
      <c r="V1314" s="75"/>
      <c r="W1314" s="75"/>
      <c r="X1314" s="75"/>
      <c r="Y1314" s="75"/>
    </row>
    <row r="1315" spans="1:25" ht="165.75">
      <c r="A1315" s="80" t="s">
        <v>6446</v>
      </c>
      <c r="B1315" s="80" t="s">
        <v>1475</v>
      </c>
      <c r="C1315" s="80" t="s">
        <v>10519</v>
      </c>
      <c r="D1315" s="80" t="s">
        <v>20533</v>
      </c>
      <c r="E1315" s="80" t="s">
        <v>21420</v>
      </c>
      <c r="F1315" s="81" t="s">
        <v>6447</v>
      </c>
      <c r="G1315" s="80" t="s">
        <v>19073</v>
      </c>
      <c r="H1315" s="75"/>
      <c r="I1315" s="80" t="s">
        <v>21421</v>
      </c>
      <c r="J1315" s="80" t="s">
        <v>21422</v>
      </c>
      <c r="K1315" s="75"/>
      <c r="L1315" s="75"/>
      <c r="M1315" s="75"/>
      <c r="N1315" s="75"/>
      <c r="O1315" s="75"/>
      <c r="P1315" s="75"/>
      <c r="Q1315" s="75"/>
      <c r="R1315" s="75"/>
      <c r="S1315" s="75"/>
      <c r="T1315" s="75"/>
      <c r="U1315" s="75"/>
      <c r="V1315" s="75"/>
      <c r="W1315" s="75"/>
      <c r="X1315" s="75"/>
      <c r="Y1315" s="75"/>
    </row>
    <row r="1316" spans="1:25">
      <c r="A1316" s="80" t="s">
        <v>21423</v>
      </c>
      <c r="B1316" s="80" t="s">
        <v>1475</v>
      </c>
      <c r="C1316" s="80" t="s">
        <v>19502</v>
      </c>
      <c r="D1316" s="75" t="s">
        <v>9903</v>
      </c>
      <c r="E1316" s="75"/>
      <c r="F1316" s="81" t="s">
        <v>21424</v>
      </c>
      <c r="G1316" s="80" t="s">
        <v>21063</v>
      </c>
      <c r="H1316" s="75"/>
      <c r="I1316" s="75"/>
      <c r="J1316" s="75"/>
      <c r="K1316" s="75"/>
      <c r="L1316" s="75"/>
      <c r="M1316" s="75"/>
      <c r="N1316" s="75"/>
      <c r="O1316" s="75"/>
      <c r="P1316" s="75"/>
      <c r="Q1316" s="75"/>
      <c r="R1316" s="75"/>
      <c r="S1316" s="75"/>
      <c r="T1316" s="75"/>
      <c r="U1316" s="75"/>
      <c r="V1316" s="75"/>
      <c r="W1316" s="75"/>
      <c r="X1316" s="75"/>
      <c r="Y1316" s="75"/>
    </row>
    <row r="1317" spans="1:25" ht="25.5">
      <c r="A1317" s="80" t="s">
        <v>21425</v>
      </c>
      <c r="B1317" s="80" t="s">
        <v>21426</v>
      </c>
      <c r="C1317" s="80" t="s">
        <v>1674</v>
      </c>
      <c r="D1317" s="80" t="s">
        <v>24097</v>
      </c>
      <c r="E1317" s="75"/>
      <c r="F1317" s="81" t="s">
        <v>21427</v>
      </c>
      <c r="G1317" s="80" t="s">
        <v>19782</v>
      </c>
      <c r="H1317" s="80" t="s">
        <v>21428</v>
      </c>
      <c r="I1317" s="75"/>
      <c r="J1317" s="75"/>
      <c r="K1317" s="75"/>
      <c r="L1317" s="75"/>
      <c r="M1317" s="75"/>
      <c r="N1317" s="75"/>
      <c r="O1317" s="75"/>
      <c r="P1317" s="75"/>
      <c r="Q1317" s="75"/>
      <c r="R1317" s="75"/>
      <c r="S1317" s="75"/>
      <c r="T1317" s="75"/>
      <c r="U1317" s="75"/>
      <c r="V1317" s="75"/>
      <c r="W1317" s="75"/>
      <c r="X1317" s="75"/>
      <c r="Y1317" s="75"/>
    </row>
    <row r="1318" spans="1:25" ht="25.5">
      <c r="A1318" s="80" t="s">
        <v>21429</v>
      </c>
      <c r="B1318" s="80" t="s">
        <v>21426</v>
      </c>
      <c r="C1318" s="80" t="s">
        <v>1674</v>
      </c>
      <c r="D1318" s="80" t="s">
        <v>24097</v>
      </c>
      <c r="E1318" s="75"/>
      <c r="F1318" s="81" t="s">
        <v>21430</v>
      </c>
      <c r="G1318" s="80" t="s">
        <v>19782</v>
      </c>
      <c r="H1318" s="80" t="s">
        <v>21428</v>
      </c>
      <c r="I1318" s="75"/>
      <c r="J1318" s="75"/>
      <c r="K1318" s="75"/>
      <c r="L1318" s="75"/>
      <c r="M1318" s="75"/>
      <c r="N1318" s="75"/>
      <c r="O1318" s="75"/>
      <c r="P1318" s="75"/>
      <c r="Q1318" s="75"/>
      <c r="R1318" s="75"/>
      <c r="S1318" s="75"/>
      <c r="T1318" s="75"/>
      <c r="U1318" s="75"/>
      <c r="V1318" s="75"/>
      <c r="W1318" s="75"/>
      <c r="X1318" s="75"/>
      <c r="Y1318" s="75"/>
    </row>
    <row r="1319" spans="1:25">
      <c r="A1319" s="80" t="s">
        <v>6463</v>
      </c>
      <c r="B1319" s="80" t="s">
        <v>1475</v>
      </c>
      <c r="C1319" s="80" t="s">
        <v>1509</v>
      </c>
      <c r="D1319" s="80" t="s">
        <v>24097</v>
      </c>
      <c r="E1319" s="80" t="s">
        <v>21431</v>
      </c>
      <c r="F1319" s="81" t="s">
        <v>21432</v>
      </c>
      <c r="G1319" s="80" t="s">
        <v>18105</v>
      </c>
      <c r="H1319" s="75"/>
      <c r="I1319" s="80" t="s">
        <v>21433</v>
      </c>
      <c r="J1319" s="80" t="s">
        <v>21434</v>
      </c>
      <c r="K1319" s="75"/>
      <c r="L1319" s="75"/>
      <c r="M1319" s="75"/>
      <c r="N1319" s="75"/>
      <c r="O1319" s="75"/>
      <c r="P1319" s="75"/>
      <c r="Q1319" s="75"/>
      <c r="R1319" s="75"/>
      <c r="S1319" s="75"/>
      <c r="T1319" s="75"/>
      <c r="U1319" s="75"/>
      <c r="V1319" s="75"/>
      <c r="W1319" s="75"/>
      <c r="X1319" s="75"/>
      <c r="Y1319" s="75"/>
    </row>
    <row r="1320" spans="1:25" ht="25.5">
      <c r="A1320" s="80" t="s">
        <v>6463</v>
      </c>
      <c r="B1320" s="80" t="s">
        <v>1475</v>
      </c>
      <c r="C1320" s="80" t="s">
        <v>1509</v>
      </c>
      <c r="D1320" s="80" t="s">
        <v>24097</v>
      </c>
      <c r="E1320" s="80" t="s">
        <v>21435</v>
      </c>
      <c r="F1320" s="81" t="s">
        <v>21436</v>
      </c>
      <c r="G1320" s="80" t="s">
        <v>19884</v>
      </c>
      <c r="H1320" s="75"/>
      <c r="I1320" s="80" t="s">
        <v>21437</v>
      </c>
      <c r="J1320" s="80" t="s">
        <v>21438</v>
      </c>
      <c r="K1320" s="75"/>
      <c r="L1320" s="75"/>
      <c r="M1320" s="75"/>
      <c r="N1320" s="75"/>
      <c r="O1320" s="75"/>
      <c r="P1320" s="75"/>
      <c r="Q1320" s="75"/>
      <c r="R1320" s="75"/>
      <c r="S1320" s="75"/>
      <c r="T1320" s="75"/>
      <c r="U1320" s="75"/>
      <c r="V1320" s="75"/>
      <c r="W1320" s="75"/>
      <c r="X1320" s="75"/>
      <c r="Y1320" s="75"/>
    </row>
    <row r="1321" spans="1:25" ht="51">
      <c r="A1321" s="80" t="s">
        <v>6463</v>
      </c>
      <c r="B1321" s="80" t="s">
        <v>1614</v>
      </c>
      <c r="C1321" s="80" t="s">
        <v>1615</v>
      </c>
      <c r="D1321" s="80" t="s">
        <v>9903</v>
      </c>
      <c r="E1321" s="75"/>
      <c r="F1321" s="81" t="s">
        <v>21439</v>
      </c>
      <c r="G1321" s="80" t="s">
        <v>18559</v>
      </c>
      <c r="H1321" s="75"/>
      <c r="I1321" s="80" t="s">
        <v>21433</v>
      </c>
      <c r="J1321" s="80" t="s">
        <v>21440</v>
      </c>
      <c r="K1321" s="75"/>
      <c r="L1321" s="75"/>
      <c r="M1321" s="75"/>
      <c r="N1321" s="75"/>
      <c r="O1321" s="75"/>
      <c r="P1321" s="75"/>
      <c r="Q1321" s="75"/>
      <c r="R1321" s="75"/>
      <c r="S1321" s="75"/>
      <c r="T1321" s="75"/>
      <c r="U1321" s="75"/>
      <c r="V1321" s="75"/>
      <c r="W1321" s="75"/>
      <c r="X1321" s="75"/>
      <c r="Y1321" s="75"/>
    </row>
    <row r="1322" spans="1:25" ht="25.5">
      <c r="A1322" s="80" t="s">
        <v>21441</v>
      </c>
      <c r="B1322" s="80" t="s">
        <v>1511</v>
      </c>
      <c r="C1322" s="80" t="s">
        <v>1783</v>
      </c>
      <c r="D1322" s="80" t="s">
        <v>7272</v>
      </c>
      <c r="E1322" s="75"/>
      <c r="F1322" s="81" t="s">
        <v>17858</v>
      </c>
      <c r="G1322" s="80" t="s">
        <v>18574</v>
      </c>
      <c r="H1322" s="75"/>
      <c r="I1322" s="75"/>
      <c r="J1322" s="75"/>
      <c r="K1322" s="75"/>
      <c r="L1322" s="75"/>
      <c r="M1322" s="75"/>
      <c r="N1322" s="75"/>
      <c r="O1322" s="75"/>
      <c r="P1322" s="75"/>
      <c r="Q1322" s="75"/>
      <c r="R1322" s="75"/>
      <c r="S1322" s="75"/>
      <c r="T1322" s="75"/>
      <c r="U1322" s="75"/>
      <c r="V1322" s="75"/>
      <c r="W1322" s="75"/>
      <c r="X1322" s="75"/>
      <c r="Y1322" s="75"/>
    </row>
    <row r="1323" spans="1:25">
      <c r="A1323" s="80" t="s">
        <v>553</v>
      </c>
      <c r="B1323" s="80" t="s">
        <v>1475</v>
      </c>
      <c r="C1323" s="80" t="s">
        <v>19379</v>
      </c>
      <c r="D1323" s="80" t="s">
        <v>9903</v>
      </c>
      <c r="E1323" s="80" t="s">
        <v>21442</v>
      </c>
      <c r="F1323" s="81" t="s">
        <v>6466</v>
      </c>
      <c r="G1323" s="80" t="s">
        <v>17620</v>
      </c>
      <c r="H1323" s="75"/>
      <c r="I1323" s="80" t="s">
        <v>21443</v>
      </c>
      <c r="J1323" s="80" t="s">
        <v>21444</v>
      </c>
      <c r="K1323" s="75"/>
      <c r="L1323" s="75"/>
      <c r="M1323" s="75"/>
      <c r="N1323" s="75"/>
      <c r="O1323" s="75"/>
      <c r="P1323" s="75"/>
      <c r="Q1323" s="75"/>
      <c r="R1323" s="75"/>
      <c r="S1323" s="75"/>
      <c r="T1323" s="75"/>
      <c r="U1323" s="75"/>
      <c r="V1323" s="75"/>
      <c r="W1323" s="75"/>
      <c r="X1323" s="75"/>
      <c r="Y1323" s="75"/>
    </row>
    <row r="1324" spans="1:25" ht="25.5">
      <c r="A1324" s="80" t="s">
        <v>21445</v>
      </c>
      <c r="B1324" s="80" t="s">
        <v>1475</v>
      </c>
      <c r="C1324" s="80" t="s">
        <v>1485</v>
      </c>
      <c r="D1324" s="75" t="s">
        <v>594</v>
      </c>
      <c r="E1324" s="75"/>
      <c r="F1324" s="81" t="s">
        <v>21446</v>
      </c>
      <c r="G1324" s="80" t="s">
        <v>18147</v>
      </c>
      <c r="H1324" s="75"/>
      <c r="I1324" s="80" t="s">
        <v>21447</v>
      </c>
      <c r="J1324" s="80" t="s">
        <v>21448</v>
      </c>
      <c r="K1324" s="75"/>
      <c r="L1324" s="75"/>
      <c r="M1324" s="75"/>
      <c r="N1324" s="75"/>
      <c r="O1324" s="75"/>
      <c r="P1324" s="75"/>
      <c r="Q1324" s="75"/>
      <c r="R1324" s="75"/>
      <c r="S1324" s="75"/>
      <c r="T1324" s="75"/>
      <c r="U1324" s="75"/>
      <c r="V1324" s="75"/>
      <c r="W1324" s="75"/>
      <c r="X1324" s="75"/>
      <c r="Y1324" s="75"/>
    </row>
    <row r="1325" spans="1:25" ht="25.5">
      <c r="A1325" s="80" t="s">
        <v>21449</v>
      </c>
      <c r="B1325" s="80" t="s">
        <v>1475</v>
      </c>
      <c r="C1325" s="80" t="s">
        <v>1893</v>
      </c>
      <c r="D1325" s="80" t="s">
        <v>594</v>
      </c>
      <c r="E1325" s="80" t="s">
        <v>21450</v>
      </c>
      <c r="F1325" s="81" t="s">
        <v>21451</v>
      </c>
      <c r="G1325" s="80" t="s">
        <v>18337</v>
      </c>
      <c r="H1325" s="75"/>
      <c r="I1325" s="80" t="s">
        <v>21452</v>
      </c>
      <c r="J1325" s="80" t="s">
        <v>21453</v>
      </c>
      <c r="K1325" s="75"/>
      <c r="L1325" s="75"/>
      <c r="M1325" s="75"/>
      <c r="N1325" s="75"/>
      <c r="O1325" s="75"/>
      <c r="P1325" s="75"/>
      <c r="Q1325" s="75"/>
      <c r="R1325" s="75"/>
      <c r="S1325" s="75"/>
      <c r="T1325" s="75"/>
      <c r="U1325" s="75"/>
      <c r="V1325" s="75"/>
      <c r="W1325" s="75"/>
      <c r="X1325" s="75"/>
      <c r="Y1325" s="75"/>
    </row>
    <row r="1326" spans="1:25" ht="51">
      <c r="A1326" s="80" t="s">
        <v>21454</v>
      </c>
      <c r="B1326" s="80" t="s">
        <v>1475</v>
      </c>
      <c r="C1326" s="80" t="s">
        <v>1610</v>
      </c>
      <c r="D1326" s="80" t="s">
        <v>9903</v>
      </c>
      <c r="E1326" s="80" t="s">
        <v>18484</v>
      </c>
      <c r="F1326" s="81" t="s">
        <v>21455</v>
      </c>
      <c r="G1326" s="80" t="s">
        <v>18486</v>
      </c>
      <c r="H1326" s="75"/>
      <c r="I1326" s="80" t="s">
        <v>21456</v>
      </c>
      <c r="J1326" s="80" t="s">
        <v>21457</v>
      </c>
      <c r="K1326" s="75"/>
      <c r="L1326" s="75"/>
      <c r="M1326" s="75"/>
      <c r="N1326" s="75"/>
      <c r="O1326" s="75"/>
      <c r="P1326" s="75"/>
      <c r="Q1326" s="75"/>
      <c r="R1326" s="75"/>
      <c r="S1326" s="75"/>
      <c r="T1326" s="75"/>
      <c r="U1326" s="75"/>
      <c r="V1326" s="75"/>
      <c r="W1326" s="75"/>
      <c r="X1326" s="75"/>
      <c r="Y1326" s="75"/>
    </row>
    <row r="1327" spans="1:25" ht="140.25">
      <c r="A1327" s="75" t="s">
        <v>21458</v>
      </c>
      <c r="B1327" s="80" t="s">
        <v>1475</v>
      </c>
      <c r="C1327" s="80" t="s">
        <v>1615</v>
      </c>
      <c r="D1327" s="80" t="s">
        <v>9903</v>
      </c>
      <c r="E1327" s="75"/>
      <c r="F1327" s="73" t="s">
        <v>21459</v>
      </c>
      <c r="G1327" s="80" t="s">
        <v>18280</v>
      </c>
      <c r="H1327" s="75"/>
      <c r="I1327" s="80" t="s">
        <v>21460</v>
      </c>
      <c r="J1327" s="80" t="s">
        <v>21461</v>
      </c>
      <c r="K1327" s="75"/>
      <c r="L1327" s="75"/>
      <c r="M1327" s="75"/>
      <c r="N1327" s="75"/>
      <c r="O1327" s="75"/>
      <c r="P1327" s="75"/>
      <c r="Q1327" s="75"/>
      <c r="R1327" s="75"/>
      <c r="S1327" s="75"/>
      <c r="T1327" s="75"/>
      <c r="U1327" s="75"/>
      <c r="V1327" s="75"/>
      <c r="W1327" s="75"/>
      <c r="X1327" s="75"/>
      <c r="Y1327" s="75"/>
    </row>
    <row r="1328" spans="1:25" ht="25.5">
      <c r="A1328" s="75" t="s">
        <v>21462</v>
      </c>
      <c r="B1328" s="80" t="s">
        <v>1475</v>
      </c>
      <c r="C1328" s="80" t="s">
        <v>1615</v>
      </c>
      <c r="D1328" s="80" t="s">
        <v>9903</v>
      </c>
      <c r="E1328" s="80" t="s">
        <v>21463</v>
      </c>
      <c r="F1328" s="73" t="s">
        <v>21464</v>
      </c>
      <c r="G1328" s="80" t="s">
        <v>18280</v>
      </c>
      <c r="H1328" s="75"/>
      <c r="I1328" s="80" t="s">
        <v>21465</v>
      </c>
      <c r="J1328" s="80" t="s">
        <v>21466</v>
      </c>
      <c r="K1328" s="75"/>
      <c r="L1328" s="75"/>
      <c r="M1328" s="75"/>
      <c r="N1328" s="75"/>
      <c r="O1328" s="75"/>
      <c r="P1328" s="75"/>
      <c r="Q1328" s="75"/>
      <c r="R1328" s="75"/>
      <c r="S1328" s="75"/>
      <c r="T1328" s="75"/>
      <c r="U1328" s="75"/>
      <c r="V1328" s="75"/>
      <c r="W1328" s="75"/>
      <c r="X1328" s="75"/>
      <c r="Y1328" s="75"/>
    </row>
    <row r="1329" spans="1:25" ht="25.5">
      <c r="A1329" s="75" t="s">
        <v>21467</v>
      </c>
      <c r="B1329" s="80" t="s">
        <v>1475</v>
      </c>
      <c r="C1329" s="80" t="s">
        <v>1615</v>
      </c>
      <c r="D1329" s="80" t="s">
        <v>9903</v>
      </c>
      <c r="E1329" s="75"/>
      <c r="F1329" s="73" t="s">
        <v>21468</v>
      </c>
      <c r="G1329" s="80" t="s">
        <v>18280</v>
      </c>
      <c r="H1329" s="75"/>
      <c r="I1329" s="80" t="s">
        <v>21469</v>
      </c>
      <c r="J1329" s="80" t="s">
        <v>21470</v>
      </c>
      <c r="K1329" s="75"/>
      <c r="L1329" s="75"/>
      <c r="M1329" s="75"/>
      <c r="N1329" s="75"/>
      <c r="O1329" s="75"/>
      <c r="P1329" s="75"/>
      <c r="Q1329" s="75"/>
      <c r="R1329" s="75"/>
      <c r="S1329" s="75"/>
      <c r="T1329" s="75"/>
      <c r="U1329" s="75"/>
      <c r="V1329" s="75"/>
      <c r="W1329" s="75"/>
      <c r="X1329" s="75"/>
      <c r="Y1329" s="75"/>
    </row>
    <row r="1330" spans="1:25" ht="76.5">
      <c r="A1330" s="80" t="s">
        <v>21471</v>
      </c>
      <c r="B1330" s="80" t="s">
        <v>1475</v>
      </c>
      <c r="C1330" s="80" t="s">
        <v>1509</v>
      </c>
      <c r="D1330" s="80" t="s">
        <v>24097</v>
      </c>
      <c r="E1330" s="75"/>
      <c r="F1330" s="81" t="s">
        <v>21472</v>
      </c>
      <c r="G1330" s="80" t="s">
        <v>21473</v>
      </c>
      <c r="H1330" s="75"/>
      <c r="I1330" s="80" t="s">
        <v>21474</v>
      </c>
      <c r="J1330" s="80" t="s">
        <v>21475</v>
      </c>
      <c r="K1330" s="75"/>
      <c r="L1330" s="75"/>
      <c r="M1330" s="75"/>
      <c r="N1330" s="75"/>
      <c r="O1330" s="75"/>
      <c r="P1330" s="75"/>
      <c r="Q1330" s="75"/>
      <c r="R1330" s="75"/>
      <c r="S1330" s="75"/>
      <c r="T1330" s="75"/>
      <c r="U1330" s="75"/>
      <c r="V1330" s="75"/>
      <c r="W1330" s="75"/>
      <c r="X1330" s="75"/>
      <c r="Y1330" s="75"/>
    </row>
    <row r="1331" spans="1:25" ht="51">
      <c r="A1331" s="75" t="s">
        <v>21476</v>
      </c>
      <c r="B1331" s="80" t="s">
        <v>1475</v>
      </c>
      <c r="C1331" s="80" t="s">
        <v>1893</v>
      </c>
      <c r="D1331" s="80" t="s">
        <v>594</v>
      </c>
      <c r="E1331" s="80" t="s">
        <v>18810</v>
      </c>
      <c r="F1331" s="73" t="s">
        <v>21477</v>
      </c>
      <c r="G1331" s="80" t="s">
        <v>18804</v>
      </c>
      <c r="H1331" s="75"/>
      <c r="I1331" s="80" t="s">
        <v>21478</v>
      </c>
      <c r="J1331" s="80" t="s">
        <v>21479</v>
      </c>
      <c r="K1331" s="75"/>
      <c r="L1331" s="75"/>
      <c r="M1331" s="75"/>
      <c r="N1331" s="75"/>
      <c r="O1331" s="75"/>
      <c r="P1331" s="75"/>
      <c r="Q1331" s="75"/>
      <c r="R1331" s="75"/>
      <c r="S1331" s="75"/>
      <c r="T1331" s="75"/>
      <c r="U1331" s="75"/>
      <c r="V1331" s="75"/>
      <c r="W1331" s="75"/>
      <c r="X1331" s="75"/>
      <c r="Y1331" s="75"/>
    </row>
    <row r="1332" spans="1:25" ht="51">
      <c r="A1332" s="80" t="s">
        <v>21480</v>
      </c>
      <c r="B1332" s="80" t="s">
        <v>1475</v>
      </c>
      <c r="C1332" s="80" t="s">
        <v>1509</v>
      </c>
      <c r="D1332" s="80" t="s">
        <v>24097</v>
      </c>
      <c r="E1332" s="80" t="s">
        <v>21481</v>
      </c>
      <c r="F1332" s="81" t="s">
        <v>21482</v>
      </c>
      <c r="G1332" s="80" t="s">
        <v>21473</v>
      </c>
      <c r="H1332" s="75"/>
      <c r="I1332" s="80" t="s">
        <v>21483</v>
      </c>
      <c r="J1332" s="80" t="s">
        <v>21484</v>
      </c>
      <c r="K1332" s="75"/>
      <c r="L1332" s="75"/>
      <c r="M1332" s="75"/>
      <c r="N1332" s="75"/>
      <c r="O1332" s="75"/>
      <c r="P1332" s="75"/>
      <c r="Q1332" s="75"/>
      <c r="R1332" s="75"/>
      <c r="S1332" s="75"/>
      <c r="T1332" s="75"/>
      <c r="U1332" s="75"/>
      <c r="V1332" s="75"/>
      <c r="W1332" s="75"/>
      <c r="X1332" s="75"/>
      <c r="Y1332" s="75"/>
    </row>
    <row r="1333" spans="1:25" ht="51">
      <c r="A1333" s="80" t="s">
        <v>21485</v>
      </c>
      <c r="B1333" s="80" t="s">
        <v>1475</v>
      </c>
      <c r="C1333" s="80" t="s">
        <v>1485</v>
      </c>
      <c r="D1333" s="75" t="s">
        <v>594</v>
      </c>
      <c r="E1333" s="75"/>
      <c r="F1333" s="81" t="s">
        <v>21486</v>
      </c>
      <c r="G1333" s="80" t="s">
        <v>18147</v>
      </c>
      <c r="H1333" s="75"/>
      <c r="I1333" s="80" t="s">
        <v>21487</v>
      </c>
      <c r="J1333" s="80" t="s">
        <v>21488</v>
      </c>
      <c r="K1333" s="75"/>
      <c r="L1333" s="75"/>
      <c r="M1333" s="75"/>
      <c r="N1333" s="75"/>
      <c r="O1333" s="75"/>
      <c r="P1333" s="75"/>
      <c r="Q1333" s="75"/>
      <c r="R1333" s="75"/>
      <c r="S1333" s="75"/>
      <c r="T1333" s="75"/>
      <c r="U1333" s="75"/>
      <c r="V1333" s="75"/>
      <c r="W1333" s="75"/>
      <c r="X1333" s="75"/>
      <c r="Y1333" s="75"/>
    </row>
    <row r="1334" spans="1:25" ht="51">
      <c r="A1334" s="96" t="s">
        <v>26969</v>
      </c>
      <c r="B1334" s="96" t="s">
        <v>1475</v>
      </c>
      <c r="C1334" s="96" t="s">
        <v>13795</v>
      </c>
      <c r="D1334" s="101" t="s">
        <v>24097</v>
      </c>
      <c r="E1334" s="101" t="s">
        <v>26973</v>
      </c>
      <c r="F1334" s="97" t="s">
        <v>26970</v>
      </c>
      <c r="G1334" s="96" t="s">
        <v>26883</v>
      </c>
      <c r="I1334" s="61" t="s">
        <v>26971</v>
      </c>
      <c r="J1334" s="61" t="s">
        <v>26972</v>
      </c>
    </row>
    <row r="1335" spans="1:25" ht="153">
      <c r="A1335" s="80" t="s">
        <v>21489</v>
      </c>
      <c r="B1335" s="80" t="s">
        <v>1475</v>
      </c>
      <c r="C1335" s="80" t="s">
        <v>1485</v>
      </c>
      <c r="D1335" s="75" t="s">
        <v>594</v>
      </c>
      <c r="E1335" s="80" t="s">
        <v>21490</v>
      </c>
      <c r="F1335" s="81" t="s">
        <v>2854</v>
      </c>
      <c r="G1335" s="80" t="s">
        <v>17474</v>
      </c>
      <c r="H1335" s="75"/>
      <c r="I1335" s="80" t="s">
        <v>21491</v>
      </c>
      <c r="J1335" s="80" t="s">
        <v>21492</v>
      </c>
      <c r="K1335" s="75"/>
      <c r="L1335" s="75"/>
      <c r="M1335" s="75"/>
      <c r="N1335" s="75"/>
      <c r="O1335" s="75"/>
      <c r="P1335" s="75"/>
      <c r="Q1335" s="75"/>
      <c r="R1335" s="75"/>
      <c r="S1335" s="75"/>
      <c r="T1335" s="75"/>
      <c r="U1335" s="75"/>
      <c r="V1335" s="75"/>
      <c r="W1335" s="75"/>
      <c r="X1335" s="75"/>
      <c r="Y1335" s="75"/>
    </row>
    <row r="1336" spans="1:25" ht="51">
      <c r="A1336" s="101" t="s">
        <v>27343</v>
      </c>
      <c r="B1336" s="101" t="s">
        <v>1475</v>
      </c>
      <c r="C1336" s="101" t="s">
        <v>13795</v>
      </c>
      <c r="D1336" s="101" t="s">
        <v>24097</v>
      </c>
      <c r="E1336" s="101" t="s">
        <v>27344</v>
      </c>
      <c r="F1336" s="102" t="s">
        <v>27345</v>
      </c>
      <c r="G1336" s="101" t="s">
        <v>27311</v>
      </c>
      <c r="I1336" s="61" t="s">
        <v>27346</v>
      </c>
      <c r="J1336" s="61" t="s">
        <v>27347</v>
      </c>
    </row>
    <row r="1337" spans="1:25" ht="25.5">
      <c r="A1337" s="80" t="s">
        <v>21493</v>
      </c>
      <c r="B1337" s="80" t="s">
        <v>1475</v>
      </c>
      <c r="C1337" s="80" t="s">
        <v>1509</v>
      </c>
      <c r="D1337" s="80" t="s">
        <v>24097</v>
      </c>
      <c r="E1337" s="80" t="s">
        <v>21494</v>
      </c>
      <c r="F1337" s="81" t="s">
        <v>21495</v>
      </c>
      <c r="G1337" s="80" t="s">
        <v>18325</v>
      </c>
      <c r="H1337" s="75"/>
      <c r="I1337" s="80" t="s">
        <v>21496</v>
      </c>
      <c r="J1337" s="80" t="s">
        <v>21497</v>
      </c>
      <c r="K1337" s="75"/>
      <c r="L1337" s="75"/>
      <c r="M1337" s="75"/>
      <c r="N1337" s="75"/>
      <c r="O1337" s="75"/>
      <c r="P1337" s="75"/>
      <c r="Q1337" s="75"/>
      <c r="R1337" s="75"/>
      <c r="S1337" s="75"/>
      <c r="T1337" s="75"/>
      <c r="U1337" s="75"/>
      <c r="V1337" s="75"/>
      <c r="W1337" s="75"/>
      <c r="X1337" s="75"/>
      <c r="Y1337" s="75"/>
    </row>
    <row r="1338" spans="1:25">
      <c r="A1338" s="80" t="s">
        <v>21498</v>
      </c>
      <c r="B1338" s="80" t="s">
        <v>1475</v>
      </c>
      <c r="C1338" s="80" t="s">
        <v>2125</v>
      </c>
      <c r="D1338" s="80" t="s">
        <v>9903</v>
      </c>
      <c r="E1338" s="75"/>
      <c r="F1338" s="81" t="s">
        <v>21499</v>
      </c>
      <c r="G1338" s="80" t="s">
        <v>18010</v>
      </c>
      <c r="H1338" s="75"/>
      <c r="I1338" s="75"/>
      <c r="J1338" s="75"/>
      <c r="K1338" s="75"/>
      <c r="L1338" s="75"/>
      <c r="M1338" s="75"/>
      <c r="N1338" s="75"/>
      <c r="O1338" s="75"/>
      <c r="P1338" s="75"/>
      <c r="Q1338" s="75"/>
      <c r="R1338" s="75"/>
      <c r="S1338" s="75"/>
      <c r="T1338" s="75"/>
      <c r="U1338" s="75"/>
      <c r="V1338" s="75"/>
      <c r="W1338" s="75"/>
      <c r="X1338" s="75"/>
      <c r="Y1338" s="75"/>
    </row>
    <row r="1339" spans="1:25" ht="76.5">
      <c r="A1339" s="96" t="s">
        <v>26749</v>
      </c>
      <c r="B1339" s="96" t="s">
        <v>1475</v>
      </c>
      <c r="C1339" s="96" t="s">
        <v>1610</v>
      </c>
      <c r="D1339" s="80" t="s">
        <v>9903</v>
      </c>
      <c r="F1339" s="97" t="s">
        <v>19621</v>
      </c>
      <c r="G1339" s="96" t="s">
        <v>26740</v>
      </c>
      <c r="I1339" s="61" t="s">
        <v>26750</v>
      </c>
      <c r="J1339" s="61" t="s">
        <v>26751</v>
      </c>
    </row>
    <row r="1340" spans="1:25">
      <c r="A1340" s="80" t="s">
        <v>21500</v>
      </c>
      <c r="B1340" s="80" t="s">
        <v>1475</v>
      </c>
      <c r="C1340" s="80" t="s">
        <v>20400</v>
      </c>
      <c r="D1340" s="80" t="s">
        <v>7272</v>
      </c>
      <c r="E1340" s="75"/>
      <c r="F1340" s="81" t="s">
        <v>21501</v>
      </c>
      <c r="G1340" s="80" t="s">
        <v>21063</v>
      </c>
      <c r="H1340" s="75"/>
      <c r="I1340" s="75"/>
      <c r="J1340" s="75"/>
      <c r="K1340" s="75"/>
      <c r="L1340" s="75"/>
      <c r="M1340" s="75"/>
      <c r="N1340" s="75"/>
      <c r="O1340" s="75"/>
      <c r="P1340" s="75"/>
      <c r="Q1340" s="75"/>
      <c r="R1340" s="75"/>
      <c r="S1340" s="75"/>
      <c r="T1340" s="75"/>
      <c r="U1340" s="75"/>
      <c r="V1340" s="75"/>
      <c r="W1340" s="75"/>
      <c r="X1340" s="75"/>
      <c r="Y1340" s="75"/>
    </row>
    <row r="1341" spans="1:25" ht="38.25">
      <c r="A1341" s="80" t="s">
        <v>21502</v>
      </c>
      <c r="B1341" s="80" t="s">
        <v>1475</v>
      </c>
      <c r="C1341" s="80" t="s">
        <v>3401</v>
      </c>
      <c r="D1341" s="80" t="s">
        <v>26444</v>
      </c>
      <c r="E1341" s="80" t="s">
        <v>17381</v>
      </c>
      <c r="F1341" s="81" t="s">
        <v>21503</v>
      </c>
      <c r="G1341" s="80" t="s">
        <v>19342</v>
      </c>
      <c r="H1341" s="80" t="s">
        <v>19343</v>
      </c>
      <c r="I1341" s="80" t="s">
        <v>21504</v>
      </c>
      <c r="J1341" s="80" t="s">
        <v>21505</v>
      </c>
      <c r="K1341" s="75"/>
      <c r="L1341" s="75"/>
      <c r="M1341" s="75"/>
      <c r="N1341" s="75"/>
      <c r="O1341" s="75"/>
      <c r="P1341" s="75"/>
      <c r="Q1341" s="75"/>
      <c r="R1341" s="75"/>
      <c r="S1341" s="75"/>
      <c r="T1341" s="75"/>
      <c r="U1341" s="75"/>
      <c r="V1341" s="75"/>
      <c r="W1341" s="75"/>
      <c r="X1341" s="75"/>
      <c r="Y1341" s="75"/>
    </row>
    <row r="1342" spans="1:25">
      <c r="A1342" s="80" t="s">
        <v>21506</v>
      </c>
      <c r="B1342" s="80" t="s">
        <v>1475</v>
      </c>
      <c r="C1342" s="80" t="s">
        <v>1893</v>
      </c>
      <c r="D1342" s="80" t="s">
        <v>594</v>
      </c>
      <c r="E1342" s="80" t="s">
        <v>19799</v>
      </c>
      <c r="F1342" s="81" t="s">
        <v>21507</v>
      </c>
      <c r="G1342" s="80" t="s">
        <v>17999</v>
      </c>
      <c r="H1342" s="75"/>
      <c r="I1342" s="80" t="s">
        <v>21508</v>
      </c>
      <c r="J1342" s="80" t="s">
        <v>21509</v>
      </c>
      <c r="K1342" s="75"/>
      <c r="L1342" s="75"/>
      <c r="M1342" s="75"/>
      <c r="N1342" s="75"/>
      <c r="O1342" s="75"/>
      <c r="P1342" s="75"/>
      <c r="Q1342" s="75"/>
      <c r="R1342" s="75"/>
      <c r="S1342" s="75"/>
      <c r="T1342" s="75"/>
      <c r="U1342" s="75"/>
      <c r="V1342" s="75"/>
      <c r="W1342" s="75"/>
      <c r="X1342" s="75"/>
      <c r="Y1342" s="75"/>
    </row>
    <row r="1343" spans="1:25" ht="25.5">
      <c r="A1343" s="80" t="s">
        <v>21510</v>
      </c>
      <c r="B1343" s="80" t="s">
        <v>1475</v>
      </c>
      <c r="C1343" s="80" t="s">
        <v>1848</v>
      </c>
      <c r="D1343" s="80" t="s">
        <v>24097</v>
      </c>
      <c r="E1343" s="75"/>
      <c r="F1343" s="81" t="s">
        <v>21511</v>
      </c>
      <c r="G1343" s="80" t="s">
        <v>19019</v>
      </c>
      <c r="H1343" s="75"/>
      <c r="I1343" s="80" t="s">
        <v>21512</v>
      </c>
      <c r="J1343" s="80" t="s">
        <v>21513</v>
      </c>
      <c r="K1343" s="75"/>
      <c r="L1343" s="75"/>
      <c r="M1343" s="75"/>
      <c r="N1343" s="75"/>
      <c r="O1343" s="75"/>
      <c r="P1343" s="75"/>
      <c r="Q1343" s="75"/>
      <c r="R1343" s="75"/>
      <c r="S1343" s="75"/>
      <c r="T1343" s="75"/>
      <c r="U1343" s="75"/>
      <c r="V1343" s="75"/>
      <c r="W1343" s="75"/>
      <c r="X1343" s="75"/>
      <c r="Y1343" s="75"/>
    </row>
    <row r="1344" spans="1:25" ht="25.5">
      <c r="A1344" s="80" t="s">
        <v>21514</v>
      </c>
      <c r="B1344" s="80" t="s">
        <v>1475</v>
      </c>
      <c r="C1344" s="80" t="s">
        <v>2748</v>
      </c>
      <c r="D1344" s="80" t="s">
        <v>594</v>
      </c>
      <c r="E1344" s="80" t="s">
        <v>21515</v>
      </c>
      <c r="F1344" s="81" t="s">
        <v>21516</v>
      </c>
      <c r="G1344" s="80" t="s">
        <v>18116</v>
      </c>
      <c r="H1344" s="75"/>
      <c r="I1344" s="80" t="s">
        <v>21517</v>
      </c>
      <c r="J1344" s="80" t="s">
        <v>21518</v>
      </c>
      <c r="K1344" s="75"/>
      <c r="L1344" s="75"/>
      <c r="M1344" s="75"/>
      <c r="N1344" s="75"/>
      <c r="O1344" s="75"/>
      <c r="P1344" s="75"/>
      <c r="Q1344" s="75"/>
      <c r="R1344" s="75"/>
      <c r="S1344" s="75"/>
      <c r="T1344" s="75"/>
      <c r="U1344" s="75"/>
      <c r="V1344" s="75"/>
      <c r="W1344" s="75"/>
      <c r="X1344" s="75"/>
      <c r="Y1344" s="75"/>
    </row>
    <row r="1345" spans="1:25" ht="25.5">
      <c r="A1345" s="80" t="s">
        <v>21519</v>
      </c>
      <c r="B1345" s="80" t="s">
        <v>1475</v>
      </c>
      <c r="C1345" s="80" t="s">
        <v>1615</v>
      </c>
      <c r="D1345" s="80" t="s">
        <v>9903</v>
      </c>
      <c r="E1345" s="75"/>
      <c r="F1345" s="81" t="s">
        <v>21520</v>
      </c>
      <c r="G1345" s="80" t="s">
        <v>19628</v>
      </c>
      <c r="H1345" s="75"/>
      <c r="I1345" s="80" t="s">
        <v>21521</v>
      </c>
      <c r="J1345" s="80" t="s">
        <v>21522</v>
      </c>
      <c r="K1345" s="75"/>
      <c r="L1345" s="75"/>
      <c r="M1345" s="75"/>
      <c r="N1345" s="75"/>
      <c r="O1345" s="75"/>
      <c r="P1345" s="75"/>
      <c r="Q1345" s="75"/>
      <c r="R1345" s="75"/>
      <c r="S1345" s="75"/>
      <c r="T1345" s="75"/>
      <c r="U1345" s="75"/>
      <c r="V1345" s="75"/>
      <c r="W1345" s="75"/>
      <c r="X1345" s="75"/>
      <c r="Y1345" s="75"/>
    </row>
    <row r="1346" spans="1:25" ht="25.5">
      <c r="A1346" s="101" t="s">
        <v>27367</v>
      </c>
      <c r="B1346" s="101" t="s">
        <v>1475</v>
      </c>
      <c r="C1346" s="101" t="s">
        <v>13795</v>
      </c>
      <c r="D1346" s="101" t="s">
        <v>24097</v>
      </c>
      <c r="F1346" s="102" t="s">
        <v>27368</v>
      </c>
      <c r="G1346" s="101" t="s">
        <v>27311</v>
      </c>
      <c r="H1346" s="61" t="s">
        <v>25626</v>
      </c>
      <c r="I1346" s="61" t="s">
        <v>27369</v>
      </c>
      <c r="J1346" s="101" t="s">
        <v>27370</v>
      </c>
    </row>
    <row r="1347" spans="1:25">
      <c r="A1347" s="80" t="s">
        <v>21523</v>
      </c>
      <c r="B1347" s="80" t="s">
        <v>1475</v>
      </c>
      <c r="C1347" s="75"/>
      <c r="D1347" s="75"/>
      <c r="E1347" s="75"/>
      <c r="F1347" s="81" t="s">
        <v>6576</v>
      </c>
      <c r="G1347" s="80" t="s">
        <v>21524</v>
      </c>
      <c r="H1347" s="75"/>
      <c r="I1347" s="75"/>
      <c r="J1347" s="75"/>
      <c r="K1347" s="75"/>
      <c r="L1347" s="75"/>
      <c r="M1347" s="75"/>
      <c r="N1347" s="75"/>
      <c r="O1347" s="75"/>
      <c r="P1347" s="75"/>
      <c r="Q1347" s="75"/>
      <c r="R1347" s="75"/>
      <c r="S1347" s="75"/>
      <c r="T1347" s="75"/>
      <c r="U1347" s="75"/>
      <c r="V1347" s="75"/>
      <c r="W1347" s="75"/>
      <c r="X1347" s="75"/>
      <c r="Y1347" s="75"/>
    </row>
    <row r="1348" spans="1:25" ht="63.75">
      <c r="A1348" s="101" t="s">
        <v>27441</v>
      </c>
      <c r="B1348" s="101" t="s">
        <v>1475</v>
      </c>
      <c r="C1348" s="101" t="s">
        <v>18760</v>
      </c>
      <c r="D1348" s="75" t="s">
        <v>24097</v>
      </c>
      <c r="E1348" s="101" t="s">
        <v>27449</v>
      </c>
      <c r="F1348" s="102" t="s">
        <v>27442</v>
      </c>
      <c r="G1348" s="101" t="s">
        <v>27437</v>
      </c>
      <c r="I1348" s="61" t="s">
        <v>27456</v>
      </c>
      <c r="J1348" s="61" t="s">
        <v>27460</v>
      </c>
    </row>
    <row r="1349" spans="1:25" ht="25.5">
      <c r="A1349" s="96" t="s">
        <v>27052</v>
      </c>
      <c r="B1349" s="96" t="s">
        <v>1475</v>
      </c>
      <c r="C1349" s="96" t="s">
        <v>13795</v>
      </c>
      <c r="D1349" s="101" t="s">
        <v>24097</v>
      </c>
      <c r="E1349" s="96" t="s">
        <v>27053</v>
      </c>
      <c r="F1349" s="97" t="s">
        <v>27055</v>
      </c>
      <c r="G1349" s="96" t="s">
        <v>26883</v>
      </c>
      <c r="I1349" s="61" t="s">
        <v>27057</v>
      </c>
      <c r="J1349" s="61" t="s">
        <v>27059</v>
      </c>
    </row>
    <row r="1350" spans="1:25" ht="25.5">
      <c r="A1350" s="80" t="s">
        <v>21525</v>
      </c>
      <c r="B1350" s="80" t="s">
        <v>1475</v>
      </c>
      <c r="C1350" s="80" t="s">
        <v>1615</v>
      </c>
      <c r="D1350" s="80" t="s">
        <v>9903</v>
      </c>
      <c r="E1350" s="75"/>
      <c r="F1350" s="81" t="s">
        <v>21526</v>
      </c>
      <c r="G1350" s="80" t="s">
        <v>18127</v>
      </c>
      <c r="H1350" s="75"/>
      <c r="I1350" s="80" t="s">
        <v>21527</v>
      </c>
      <c r="J1350" s="80" t="s">
        <v>21528</v>
      </c>
      <c r="K1350" s="75"/>
      <c r="L1350" s="75"/>
      <c r="M1350" s="75"/>
      <c r="N1350" s="75"/>
      <c r="O1350" s="75"/>
      <c r="P1350" s="75"/>
      <c r="Q1350" s="75"/>
      <c r="R1350" s="75"/>
      <c r="S1350" s="75"/>
      <c r="T1350" s="75"/>
      <c r="U1350" s="75"/>
      <c r="V1350" s="75"/>
      <c r="W1350" s="75"/>
      <c r="X1350" s="75"/>
      <c r="Y1350" s="75"/>
    </row>
    <row r="1351" spans="1:25" ht="25.5">
      <c r="A1351" s="80" t="s">
        <v>17356</v>
      </c>
      <c r="B1351" s="80" t="s">
        <v>1511</v>
      </c>
      <c r="C1351" s="80" t="s">
        <v>17350</v>
      </c>
      <c r="D1351" s="75" t="s">
        <v>26444</v>
      </c>
      <c r="E1351" s="80" t="s">
        <v>17357</v>
      </c>
      <c r="F1351" s="81" t="s">
        <v>17358</v>
      </c>
      <c r="G1351" s="80" t="s">
        <v>17382</v>
      </c>
      <c r="H1351" s="75"/>
      <c r="I1351" s="80" t="s">
        <v>17359</v>
      </c>
      <c r="J1351" s="80" t="s">
        <v>17360</v>
      </c>
      <c r="K1351" s="75"/>
      <c r="L1351" s="75"/>
      <c r="M1351" s="75"/>
      <c r="N1351" s="75"/>
      <c r="O1351" s="75"/>
      <c r="P1351" s="75"/>
      <c r="Q1351" s="75"/>
      <c r="R1351" s="75"/>
      <c r="S1351" s="75"/>
      <c r="T1351" s="75"/>
      <c r="U1351" s="75"/>
      <c r="V1351" s="75"/>
      <c r="W1351" s="75"/>
      <c r="X1351" s="75"/>
      <c r="Y1351" s="75"/>
    </row>
    <row r="1352" spans="1:25">
      <c r="A1352" s="80" t="s">
        <v>21529</v>
      </c>
      <c r="B1352" s="80" t="s">
        <v>1475</v>
      </c>
      <c r="C1352" s="80" t="s">
        <v>1615</v>
      </c>
      <c r="D1352" s="80" t="s">
        <v>9903</v>
      </c>
      <c r="E1352" s="75"/>
      <c r="F1352" s="81" t="s">
        <v>21530</v>
      </c>
      <c r="G1352" s="80" t="s">
        <v>17469</v>
      </c>
      <c r="H1352" s="75"/>
      <c r="I1352" s="75"/>
      <c r="J1352" s="75"/>
      <c r="K1352" s="75"/>
      <c r="L1352" s="75"/>
      <c r="M1352" s="75"/>
      <c r="N1352" s="75"/>
      <c r="O1352" s="75"/>
      <c r="P1352" s="75"/>
      <c r="Q1352" s="75"/>
      <c r="R1352" s="75"/>
      <c r="S1352" s="75"/>
      <c r="T1352" s="75"/>
      <c r="U1352" s="75"/>
      <c r="V1352" s="75"/>
      <c r="W1352" s="75"/>
      <c r="X1352" s="75"/>
      <c r="Y1352" s="75"/>
    </row>
    <row r="1353" spans="1:25">
      <c r="A1353" s="80" t="s">
        <v>21531</v>
      </c>
      <c r="B1353" s="80" t="s">
        <v>1475</v>
      </c>
      <c r="C1353" s="80" t="s">
        <v>3361</v>
      </c>
      <c r="D1353" s="80" t="s">
        <v>20533</v>
      </c>
      <c r="E1353" s="75"/>
      <c r="F1353" s="81" t="s">
        <v>21532</v>
      </c>
      <c r="G1353" s="80" t="s">
        <v>21063</v>
      </c>
      <c r="H1353" s="80" t="s">
        <v>21533</v>
      </c>
      <c r="I1353" s="75"/>
      <c r="J1353" s="75"/>
      <c r="K1353" s="75"/>
      <c r="L1353" s="75"/>
      <c r="M1353" s="75"/>
      <c r="N1353" s="75"/>
      <c r="O1353" s="75"/>
      <c r="P1353" s="75"/>
      <c r="Q1353" s="75"/>
      <c r="R1353" s="75"/>
      <c r="S1353" s="75"/>
      <c r="T1353" s="75"/>
      <c r="U1353" s="75"/>
      <c r="V1353" s="75"/>
      <c r="W1353" s="75"/>
      <c r="X1353" s="75"/>
      <c r="Y1353" s="75"/>
    </row>
    <row r="1354" spans="1:25">
      <c r="A1354" s="80" t="s">
        <v>21534</v>
      </c>
      <c r="B1354" s="80" t="s">
        <v>1475</v>
      </c>
      <c r="C1354" s="80" t="s">
        <v>1509</v>
      </c>
      <c r="D1354" s="80" t="s">
        <v>24097</v>
      </c>
      <c r="E1354" s="80" t="s">
        <v>21535</v>
      </c>
      <c r="F1354" s="81" t="s">
        <v>21536</v>
      </c>
      <c r="G1354" s="80" t="s">
        <v>19884</v>
      </c>
      <c r="H1354" s="75"/>
      <c r="I1354" s="80" t="s">
        <v>21537</v>
      </c>
      <c r="J1354" s="80" t="s">
        <v>21538</v>
      </c>
      <c r="K1354" s="75"/>
      <c r="L1354" s="75"/>
      <c r="M1354" s="75"/>
      <c r="N1354" s="75"/>
      <c r="O1354" s="75"/>
      <c r="P1354" s="75"/>
      <c r="Q1354" s="75"/>
      <c r="R1354" s="75"/>
      <c r="S1354" s="75"/>
      <c r="T1354" s="75"/>
      <c r="U1354" s="75"/>
      <c r="V1354" s="75"/>
      <c r="W1354" s="75"/>
      <c r="X1354" s="75"/>
      <c r="Y1354" s="75"/>
    </row>
    <row r="1355" spans="1:25" ht="25.5">
      <c r="A1355" s="75" t="s">
        <v>21539</v>
      </c>
      <c r="B1355" s="80" t="s">
        <v>1614</v>
      </c>
      <c r="C1355" s="80" t="s">
        <v>1615</v>
      </c>
      <c r="D1355" s="80" t="s">
        <v>9903</v>
      </c>
      <c r="E1355" s="75"/>
      <c r="F1355" s="73" t="s">
        <v>21540</v>
      </c>
      <c r="G1355" s="80" t="s">
        <v>18280</v>
      </c>
      <c r="H1355" s="75"/>
      <c r="I1355" s="75"/>
      <c r="J1355" s="75"/>
      <c r="K1355" s="75"/>
      <c r="L1355" s="75"/>
      <c r="M1355" s="75"/>
      <c r="N1355" s="75"/>
      <c r="O1355" s="75"/>
      <c r="P1355" s="75"/>
      <c r="Q1355" s="75"/>
      <c r="R1355" s="75"/>
      <c r="S1355" s="75"/>
      <c r="T1355" s="75"/>
      <c r="U1355" s="75"/>
      <c r="V1355" s="75"/>
      <c r="W1355" s="75"/>
      <c r="X1355" s="75"/>
      <c r="Y1355" s="75"/>
    </row>
    <row r="1356" spans="1:25" ht="25.5">
      <c r="A1356" s="80" t="s">
        <v>21541</v>
      </c>
      <c r="B1356" s="80" t="s">
        <v>1475</v>
      </c>
      <c r="C1356" s="80" t="s">
        <v>1485</v>
      </c>
      <c r="D1356" s="75" t="s">
        <v>594</v>
      </c>
      <c r="E1356" s="80" t="s">
        <v>21542</v>
      </c>
      <c r="F1356" s="81" t="s">
        <v>8397</v>
      </c>
      <c r="G1356" s="80" t="s">
        <v>19122</v>
      </c>
      <c r="H1356" s="75"/>
      <c r="I1356" s="80" t="s">
        <v>21543</v>
      </c>
      <c r="J1356" s="75"/>
      <c r="K1356" s="75"/>
      <c r="L1356" s="75"/>
      <c r="M1356" s="75"/>
      <c r="N1356" s="75"/>
      <c r="O1356" s="75"/>
      <c r="P1356" s="75"/>
      <c r="Q1356" s="75"/>
      <c r="R1356" s="75"/>
      <c r="S1356" s="75"/>
      <c r="T1356" s="75"/>
      <c r="U1356" s="75"/>
      <c r="V1356" s="75"/>
      <c r="W1356" s="75"/>
      <c r="X1356" s="75"/>
      <c r="Y1356" s="75"/>
    </row>
    <row r="1357" spans="1:25" ht="25.5">
      <c r="A1357" s="80" t="s">
        <v>21544</v>
      </c>
      <c r="B1357" s="80" t="s">
        <v>1475</v>
      </c>
      <c r="C1357" s="80" t="s">
        <v>22565</v>
      </c>
      <c r="D1357" s="80" t="s">
        <v>9903</v>
      </c>
      <c r="E1357" s="75"/>
      <c r="F1357" s="81" t="s">
        <v>21545</v>
      </c>
      <c r="G1357" s="80" t="s">
        <v>18306</v>
      </c>
      <c r="H1357" s="75"/>
      <c r="I1357" s="80" t="s">
        <v>21546</v>
      </c>
      <c r="J1357" s="75"/>
      <c r="K1357" s="75"/>
      <c r="L1357" s="75"/>
      <c r="M1357" s="75"/>
      <c r="N1357" s="75"/>
      <c r="O1357" s="75"/>
      <c r="P1357" s="75"/>
      <c r="Q1357" s="75"/>
      <c r="R1357" s="75"/>
      <c r="S1357" s="75"/>
      <c r="T1357" s="75"/>
      <c r="U1357" s="75"/>
      <c r="V1357" s="75"/>
      <c r="W1357" s="75"/>
      <c r="X1357" s="75"/>
      <c r="Y1357" s="75"/>
    </row>
    <row r="1358" spans="1:25" ht="38.25">
      <c r="A1358" s="80" t="s">
        <v>21547</v>
      </c>
      <c r="B1358" s="80" t="s">
        <v>1475</v>
      </c>
      <c r="C1358" s="80" t="s">
        <v>1509</v>
      </c>
      <c r="D1358" s="80" t="s">
        <v>24097</v>
      </c>
      <c r="E1358" s="80" t="s">
        <v>21548</v>
      </c>
      <c r="F1358" s="81" t="s">
        <v>21549</v>
      </c>
      <c r="G1358" s="80" t="s">
        <v>21550</v>
      </c>
      <c r="H1358" s="75"/>
      <c r="I1358" s="80" t="s">
        <v>21551</v>
      </c>
      <c r="J1358" s="80" t="s">
        <v>21552</v>
      </c>
      <c r="K1358" s="75"/>
      <c r="L1358" s="75"/>
      <c r="M1358" s="75"/>
      <c r="N1358" s="75"/>
      <c r="O1358" s="75"/>
      <c r="P1358" s="75"/>
      <c r="Q1358" s="75"/>
      <c r="R1358" s="75"/>
      <c r="S1358" s="75"/>
      <c r="T1358" s="75"/>
      <c r="U1358" s="75"/>
      <c r="V1358" s="75"/>
      <c r="W1358" s="75"/>
      <c r="X1358" s="75"/>
      <c r="Y1358" s="75"/>
    </row>
    <row r="1359" spans="1:25">
      <c r="A1359" s="75" t="s">
        <v>21553</v>
      </c>
      <c r="B1359" s="80" t="s">
        <v>1475</v>
      </c>
      <c r="C1359" s="80" t="s">
        <v>1615</v>
      </c>
      <c r="D1359" s="80" t="s">
        <v>9903</v>
      </c>
      <c r="E1359" s="75"/>
      <c r="F1359" s="73" t="s">
        <v>21554</v>
      </c>
      <c r="G1359" s="80" t="s">
        <v>18280</v>
      </c>
      <c r="H1359" s="75"/>
      <c r="I1359" s="75"/>
      <c r="J1359" s="75"/>
      <c r="K1359" s="75"/>
      <c r="L1359" s="75"/>
      <c r="M1359" s="75"/>
      <c r="N1359" s="75"/>
      <c r="O1359" s="75"/>
      <c r="P1359" s="75"/>
      <c r="Q1359" s="75"/>
      <c r="R1359" s="75"/>
      <c r="S1359" s="75"/>
      <c r="T1359" s="75"/>
      <c r="U1359" s="75"/>
      <c r="V1359" s="75"/>
      <c r="W1359" s="75"/>
      <c r="X1359" s="75"/>
      <c r="Y1359" s="75"/>
    </row>
    <row r="1360" spans="1:25" ht="25.5">
      <c r="A1360" s="80" t="s">
        <v>21555</v>
      </c>
      <c r="B1360" s="80" t="s">
        <v>1511</v>
      </c>
      <c r="C1360" s="80" t="s">
        <v>280</v>
      </c>
      <c r="D1360" s="75" t="s">
        <v>6788</v>
      </c>
      <c r="E1360" s="75"/>
      <c r="F1360" s="81" t="s">
        <v>21556</v>
      </c>
      <c r="G1360" s="80" t="s">
        <v>21557</v>
      </c>
      <c r="H1360" s="75"/>
      <c r="I1360" s="80" t="s">
        <v>21558</v>
      </c>
      <c r="J1360" s="75"/>
      <c r="K1360" s="75"/>
      <c r="L1360" s="75"/>
      <c r="M1360" s="75"/>
      <c r="N1360" s="75"/>
      <c r="O1360" s="75"/>
      <c r="P1360" s="75"/>
      <c r="Q1360" s="75"/>
      <c r="R1360" s="75"/>
      <c r="S1360" s="75"/>
      <c r="T1360" s="75"/>
      <c r="U1360" s="75"/>
      <c r="V1360" s="75"/>
      <c r="W1360" s="75"/>
      <c r="X1360" s="75"/>
      <c r="Y1360" s="75"/>
    </row>
    <row r="1361" spans="1:25" ht="25.5">
      <c r="A1361" s="80" t="s">
        <v>21559</v>
      </c>
      <c r="B1361" s="80" t="s">
        <v>1511</v>
      </c>
      <c r="C1361" s="80" t="s">
        <v>280</v>
      </c>
      <c r="D1361" s="75" t="s">
        <v>6788</v>
      </c>
      <c r="E1361" s="75"/>
      <c r="F1361" s="81" t="s">
        <v>21560</v>
      </c>
      <c r="G1361" s="80" t="s">
        <v>21557</v>
      </c>
      <c r="H1361" s="75"/>
      <c r="I1361" s="75"/>
      <c r="J1361" s="75"/>
      <c r="K1361" s="75"/>
      <c r="L1361" s="75"/>
      <c r="M1361" s="75"/>
      <c r="N1361" s="75"/>
      <c r="O1361" s="75"/>
      <c r="P1361" s="75"/>
      <c r="Q1361" s="75"/>
      <c r="R1361" s="75"/>
      <c r="S1361" s="75"/>
      <c r="T1361" s="75"/>
      <c r="U1361" s="75"/>
      <c r="V1361" s="75"/>
      <c r="W1361" s="75"/>
      <c r="X1361" s="75"/>
      <c r="Y1361" s="75"/>
    </row>
    <row r="1362" spans="1:25" ht="25.5">
      <c r="A1362" s="80" t="s">
        <v>21561</v>
      </c>
      <c r="B1362" s="80" t="s">
        <v>1475</v>
      </c>
      <c r="C1362" s="80" t="s">
        <v>280</v>
      </c>
      <c r="D1362" s="75" t="s">
        <v>6788</v>
      </c>
      <c r="E1362" s="75"/>
      <c r="F1362" s="81" t="s">
        <v>21562</v>
      </c>
      <c r="G1362" s="80" t="s">
        <v>21557</v>
      </c>
      <c r="H1362" s="75"/>
      <c r="I1362" s="75"/>
      <c r="J1362" s="75"/>
      <c r="K1362" s="75"/>
      <c r="L1362" s="75"/>
      <c r="M1362" s="75"/>
      <c r="N1362" s="75"/>
      <c r="O1362" s="75"/>
      <c r="P1362" s="75"/>
      <c r="Q1362" s="75"/>
      <c r="R1362" s="75"/>
      <c r="S1362" s="75"/>
      <c r="T1362" s="75"/>
      <c r="U1362" s="75"/>
      <c r="V1362" s="75"/>
      <c r="W1362" s="75"/>
      <c r="X1362" s="75"/>
      <c r="Y1362" s="75"/>
    </row>
    <row r="1363" spans="1:25" ht="25.5">
      <c r="A1363" s="80" t="s">
        <v>21563</v>
      </c>
      <c r="B1363" s="80" t="s">
        <v>1475</v>
      </c>
      <c r="C1363" s="80" t="s">
        <v>1509</v>
      </c>
      <c r="D1363" s="80" t="s">
        <v>24097</v>
      </c>
      <c r="E1363" s="75"/>
      <c r="F1363" s="81" t="s">
        <v>21564</v>
      </c>
      <c r="G1363" s="80" t="s">
        <v>18598</v>
      </c>
      <c r="H1363" s="75"/>
      <c r="I1363" s="80" t="s">
        <v>21565</v>
      </c>
      <c r="J1363" s="80" t="s">
        <v>21566</v>
      </c>
      <c r="K1363" s="75"/>
      <c r="L1363" s="75"/>
      <c r="M1363" s="75"/>
      <c r="N1363" s="75"/>
      <c r="O1363" s="75"/>
      <c r="P1363" s="75"/>
      <c r="Q1363" s="75"/>
      <c r="R1363" s="75"/>
      <c r="S1363" s="75"/>
      <c r="T1363" s="75"/>
      <c r="U1363" s="75"/>
      <c r="V1363" s="75"/>
      <c r="W1363" s="75"/>
      <c r="X1363" s="75"/>
      <c r="Y1363" s="75"/>
    </row>
    <row r="1364" spans="1:25" ht="63.75">
      <c r="A1364" s="80" t="s">
        <v>21567</v>
      </c>
      <c r="B1364" s="80" t="s">
        <v>1475</v>
      </c>
      <c r="C1364" s="80" t="s">
        <v>1509</v>
      </c>
      <c r="D1364" s="80" t="s">
        <v>24097</v>
      </c>
      <c r="E1364" s="80" t="s">
        <v>21568</v>
      </c>
      <c r="F1364" s="81" t="s">
        <v>21569</v>
      </c>
      <c r="G1364" s="80" t="s">
        <v>21473</v>
      </c>
      <c r="H1364" s="75"/>
      <c r="I1364" s="80" t="s">
        <v>21570</v>
      </c>
      <c r="J1364" s="80" t="s">
        <v>21571</v>
      </c>
      <c r="K1364" s="75"/>
      <c r="L1364" s="75"/>
      <c r="M1364" s="75"/>
      <c r="N1364" s="75"/>
      <c r="O1364" s="75"/>
      <c r="P1364" s="75"/>
      <c r="Q1364" s="75"/>
      <c r="R1364" s="75"/>
      <c r="S1364" s="75"/>
      <c r="T1364" s="75"/>
      <c r="U1364" s="75"/>
      <c r="V1364" s="75"/>
      <c r="W1364" s="75"/>
      <c r="X1364" s="75"/>
      <c r="Y1364" s="75"/>
    </row>
    <row r="1365" spans="1:25" ht="25.5">
      <c r="A1365" s="80" t="s">
        <v>6479</v>
      </c>
      <c r="B1365" s="80" t="s">
        <v>1600</v>
      </c>
      <c r="C1365" s="80" t="s">
        <v>1625</v>
      </c>
      <c r="D1365" s="80" t="s">
        <v>3082</v>
      </c>
      <c r="E1365" s="80" t="s">
        <v>21572</v>
      </c>
      <c r="F1365" s="81" t="s">
        <v>21573</v>
      </c>
      <c r="G1365" s="80" t="s">
        <v>19104</v>
      </c>
      <c r="H1365" s="75"/>
      <c r="I1365" s="80" t="s">
        <v>21574</v>
      </c>
      <c r="J1365" s="80" t="s">
        <v>21575</v>
      </c>
      <c r="K1365" s="75"/>
      <c r="L1365" s="75"/>
      <c r="M1365" s="75"/>
      <c r="N1365" s="75"/>
      <c r="O1365" s="75"/>
      <c r="P1365" s="75"/>
      <c r="Q1365" s="75"/>
      <c r="R1365" s="75"/>
      <c r="S1365" s="75"/>
      <c r="T1365" s="75"/>
      <c r="U1365" s="75"/>
      <c r="V1365" s="75"/>
      <c r="W1365" s="75"/>
      <c r="X1365" s="75"/>
      <c r="Y1365" s="75"/>
    </row>
    <row r="1366" spans="1:25" ht="25.5">
      <c r="A1366" s="75" t="s">
        <v>21576</v>
      </c>
      <c r="B1366" s="80" t="s">
        <v>1475</v>
      </c>
      <c r="C1366" s="80" t="s">
        <v>1615</v>
      </c>
      <c r="D1366" s="80" t="s">
        <v>9903</v>
      </c>
      <c r="E1366" s="75"/>
      <c r="F1366" s="73" t="s">
        <v>21577</v>
      </c>
      <c r="G1366" s="80" t="s">
        <v>19987</v>
      </c>
      <c r="H1366" s="75"/>
      <c r="I1366" s="80" t="s">
        <v>21578</v>
      </c>
      <c r="J1366" s="80" t="s">
        <v>21579</v>
      </c>
      <c r="K1366" s="75"/>
      <c r="L1366" s="75"/>
      <c r="M1366" s="75"/>
      <c r="N1366" s="75"/>
      <c r="O1366" s="75"/>
      <c r="P1366" s="75"/>
      <c r="Q1366" s="75"/>
      <c r="R1366" s="75"/>
      <c r="S1366" s="75"/>
      <c r="T1366" s="75"/>
      <c r="U1366" s="75"/>
      <c r="V1366" s="75"/>
      <c r="W1366" s="75"/>
      <c r="X1366" s="75"/>
      <c r="Y1366" s="75"/>
    </row>
    <row r="1367" spans="1:25">
      <c r="A1367" s="80" t="s">
        <v>6483</v>
      </c>
      <c r="B1367" s="80" t="s">
        <v>1475</v>
      </c>
      <c r="C1367" s="80" t="s">
        <v>28221</v>
      </c>
      <c r="D1367" s="80" t="s">
        <v>1601</v>
      </c>
      <c r="E1367" s="75"/>
      <c r="F1367" s="81" t="s">
        <v>6484</v>
      </c>
      <c r="G1367" s="80" t="s">
        <v>18883</v>
      </c>
      <c r="H1367" s="75"/>
      <c r="I1367" s="80" t="s">
        <v>21580</v>
      </c>
      <c r="J1367" s="75"/>
      <c r="K1367" s="75"/>
      <c r="L1367" s="75"/>
      <c r="M1367" s="75"/>
      <c r="N1367" s="75"/>
      <c r="O1367" s="75"/>
      <c r="P1367" s="75"/>
      <c r="Q1367" s="75"/>
      <c r="R1367" s="75"/>
      <c r="S1367" s="75"/>
      <c r="T1367" s="75"/>
      <c r="U1367" s="75"/>
      <c r="V1367" s="75"/>
      <c r="W1367" s="75"/>
      <c r="X1367" s="75"/>
      <c r="Y1367" s="75"/>
    </row>
    <row r="1368" spans="1:25">
      <c r="A1368" s="80" t="s">
        <v>6483</v>
      </c>
      <c r="B1368" s="80" t="s">
        <v>1475</v>
      </c>
      <c r="C1368" s="80" t="s">
        <v>28224</v>
      </c>
      <c r="D1368" s="80" t="s">
        <v>1601</v>
      </c>
      <c r="E1368" s="80" t="s">
        <v>21581</v>
      </c>
      <c r="F1368" s="81" t="s">
        <v>6484</v>
      </c>
      <c r="G1368" s="80" t="s">
        <v>18883</v>
      </c>
      <c r="H1368" s="75"/>
      <c r="I1368" s="80" t="s">
        <v>21580</v>
      </c>
      <c r="J1368" s="75"/>
      <c r="K1368" s="75"/>
      <c r="L1368" s="75"/>
      <c r="M1368" s="75"/>
      <c r="N1368" s="75"/>
      <c r="O1368" s="75"/>
      <c r="P1368" s="75"/>
      <c r="Q1368" s="75"/>
      <c r="R1368" s="75"/>
      <c r="S1368" s="75"/>
      <c r="T1368" s="75"/>
      <c r="U1368" s="75"/>
      <c r="V1368" s="75"/>
      <c r="W1368" s="75"/>
      <c r="X1368" s="75"/>
      <c r="Y1368" s="75"/>
    </row>
    <row r="1369" spans="1:25" ht="38.25">
      <c r="A1369" s="80" t="s">
        <v>21582</v>
      </c>
      <c r="B1369" s="80" t="s">
        <v>1475</v>
      </c>
      <c r="C1369" s="80" t="s">
        <v>1485</v>
      </c>
      <c r="D1369" s="75" t="s">
        <v>594</v>
      </c>
      <c r="E1369" s="80" t="s">
        <v>19831</v>
      </c>
      <c r="F1369" s="81" t="s">
        <v>21583</v>
      </c>
      <c r="G1369" s="80" t="s">
        <v>17462</v>
      </c>
      <c r="H1369" s="75"/>
      <c r="I1369" s="80" t="s">
        <v>21584</v>
      </c>
      <c r="J1369" s="80" t="s">
        <v>21585</v>
      </c>
      <c r="K1369" s="75"/>
      <c r="L1369" s="75"/>
      <c r="M1369" s="75"/>
      <c r="N1369" s="75"/>
      <c r="O1369" s="75"/>
      <c r="P1369" s="75"/>
      <c r="Q1369" s="75"/>
      <c r="R1369" s="75"/>
      <c r="S1369" s="75"/>
      <c r="T1369" s="75"/>
      <c r="U1369" s="75"/>
      <c r="V1369" s="75"/>
      <c r="W1369" s="75"/>
      <c r="X1369" s="75"/>
      <c r="Y1369" s="75"/>
    </row>
    <row r="1370" spans="1:25" ht="25.5">
      <c r="A1370" s="80" t="s">
        <v>21586</v>
      </c>
      <c r="B1370" s="80" t="s">
        <v>1475</v>
      </c>
      <c r="C1370" s="80" t="s">
        <v>1509</v>
      </c>
      <c r="D1370" s="80" t="s">
        <v>24097</v>
      </c>
      <c r="E1370" s="80" t="s">
        <v>21587</v>
      </c>
      <c r="F1370" s="81" t="s">
        <v>21588</v>
      </c>
      <c r="G1370" s="80" t="s">
        <v>18463</v>
      </c>
      <c r="H1370" s="75"/>
      <c r="I1370" s="80" t="s">
        <v>21589</v>
      </c>
      <c r="J1370" s="80" t="s">
        <v>21590</v>
      </c>
      <c r="K1370" s="75"/>
      <c r="L1370" s="75"/>
      <c r="M1370" s="75"/>
      <c r="N1370" s="75"/>
      <c r="O1370" s="75"/>
      <c r="P1370" s="75"/>
      <c r="Q1370" s="75"/>
      <c r="R1370" s="75"/>
      <c r="S1370" s="75"/>
      <c r="T1370" s="75"/>
      <c r="U1370" s="75"/>
      <c r="V1370" s="75"/>
      <c r="W1370" s="75"/>
      <c r="X1370" s="75"/>
      <c r="Y1370" s="75"/>
    </row>
    <row r="1371" spans="1:25">
      <c r="A1371" s="101" t="s">
        <v>28195</v>
      </c>
      <c r="B1371" s="101" t="s">
        <v>1475</v>
      </c>
      <c r="C1371" s="101" t="s">
        <v>2001</v>
      </c>
      <c r="F1371" s="102" t="s">
        <v>28198</v>
      </c>
      <c r="G1371" s="101" t="s">
        <v>28191</v>
      </c>
      <c r="I1371" s="61" t="s">
        <v>28208</v>
      </c>
      <c r="J1371" s="61" t="s">
        <v>28204</v>
      </c>
    </row>
    <row r="1372" spans="1:25" ht="25.5">
      <c r="A1372" s="101" t="s">
        <v>27201</v>
      </c>
      <c r="B1372" s="101" t="s">
        <v>1475</v>
      </c>
      <c r="C1372" s="96" t="s">
        <v>13795</v>
      </c>
      <c r="D1372" s="101" t="s">
        <v>24097</v>
      </c>
      <c r="E1372" s="101" t="s">
        <v>27205</v>
      </c>
      <c r="F1372" s="102" t="s">
        <v>27202</v>
      </c>
      <c r="G1372" s="96" t="s">
        <v>27182</v>
      </c>
      <c r="I1372" s="61" t="s">
        <v>27203</v>
      </c>
      <c r="J1372" s="61" t="s">
        <v>27225</v>
      </c>
    </row>
    <row r="1373" spans="1:25" ht="38.25">
      <c r="A1373" s="101" t="s">
        <v>27204</v>
      </c>
      <c r="B1373" s="101" t="s">
        <v>1475</v>
      </c>
      <c r="C1373" s="96" t="s">
        <v>13795</v>
      </c>
      <c r="D1373" s="101" t="s">
        <v>24097</v>
      </c>
      <c r="E1373" s="101" t="s">
        <v>27185</v>
      </c>
      <c r="F1373" s="102" t="s">
        <v>27206</v>
      </c>
      <c r="G1373" s="96" t="s">
        <v>27182</v>
      </c>
      <c r="I1373" s="61" t="s">
        <v>27215</v>
      </c>
      <c r="J1373" s="101" t="s">
        <v>27224</v>
      </c>
    </row>
    <row r="1374" spans="1:25" ht="25.5">
      <c r="A1374" s="75" t="s">
        <v>21591</v>
      </c>
      <c r="B1374" s="80" t="s">
        <v>1475</v>
      </c>
      <c r="C1374" s="80" t="s">
        <v>21592</v>
      </c>
      <c r="D1374" s="80" t="s">
        <v>9903</v>
      </c>
      <c r="E1374" s="80" t="s">
        <v>20754</v>
      </c>
      <c r="F1374" s="73" t="s">
        <v>21593</v>
      </c>
      <c r="G1374" s="80" t="s">
        <v>20735</v>
      </c>
      <c r="H1374" s="75"/>
      <c r="I1374" s="80" t="s">
        <v>21594</v>
      </c>
      <c r="J1374" s="80" t="s">
        <v>21595</v>
      </c>
      <c r="K1374" s="75"/>
      <c r="L1374" s="75"/>
      <c r="M1374" s="75"/>
      <c r="N1374" s="75"/>
      <c r="O1374" s="75"/>
      <c r="P1374" s="75"/>
      <c r="Q1374" s="75"/>
      <c r="R1374" s="75"/>
      <c r="S1374" s="75"/>
      <c r="T1374" s="75"/>
      <c r="U1374" s="75"/>
      <c r="V1374" s="75"/>
      <c r="W1374" s="75"/>
      <c r="X1374" s="75"/>
      <c r="Y1374" s="75"/>
    </row>
    <row r="1375" spans="1:25">
      <c r="A1375" s="80" t="s">
        <v>21596</v>
      </c>
      <c r="B1375" s="80" t="s">
        <v>1475</v>
      </c>
      <c r="C1375" s="80" t="s">
        <v>1633</v>
      </c>
      <c r="D1375" s="80" t="s">
        <v>9903</v>
      </c>
      <c r="E1375" s="75"/>
      <c r="F1375" s="81" t="s">
        <v>21597</v>
      </c>
      <c r="G1375" s="80" t="s">
        <v>18241</v>
      </c>
      <c r="H1375" s="75"/>
      <c r="I1375" s="80" t="s">
        <v>18953</v>
      </c>
      <c r="J1375" s="75"/>
      <c r="K1375" s="75"/>
      <c r="L1375" s="75"/>
      <c r="M1375" s="75"/>
      <c r="N1375" s="75"/>
      <c r="O1375" s="75"/>
      <c r="P1375" s="75"/>
      <c r="Q1375" s="75"/>
      <c r="R1375" s="75"/>
      <c r="S1375" s="75"/>
      <c r="T1375" s="75"/>
      <c r="U1375" s="75"/>
      <c r="V1375" s="75"/>
      <c r="W1375" s="75"/>
      <c r="X1375" s="75"/>
      <c r="Y1375" s="75"/>
    </row>
    <row r="1376" spans="1:25" ht="63.75">
      <c r="A1376" s="101" t="s">
        <v>27229</v>
      </c>
      <c r="B1376" s="101" t="s">
        <v>1475</v>
      </c>
      <c r="C1376" s="96" t="s">
        <v>13795</v>
      </c>
      <c r="D1376" s="101" t="s">
        <v>24097</v>
      </c>
      <c r="E1376" s="101" t="s">
        <v>26973</v>
      </c>
      <c r="F1376" s="102" t="s">
        <v>27230</v>
      </c>
      <c r="G1376" s="96" t="s">
        <v>27182</v>
      </c>
      <c r="I1376" s="61" t="s">
        <v>27233</v>
      </c>
      <c r="J1376" s="61" t="s">
        <v>27236</v>
      </c>
    </row>
    <row r="1377" spans="1:25" ht="153">
      <c r="A1377" s="75" t="s">
        <v>21598</v>
      </c>
      <c r="B1377" s="80" t="s">
        <v>1475</v>
      </c>
      <c r="C1377" s="80" t="s">
        <v>1485</v>
      </c>
      <c r="D1377" s="75" t="s">
        <v>594</v>
      </c>
      <c r="E1377" s="80" t="s">
        <v>17381</v>
      </c>
      <c r="F1377" s="81" t="s">
        <v>12320</v>
      </c>
      <c r="G1377" s="80" t="s">
        <v>18376</v>
      </c>
      <c r="H1377" s="75"/>
      <c r="I1377" s="80" t="s">
        <v>21599</v>
      </c>
      <c r="J1377" s="80" t="s">
        <v>21600</v>
      </c>
      <c r="K1377" s="75"/>
      <c r="L1377" s="75"/>
      <c r="M1377" s="75"/>
      <c r="N1377" s="75"/>
      <c r="O1377" s="75"/>
      <c r="P1377" s="75"/>
      <c r="Q1377" s="75"/>
      <c r="R1377" s="75"/>
      <c r="S1377" s="75"/>
      <c r="T1377" s="75"/>
      <c r="U1377" s="75"/>
      <c r="V1377" s="75"/>
      <c r="W1377" s="75"/>
      <c r="X1377" s="75"/>
      <c r="Y1377" s="75"/>
    </row>
    <row r="1378" spans="1:25" ht="51">
      <c r="A1378" s="80" t="s">
        <v>21601</v>
      </c>
      <c r="B1378" s="80" t="s">
        <v>1475</v>
      </c>
      <c r="C1378" s="80" t="s">
        <v>1485</v>
      </c>
      <c r="D1378" s="75" t="s">
        <v>594</v>
      </c>
      <c r="E1378" s="75"/>
      <c r="F1378" s="81" t="s">
        <v>21602</v>
      </c>
      <c r="G1378" s="80" t="s">
        <v>17462</v>
      </c>
      <c r="H1378" s="75"/>
      <c r="I1378" s="80" t="s">
        <v>21603</v>
      </c>
      <c r="J1378" s="80" t="s">
        <v>21604</v>
      </c>
      <c r="K1378" s="75"/>
      <c r="L1378" s="75"/>
      <c r="M1378" s="75"/>
      <c r="N1378" s="75"/>
      <c r="O1378" s="75"/>
      <c r="P1378" s="75"/>
      <c r="Q1378" s="75"/>
      <c r="R1378" s="75"/>
      <c r="S1378" s="75"/>
      <c r="T1378" s="75"/>
      <c r="U1378" s="75"/>
      <c r="V1378" s="75"/>
      <c r="W1378" s="75"/>
      <c r="X1378" s="75"/>
      <c r="Y1378" s="75"/>
    </row>
    <row r="1379" spans="1:25" ht="38.25">
      <c r="A1379" s="80" t="s">
        <v>21605</v>
      </c>
      <c r="B1379" s="80" t="s">
        <v>1581</v>
      </c>
      <c r="C1379" s="80" t="s">
        <v>2100</v>
      </c>
      <c r="D1379" s="80" t="s">
        <v>7272</v>
      </c>
      <c r="E1379" s="80" t="s">
        <v>17381</v>
      </c>
      <c r="F1379" s="81" t="s">
        <v>21606</v>
      </c>
      <c r="G1379" s="80" t="s">
        <v>18033</v>
      </c>
      <c r="H1379" s="75"/>
      <c r="I1379" s="80" t="s">
        <v>21607</v>
      </c>
      <c r="J1379" s="80" t="s">
        <v>21608</v>
      </c>
      <c r="K1379" s="75"/>
      <c r="L1379" s="75"/>
      <c r="M1379" s="75"/>
      <c r="N1379" s="75"/>
      <c r="O1379" s="75"/>
      <c r="P1379" s="75"/>
      <c r="Q1379" s="75"/>
      <c r="R1379" s="75"/>
      <c r="S1379" s="75"/>
      <c r="T1379" s="75"/>
      <c r="U1379" s="75"/>
      <c r="V1379" s="75"/>
      <c r="W1379" s="75"/>
      <c r="X1379" s="75"/>
      <c r="Y1379" s="75"/>
    </row>
    <row r="1380" spans="1:25" ht="51">
      <c r="A1380" s="80" t="s">
        <v>21609</v>
      </c>
      <c r="B1380" s="80" t="s">
        <v>1475</v>
      </c>
      <c r="C1380" s="80" t="s">
        <v>1673</v>
      </c>
      <c r="D1380" s="80" t="s">
        <v>20533</v>
      </c>
      <c r="E1380" s="80" t="s">
        <v>21610</v>
      </c>
      <c r="F1380" s="81" t="s">
        <v>21611</v>
      </c>
      <c r="G1380" s="80" t="s">
        <v>18033</v>
      </c>
      <c r="H1380" s="75"/>
      <c r="I1380" s="80" t="s">
        <v>21612</v>
      </c>
      <c r="J1380" s="80" t="s">
        <v>21613</v>
      </c>
      <c r="K1380" s="75"/>
      <c r="L1380" s="75"/>
      <c r="M1380" s="75"/>
      <c r="N1380" s="75"/>
      <c r="O1380" s="75"/>
      <c r="P1380" s="75"/>
      <c r="Q1380" s="75"/>
      <c r="R1380" s="75"/>
      <c r="S1380" s="75"/>
      <c r="T1380" s="75"/>
      <c r="U1380" s="75"/>
      <c r="V1380" s="75"/>
      <c r="W1380" s="75"/>
      <c r="X1380" s="75"/>
      <c r="Y1380" s="75"/>
    </row>
    <row r="1381" spans="1:25" ht="63.75">
      <c r="A1381" s="80" t="s">
        <v>21614</v>
      </c>
      <c r="B1381" s="80" t="s">
        <v>1475</v>
      </c>
      <c r="C1381" s="80" t="s">
        <v>1485</v>
      </c>
      <c r="D1381" s="75" t="s">
        <v>594</v>
      </c>
      <c r="E1381" s="80" t="s">
        <v>21615</v>
      </c>
      <c r="F1381" s="81" t="s">
        <v>13084</v>
      </c>
      <c r="G1381" s="80" t="s">
        <v>17462</v>
      </c>
      <c r="H1381" s="75"/>
      <c r="I1381" s="80" t="s">
        <v>21616</v>
      </c>
      <c r="J1381" s="80" t="s">
        <v>21617</v>
      </c>
      <c r="K1381" s="75"/>
      <c r="L1381" s="75"/>
      <c r="M1381" s="75"/>
      <c r="N1381" s="75"/>
      <c r="O1381" s="75"/>
      <c r="P1381" s="75"/>
      <c r="Q1381" s="75"/>
      <c r="R1381" s="75"/>
      <c r="S1381" s="75"/>
      <c r="T1381" s="75"/>
      <c r="U1381" s="75"/>
      <c r="V1381" s="75"/>
      <c r="W1381" s="75"/>
      <c r="X1381" s="75"/>
      <c r="Y1381" s="75"/>
    </row>
    <row r="1382" spans="1:25">
      <c r="A1382" s="75" t="s">
        <v>21618</v>
      </c>
      <c r="B1382" s="80" t="s">
        <v>1475</v>
      </c>
      <c r="C1382" s="80" t="s">
        <v>1615</v>
      </c>
      <c r="D1382" s="80" t="s">
        <v>9903</v>
      </c>
      <c r="E1382" s="75"/>
      <c r="F1382" s="73" t="s">
        <v>21619</v>
      </c>
      <c r="G1382" s="80" t="s">
        <v>18280</v>
      </c>
      <c r="H1382" s="75"/>
      <c r="I1382" s="75"/>
      <c r="J1382" s="75"/>
      <c r="K1382" s="75"/>
      <c r="L1382" s="75"/>
      <c r="M1382" s="75"/>
      <c r="N1382" s="75"/>
      <c r="O1382" s="75"/>
      <c r="P1382" s="75"/>
      <c r="Q1382" s="75"/>
      <c r="R1382" s="75"/>
      <c r="S1382" s="75"/>
      <c r="T1382" s="75"/>
      <c r="U1382" s="75"/>
      <c r="V1382" s="75"/>
      <c r="W1382" s="75"/>
      <c r="X1382" s="75"/>
      <c r="Y1382" s="75"/>
    </row>
    <row r="1383" spans="1:25" ht="25.5">
      <c r="A1383" s="80" t="s">
        <v>21620</v>
      </c>
      <c r="B1383" s="80" t="s">
        <v>1475</v>
      </c>
      <c r="C1383" s="80" t="s">
        <v>2748</v>
      </c>
      <c r="D1383" s="80" t="s">
        <v>594</v>
      </c>
      <c r="E1383" s="80" t="s">
        <v>21621</v>
      </c>
      <c r="F1383" s="81" t="s">
        <v>21622</v>
      </c>
      <c r="G1383" s="80" t="s">
        <v>17462</v>
      </c>
      <c r="H1383" s="75"/>
      <c r="I1383" s="80" t="s">
        <v>21623</v>
      </c>
      <c r="J1383" s="80" t="s">
        <v>21624</v>
      </c>
      <c r="K1383" s="75"/>
      <c r="L1383" s="75"/>
      <c r="M1383" s="75"/>
      <c r="N1383" s="75"/>
      <c r="O1383" s="75"/>
      <c r="P1383" s="75"/>
      <c r="Q1383" s="75"/>
      <c r="R1383" s="75"/>
      <c r="S1383" s="75"/>
      <c r="T1383" s="75"/>
      <c r="U1383" s="75"/>
      <c r="V1383" s="75"/>
      <c r="W1383" s="75"/>
      <c r="X1383" s="75"/>
      <c r="Y1383" s="75"/>
    </row>
    <row r="1384" spans="1:25" ht="140.25">
      <c r="A1384" s="80" t="s">
        <v>21625</v>
      </c>
      <c r="B1384" s="80" t="s">
        <v>1475</v>
      </c>
      <c r="C1384" s="80" t="s">
        <v>1509</v>
      </c>
      <c r="D1384" s="80" t="s">
        <v>24097</v>
      </c>
      <c r="E1384" s="80" t="s">
        <v>21626</v>
      </c>
      <c r="F1384" s="81" t="s">
        <v>7115</v>
      </c>
      <c r="G1384" s="80" t="s">
        <v>21550</v>
      </c>
      <c r="H1384" s="75"/>
      <c r="I1384" s="80" t="s">
        <v>21627</v>
      </c>
      <c r="J1384" s="80" t="s">
        <v>21628</v>
      </c>
      <c r="K1384" s="75"/>
      <c r="L1384" s="75"/>
      <c r="M1384" s="75"/>
      <c r="N1384" s="75"/>
      <c r="O1384" s="75"/>
      <c r="P1384" s="75"/>
      <c r="Q1384" s="75"/>
      <c r="R1384" s="75"/>
      <c r="S1384" s="75"/>
      <c r="T1384" s="75"/>
      <c r="U1384" s="75"/>
      <c r="V1384" s="75"/>
      <c r="W1384" s="75"/>
      <c r="X1384" s="75"/>
      <c r="Y1384" s="75"/>
    </row>
    <row r="1385" spans="1:25">
      <c r="A1385" s="80" t="s">
        <v>6492</v>
      </c>
      <c r="B1385" s="80" t="s">
        <v>1475</v>
      </c>
      <c r="C1385" s="80" t="s">
        <v>1633</v>
      </c>
      <c r="D1385" s="80" t="s">
        <v>9903</v>
      </c>
      <c r="E1385" s="75"/>
      <c r="F1385" s="81" t="s">
        <v>6484</v>
      </c>
      <c r="G1385" s="80" t="s">
        <v>18010</v>
      </c>
      <c r="H1385" s="75"/>
      <c r="I1385" s="80" t="s">
        <v>18953</v>
      </c>
      <c r="J1385" s="75"/>
      <c r="K1385" s="75"/>
      <c r="L1385" s="75"/>
      <c r="M1385" s="75"/>
      <c r="N1385" s="75"/>
      <c r="O1385" s="75"/>
      <c r="P1385" s="75"/>
      <c r="Q1385" s="75"/>
      <c r="R1385" s="75"/>
      <c r="S1385" s="75"/>
      <c r="T1385" s="75"/>
      <c r="U1385" s="75"/>
      <c r="V1385" s="75"/>
      <c r="W1385" s="75"/>
      <c r="X1385" s="75"/>
      <c r="Y1385" s="75"/>
    </row>
    <row r="1386" spans="1:25" ht="25.5">
      <c r="A1386" s="80" t="s">
        <v>6498</v>
      </c>
      <c r="B1386" s="80" t="s">
        <v>1475</v>
      </c>
      <c r="C1386" s="80" t="s">
        <v>8780</v>
      </c>
      <c r="D1386" s="80" t="s">
        <v>26444</v>
      </c>
      <c r="E1386" s="80" t="s">
        <v>21629</v>
      </c>
      <c r="F1386" s="81" t="s">
        <v>21630</v>
      </c>
      <c r="G1386" s="80" t="s">
        <v>18407</v>
      </c>
      <c r="H1386" s="75"/>
      <c r="I1386" s="80" t="s">
        <v>21631</v>
      </c>
      <c r="J1386" s="80" t="s">
        <v>21632</v>
      </c>
      <c r="K1386" s="75"/>
      <c r="L1386" s="75"/>
      <c r="M1386" s="75"/>
      <c r="N1386" s="75"/>
      <c r="O1386" s="75"/>
      <c r="P1386" s="75"/>
      <c r="Q1386" s="75"/>
      <c r="R1386" s="75"/>
      <c r="S1386" s="75"/>
      <c r="T1386" s="75"/>
      <c r="U1386" s="75"/>
      <c r="V1386" s="75"/>
      <c r="W1386" s="75"/>
      <c r="X1386" s="75"/>
      <c r="Y1386" s="75"/>
    </row>
    <row r="1387" spans="1:25" ht="25.5">
      <c r="A1387" s="96" t="s">
        <v>567</v>
      </c>
      <c r="B1387" s="96" t="s">
        <v>1475</v>
      </c>
      <c r="C1387" s="96" t="s">
        <v>13795</v>
      </c>
      <c r="D1387" s="101" t="s">
        <v>24097</v>
      </c>
      <c r="E1387" s="96" t="s">
        <v>25761</v>
      </c>
      <c r="F1387" s="97" t="s">
        <v>27025</v>
      </c>
      <c r="G1387" s="96" t="s">
        <v>26883</v>
      </c>
      <c r="H1387" s="61" t="s">
        <v>27027</v>
      </c>
      <c r="I1387" s="61" t="s">
        <v>27026</v>
      </c>
      <c r="J1387" s="101" t="s">
        <v>27028</v>
      </c>
    </row>
    <row r="1388" spans="1:25" ht="25.5">
      <c r="A1388" s="101" t="s">
        <v>28152</v>
      </c>
      <c r="B1388" s="101" t="s">
        <v>1852</v>
      </c>
      <c r="C1388" s="101" t="s">
        <v>28149</v>
      </c>
      <c r="D1388" s="75" t="s">
        <v>6788</v>
      </c>
      <c r="E1388" s="101" t="s">
        <v>28150</v>
      </c>
      <c r="F1388" s="102" t="s">
        <v>28153</v>
      </c>
      <c r="G1388" s="101" t="s">
        <v>28136</v>
      </c>
      <c r="I1388" s="61" t="s">
        <v>28156</v>
      </c>
      <c r="J1388" s="101" t="s">
        <v>28161</v>
      </c>
    </row>
    <row r="1389" spans="1:25">
      <c r="A1389" s="80" t="s">
        <v>21633</v>
      </c>
      <c r="B1389" s="80" t="s">
        <v>1475</v>
      </c>
      <c r="C1389" s="80" t="s">
        <v>5377</v>
      </c>
      <c r="D1389" s="80" t="s">
        <v>9903</v>
      </c>
      <c r="E1389" s="75"/>
      <c r="F1389" s="81" t="s">
        <v>21634</v>
      </c>
      <c r="G1389" s="80" t="s">
        <v>19639</v>
      </c>
      <c r="H1389" s="75"/>
      <c r="I1389" s="75"/>
      <c r="J1389" s="75"/>
      <c r="K1389" s="75"/>
      <c r="L1389" s="75"/>
      <c r="M1389" s="75"/>
      <c r="N1389" s="75"/>
      <c r="O1389" s="75"/>
      <c r="P1389" s="75"/>
      <c r="Q1389" s="75"/>
      <c r="R1389" s="75"/>
      <c r="S1389" s="75"/>
      <c r="T1389" s="75"/>
      <c r="U1389" s="75"/>
      <c r="V1389" s="75"/>
      <c r="W1389" s="75"/>
      <c r="X1389" s="75"/>
      <c r="Y1389" s="75"/>
    </row>
    <row r="1390" spans="1:25" ht="38.25">
      <c r="A1390" s="80" t="s">
        <v>21635</v>
      </c>
      <c r="B1390" s="80" t="s">
        <v>1475</v>
      </c>
      <c r="C1390" s="80" t="s">
        <v>1509</v>
      </c>
      <c r="D1390" s="80" t="s">
        <v>24097</v>
      </c>
      <c r="E1390" s="80" t="s">
        <v>21636</v>
      </c>
      <c r="F1390" s="81" t="s">
        <v>8994</v>
      </c>
      <c r="G1390" s="80" t="s">
        <v>18598</v>
      </c>
      <c r="H1390" s="75"/>
      <c r="I1390" s="80" t="s">
        <v>21637</v>
      </c>
      <c r="J1390" s="80" t="s">
        <v>21638</v>
      </c>
      <c r="K1390" s="75"/>
      <c r="L1390" s="75"/>
      <c r="M1390" s="75"/>
      <c r="N1390" s="75"/>
      <c r="O1390" s="75"/>
      <c r="P1390" s="75"/>
      <c r="Q1390" s="75"/>
      <c r="R1390" s="75"/>
      <c r="S1390" s="75"/>
      <c r="T1390" s="75"/>
      <c r="U1390" s="75"/>
      <c r="V1390" s="75"/>
      <c r="W1390" s="75"/>
      <c r="X1390" s="75"/>
      <c r="Y1390" s="75"/>
    </row>
    <row r="1391" spans="1:25" ht="25.5">
      <c r="A1391" s="101" t="s">
        <v>28182</v>
      </c>
      <c r="B1391" s="101" t="s">
        <v>19338</v>
      </c>
      <c r="C1391" s="101" t="s">
        <v>27630</v>
      </c>
      <c r="E1391" s="101" t="s">
        <v>17381</v>
      </c>
      <c r="F1391" s="102" t="s">
        <v>28183</v>
      </c>
      <c r="G1391" s="101" t="s">
        <v>28136</v>
      </c>
      <c r="I1391" s="61" t="s">
        <v>28184</v>
      </c>
    </row>
    <row r="1392" spans="1:25" ht="51">
      <c r="A1392" s="80" t="s">
        <v>21639</v>
      </c>
      <c r="B1392" s="80" t="s">
        <v>1475</v>
      </c>
      <c r="C1392" s="80" t="s">
        <v>1615</v>
      </c>
      <c r="D1392" s="80" t="s">
        <v>9903</v>
      </c>
      <c r="E1392" s="80" t="s">
        <v>21640</v>
      </c>
      <c r="F1392" s="81" t="s">
        <v>12150</v>
      </c>
      <c r="G1392" s="80" t="s">
        <v>19398</v>
      </c>
      <c r="H1392" s="75"/>
      <c r="I1392" s="80" t="s">
        <v>21641</v>
      </c>
      <c r="J1392" s="80" t="s">
        <v>21642</v>
      </c>
      <c r="K1392" s="75"/>
      <c r="L1392" s="75"/>
      <c r="M1392" s="75"/>
      <c r="N1392" s="75"/>
      <c r="O1392" s="75"/>
      <c r="P1392" s="75"/>
      <c r="Q1392" s="75"/>
      <c r="R1392" s="75"/>
      <c r="S1392" s="75"/>
      <c r="T1392" s="75"/>
      <c r="U1392" s="75"/>
      <c r="V1392" s="75"/>
      <c r="W1392" s="75"/>
      <c r="X1392" s="75"/>
      <c r="Y1392" s="75"/>
    </row>
    <row r="1393" spans="1:25" ht="63.75">
      <c r="A1393" s="80" t="s">
        <v>21645</v>
      </c>
      <c r="B1393" s="80" t="s">
        <v>1475</v>
      </c>
      <c r="C1393" s="80" t="s">
        <v>1615</v>
      </c>
      <c r="D1393" s="80" t="s">
        <v>9903</v>
      </c>
      <c r="E1393" s="80" t="s">
        <v>21646</v>
      </c>
      <c r="F1393" s="81" t="s">
        <v>21647</v>
      </c>
      <c r="G1393" s="80" t="s">
        <v>19628</v>
      </c>
      <c r="H1393" s="75"/>
      <c r="I1393" s="80" t="s">
        <v>21648</v>
      </c>
      <c r="J1393" s="80" t="s">
        <v>21649</v>
      </c>
      <c r="K1393" s="75"/>
      <c r="L1393" s="75"/>
      <c r="M1393" s="75"/>
      <c r="N1393" s="75"/>
      <c r="O1393" s="75"/>
      <c r="P1393" s="75"/>
      <c r="Q1393" s="75"/>
      <c r="R1393" s="75"/>
      <c r="S1393" s="75"/>
      <c r="T1393" s="75"/>
      <c r="U1393" s="75"/>
      <c r="V1393" s="75"/>
      <c r="W1393" s="75"/>
      <c r="X1393" s="75"/>
      <c r="Y1393" s="75"/>
    </row>
    <row r="1394" spans="1:25" ht="165.75">
      <c r="A1394" s="80" t="s">
        <v>21650</v>
      </c>
      <c r="B1394" s="80" t="s">
        <v>1475</v>
      </c>
      <c r="C1394" s="80" t="s">
        <v>1601</v>
      </c>
      <c r="D1394" s="80" t="s">
        <v>1601</v>
      </c>
      <c r="E1394" s="75"/>
      <c r="F1394" s="81" t="s">
        <v>21651</v>
      </c>
      <c r="G1394" s="80" t="s">
        <v>18306</v>
      </c>
      <c r="H1394" s="75"/>
      <c r="I1394" s="80" t="s">
        <v>21652</v>
      </c>
      <c r="J1394" s="80" t="s">
        <v>21653</v>
      </c>
      <c r="K1394" s="75"/>
      <c r="L1394" s="75"/>
      <c r="M1394" s="75"/>
      <c r="N1394" s="75"/>
      <c r="O1394" s="75"/>
      <c r="P1394" s="75"/>
      <c r="Q1394" s="75"/>
      <c r="R1394" s="75"/>
      <c r="S1394" s="75"/>
      <c r="T1394" s="75"/>
      <c r="U1394" s="75"/>
      <c r="V1394" s="75"/>
      <c r="W1394" s="75"/>
      <c r="X1394" s="75"/>
      <c r="Y1394" s="75"/>
    </row>
    <row r="1395" spans="1:25">
      <c r="A1395" s="80" t="s">
        <v>6527</v>
      </c>
      <c r="B1395" s="80" t="s">
        <v>1475</v>
      </c>
      <c r="C1395" s="75" t="s">
        <v>1674</v>
      </c>
      <c r="D1395" s="80" t="s">
        <v>24097</v>
      </c>
      <c r="E1395" s="75" t="s">
        <v>21654</v>
      </c>
      <c r="F1395" s="81" t="s">
        <v>11985</v>
      </c>
      <c r="G1395" s="75" t="s">
        <v>21655</v>
      </c>
      <c r="H1395" s="75"/>
      <c r="I1395" s="80" t="s">
        <v>18953</v>
      </c>
      <c r="J1395" s="75"/>
      <c r="K1395" s="75"/>
      <c r="L1395" s="75"/>
      <c r="M1395" s="75"/>
      <c r="N1395" s="75"/>
      <c r="O1395" s="75"/>
      <c r="P1395" s="75"/>
      <c r="Q1395" s="75"/>
      <c r="R1395" s="75"/>
      <c r="S1395" s="75"/>
      <c r="T1395" s="75"/>
      <c r="U1395" s="75"/>
      <c r="V1395" s="75"/>
      <c r="W1395" s="75"/>
      <c r="X1395" s="75"/>
      <c r="Y1395" s="75"/>
    </row>
    <row r="1396" spans="1:25">
      <c r="A1396" s="80" t="s">
        <v>6527</v>
      </c>
      <c r="B1396" s="80" t="s">
        <v>1475</v>
      </c>
      <c r="C1396" s="80" t="s">
        <v>2125</v>
      </c>
      <c r="D1396" s="75"/>
      <c r="E1396" s="75"/>
      <c r="F1396" s="81" t="s">
        <v>21656</v>
      </c>
      <c r="G1396" s="80" t="s">
        <v>21657</v>
      </c>
      <c r="H1396" s="75"/>
      <c r="I1396" s="80" t="s">
        <v>21658</v>
      </c>
      <c r="J1396" s="75"/>
      <c r="K1396" s="75"/>
      <c r="L1396" s="75"/>
      <c r="M1396" s="75"/>
      <c r="N1396" s="75"/>
      <c r="O1396" s="75"/>
      <c r="P1396" s="75"/>
      <c r="Q1396" s="75"/>
      <c r="R1396" s="75"/>
      <c r="S1396" s="75"/>
      <c r="T1396" s="75"/>
      <c r="U1396" s="75"/>
      <c r="V1396" s="75"/>
      <c r="W1396" s="75"/>
      <c r="X1396" s="75"/>
      <c r="Y1396" s="75"/>
    </row>
    <row r="1397" spans="1:25">
      <c r="A1397" s="80" t="s">
        <v>6527</v>
      </c>
      <c r="B1397" s="80" t="s">
        <v>1475</v>
      </c>
      <c r="C1397" s="80" t="s">
        <v>2292</v>
      </c>
      <c r="D1397" s="80" t="s">
        <v>9903</v>
      </c>
      <c r="E1397" s="75"/>
      <c r="F1397" s="81" t="s">
        <v>21656</v>
      </c>
      <c r="G1397" s="80" t="s">
        <v>21657</v>
      </c>
      <c r="H1397" s="75"/>
      <c r="I1397" s="80" t="s">
        <v>21658</v>
      </c>
      <c r="J1397" s="75"/>
      <c r="K1397" s="75"/>
      <c r="L1397" s="75"/>
      <c r="M1397" s="75"/>
      <c r="N1397" s="75"/>
      <c r="O1397" s="75"/>
      <c r="P1397" s="75"/>
      <c r="Q1397" s="75"/>
      <c r="R1397" s="75"/>
      <c r="S1397" s="75"/>
      <c r="T1397" s="75"/>
      <c r="U1397" s="75"/>
      <c r="V1397" s="75"/>
      <c r="W1397" s="75"/>
      <c r="X1397" s="75"/>
      <c r="Y1397" s="75"/>
    </row>
    <row r="1398" spans="1:25">
      <c r="A1398" s="80" t="s">
        <v>21659</v>
      </c>
      <c r="B1398" s="80" t="s">
        <v>18268</v>
      </c>
      <c r="C1398" s="75" t="s">
        <v>1674</v>
      </c>
      <c r="D1398" s="80" t="s">
        <v>24097</v>
      </c>
      <c r="E1398" s="75" t="s">
        <v>21654</v>
      </c>
      <c r="F1398" s="81" t="s">
        <v>6534</v>
      </c>
      <c r="G1398" s="75" t="s">
        <v>21655</v>
      </c>
      <c r="H1398" s="75"/>
      <c r="I1398" s="80" t="s">
        <v>19068</v>
      </c>
      <c r="J1398" s="75"/>
      <c r="K1398" s="75"/>
      <c r="L1398" s="75"/>
      <c r="M1398" s="75"/>
      <c r="N1398" s="75"/>
      <c r="O1398" s="75"/>
      <c r="P1398" s="75"/>
      <c r="Q1398" s="75"/>
      <c r="R1398" s="75"/>
      <c r="S1398" s="75"/>
      <c r="T1398" s="75"/>
      <c r="U1398" s="75"/>
      <c r="V1398" s="75"/>
      <c r="W1398" s="75"/>
      <c r="X1398" s="75"/>
      <c r="Y1398" s="75"/>
    </row>
    <row r="1399" spans="1:25" ht="25.5">
      <c r="A1399" s="80" t="s">
        <v>21660</v>
      </c>
      <c r="B1399" s="80" t="s">
        <v>1475</v>
      </c>
      <c r="C1399" s="80" t="s">
        <v>1509</v>
      </c>
      <c r="D1399" s="80" t="s">
        <v>24097</v>
      </c>
      <c r="E1399" s="80" t="s">
        <v>21661</v>
      </c>
      <c r="F1399" s="81" t="s">
        <v>21662</v>
      </c>
      <c r="G1399" s="80" t="s">
        <v>18325</v>
      </c>
      <c r="H1399" s="75"/>
      <c r="I1399" s="80" t="s">
        <v>21663</v>
      </c>
      <c r="J1399" s="80" t="s">
        <v>21664</v>
      </c>
      <c r="K1399" s="75"/>
      <c r="L1399" s="75"/>
      <c r="M1399" s="75"/>
      <c r="N1399" s="75"/>
      <c r="O1399" s="75"/>
      <c r="P1399" s="75"/>
      <c r="Q1399" s="75"/>
      <c r="R1399" s="75"/>
      <c r="S1399" s="75"/>
      <c r="T1399" s="75"/>
      <c r="U1399" s="75"/>
      <c r="V1399" s="75"/>
      <c r="W1399" s="75"/>
      <c r="X1399" s="75"/>
      <c r="Y1399" s="75"/>
    </row>
    <row r="1400" spans="1:25" ht="25.5">
      <c r="A1400" s="80" t="s">
        <v>21665</v>
      </c>
      <c r="B1400" s="80" t="s">
        <v>1614</v>
      </c>
      <c r="C1400" s="80" t="s">
        <v>1509</v>
      </c>
      <c r="D1400" s="80" t="s">
        <v>24097</v>
      </c>
      <c r="E1400" s="80" t="s">
        <v>21661</v>
      </c>
      <c r="F1400" s="81" t="s">
        <v>21666</v>
      </c>
      <c r="G1400" s="80" t="s">
        <v>18105</v>
      </c>
      <c r="H1400" s="75"/>
      <c r="I1400" s="80" t="s">
        <v>21667</v>
      </c>
      <c r="J1400" s="80" t="s">
        <v>21668</v>
      </c>
      <c r="K1400" s="75"/>
      <c r="L1400" s="75"/>
      <c r="M1400" s="75"/>
      <c r="N1400" s="75"/>
      <c r="O1400" s="75"/>
      <c r="P1400" s="75"/>
      <c r="Q1400" s="75"/>
      <c r="R1400" s="75"/>
      <c r="S1400" s="75"/>
      <c r="T1400" s="75"/>
      <c r="U1400" s="75"/>
      <c r="V1400" s="75"/>
      <c r="W1400" s="75"/>
      <c r="X1400" s="75"/>
      <c r="Y1400" s="75"/>
    </row>
    <row r="1401" spans="1:25" ht="25.5">
      <c r="A1401" s="80" t="s">
        <v>21669</v>
      </c>
      <c r="B1401" s="80" t="s">
        <v>20706</v>
      </c>
      <c r="C1401" s="80" t="s">
        <v>1509</v>
      </c>
      <c r="D1401" s="80" t="s">
        <v>24097</v>
      </c>
      <c r="E1401" s="80" t="s">
        <v>21670</v>
      </c>
      <c r="F1401" s="81" t="s">
        <v>21671</v>
      </c>
      <c r="G1401" s="80" t="s">
        <v>18598</v>
      </c>
      <c r="H1401" s="75"/>
      <c r="I1401" s="80" t="s">
        <v>21672</v>
      </c>
      <c r="J1401" s="80" t="s">
        <v>21673</v>
      </c>
      <c r="K1401" s="75"/>
      <c r="L1401" s="75"/>
      <c r="M1401" s="75"/>
      <c r="N1401" s="75"/>
      <c r="O1401" s="75"/>
      <c r="P1401" s="75"/>
      <c r="Q1401" s="75"/>
      <c r="R1401" s="75"/>
      <c r="S1401" s="75"/>
      <c r="T1401" s="75"/>
      <c r="U1401" s="75"/>
      <c r="V1401" s="75"/>
      <c r="W1401" s="75"/>
      <c r="X1401" s="75"/>
      <c r="Y1401" s="75"/>
    </row>
    <row r="1402" spans="1:25" ht="25.5">
      <c r="A1402" s="80" t="s">
        <v>21674</v>
      </c>
      <c r="B1402" s="80" t="s">
        <v>1614</v>
      </c>
      <c r="C1402" s="80" t="s">
        <v>1509</v>
      </c>
      <c r="D1402" s="80" t="s">
        <v>24097</v>
      </c>
      <c r="E1402" s="80" t="s">
        <v>21675</v>
      </c>
      <c r="F1402" s="81" t="s">
        <v>21676</v>
      </c>
      <c r="G1402" s="80" t="s">
        <v>18463</v>
      </c>
      <c r="H1402" s="75"/>
      <c r="I1402" s="80" t="s">
        <v>21677</v>
      </c>
      <c r="J1402" s="80" t="s">
        <v>21678</v>
      </c>
      <c r="K1402" s="75"/>
      <c r="L1402" s="75"/>
      <c r="M1402" s="75"/>
      <c r="N1402" s="75"/>
      <c r="O1402" s="75"/>
      <c r="P1402" s="75"/>
      <c r="Q1402" s="75"/>
      <c r="R1402" s="75"/>
      <c r="S1402" s="75"/>
      <c r="T1402" s="75"/>
      <c r="U1402" s="75"/>
      <c r="V1402" s="75"/>
      <c r="W1402" s="75"/>
      <c r="X1402" s="75"/>
      <c r="Y1402" s="75"/>
    </row>
    <row r="1403" spans="1:25">
      <c r="A1403" s="80" t="s">
        <v>6556</v>
      </c>
      <c r="B1403" s="80" t="s">
        <v>1475</v>
      </c>
      <c r="C1403" s="80" t="s">
        <v>4960</v>
      </c>
      <c r="D1403" s="80" t="s">
        <v>26444</v>
      </c>
      <c r="E1403" s="75"/>
      <c r="F1403" s="81" t="s">
        <v>21679</v>
      </c>
      <c r="G1403" s="80" t="s">
        <v>17596</v>
      </c>
      <c r="H1403" s="75"/>
      <c r="I1403" s="75"/>
      <c r="J1403" s="75"/>
      <c r="K1403" s="75"/>
      <c r="L1403" s="75"/>
      <c r="M1403" s="75"/>
      <c r="N1403" s="75"/>
      <c r="O1403" s="75"/>
      <c r="P1403" s="75"/>
      <c r="Q1403" s="75"/>
      <c r="R1403" s="75"/>
      <c r="S1403" s="75"/>
      <c r="T1403" s="75"/>
      <c r="U1403" s="75"/>
      <c r="V1403" s="75"/>
      <c r="W1403" s="75"/>
      <c r="X1403" s="75"/>
      <c r="Y1403" s="75"/>
    </row>
    <row r="1404" spans="1:25" ht="38.25">
      <c r="A1404" s="96" t="s">
        <v>26810</v>
      </c>
      <c r="B1404" s="96" t="s">
        <v>1511</v>
      </c>
      <c r="C1404" s="96" t="s">
        <v>13795</v>
      </c>
      <c r="D1404" s="101" t="s">
        <v>24097</v>
      </c>
      <c r="F1404" s="97" t="s">
        <v>26811</v>
      </c>
      <c r="G1404" s="96" t="s">
        <v>26801</v>
      </c>
      <c r="H1404" s="61" t="s">
        <v>26812</v>
      </c>
      <c r="I1404" s="61" t="s">
        <v>26813</v>
      </c>
      <c r="J1404" s="61" t="s">
        <v>26814</v>
      </c>
    </row>
    <row r="1405" spans="1:25">
      <c r="A1405" s="80" t="s">
        <v>21680</v>
      </c>
      <c r="B1405" s="80" t="s">
        <v>1600</v>
      </c>
      <c r="C1405" s="80" t="s">
        <v>1601</v>
      </c>
      <c r="D1405" s="80" t="s">
        <v>1601</v>
      </c>
      <c r="E1405" s="75"/>
      <c r="F1405" s="81" t="s">
        <v>21681</v>
      </c>
      <c r="G1405" s="80" t="s">
        <v>18883</v>
      </c>
      <c r="H1405" s="75"/>
      <c r="I1405" s="75"/>
      <c r="J1405" s="75"/>
      <c r="K1405" s="75"/>
      <c r="L1405" s="75"/>
      <c r="M1405" s="75"/>
      <c r="N1405" s="75"/>
      <c r="O1405" s="75"/>
      <c r="P1405" s="75"/>
      <c r="Q1405" s="75"/>
      <c r="R1405" s="75"/>
      <c r="S1405" s="75"/>
      <c r="T1405" s="75"/>
      <c r="U1405" s="75"/>
      <c r="V1405" s="75"/>
      <c r="W1405" s="75"/>
      <c r="X1405" s="75"/>
      <c r="Y1405" s="75"/>
    </row>
    <row r="1406" spans="1:25" ht="25.5">
      <c r="A1406" s="80" t="s">
        <v>17598</v>
      </c>
      <c r="B1406" s="80" t="s">
        <v>1511</v>
      </c>
      <c r="C1406" s="80" t="s">
        <v>5007</v>
      </c>
      <c r="D1406" s="75" t="s">
        <v>20533</v>
      </c>
      <c r="E1406" s="75"/>
      <c r="F1406" s="81" t="s">
        <v>21682</v>
      </c>
      <c r="G1406" s="80" t="s">
        <v>17596</v>
      </c>
      <c r="H1406" s="80" t="s">
        <v>21683</v>
      </c>
      <c r="I1406" s="75"/>
      <c r="J1406" s="75"/>
      <c r="K1406" s="75"/>
      <c r="L1406" s="75"/>
      <c r="M1406" s="75"/>
      <c r="N1406" s="75"/>
      <c r="O1406" s="75"/>
      <c r="P1406" s="75"/>
      <c r="Q1406" s="75"/>
      <c r="R1406" s="75"/>
      <c r="S1406" s="75"/>
      <c r="T1406" s="75"/>
      <c r="U1406" s="75"/>
      <c r="V1406" s="75"/>
      <c r="W1406" s="75"/>
      <c r="X1406" s="75"/>
      <c r="Y1406" s="75"/>
    </row>
    <row r="1407" spans="1:25" ht="25.5">
      <c r="A1407" s="101" t="s">
        <v>6573</v>
      </c>
      <c r="B1407" s="101" t="s">
        <v>1475</v>
      </c>
      <c r="C1407" s="96" t="s">
        <v>4105</v>
      </c>
      <c r="D1407" s="75" t="s">
        <v>6788</v>
      </c>
      <c r="E1407" s="101" t="s">
        <v>19811</v>
      </c>
      <c r="F1407" s="102" t="s">
        <v>27238</v>
      </c>
      <c r="G1407" s="96" t="s">
        <v>27182</v>
      </c>
      <c r="H1407" s="61" t="s">
        <v>27240</v>
      </c>
      <c r="I1407" s="61" t="s">
        <v>27239</v>
      </c>
      <c r="J1407" s="61" t="s">
        <v>27241</v>
      </c>
    </row>
    <row r="1408" spans="1:25">
      <c r="A1408" s="80" t="s">
        <v>21684</v>
      </c>
      <c r="B1408" s="80" t="s">
        <v>1475</v>
      </c>
      <c r="C1408" s="75"/>
      <c r="D1408" s="75"/>
      <c r="E1408" s="75"/>
      <c r="F1408" s="81" t="s">
        <v>21685</v>
      </c>
      <c r="G1408" s="80" t="s">
        <v>21524</v>
      </c>
      <c r="H1408" s="75"/>
      <c r="I1408" s="75"/>
      <c r="J1408" s="75"/>
      <c r="K1408" s="75"/>
      <c r="L1408" s="75"/>
      <c r="M1408" s="75"/>
      <c r="N1408" s="75"/>
      <c r="O1408" s="75"/>
      <c r="P1408" s="75"/>
      <c r="Q1408" s="75"/>
      <c r="R1408" s="75"/>
      <c r="S1408" s="75"/>
      <c r="T1408" s="75"/>
      <c r="U1408" s="75"/>
      <c r="V1408" s="75"/>
      <c r="W1408" s="75"/>
      <c r="X1408" s="75"/>
      <c r="Y1408" s="75"/>
    </row>
    <row r="1409" spans="1:25">
      <c r="A1409" s="80" t="s">
        <v>21686</v>
      </c>
      <c r="B1409" s="80" t="s">
        <v>1475</v>
      </c>
      <c r="C1409" s="80" t="s">
        <v>1509</v>
      </c>
      <c r="D1409" s="80" t="s">
        <v>24097</v>
      </c>
      <c r="E1409" s="80" t="s">
        <v>18018</v>
      </c>
      <c r="F1409" s="81" t="s">
        <v>21687</v>
      </c>
      <c r="G1409" s="80" t="s">
        <v>18325</v>
      </c>
      <c r="H1409" s="80" t="s">
        <v>21688</v>
      </c>
      <c r="I1409" s="80" t="s">
        <v>21689</v>
      </c>
      <c r="J1409" s="80" t="s">
        <v>21690</v>
      </c>
      <c r="K1409" s="75"/>
      <c r="L1409" s="75"/>
      <c r="M1409" s="75"/>
      <c r="N1409" s="75"/>
      <c r="O1409" s="75"/>
      <c r="P1409" s="75"/>
      <c r="Q1409" s="75"/>
      <c r="R1409" s="75"/>
      <c r="S1409" s="75"/>
      <c r="T1409" s="75"/>
      <c r="U1409" s="75"/>
      <c r="V1409" s="75"/>
      <c r="W1409" s="75"/>
      <c r="X1409" s="75"/>
      <c r="Y1409" s="75"/>
    </row>
    <row r="1410" spans="1:25">
      <c r="A1410" s="80" t="s">
        <v>6577</v>
      </c>
      <c r="B1410" s="80" t="s">
        <v>1475</v>
      </c>
      <c r="C1410" s="80" t="s">
        <v>1601</v>
      </c>
      <c r="D1410" s="80" t="s">
        <v>1601</v>
      </c>
      <c r="E1410" s="80" t="s">
        <v>21691</v>
      </c>
      <c r="F1410" s="81" t="s">
        <v>21692</v>
      </c>
      <c r="G1410" s="80" t="s">
        <v>18883</v>
      </c>
      <c r="H1410" s="75"/>
      <c r="I1410" s="80" t="s">
        <v>18953</v>
      </c>
      <c r="J1410" s="75"/>
      <c r="K1410" s="75"/>
      <c r="L1410" s="75"/>
      <c r="M1410" s="75"/>
      <c r="N1410" s="75"/>
      <c r="O1410" s="75"/>
      <c r="P1410" s="75"/>
      <c r="Q1410" s="75"/>
      <c r="R1410" s="75"/>
      <c r="S1410" s="75"/>
      <c r="T1410" s="75"/>
      <c r="U1410" s="75"/>
      <c r="V1410" s="75"/>
      <c r="W1410" s="75"/>
      <c r="X1410" s="75"/>
      <c r="Y1410" s="75"/>
    </row>
    <row r="1411" spans="1:25">
      <c r="A1411" s="80" t="s">
        <v>21693</v>
      </c>
      <c r="B1411" s="80" t="s">
        <v>1475</v>
      </c>
      <c r="C1411" s="80" t="s">
        <v>2125</v>
      </c>
      <c r="D1411" s="80" t="s">
        <v>9903</v>
      </c>
      <c r="E1411" s="75"/>
      <c r="F1411" s="81" t="s">
        <v>15453</v>
      </c>
      <c r="G1411" s="80" t="s">
        <v>17512</v>
      </c>
      <c r="H1411" s="75"/>
      <c r="I1411" s="80" t="s">
        <v>18412</v>
      </c>
      <c r="J1411" s="75"/>
      <c r="K1411" s="75"/>
      <c r="L1411" s="75"/>
      <c r="M1411" s="75"/>
      <c r="N1411" s="75"/>
      <c r="O1411" s="75"/>
      <c r="P1411" s="75"/>
      <c r="Q1411" s="75"/>
      <c r="R1411" s="75"/>
      <c r="S1411" s="75"/>
      <c r="T1411" s="75"/>
      <c r="U1411" s="75"/>
      <c r="V1411" s="75"/>
      <c r="W1411" s="75"/>
      <c r="X1411" s="75"/>
      <c r="Y1411" s="75"/>
    </row>
    <row r="1412" spans="1:25">
      <c r="A1412" s="80" t="s">
        <v>21694</v>
      </c>
      <c r="B1412" s="80" t="s">
        <v>1475</v>
      </c>
      <c r="C1412" s="80" t="s">
        <v>2125</v>
      </c>
      <c r="D1412" s="80" t="s">
        <v>9903</v>
      </c>
      <c r="E1412" s="80" t="s">
        <v>21695</v>
      </c>
      <c r="F1412" s="81" t="s">
        <v>21696</v>
      </c>
      <c r="G1412" s="80" t="s">
        <v>17512</v>
      </c>
      <c r="H1412" s="75"/>
      <c r="I1412" s="75"/>
      <c r="J1412" s="75"/>
      <c r="K1412" s="75"/>
      <c r="L1412" s="75"/>
      <c r="M1412" s="75"/>
      <c r="N1412" s="75"/>
      <c r="O1412" s="75"/>
      <c r="P1412" s="75"/>
      <c r="Q1412" s="75"/>
      <c r="R1412" s="75"/>
      <c r="S1412" s="75"/>
      <c r="T1412" s="75"/>
      <c r="U1412" s="75"/>
      <c r="V1412" s="75"/>
      <c r="W1412" s="75"/>
      <c r="X1412" s="75"/>
      <c r="Y1412" s="75"/>
    </row>
    <row r="1413" spans="1:25">
      <c r="A1413" s="80" t="s">
        <v>21697</v>
      </c>
      <c r="B1413" s="80" t="s">
        <v>1852</v>
      </c>
      <c r="C1413" s="75" t="s">
        <v>3361</v>
      </c>
      <c r="D1413" s="80" t="s">
        <v>20533</v>
      </c>
      <c r="E1413" s="80" t="s">
        <v>21698</v>
      </c>
      <c r="F1413" s="81" t="s">
        <v>21699</v>
      </c>
      <c r="G1413" s="80" t="s">
        <v>19011</v>
      </c>
      <c r="H1413" s="75"/>
      <c r="I1413" s="80" t="s">
        <v>21055</v>
      </c>
      <c r="J1413" s="75"/>
      <c r="K1413" s="75"/>
      <c r="L1413" s="75"/>
      <c r="M1413" s="75"/>
      <c r="N1413" s="75"/>
      <c r="O1413" s="75"/>
      <c r="P1413" s="75"/>
      <c r="Q1413" s="75"/>
      <c r="R1413" s="75"/>
      <c r="S1413" s="75"/>
      <c r="T1413" s="75"/>
      <c r="U1413" s="75"/>
      <c r="V1413" s="75"/>
      <c r="W1413" s="75"/>
      <c r="X1413" s="75"/>
      <c r="Y1413" s="75"/>
    </row>
    <row r="1414" spans="1:25">
      <c r="A1414" s="80" t="s">
        <v>6597</v>
      </c>
      <c r="B1414" s="80" t="s">
        <v>1475</v>
      </c>
      <c r="C1414" s="80" t="s">
        <v>1601</v>
      </c>
      <c r="D1414" s="80" t="s">
        <v>1601</v>
      </c>
      <c r="E1414" s="75"/>
      <c r="F1414" s="81" t="s">
        <v>6600</v>
      </c>
      <c r="G1414" s="80" t="s">
        <v>19128</v>
      </c>
      <c r="H1414" s="75"/>
      <c r="I1414" s="80" t="s">
        <v>20860</v>
      </c>
      <c r="J1414" s="75"/>
      <c r="K1414" s="75"/>
      <c r="L1414" s="75"/>
      <c r="M1414" s="75"/>
      <c r="N1414" s="75"/>
      <c r="O1414" s="75"/>
      <c r="P1414" s="75"/>
      <c r="Q1414" s="75"/>
      <c r="R1414" s="75"/>
      <c r="S1414" s="75"/>
      <c r="T1414" s="75"/>
      <c r="U1414" s="75"/>
      <c r="V1414" s="75"/>
      <c r="W1414" s="75"/>
      <c r="X1414" s="75"/>
      <c r="Y1414" s="75"/>
    </row>
    <row r="1415" spans="1:25" ht="25.5">
      <c r="A1415" s="80" t="s">
        <v>64</v>
      </c>
      <c r="B1415" s="80" t="s">
        <v>1529</v>
      </c>
      <c r="C1415" s="80" t="s">
        <v>64</v>
      </c>
      <c r="D1415" s="80" t="s">
        <v>6788</v>
      </c>
      <c r="E1415" s="80" t="s">
        <v>21700</v>
      </c>
      <c r="F1415" s="81" t="s">
        <v>21701</v>
      </c>
      <c r="G1415" s="80" t="s">
        <v>19404</v>
      </c>
      <c r="H1415" s="80" t="s">
        <v>21702</v>
      </c>
      <c r="I1415" s="80" t="s">
        <v>18206</v>
      </c>
      <c r="J1415" s="75"/>
      <c r="K1415" s="75"/>
      <c r="L1415" s="75"/>
      <c r="M1415" s="75"/>
      <c r="N1415" s="75"/>
      <c r="O1415" s="75"/>
      <c r="P1415" s="75"/>
      <c r="Q1415" s="75"/>
      <c r="R1415" s="75"/>
      <c r="S1415" s="75"/>
      <c r="T1415" s="75"/>
      <c r="U1415" s="75"/>
      <c r="V1415" s="75"/>
      <c r="W1415" s="75"/>
      <c r="X1415" s="75"/>
      <c r="Y1415" s="75"/>
    </row>
    <row r="1416" spans="1:25" ht="25.5">
      <c r="A1416" s="80" t="s">
        <v>64</v>
      </c>
      <c r="B1416" s="80" t="s">
        <v>1475</v>
      </c>
      <c r="C1416" s="80" t="s">
        <v>64</v>
      </c>
      <c r="D1416" s="80" t="s">
        <v>6788</v>
      </c>
      <c r="E1416" s="80" t="s">
        <v>21700</v>
      </c>
      <c r="F1416" s="81" t="s">
        <v>278</v>
      </c>
      <c r="G1416" s="80" t="s">
        <v>19404</v>
      </c>
      <c r="H1416" s="80" t="s">
        <v>21702</v>
      </c>
      <c r="I1416" s="80" t="s">
        <v>21703</v>
      </c>
      <c r="J1416" s="75"/>
      <c r="K1416" s="75"/>
      <c r="L1416" s="75"/>
      <c r="M1416" s="75"/>
      <c r="N1416" s="75"/>
      <c r="O1416" s="75"/>
      <c r="P1416" s="75"/>
      <c r="Q1416" s="75"/>
      <c r="R1416" s="75"/>
      <c r="S1416" s="75"/>
      <c r="T1416" s="75"/>
      <c r="U1416" s="75"/>
      <c r="V1416" s="75"/>
      <c r="W1416" s="75"/>
      <c r="X1416" s="75"/>
      <c r="Y1416" s="75"/>
    </row>
    <row r="1417" spans="1:25">
      <c r="A1417" s="75" t="s">
        <v>64</v>
      </c>
      <c r="B1417" s="75" t="s">
        <v>1468</v>
      </c>
      <c r="C1417" s="75" t="s">
        <v>1469</v>
      </c>
      <c r="D1417" s="75" t="s">
        <v>6788</v>
      </c>
      <c r="E1417" s="80" t="s">
        <v>21700</v>
      </c>
      <c r="F1417" s="73" t="s">
        <v>278</v>
      </c>
      <c r="G1417" s="75"/>
      <c r="H1417" s="75"/>
      <c r="I1417" s="75"/>
      <c r="J1417" s="75"/>
      <c r="K1417" s="75"/>
      <c r="L1417" s="75"/>
      <c r="M1417" s="75"/>
      <c r="N1417" s="75"/>
      <c r="O1417" s="75"/>
      <c r="P1417" s="75"/>
      <c r="Q1417" s="75"/>
      <c r="R1417" s="75"/>
      <c r="S1417" s="75"/>
      <c r="T1417" s="75"/>
      <c r="U1417" s="75"/>
      <c r="V1417" s="75"/>
      <c r="W1417" s="75"/>
      <c r="X1417" s="75"/>
      <c r="Y1417" s="75"/>
    </row>
    <row r="1418" spans="1:25" ht="38.25">
      <c r="A1418" s="96" t="s">
        <v>27029</v>
      </c>
      <c r="B1418" s="96" t="s">
        <v>1475</v>
      </c>
      <c r="C1418" s="96" t="s">
        <v>13795</v>
      </c>
      <c r="D1418" s="101" t="s">
        <v>24097</v>
      </c>
      <c r="E1418" s="96" t="s">
        <v>27030</v>
      </c>
      <c r="F1418" s="97" t="s">
        <v>5210</v>
      </c>
      <c r="G1418" s="96" t="s">
        <v>26883</v>
      </c>
      <c r="I1418" s="61" t="s">
        <v>27033</v>
      </c>
      <c r="J1418" s="61" t="s">
        <v>27035</v>
      </c>
    </row>
    <row r="1419" spans="1:25" ht="25.5">
      <c r="A1419" s="96" t="s">
        <v>27032</v>
      </c>
      <c r="B1419" s="96" t="s">
        <v>1475</v>
      </c>
      <c r="C1419" s="96" t="s">
        <v>13795</v>
      </c>
      <c r="D1419" s="101" t="s">
        <v>24097</v>
      </c>
      <c r="E1419" s="96" t="s">
        <v>27030</v>
      </c>
      <c r="F1419" s="97" t="s">
        <v>27031</v>
      </c>
      <c r="G1419" s="96" t="s">
        <v>26883</v>
      </c>
      <c r="I1419" s="61" t="s">
        <v>27034</v>
      </c>
      <c r="J1419" s="101" t="s">
        <v>27036</v>
      </c>
    </row>
    <row r="1420" spans="1:25">
      <c r="A1420" s="80" t="s">
        <v>6613</v>
      </c>
      <c r="B1420" s="80" t="s">
        <v>1475</v>
      </c>
      <c r="C1420" s="75" t="s">
        <v>18760</v>
      </c>
      <c r="D1420" s="75" t="s">
        <v>24097</v>
      </c>
      <c r="E1420" s="75"/>
      <c r="F1420" s="81" t="s">
        <v>21704</v>
      </c>
      <c r="G1420" s="80" t="s">
        <v>17596</v>
      </c>
      <c r="H1420" s="75"/>
      <c r="I1420" s="75"/>
      <c r="J1420" s="75"/>
      <c r="K1420" s="75"/>
      <c r="L1420" s="75"/>
      <c r="M1420" s="75"/>
      <c r="N1420" s="75"/>
      <c r="O1420" s="75"/>
      <c r="P1420" s="75"/>
      <c r="Q1420" s="75"/>
      <c r="R1420" s="75"/>
      <c r="S1420" s="75"/>
      <c r="T1420" s="75"/>
      <c r="U1420" s="75"/>
      <c r="V1420" s="75"/>
      <c r="W1420" s="75"/>
      <c r="X1420" s="75"/>
      <c r="Y1420" s="75"/>
    </row>
    <row r="1421" spans="1:25" ht="38.25">
      <c r="A1421" s="80" t="s">
        <v>21705</v>
      </c>
      <c r="B1421" s="80" t="s">
        <v>1475</v>
      </c>
      <c r="C1421" s="80" t="s">
        <v>1509</v>
      </c>
      <c r="D1421" s="80" t="s">
        <v>24097</v>
      </c>
      <c r="E1421" s="80" t="s">
        <v>21706</v>
      </c>
      <c r="F1421" s="81" t="s">
        <v>11637</v>
      </c>
      <c r="G1421" s="80" t="s">
        <v>18325</v>
      </c>
      <c r="H1421" s="80" t="s">
        <v>21707</v>
      </c>
      <c r="I1421" s="80" t="s">
        <v>21708</v>
      </c>
      <c r="J1421" s="80" t="s">
        <v>21709</v>
      </c>
      <c r="K1421" s="75"/>
      <c r="L1421" s="75"/>
      <c r="M1421" s="75"/>
      <c r="N1421" s="75"/>
      <c r="O1421" s="75"/>
      <c r="P1421" s="75"/>
      <c r="Q1421" s="75"/>
      <c r="R1421" s="75"/>
      <c r="S1421" s="75"/>
      <c r="T1421" s="75"/>
      <c r="U1421" s="75"/>
      <c r="V1421" s="75"/>
      <c r="W1421" s="75"/>
      <c r="X1421" s="75"/>
      <c r="Y1421" s="75"/>
    </row>
    <row r="1422" spans="1:25" ht="76.5">
      <c r="A1422" s="75" t="s">
        <v>21710</v>
      </c>
      <c r="B1422" s="80" t="s">
        <v>1475</v>
      </c>
      <c r="C1422" s="80" t="s">
        <v>1615</v>
      </c>
      <c r="D1422" s="80" t="s">
        <v>9903</v>
      </c>
      <c r="E1422" s="75"/>
      <c r="F1422" s="73" t="s">
        <v>5210</v>
      </c>
      <c r="G1422" s="80" t="s">
        <v>18220</v>
      </c>
      <c r="H1422" s="75"/>
      <c r="I1422" s="80" t="s">
        <v>21711</v>
      </c>
      <c r="J1422" s="80" t="s">
        <v>21712</v>
      </c>
      <c r="K1422" s="75"/>
      <c r="L1422" s="75"/>
      <c r="M1422" s="75"/>
      <c r="N1422" s="75"/>
      <c r="O1422" s="75"/>
      <c r="P1422" s="75"/>
      <c r="Q1422" s="75"/>
      <c r="R1422" s="75"/>
      <c r="S1422" s="75"/>
      <c r="T1422" s="75"/>
      <c r="U1422" s="75"/>
      <c r="V1422" s="75"/>
      <c r="W1422" s="75"/>
      <c r="X1422" s="75"/>
      <c r="Y1422" s="75"/>
    </row>
    <row r="1423" spans="1:25">
      <c r="A1423" s="80" t="s">
        <v>21713</v>
      </c>
      <c r="B1423" s="80" t="s">
        <v>1475</v>
      </c>
      <c r="C1423" s="80" t="s">
        <v>7530</v>
      </c>
      <c r="D1423" s="80" t="s">
        <v>9903</v>
      </c>
      <c r="E1423" s="75"/>
      <c r="F1423" s="81" t="s">
        <v>21714</v>
      </c>
      <c r="G1423" s="80" t="s">
        <v>20491</v>
      </c>
      <c r="H1423" s="75"/>
      <c r="I1423" s="75"/>
      <c r="J1423" s="75"/>
      <c r="K1423" s="75"/>
      <c r="L1423" s="75"/>
      <c r="M1423" s="75"/>
      <c r="N1423" s="75"/>
      <c r="O1423" s="75"/>
      <c r="P1423" s="75"/>
      <c r="Q1423" s="75"/>
      <c r="R1423" s="75"/>
      <c r="S1423" s="75"/>
      <c r="T1423" s="75"/>
      <c r="U1423" s="75"/>
      <c r="V1423" s="75"/>
      <c r="W1423" s="75"/>
      <c r="X1423" s="75"/>
      <c r="Y1423" s="75"/>
    </row>
    <row r="1424" spans="1:25" ht="25.5">
      <c r="A1424" s="80" t="s">
        <v>21713</v>
      </c>
      <c r="B1424" s="80" t="s">
        <v>1511</v>
      </c>
      <c r="C1424" s="80" t="s">
        <v>7530</v>
      </c>
      <c r="D1424" s="80" t="s">
        <v>9903</v>
      </c>
      <c r="E1424" s="75"/>
      <c r="F1424" s="81" t="s">
        <v>5731</v>
      </c>
      <c r="G1424" s="80" t="s">
        <v>20491</v>
      </c>
      <c r="H1424" s="80" t="s">
        <v>21715</v>
      </c>
      <c r="I1424" s="75"/>
      <c r="J1424" s="75"/>
      <c r="K1424" s="75"/>
      <c r="L1424" s="75"/>
      <c r="M1424" s="75"/>
      <c r="N1424" s="75"/>
      <c r="O1424" s="75"/>
      <c r="P1424" s="75"/>
      <c r="Q1424" s="75"/>
      <c r="R1424" s="75"/>
      <c r="S1424" s="75"/>
      <c r="T1424" s="75"/>
      <c r="U1424" s="75"/>
      <c r="V1424" s="75"/>
      <c r="W1424" s="75"/>
      <c r="X1424" s="75"/>
      <c r="Y1424" s="75"/>
    </row>
    <row r="1425" spans="1:25">
      <c r="A1425" s="75" t="s">
        <v>21716</v>
      </c>
      <c r="B1425" s="80" t="s">
        <v>1475</v>
      </c>
      <c r="C1425" s="80" t="s">
        <v>1615</v>
      </c>
      <c r="D1425" s="80" t="s">
        <v>9903</v>
      </c>
      <c r="E1425" s="75"/>
      <c r="F1425" s="73" t="s">
        <v>21717</v>
      </c>
      <c r="G1425" s="80" t="s">
        <v>18280</v>
      </c>
      <c r="H1425" s="75"/>
      <c r="I1425" s="75"/>
      <c r="J1425" s="75"/>
      <c r="K1425" s="75"/>
      <c r="L1425" s="75"/>
      <c r="M1425" s="75"/>
      <c r="N1425" s="75"/>
      <c r="O1425" s="75"/>
      <c r="P1425" s="75"/>
      <c r="Q1425" s="75"/>
      <c r="R1425" s="75"/>
      <c r="S1425" s="75"/>
      <c r="T1425" s="75"/>
      <c r="U1425" s="75"/>
      <c r="V1425" s="75"/>
      <c r="W1425" s="75"/>
      <c r="X1425" s="75"/>
      <c r="Y1425" s="75"/>
    </row>
    <row r="1426" spans="1:25">
      <c r="A1426" s="80" t="s">
        <v>21718</v>
      </c>
      <c r="B1426" s="80" t="s">
        <v>1475</v>
      </c>
      <c r="C1426" s="80" t="s">
        <v>7940</v>
      </c>
      <c r="D1426" s="75"/>
      <c r="E1426" s="75"/>
      <c r="F1426" s="81" t="s">
        <v>21719</v>
      </c>
      <c r="G1426" s="80" t="s">
        <v>21720</v>
      </c>
      <c r="H1426" s="75"/>
      <c r="I1426" s="75"/>
      <c r="J1426" s="75"/>
      <c r="K1426" s="75"/>
      <c r="L1426" s="75"/>
      <c r="M1426" s="75"/>
      <c r="N1426" s="75"/>
      <c r="O1426" s="75"/>
      <c r="P1426" s="75"/>
      <c r="Q1426" s="75"/>
      <c r="R1426" s="75"/>
      <c r="S1426" s="75"/>
      <c r="T1426" s="75"/>
      <c r="U1426" s="75"/>
      <c r="V1426" s="75"/>
      <c r="W1426" s="75"/>
      <c r="X1426" s="75"/>
      <c r="Y1426" s="75"/>
    </row>
    <row r="1427" spans="1:25" ht="25.5">
      <c r="A1427" s="101" t="s">
        <v>28242</v>
      </c>
      <c r="B1427" s="101" t="s">
        <v>1586</v>
      </c>
      <c r="C1427" s="101" t="s">
        <v>4960</v>
      </c>
      <c r="F1427" s="102" t="s">
        <v>28243</v>
      </c>
      <c r="G1427" s="101" t="s">
        <v>28239</v>
      </c>
      <c r="H1427" s="61" t="s">
        <v>28244</v>
      </c>
      <c r="I1427" s="61" t="s">
        <v>28245</v>
      </c>
    </row>
    <row r="1428" spans="1:25" ht="63.75">
      <c r="A1428" s="101" t="s">
        <v>28237</v>
      </c>
      <c r="B1428" s="101" t="s">
        <v>1475</v>
      </c>
      <c r="C1428" s="101" t="s">
        <v>4960</v>
      </c>
      <c r="F1428" s="102" t="s">
        <v>28238</v>
      </c>
      <c r="G1428" s="101" t="s">
        <v>28239</v>
      </c>
      <c r="I1428" s="61" t="s">
        <v>28240</v>
      </c>
      <c r="J1428" s="61" t="s">
        <v>28241</v>
      </c>
    </row>
    <row r="1429" spans="1:25">
      <c r="A1429" s="80" t="s">
        <v>3345</v>
      </c>
      <c r="B1429" s="80" t="s">
        <v>1475</v>
      </c>
      <c r="C1429" s="80" t="s">
        <v>3345</v>
      </c>
      <c r="D1429" s="80" t="s">
        <v>3082</v>
      </c>
      <c r="E1429" s="75"/>
      <c r="F1429" s="81" t="s">
        <v>21721</v>
      </c>
      <c r="G1429" s="80" t="s">
        <v>17596</v>
      </c>
      <c r="H1429" s="75"/>
      <c r="I1429" s="75"/>
      <c r="J1429" s="75"/>
      <c r="K1429" s="75"/>
      <c r="L1429" s="75"/>
      <c r="M1429" s="75"/>
      <c r="N1429" s="75"/>
      <c r="O1429" s="75"/>
      <c r="P1429" s="75"/>
      <c r="Q1429" s="75"/>
      <c r="R1429" s="75"/>
      <c r="S1429" s="75"/>
      <c r="T1429" s="75"/>
      <c r="U1429" s="75"/>
      <c r="V1429" s="75"/>
      <c r="W1429" s="75"/>
      <c r="X1429" s="75"/>
      <c r="Y1429" s="75"/>
    </row>
    <row r="1430" spans="1:25" ht="25.5">
      <c r="A1430" s="75" t="s">
        <v>21722</v>
      </c>
      <c r="B1430" s="80" t="s">
        <v>1852</v>
      </c>
      <c r="C1430" s="80" t="s">
        <v>1485</v>
      </c>
      <c r="D1430" s="75" t="s">
        <v>594</v>
      </c>
      <c r="E1430" s="80" t="s">
        <v>21723</v>
      </c>
      <c r="F1430" s="73" t="s">
        <v>21724</v>
      </c>
      <c r="G1430" s="80" t="s">
        <v>19563</v>
      </c>
      <c r="H1430" s="80" t="s">
        <v>21725</v>
      </c>
      <c r="I1430" s="80" t="s">
        <v>21726</v>
      </c>
      <c r="J1430" s="80" t="s">
        <v>21727</v>
      </c>
      <c r="K1430" s="75"/>
      <c r="L1430" s="75"/>
      <c r="M1430" s="75"/>
      <c r="N1430" s="75"/>
      <c r="O1430" s="75"/>
      <c r="P1430" s="75"/>
      <c r="Q1430" s="75"/>
      <c r="R1430" s="75"/>
      <c r="S1430" s="75"/>
      <c r="T1430" s="75"/>
      <c r="U1430" s="75"/>
      <c r="V1430" s="75"/>
      <c r="W1430" s="75"/>
      <c r="X1430" s="75"/>
      <c r="Y1430" s="75"/>
    </row>
    <row r="1431" spans="1:25">
      <c r="A1431" s="96" t="s">
        <v>26648</v>
      </c>
      <c r="B1431" s="96" t="s">
        <v>1614</v>
      </c>
      <c r="C1431" s="96" t="s">
        <v>1485</v>
      </c>
      <c r="D1431" s="75" t="s">
        <v>594</v>
      </c>
      <c r="E1431" s="96" t="s">
        <v>17381</v>
      </c>
      <c r="F1431" s="97" t="s">
        <v>26649</v>
      </c>
      <c r="G1431" s="96" t="s">
        <v>26647</v>
      </c>
      <c r="I1431" s="61" t="s">
        <v>26660</v>
      </c>
      <c r="J1431" s="101" t="s">
        <v>26661</v>
      </c>
    </row>
    <row r="1432" spans="1:25" ht="38.25">
      <c r="A1432" s="80" t="s">
        <v>6688</v>
      </c>
      <c r="B1432" s="80" t="s">
        <v>1475</v>
      </c>
      <c r="C1432" s="80" t="s">
        <v>1615</v>
      </c>
      <c r="D1432" s="80" t="s">
        <v>9903</v>
      </c>
      <c r="E1432" s="80" t="s">
        <v>21728</v>
      </c>
      <c r="F1432" s="81" t="s">
        <v>21729</v>
      </c>
      <c r="G1432" s="80" t="s">
        <v>18559</v>
      </c>
      <c r="H1432" s="75"/>
      <c r="I1432" s="80" t="s">
        <v>21730</v>
      </c>
      <c r="J1432" s="80" t="s">
        <v>21731</v>
      </c>
      <c r="K1432" s="75"/>
      <c r="L1432" s="75"/>
      <c r="M1432" s="75"/>
      <c r="N1432" s="75"/>
      <c r="O1432" s="75"/>
      <c r="P1432" s="75"/>
      <c r="Q1432" s="75"/>
      <c r="R1432" s="75"/>
      <c r="S1432" s="75"/>
      <c r="T1432" s="75"/>
      <c r="U1432" s="75"/>
      <c r="V1432" s="75"/>
      <c r="W1432" s="75"/>
      <c r="X1432" s="75"/>
      <c r="Y1432" s="75"/>
    </row>
    <row r="1433" spans="1:25" ht="25.5">
      <c r="A1433" s="80" t="s">
        <v>21732</v>
      </c>
      <c r="B1433" s="80" t="s">
        <v>1614</v>
      </c>
      <c r="C1433" s="80" t="s">
        <v>1615</v>
      </c>
      <c r="D1433" s="80" t="s">
        <v>9903</v>
      </c>
      <c r="E1433" s="75"/>
      <c r="F1433" s="81" t="s">
        <v>21733</v>
      </c>
      <c r="G1433" s="80" t="s">
        <v>18559</v>
      </c>
      <c r="H1433" s="75"/>
      <c r="I1433" s="80" t="s">
        <v>21734</v>
      </c>
      <c r="J1433" s="80" t="s">
        <v>21735</v>
      </c>
      <c r="K1433" s="75"/>
      <c r="L1433" s="75"/>
      <c r="M1433" s="75"/>
      <c r="N1433" s="75"/>
      <c r="O1433" s="75"/>
      <c r="P1433" s="75"/>
      <c r="Q1433" s="75"/>
      <c r="R1433" s="75"/>
      <c r="S1433" s="75"/>
      <c r="T1433" s="75"/>
      <c r="U1433" s="75"/>
      <c r="V1433" s="75"/>
      <c r="W1433" s="75"/>
      <c r="X1433" s="75"/>
      <c r="Y1433" s="75"/>
    </row>
    <row r="1434" spans="1:25" ht="38.25">
      <c r="A1434" s="75" t="s">
        <v>21736</v>
      </c>
      <c r="B1434" s="75" t="s">
        <v>19458</v>
      </c>
      <c r="C1434" s="75" t="s">
        <v>1485</v>
      </c>
      <c r="D1434" s="75" t="s">
        <v>594</v>
      </c>
      <c r="E1434" s="80" t="s">
        <v>17381</v>
      </c>
      <c r="F1434" s="73" t="s">
        <v>21737</v>
      </c>
      <c r="G1434" s="80" t="s">
        <v>17602</v>
      </c>
      <c r="H1434" s="80" t="s">
        <v>21738</v>
      </c>
      <c r="I1434" s="80" t="s">
        <v>21739</v>
      </c>
      <c r="J1434" s="80" t="s">
        <v>21740</v>
      </c>
      <c r="K1434" s="75"/>
      <c r="L1434" s="75"/>
      <c r="M1434" s="75"/>
      <c r="N1434" s="75"/>
      <c r="O1434" s="75"/>
      <c r="P1434" s="75"/>
      <c r="Q1434" s="75"/>
      <c r="R1434" s="75"/>
      <c r="S1434" s="75"/>
      <c r="T1434" s="75"/>
      <c r="U1434" s="75"/>
      <c r="V1434" s="75"/>
      <c r="W1434" s="75"/>
      <c r="X1434" s="75"/>
      <c r="Y1434" s="75"/>
    </row>
    <row r="1435" spans="1:25">
      <c r="A1435" s="75" t="s">
        <v>21741</v>
      </c>
      <c r="B1435" s="75" t="s">
        <v>21742</v>
      </c>
      <c r="C1435" s="75" t="s">
        <v>1485</v>
      </c>
      <c r="D1435" s="75" t="s">
        <v>594</v>
      </c>
      <c r="E1435" s="80" t="s">
        <v>18018</v>
      </c>
      <c r="F1435" s="73" t="s">
        <v>21743</v>
      </c>
      <c r="G1435" s="80" t="s">
        <v>17602</v>
      </c>
      <c r="H1435" s="75"/>
      <c r="I1435" s="80" t="s">
        <v>21744</v>
      </c>
      <c r="J1435" s="80" t="s">
        <v>21745</v>
      </c>
      <c r="K1435" s="75"/>
      <c r="L1435" s="75"/>
      <c r="M1435" s="75"/>
      <c r="N1435" s="75"/>
      <c r="O1435" s="75"/>
      <c r="P1435" s="75"/>
      <c r="Q1435" s="75"/>
      <c r="R1435" s="75"/>
      <c r="S1435" s="75"/>
      <c r="T1435" s="75"/>
      <c r="U1435" s="75"/>
      <c r="V1435" s="75"/>
      <c r="W1435" s="75"/>
      <c r="X1435" s="75"/>
      <c r="Y1435" s="75"/>
    </row>
    <row r="1436" spans="1:25">
      <c r="A1436" s="80" t="s">
        <v>2125</v>
      </c>
      <c r="B1436" s="80" t="s">
        <v>1526</v>
      </c>
      <c r="C1436" s="80" t="s">
        <v>2125</v>
      </c>
      <c r="D1436" s="80" t="s">
        <v>9903</v>
      </c>
      <c r="E1436" s="80" t="s">
        <v>21746</v>
      </c>
      <c r="F1436" s="81" t="s">
        <v>21747</v>
      </c>
      <c r="G1436" s="80" t="s">
        <v>18088</v>
      </c>
      <c r="H1436" s="75"/>
      <c r="I1436" s="80" t="s">
        <v>18206</v>
      </c>
      <c r="J1436" s="75"/>
      <c r="K1436" s="75"/>
      <c r="L1436" s="75"/>
      <c r="M1436" s="75"/>
      <c r="N1436" s="75"/>
      <c r="O1436" s="75"/>
      <c r="P1436" s="75"/>
      <c r="Q1436" s="75"/>
      <c r="R1436" s="75"/>
      <c r="S1436" s="75"/>
      <c r="T1436" s="75"/>
      <c r="U1436" s="75"/>
      <c r="V1436" s="75"/>
      <c r="W1436" s="75"/>
      <c r="X1436" s="75"/>
      <c r="Y1436" s="75"/>
    </row>
    <row r="1437" spans="1:25">
      <c r="A1437" s="80" t="s">
        <v>2125</v>
      </c>
      <c r="B1437" s="80" t="s">
        <v>1529</v>
      </c>
      <c r="C1437" s="80" t="s">
        <v>2125</v>
      </c>
      <c r="D1437" s="80" t="s">
        <v>9903</v>
      </c>
      <c r="E1437" s="80" t="s">
        <v>21746</v>
      </c>
      <c r="F1437" s="81" t="s">
        <v>21747</v>
      </c>
      <c r="G1437" s="80" t="s">
        <v>18088</v>
      </c>
      <c r="H1437" s="75"/>
      <c r="I1437" s="80" t="s">
        <v>18206</v>
      </c>
      <c r="J1437" s="75"/>
      <c r="K1437" s="75"/>
      <c r="L1437" s="75"/>
      <c r="M1437" s="75"/>
      <c r="N1437" s="75"/>
      <c r="O1437" s="75"/>
      <c r="P1437" s="75"/>
      <c r="Q1437" s="75"/>
      <c r="R1437" s="75"/>
      <c r="S1437" s="75"/>
      <c r="T1437" s="75"/>
      <c r="U1437" s="75"/>
      <c r="V1437" s="75"/>
      <c r="W1437" s="75"/>
      <c r="X1437" s="75"/>
      <c r="Y1437" s="75"/>
    </row>
    <row r="1438" spans="1:25">
      <c r="A1438" s="80" t="s">
        <v>2125</v>
      </c>
      <c r="B1438" s="80" t="s">
        <v>1475</v>
      </c>
      <c r="C1438" s="80" t="s">
        <v>2125</v>
      </c>
      <c r="D1438" s="80" t="s">
        <v>9903</v>
      </c>
      <c r="E1438" s="80" t="s">
        <v>21746</v>
      </c>
      <c r="F1438" s="81" t="s">
        <v>6691</v>
      </c>
      <c r="G1438" s="80" t="s">
        <v>18292</v>
      </c>
      <c r="H1438" s="75"/>
      <c r="I1438" s="75"/>
      <c r="J1438" s="75"/>
      <c r="K1438" s="75"/>
      <c r="L1438" s="75"/>
      <c r="M1438" s="75"/>
      <c r="N1438" s="75"/>
      <c r="O1438" s="75"/>
      <c r="P1438" s="75"/>
      <c r="Q1438" s="75"/>
      <c r="R1438" s="75"/>
      <c r="S1438" s="75"/>
      <c r="T1438" s="75"/>
      <c r="U1438" s="75"/>
      <c r="V1438" s="75"/>
      <c r="W1438" s="75"/>
      <c r="X1438" s="75"/>
      <c r="Y1438" s="75"/>
    </row>
    <row r="1439" spans="1:25" ht="38.25">
      <c r="A1439" s="80" t="s">
        <v>375</v>
      </c>
      <c r="B1439" s="80" t="s">
        <v>1475</v>
      </c>
      <c r="C1439" s="80" t="s">
        <v>44</v>
      </c>
      <c r="D1439" s="75" t="s">
        <v>6788</v>
      </c>
      <c r="E1439" s="80" t="s">
        <v>21748</v>
      </c>
      <c r="F1439" s="81" t="s">
        <v>21749</v>
      </c>
      <c r="G1439" s="80" t="s">
        <v>18358</v>
      </c>
      <c r="H1439" s="75"/>
      <c r="I1439" s="75" t="s">
        <v>28304</v>
      </c>
      <c r="J1439" s="75"/>
      <c r="K1439" s="75"/>
      <c r="L1439" s="75"/>
      <c r="M1439" s="75"/>
      <c r="N1439" s="75"/>
      <c r="O1439" s="75"/>
      <c r="P1439" s="75"/>
      <c r="Q1439" s="75"/>
      <c r="R1439" s="75"/>
      <c r="S1439" s="75"/>
      <c r="T1439" s="75"/>
      <c r="U1439" s="75"/>
      <c r="V1439" s="75"/>
      <c r="W1439" s="75"/>
      <c r="X1439" s="75"/>
      <c r="Y1439" s="75"/>
    </row>
    <row r="1440" spans="1:25">
      <c r="A1440" s="75" t="s">
        <v>6697</v>
      </c>
      <c r="B1440" s="80" t="s">
        <v>1475</v>
      </c>
      <c r="C1440" s="80" t="s">
        <v>1893</v>
      </c>
      <c r="D1440" s="80" t="s">
        <v>594</v>
      </c>
      <c r="E1440" s="75"/>
      <c r="F1440" s="73" t="s">
        <v>21750</v>
      </c>
      <c r="G1440" s="80" t="s">
        <v>18176</v>
      </c>
      <c r="H1440" s="75"/>
      <c r="I1440" s="80" t="s">
        <v>21751</v>
      </c>
      <c r="J1440" s="75"/>
      <c r="K1440" s="75"/>
      <c r="L1440" s="75"/>
      <c r="M1440" s="75"/>
      <c r="N1440" s="75"/>
      <c r="O1440" s="75"/>
      <c r="P1440" s="75"/>
      <c r="Q1440" s="75"/>
      <c r="R1440" s="75"/>
      <c r="S1440" s="75"/>
      <c r="T1440" s="75"/>
      <c r="U1440" s="75"/>
      <c r="V1440" s="75"/>
      <c r="W1440" s="75"/>
      <c r="X1440" s="75"/>
      <c r="Y1440" s="75"/>
    </row>
    <row r="1441" spans="1:25" ht="127.5">
      <c r="A1441" s="80" t="s">
        <v>21752</v>
      </c>
      <c r="B1441" s="80" t="s">
        <v>1475</v>
      </c>
      <c r="C1441" s="80" t="s">
        <v>1849</v>
      </c>
      <c r="D1441" s="80" t="s">
        <v>26176</v>
      </c>
      <c r="E1441" s="75"/>
      <c r="F1441" s="81" t="s">
        <v>21753</v>
      </c>
      <c r="G1441" s="80" t="s">
        <v>18453</v>
      </c>
      <c r="H1441" s="80" t="s">
        <v>21754</v>
      </c>
      <c r="I1441" s="80" t="s">
        <v>21755</v>
      </c>
      <c r="J1441" s="80" t="s">
        <v>21756</v>
      </c>
      <c r="K1441" s="75"/>
      <c r="L1441" s="75"/>
      <c r="M1441" s="75"/>
      <c r="N1441" s="75"/>
      <c r="O1441" s="75"/>
      <c r="P1441" s="75"/>
      <c r="Q1441" s="75"/>
      <c r="R1441" s="75"/>
      <c r="S1441" s="75"/>
      <c r="T1441" s="75"/>
      <c r="U1441" s="75"/>
      <c r="V1441" s="75"/>
      <c r="W1441" s="75"/>
      <c r="X1441" s="75"/>
      <c r="Y1441" s="75"/>
    </row>
    <row r="1442" spans="1:25">
      <c r="A1442" s="80" t="s">
        <v>21757</v>
      </c>
      <c r="B1442" s="80" t="s">
        <v>1600</v>
      </c>
      <c r="C1442" s="80" t="s">
        <v>1830</v>
      </c>
      <c r="D1442" s="75" t="s">
        <v>26176</v>
      </c>
      <c r="E1442" s="75"/>
      <c r="F1442" s="81" t="s">
        <v>21758</v>
      </c>
      <c r="G1442" s="80" t="s">
        <v>19755</v>
      </c>
      <c r="H1442" s="75"/>
      <c r="I1442" s="75"/>
      <c r="J1442" s="75"/>
      <c r="K1442" s="75"/>
      <c r="L1442" s="75"/>
      <c r="M1442" s="75"/>
      <c r="N1442" s="75"/>
      <c r="O1442" s="75"/>
      <c r="P1442" s="75"/>
      <c r="Q1442" s="75"/>
      <c r="R1442" s="75"/>
      <c r="S1442" s="75"/>
      <c r="T1442" s="75"/>
      <c r="U1442" s="75"/>
      <c r="V1442" s="75"/>
      <c r="W1442" s="75"/>
      <c r="X1442" s="75"/>
      <c r="Y1442" s="75"/>
    </row>
    <row r="1443" spans="1:25" ht="25.5">
      <c r="A1443" s="80" t="s">
        <v>6708</v>
      </c>
      <c r="B1443" s="80" t="s">
        <v>1475</v>
      </c>
      <c r="C1443" s="80" t="s">
        <v>1786</v>
      </c>
      <c r="D1443" s="80" t="s">
        <v>20533</v>
      </c>
      <c r="E1443" s="75"/>
      <c r="F1443" s="81" t="s">
        <v>21759</v>
      </c>
      <c r="G1443" s="80" t="s">
        <v>20849</v>
      </c>
      <c r="H1443" s="75"/>
      <c r="I1443" s="75"/>
      <c r="J1443" s="75"/>
      <c r="K1443" s="75"/>
      <c r="L1443" s="75"/>
      <c r="M1443" s="75"/>
      <c r="N1443" s="75"/>
      <c r="O1443" s="75"/>
      <c r="P1443" s="75"/>
      <c r="Q1443" s="75"/>
      <c r="R1443" s="75"/>
      <c r="S1443" s="75"/>
      <c r="T1443" s="75"/>
      <c r="U1443" s="75"/>
      <c r="V1443" s="75"/>
      <c r="W1443" s="75"/>
      <c r="X1443" s="75"/>
      <c r="Y1443" s="75"/>
    </row>
    <row r="1444" spans="1:25">
      <c r="A1444" s="80" t="s">
        <v>6714</v>
      </c>
      <c r="B1444" s="80" t="s">
        <v>1475</v>
      </c>
      <c r="C1444" s="80" t="s">
        <v>5007</v>
      </c>
      <c r="D1444" s="75" t="s">
        <v>20533</v>
      </c>
      <c r="E1444" s="75"/>
      <c r="F1444" s="81" t="s">
        <v>21760</v>
      </c>
      <c r="G1444" s="80" t="s">
        <v>17596</v>
      </c>
      <c r="H1444" s="75"/>
      <c r="I1444" s="75"/>
      <c r="J1444" s="75"/>
      <c r="K1444" s="75"/>
      <c r="L1444" s="75"/>
      <c r="M1444" s="75"/>
      <c r="N1444" s="75"/>
      <c r="O1444" s="75"/>
      <c r="P1444" s="75"/>
      <c r="Q1444" s="75"/>
      <c r="R1444" s="75"/>
      <c r="S1444" s="75"/>
      <c r="T1444" s="75"/>
      <c r="U1444" s="75"/>
      <c r="V1444" s="75"/>
      <c r="W1444" s="75"/>
      <c r="X1444" s="75"/>
      <c r="Y1444" s="75"/>
    </row>
    <row r="1445" spans="1:25" ht="25.5">
      <c r="A1445" s="80" t="s">
        <v>21761</v>
      </c>
      <c r="B1445" s="80" t="s">
        <v>1475</v>
      </c>
      <c r="C1445" s="80" t="s">
        <v>1674</v>
      </c>
      <c r="D1445" s="80" t="s">
        <v>24097</v>
      </c>
      <c r="E1445" s="80" t="s">
        <v>21762</v>
      </c>
      <c r="F1445" s="81" t="s">
        <v>21763</v>
      </c>
      <c r="G1445" s="80" t="s">
        <v>19019</v>
      </c>
      <c r="H1445" s="75"/>
      <c r="I1445" s="80" t="s">
        <v>21764</v>
      </c>
      <c r="J1445" s="80" t="s">
        <v>21765</v>
      </c>
      <c r="K1445" s="75"/>
      <c r="L1445" s="75"/>
      <c r="M1445" s="75"/>
      <c r="N1445" s="75"/>
      <c r="O1445" s="75"/>
      <c r="P1445" s="75"/>
      <c r="Q1445" s="75"/>
      <c r="R1445" s="75"/>
      <c r="S1445" s="75"/>
      <c r="T1445" s="75"/>
      <c r="U1445" s="75"/>
      <c r="V1445" s="75"/>
      <c r="W1445" s="75"/>
      <c r="X1445" s="75"/>
      <c r="Y1445" s="75"/>
    </row>
    <row r="1446" spans="1:25" ht="25.5">
      <c r="A1446" s="80" t="s">
        <v>6719</v>
      </c>
      <c r="B1446" s="80" t="s">
        <v>1600</v>
      </c>
      <c r="C1446" s="80" t="s">
        <v>1674</v>
      </c>
      <c r="D1446" s="80" t="s">
        <v>24097</v>
      </c>
      <c r="E1446" s="80" t="s">
        <v>21762</v>
      </c>
      <c r="F1446" s="81" t="s">
        <v>21766</v>
      </c>
      <c r="G1446" s="80" t="s">
        <v>19019</v>
      </c>
      <c r="H1446" s="75"/>
      <c r="I1446" s="80" t="s">
        <v>21767</v>
      </c>
      <c r="J1446" s="80" t="s">
        <v>21768</v>
      </c>
      <c r="K1446" s="75"/>
      <c r="L1446" s="75"/>
      <c r="M1446" s="75"/>
      <c r="N1446" s="75"/>
      <c r="O1446" s="75"/>
      <c r="P1446" s="75"/>
      <c r="Q1446" s="75"/>
      <c r="R1446" s="75"/>
      <c r="S1446" s="75"/>
      <c r="T1446" s="75"/>
      <c r="U1446" s="75"/>
      <c r="V1446" s="75"/>
      <c r="W1446" s="75"/>
      <c r="X1446" s="75"/>
      <c r="Y1446" s="75"/>
    </row>
    <row r="1447" spans="1:25" ht="255">
      <c r="A1447" s="80" t="s">
        <v>6723</v>
      </c>
      <c r="B1447" s="80" t="s">
        <v>1475</v>
      </c>
      <c r="C1447" s="80" t="s">
        <v>1893</v>
      </c>
      <c r="D1447" s="80" t="s">
        <v>594</v>
      </c>
      <c r="E1447" s="80" t="s">
        <v>21769</v>
      </c>
      <c r="F1447" s="81" t="s">
        <v>3240</v>
      </c>
      <c r="G1447" s="80" t="s">
        <v>21770</v>
      </c>
      <c r="H1447" s="80" t="s">
        <v>21771</v>
      </c>
      <c r="I1447" s="80" t="s">
        <v>21772</v>
      </c>
      <c r="J1447" s="80" t="s">
        <v>21773</v>
      </c>
      <c r="K1447" s="75"/>
      <c r="L1447" s="75"/>
      <c r="M1447" s="75"/>
      <c r="N1447" s="75"/>
      <c r="O1447" s="75"/>
      <c r="P1447" s="75"/>
      <c r="Q1447" s="75"/>
      <c r="R1447" s="75"/>
      <c r="S1447" s="75"/>
      <c r="T1447" s="75"/>
      <c r="U1447" s="75"/>
      <c r="V1447" s="75"/>
      <c r="W1447" s="75"/>
      <c r="X1447" s="75"/>
      <c r="Y1447" s="75"/>
    </row>
    <row r="1448" spans="1:25" ht="25.5">
      <c r="A1448" s="80" t="s">
        <v>21774</v>
      </c>
      <c r="B1448" s="80" t="s">
        <v>1511</v>
      </c>
      <c r="C1448" s="80" t="s">
        <v>1893</v>
      </c>
      <c r="D1448" s="80" t="s">
        <v>594</v>
      </c>
      <c r="E1448" s="75"/>
      <c r="F1448" s="81" t="s">
        <v>21775</v>
      </c>
      <c r="G1448" s="80" t="s">
        <v>21770</v>
      </c>
      <c r="H1448" s="80" t="s">
        <v>21771</v>
      </c>
      <c r="I1448" s="80" t="s">
        <v>21776</v>
      </c>
      <c r="J1448" s="75"/>
      <c r="K1448" s="75"/>
      <c r="L1448" s="75"/>
      <c r="M1448" s="75"/>
      <c r="N1448" s="75"/>
      <c r="O1448" s="75"/>
      <c r="P1448" s="75"/>
      <c r="Q1448" s="75"/>
      <c r="R1448" s="75"/>
      <c r="S1448" s="75"/>
      <c r="T1448" s="75"/>
      <c r="U1448" s="75"/>
      <c r="V1448" s="75"/>
      <c r="W1448" s="75"/>
      <c r="X1448" s="75"/>
      <c r="Y1448" s="75"/>
    </row>
    <row r="1449" spans="1:25" ht="25.5">
      <c r="A1449" s="96" t="s">
        <v>26650</v>
      </c>
      <c r="B1449" s="96" t="s">
        <v>1475</v>
      </c>
      <c r="C1449" s="96" t="s">
        <v>1485</v>
      </c>
      <c r="D1449" s="75" t="s">
        <v>594</v>
      </c>
      <c r="E1449" s="96" t="s">
        <v>17435</v>
      </c>
      <c r="F1449" s="97" t="s">
        <v>26651</v>
      </c>
      <c r="G1449" s="96" t="s">
        <v>26647</v>
      </c>
      <c r="I1449" s="61" t="s">
        <v>26662</v>
      </c>
      <c r="J1449" s="61" t="s">
        <v>26663</v>
      </c>
    </row>
    <row r="1450" spans="1:25" ht="25.5">
      <c r="A1450" s="80" t="s">
        <v>21777</v>
      </c>
      <c r="B1450" s="80" t="s">
        <v>1511</v>
      </c>
      <c r="C1450" s="80" t="s">
        <v>1776</v>
      </c>
      <c r="D1450" s="80" t="s">
        <v>20533</v>
      </c>
      <c r="E1450" s="75"/>
      <c r="F1450" s="81" t="s">
        <v>21778</v>
      </c>
      <c r="G1450" s="80" t="s">
        <v>17512</v>
      </c>
      <c r="H1450" s="75"/>
      <c r="I1450" s="80" t="s">
        <v>20666</v>
      </c>
      <c r="J1450" s="75"/>
      <c r="K1450" s="75"/>
      <c r="L1450" s="75"/>
      <c r="M1450" s="75"/>
      <c r="N1450" s="75"/>
      <c r="O1450" s="75"/>
      <c r="P1450" s="75"/>
      <c r="Q1450" s="75"/>
      <c r="R1450" s="75"/>
      <c r="S1450" s="75"/>
      <c r="T1450" s="75"/>
      <c r="U1450" s="75"/>
      <c r="V1450" s="75"/>
      <c r="W1450" s="75"/>
      <c r="X1450" s="75"/>
      <c r="Y1450" s="75"/>
    </row>
    <row r="1451" spans="1:25">
      <c r="A1451" s="80" t="s">
        <v>1610</v>
      </c>
      <c r="B1451" s="80" t="s">
        <v>1526</v>
      </c>
      <c r="C1451" s="80" t="s">
        <v>1610</v>
      </c>
      <c r="D1451" s="80" t="s">
        <v>9903</v>
      </c>
      <c r="E1451" s="80" t="s">
        <v>21779</v>
      </c>
      <c r="F1451" s="81" t="s">
        <v>21780</v>
      </c>
      <c r="G1451" s="80" t="s">
        <v>18088</v>
      </c>
      <c r="H1451" s="75"/>
      <c r="I1451" s="80" t="s">
        <v>18206</v>
      </c>
      <c r="J1451" s="75"/>
      <c r="K1451" s="75"/>
      <c r="L1451" s="75"/>
      <c r="M1451" s="75"/>
      <c r="N1451" s="75"/>
      <c r="O1451" s="75"/>
      <c r="P1451" s="75"/>
      <c r="Q1451" s="75"/>
      <c r="R1451" s="75"/>
      <c r="S1451" s="75"/>
      <c r="T1451" s="75"/>
      <c r="U1451" s="75"/>
      <c r="V1451" s="75"/>
      <c r="W1451" s="75"/>
      <c r="X1451" s="75"/>
      <c r="Y1451" s="75"/>
    </row>
    <row r="1452" spans="1:25">
      <c r="A1452" s="80" t="s">
        <v>1610</v>
      </c>
      <c r="B1452" s="80" t="s">
        <v>1529</v>
      </c>
      <c r="C1452" s="80" t="s">
        <v>1610</v>
      </c>
      <c r="D1452" s="80" t="s">
        <v>9903</v>
      </c>
      <c r="E1452" s="80" t="s">
        <v>21779</v>
      </c>
      <c r="F1452" s="81" t="s">
        <v>21780</v>
      </c>
      <c r="G1452" s="80" t="s">
        <v>18088</v>
      </c>
      <c r="H1452" s="75"/>
      <c r="I1452" s="80" t="s">
        <v>18206</v>
      </c>
      <c r="J1452" s="75"/>
      <c r="K1452" s="75"/>
      <c r="L1452" s="75"/>
      <c r="M1452" s="75"/>
      <c r="N1452" s="75"/>
      <c r="O1452" s="75"/>
      <c r="P1452" s="75"/>
      <c r="Q1452" s="75"/>
      <c r="R1452" s="75"/>
      <c r="S1452" s="75"/>
      <c r="T1452" s="75"/>
      <c r="U1452" s="75"/>
      <c r="V1452" s="75"/>
      <c r="W1452" s="75"/>
      <c r="X1452" s="75"/>
      <c r="Y1452" s="75"/>
    </row>
    <row r="1453" spans="1:25" ht="38.25">
      <c r="A1453" s="80" t="s">
        <v>1610</v>
      </c>
      <c r="B1453" s="80" t="s">
        <v>1475</v>
      </c>
      <c r="C1453" s="80" t="s">
        <v>1610</v>
      </c>
      <c r="D1453" s="80" t="s">
        <v>9903</v>
      </c>
      <c r="E1453" s="80" t="s">
        <v>21779</v>
      </c>
      <c r="F1453" s="81" t="s">
        <v>1672</v>
      </c>
      <c r="G1453" s="80" t="s">
        <v>21781</v>
      </c>
      <c r="H1453" s="80" t="s">
        <v>21782</v>
      </c>
      <c r="I1453" s="75"/>
      <c r="J1453" s="75"/>
      <c r="K1453" s="75"/>
      <c r="L1453" s="75"/>
      <c r="M1453" s="75"/>
      <c r="N1453" s="75"/>
      <c r="O1453" s="75"/>
      <c r="P1453" s="75"/>
      <c r="Q1453" s="75"/>
      <c r="R1453" s="75"/>
      <c r="S1453" s="75"/>
      <c r="T1453" s="75"/>
      <c r="U1453" s="75"/>
      <c r="V1453" s="75"/>
      <c r="W1453" s="75"/>
      <c r="X1453" s="75"/>
      <c r="Y1453" s="75"/>
    </row>
    <row r="1454" spans="1:25" ht="25.5">
      <c r="A1454" s="96" t="s">
        <v>5515</v>
      </c>
      <c r="B1454" s="96" t="s">
        <v>1614</v>
      </c>
      <c r="C1454" s="96" t="s">
        <v>13795</v>
      </c>
      <c r="D1454" s="101" t="s">
        <v>24097</v>
      </c>
      <c r="E1454" s="96" t="s">
        <v>17381</v>
      </c>
      <c r="F1454" s="97" t="s">
        <v>5515</v>
      </c>
      <c r="G1454" s="96" t="s">
        <v>26883</v>
      </c>
      <c r="H1454" s="61" t="s">
        <v>27038</v>
      </c>
      <c r="I1454" s="61" t="s">
        <v>27037</v>
      </c>
      <c r="J1454" s="61" t="s">
        <v>27039</v>
      </c>
    </row>
    <row r="1455" spans="1:25">
      <c r="A1455" s="80" t="s">
        <v>6773</v>
      </c>
      <c r="B1455" s="80" t="s">
        <v>1475</v>
      </c>
      <c r="C1455" s="80" t="s">
        <v>2552</v>
      </c>
      <c r="D1455" s="75" t="s">
        <v>6788</v>
      </c>
      <c r="E1455" s="75"/>
      <c r="F1455" s="81" t="s">
        <v>6774</v>
      </c>
      <c r="G1455" s="80" t="s">
        <v>17623</v>
      </c>
      <c r="H1455" s="75"/>
      <c r="I1455" s="75"/>
      <c r="J1455" s="75"/>
      <c r="K1455" s="75"/>
      <c r="L1455" s="75"/>
      <c r="M1455" s="75"/>
      <c r="N1455" s="75"/>
      <c r="O1455" s="75"/>
      <c r="P1455" s="75"/>
      <c r="Q1455" s="75"/>
      <c r="R1455" s="75"/>
      <c r="S1455" s="75"/>
      <c r="T1455" s="75"/>
      <c r="U1455" s="75"/>
      <c r="V1455" s="75"/>
      <c r="W1455" s="75"/>
      <c r="X1455" s="75"/>
      <c r="Y1455" s="75"/>
    </row>
    <row r="1456" spans="1:25" ht="38.25">
      <c r="A1456" s="75" t="s">
        <v>21783</v>
      </c>
      <c r="B1456" s="75" t="s">
        <v>21742</v>
      </c>
      <c r="C1456" s="75" t="s">
        <v>1485</v>
      </c>
      <c r="D1456" s="75" t="s">
        <v>594</v>
      </c>
      <c r="E1456" s="80" t="s">
        <v>17381</v>
      </c>
      <c r="F1456" s="73" t="s">
        <v>21784</v>
      </c>
      <c r="G1456" s="80" t="s">
        <v>17602</v>
      </c>
      <c r="H1456" s="80" t="s">
        <v>21785</v>
      </c>
      <c r="I1456" s="80" t="s">
        <v>21786</v>
      </c>
      <c r="J1456" s="80" t="s">
        <v>21787</v>
      </c>
      <c r="K1456" s="75"/>
      <c r="L1456" s="75"/>
      <c r="M1456" s="75"/>
      <c r="N1456" s="75"/>
      <c r="O1456" s="75"/>
      <c r="P1456" s="75"/>
      <c r="Q1456" s="75"/>
      <c r="R1456" s="75"/>
      <c r="S1456" s="75"/>
      <c r="T1456" s="75"/>
      <c r="U1456" s="75"/>
      <c r="V1456" s="75"/>
      <c r="W1456" s="75"/>
      <c r="X1456" s="75"/>
      <c r="Y1456" s="75"/>
    </row>
    <row r="1457" spans="1:25">
      <c r="A1457" s="80" t="s">
        <v>6780</v>
      </c>
      <c r="B1457" s="80" t="s">
        <v>1475</v>
      </c>
      <c r="C1457" s="80" t="s">
        <v>6782</v>
      </c>
      <c r="D1457" s="75" t="s">
        <v>6788</v>
      </c>
      <c r="E1457" s="75"/>
      <c r="F1457" s="81" t="s">
        <v>6781</v>
      </c>
      <c r="G1457" s="80" t="s">
        <v>17623</v>
      </c>
      <c r="H1457" s="75"/>
      <c r="I1457" s="75"/>
      <c r="J1457" s="75"/>
      <c r="K1457" s="75"/>
      <c r="L1457" s="75"/>
      <c r="M1457" s="75"/>
      <c r="N1457" s="75"/>
      <c r="O1457" s="75"/>
      <c r="P1457" s="75"/>
      <c r="Q1457" s="75"/>
      <c r="R1457" s="75"/>
      <c r="S1457" s="75"/>
      <c r="T1457" s="75"/>
      <c r="U1457" s="75"/>
      <c r="V1457" s="75"/>
      <c r="W1457" s="75"/>
      <c r="X1457" s="75"/>
      <c r="Y1457" s="75"/>
    </row>
    <row r="1458" spans="1:25">
      <c r="A1458" s="80" t="s">
        <v>6788</v>
      </c>
      <c r="B1458" s="80" t="s">
        <v>1733</v>
      </c>
      <c r="C1458" s="80" t="s">
        <v>17472</v>
      </c>
      <c r="D1458" s="75" t="s">
        <v>6788</v>
      </c>
      <c r="E1458" s="75"/>
      <c r="F1458" s="81" t="s">
        <v>6790</v>
      </c>
      <c r="G1458" s="80" t="s">
        <v>18292</v>
      </c>
      <c r="H1458" s="75"/>
      <c r="I1458" s="75"/>
      <c r="J1458" s="75"/>
      <c r="K1458" s="75"/>
      <c r="L1458" s="75"/>
      <c r="M1458" s="75"/>
      <c r="N1458" s="75"/>
      <c r="O1458" s="75"/>
      <c r="P1458" s="75"/>
      <c r="Q1458" s="75"/>
      <c r="R1458" s="75"/>
      <c r="S1458" s="75"/>
      <c r="T1458" s="75"/>
      <c r="U1458" s="75"/>
      <c r="V1458" s="75"/>
      <c r="W1458" s="75"/>
      <c r="X1458" s="75"/>
      <c r="Y1458" s="75"/>
    </row>
    <row r="1459" spans="1:25">
      <c r="A1459" s="80" t="s">
        <v>6791</v>
      </c>
      <c r="B1459" s="80" t="s">
        <v>1475</v>
      </c>
      <c r="C1459" s="80" t="s">
        <v>3897</v>
      </c>
      <c r="D1459" s="80" t="s">
        <v>594</v>
      </c>
      <c r="E1459" s="75"/>
      <c r="F1459" s="81" t="s">
        <v>6792</v>
      </c>
      <c r="G1459" s="80" t="s">
        <v>18292</v>
      </c>
      <c r="H1459" s="75"/>
      <c r="I1459" s="75"/>
      <c r="J1459" s="75"/>
      <c r="K1459" s="75"/>
      <c r="L1459" s="75"/>
      <c r="M1459" s="75"/>
      <c r="N1459" s="75"/>
      <c r="O1459" s="75"/>
      <c r="P1459" s="75"/>
      <c r="Q1459" s="75"/>
      <c r="R1459" s="75"/>
      <c r="S1459" s="75"/>
      <c r="T1459" s="75"/>
      <c r="U1459" s="75"/>
      <c r="V1459" s="75"/>
      <c r="W1459" s="75"/>
      <c r="X1459" s="75"/>
      <c r="Y1459" s="75"/>
    </row>
    <row r="1460" spans="1:25" ht="38.25">
      <c r="A1460" s="80" t="s">
        <v>3773</v>
      </c>
      <c r="B1460" s="80" t="s">
        <v>1475</v>
      </c>
      <c r="C1460" s="80" t="s">
        <v>1485</v>
      </c>
      <c r="D1460" s="75" t="s">
        <v>594</v>
      </c>
      <c r="E1460" s="80" t="s">
        <v>21788</v>
      </c>
      <c r="F1460" s="81" t="s">
        <v>3772</v>
      </c>
      <c r="G1460" s="80" t="s">
        <v>17999</v>
      </c>
      <c r="H1460" s="75"/>
      <c r="I1460" s="80" t="s">
        <v>21789</v>
      </c>
      <c r="J1460" s="80" t="s">
        <v>21790</v>
      </c>
      <c r="K1460" s="75"/>
      <c r="L1460" s="75"/>
      <c r="M1460" s="75"/>
      <c r="N1460" s="75"/>
      <c r="O1460" s="75"/>
      <c r="P1460" s="75"/>
      <c r="Q1460" s="75"/>
      <c r="R1460" s="75"/>
      <c r="S1460" s="75"/>
      <c r="T1460" s="75"/>
      <c r="U1460" s="75"/>
      <c r="V1460" s="75"/>
      <c r="W1460" s="75"/>
      <c r="X1460" s="75"/>
      <c r="Y1460" s="75"/>
    </row>
    <row r="1461" spans="1:25" ht="127.5">
      <c r="A1461" s="80" t="s">
        <v>3773</v>
      </c>
      <c r="B1461" s="80" t="s">
        <v>1475</v>
      </c>
      <c r="C1461" s="80" t="s">
        <v>1615</v>
      </c>
      <c r="D1461" s="80" t="s">
        <v>9903</v>
      </c>
      <c r="E1461" s="80" t="s">
        <v>21791</v>
      </c>
      <c r="F1461" s="81" t="s">
        <v>3772</v>
      </c>
      <c r="G1461" s="80" t="s">
        <v>19628</v>
      </c>
      <c r="H1461" s="75"/>
      <c r="I1461" s="80" t="s">
        <v>21789</v>
      </c>
      <c r="J1461" s="80" t="s">
        <v>21792</v>
      </c>
      <c r="K1461" s="75"/>
      <c r="L1461" s="75"/>
      <c r="M1461" s="75"/>
      <c r="N1461" s="75"/>
      <c r="O1461" s="75"/>
      <c r="P1461" s="75"/>
      <c r="Q1461" s="75"/>
      <c r="R1461" s="75"/>
      <c r="S1461" s="75"/>
      <c r="T1461" s="75"/>
      <c r="U1461" s="75"/>
      <c r="V1461" s="75"/>
      <c r="W1461" s="75"/>
      <c r="X1461" s="75"/>
      <c r="Y1461" s="75"/>
    </row>
    <row r="1462" spans="1:25" ht="25.5">
      <c r="A1462" s="80" t="s">
        <v>21793</v>
      </c>
      <c r="B1462" s="80" t="s">
        <v>1511</v>
      </c>
      <c r="C1462" s="80" t="s">
        <v>1615</v>
      </c>
      <c r="D1462" s="80" t="s">
        <v>9903</v>
      </c>
      <c r="E1462" s="80" t="s">
        <v>21794</v>
      </c>
      <c r="F1462" s="81" t="s">
        <v>21795</v>
      </c>
      <c r="G1462" s="80" t="s">
        <v>19628</v>
      </c>
      <c r="H1462" s="75"/>
      <c r="I1462" s="80" t="s">
        <v>21796</v>
      </c>
      <c r="J1462" s="80" t="s">
        <v>21797</v>
      </c>
      <c r="K1462" s="75"/>
      <c r="L1462" s="75"/>
      <c r="M1462" s="75"/>
      <c r="N1462" s="75"/>
      <c r="O1462" s="75"/>
      <c r="P1462" s="75"/>
      <c r="Q1462" s="75"/>
      <c r="R1462" s="75"/>
      <c r="S1462" s="75"/>
      <c r="T1462" s="75"/>
      <c r="U1462" s="75"/>
      <c r="V1462" s="75"/>
      <c r="W1462" s="75"/>
      <c r="X1462" s="75"/>
      <c r="Y1462" s="75"/>
    </row>
    <row r="1463" spans="1:25">
      <c r="A1463" s="75" t="s">
        <v>21793</v>
      </c>
      <c r="B1463" s="80" t="s">
        <v>1475</v>
      </c>
      <c r="C1463" s="80" t="s">
        <v>1615</v>
      </c>
      <c r="D1463" s="80" t="s">
        <v>9903</v>
      </c>
      <c r="E1463" s="75"/>
      <c r="F1463" s="73" t="s">
        <v>21798</v>
      </c>
      <c r="G1463" s="80" t="s">
        <v>18280</v>
      </c>
      <c r="H1463" s="75"/>
      <c r="I1463" s="75"/>
      <c r="J1463" s="75"/>
      <c r="K1463" s="75"/>
      <c r="L1463" s="75"/>
      <c r="M1463" s="75"/>
      <c r="N1463" s="75"/>
      <c r="O1463" s="75"/>
      <c r="P1463" s="75"/>
      <c r="Q1463" s="75"/>
      <c r="R1463" s="75"/>
      <c r="S1463" s="75"/>
      <c r="T1463" s="75"/>
      <c r="U1463" s="75"/>
      <c r="V1463" s="75"/>
      <c r="W1463" s="75"/>
      <c r="X1463" s="75"/>
      <c r="Y1463" s="75"/>
    </row>
    <row r="1464" spans="1:25" ht="25.5">
      <c r="A1464" s="75" t="s">
        <v>21799</v>
      </c>
      <c r="B1464" s="80" t="s">
        <v>1614</v>
      </c>
      <c r="C1464" s="80" t="s">
        <v>1615</v>
      </c>
      <c r="D1464" s="80" t="s">
        <v>9903</v>
      </c>
      <c r="E1464" s="75"/>
      <c r="F1464" s="73" t="s">
        <v>21800</v>
      </c>
      <c r="G1464" s="80" t="s">
        <v>18280</v>
      </c>
      <c r="H1464" s="75"/>
      <c r="I1464" s="75"/>
      <c r="J1464" s="75"/>
      <c r="K1464" s="75"/>
      <c r="L1464" s="75"/>
      <c r="M1464" s="75"/>
      <c r="N1464" s="75"/>
      <c r="O1464" s="75"/>
      <c r="P1464" s="75"/>
      <c r="Q1464" s="75"/>
      <c r="R1464" s="75"/>
      <c r="S1464" s="75"/>
      <c r="T1464" s="75"/>
      <c r="U1464" s="75"/>
      <c r="V1464" s="75"/>
      <c r="W1464" s="75"/>
      <c r="X1464" s="75"/>
      <c r="Y1464" s="75"/>
    </row>
    <row r="1465" spans="1:25">
      <c r="A1465" s="80" t="s">
        <v>6811</v>
      </c>
      <c r="B1465" s="80" t="s">
        <v>1475</v>
      </c>
      <c r="C1465" s="80" t="s">
        <v>2468</v>
      </c>
      <c r="D1465" s="80" t="s">
        <v>26176</v>
      </c>
      <c r="E1465" s="75"/>
      <c r="F1465" s="81" t="s">
        <v>21801</v>
      </c>
      <c r="G1465" s="80" t="s">
        <v>20491</v>
      </c>
      <c r="H1465" s="75"/>
      <c r="I1465" s="75"/>
      <c r="J1465" s="75"/>
      <c r="K1465" s="75"/>
      <c r="L1465" s="75"/>
      <c r="M1465" s="75"/>
      <c r="N1465" s="75"/>
      <c r="O1465" s="75"/>
      <c r="P1465" s="75"/>
      <c r="Q1465" s="75"/>
      <c r="R1465" s="75"/>
      <c r="S1465" s="75"/>
      <c r="T1465" s="75"/>
      <c r="U1465" s="75"/>
      <c r="V1465" s="75"/>
      <c r="W1465" s="75"/>
      <c r="X1465" s="75"/>
      <c r="Y1465" s="75"/>
    </row>
    <row r="1466" spans="1:25">
      <c r="A1466" s="80" t="s">
        <v>6811</v>
      </c>
      <c r="B1466" s="80" t="s">
        <v>1475</v>
      </c>
      <c r="C1466" s="80" t="s">
        <v>1762</v>
      </c>
      <c r="D1466" s="80" t="s">
        <v>9903</v>
      </c>
      <c r="E1466" s="75"/>
      <c r="F1466" s="81" t="s">
        <v>21801</v>
      </c>
      <c r="G1466" s="80" t="s">
        <v>20491</v>
      </c>
      <c r="H1466" s="75"/>
      <c r="I1466" s="75"/>
      <c r="J1466" s="75"/>
      <c r="K1466" s="75"/>
      <c r="L1466" s="75"/>
      <c r="M1466" s="75"/>
      <c r="N1466" s="75"/>
      <c r="O1466" s="75"/>
      <c r="P1466" s="75"/>
      <c r="Q1466" s="75"/>
      <c r="R1466" s="75"/>
      <c r="S1466" s="75"/>
      <c r="T1466" s="75"/>
      <c r="U1466" s="75"/>
      <c r="V1466" s="75"/>
      <c r="W1466" s="75"/>
      <c r="X1466" s="75"/>
      <c r="Y1466" s="75"/>
    </row>
    <row r="1467" spans="1:25">
      <c r="A1467" s="80" t="s">
        <v>6811</v>
      </c>
      <c r="B1467" s="80" t="s">
        <v>1475</v>
      </c>
      <c r="C1467" s="80" t="s">
        <v>603</v>
      </c>
      <c r="D1467" s="75" t="s">
        <v>6788</v>
      </c>
      <c r="E1467" s="75"/>
      <c r="F1467" s="81" t="s">
        <v>21801</v>
      </c>
      <c r="G1467" s="80" t="s">
        <v>20491</v>
      </c>
      <c r="H1467" s="75"/>
      <c r="I1467" s="75"/>
      <c r="J1467" s="75"/>
      <c r="K1467" s="75"/>
      <c r="L1467" s="75"/>
      <c r="M1467" s="75"/>
      <c r="N1467" s="75"/>
      <c r="O1467" s="75"/>
      <c r="P1467" s="75"/>
      <c r="Q1467" s="75"/>
      <c r="R1467" s="75"/>
      <c r="S1467" s="75"/>
      <c r="T1467" s="75"/>
      <c r="U1467" s="75"/>
      <c r="V1467" s="75"/>
      <c r="W1467" s="75"/>
      <c r="X1467" s="75"/>
      <c r="Y1467" s="75"/>
    </row>
    <row r="1468" spans="1:25">
      <c r="A1468" s="80" t="s">
        <v>6811</v>
      </c>
      <c r="B1468" s="80" t="s">
        <v>1475</v>
      </c>
      <c r="C1468" s="80" t="s">
        <v>23959</v>
      </c>
      <c r="D1468" s="75" t="s">
        <v>24097</v>
      </c>
      <c r="E1468" s="75"/>
      <c r="F1468" s="81" t="s">
        <v>21801</v>
      </c>
      <c r="G1468" s="80" t="s">
        <v>18883</v>
      </c>
      <c r="H1468" s="75"/>
      <c r="I1468" s="80" t="s">
        <v>21802</v>
      </c>
      <c r="J1468" s="75"/>
      <c r="K1468" s="75"/>
      <c r="L1468" s="75"/>
      <c r="M1468" s="75"/>
      <c r="N1468" s="75"/>
      <c r="O1468" s="75"/>
      <c r="P1468" s="75"/>
      <c r="Q1468" s="75"/>
      <c r="R1468" s="75"/>
      <c r="S1468" s="75"/>
      <c r="T1468" s="75"/>
      <c r="U1468" s="75"/>
      <c r="V1468" s="75"/>
      <c r="W1468" s="75"/>
      <c r="X1468" s="75"/>
      <c r="Y1468" s="75"/>
    </row>
    <row r="1469" spans="1:25">
      <c r="A1469" s="80" t="s">
        <v>6811</v>
      </c>
      <c r="B1469" s="80" t="s">
        <v>1475</v>
      </c>
      <c r="C1469" s="80" t="s">
        <v>24475</v>
      </c>
      <c r="D1469" s="80" t="s">
        <v>24097</v>
      </c>
      <c r="E1469" s="75"/>
      <c r="F1469" s="81" t="s">
        <v>21801</v>
      </c>
      <c r="G1469" s="80" t="s">
        <v>20491</v>
      </c>
      <c r="H1469" s="75"/>
      <c r="I1469" s="75"/>
      <c r="J1469" s="75"/>
      <c r="K1469" s="75"/>
      <c r="L1469" s="75"/>
      <c r="M1469" s="75"/>
      <c r="N1469" s="75"/>
      <c r="O1469" s="75"/>
      <c r="P1469" s="75"/>
      <c r="Q1469" s="75"/>
      <c r="R1469" s="75"/>
      <c r="S1469" s="75"/>
      <c r="T1469" s="75"/>
      <c r="U1469" s="75"/>
      <c r="V1469" s="75"/>
      <c r="W1469" s="75"/>
      <c r="X1469" s="75"/>
      <c r="Y1469" s="75"/>
    </row>
    <row r="1470" spans="1:25">
      <c r="A1470" s="80" t="s">
        <v>6811</v>
      </c>
      <c r="B1470" s="80" t="s">
        <v>1475</v>
      </c>
      <c r="C1470" s="75" t="s">
        <v>21340</v>
      </c>
      <c r="D1470" s="80" t="s">
        <v>9903</v>
      </c>
      <c r="E1470" s="75"/>
      <c r="F1470" s="81" t="s">
        <v>21801</v>
      </c>
      <c r="G1470" s="80" t="s">
        <v>20491</v>
      </c>
      <c r="H1470" s="75"/>
      <c r="I1470" s="75"/>
      <c r="J1470" s="75"/>
      <c r="K1470" s="75"/>
      <c r="L1470" s="75"/>
      <c r="M1470" s="75"/>
      <c r="N1470" s="75"/>
      <c r="O1470" s="75"/>
      <c r="P1470" s="75"/>
      <c r="Q1470" s="75"/>
      <c r="R1470" s="75"/>
      <c r="S1470" s="75"/>
      <c r="T1470" s="75"/>
      <c r="U1470" s="75"/>
      <c r="V1470" s="75"/>
      <c r="W1470" s="75"/>
      <c r="X1470" s="75"/>
      <c r="Y1470" s="75"/>
    </row>
    <row r="1471" spans="1:25" ht="25.5">
      <c r="A1471" s="80" t="s">
        <v>6811</v>
      </c>
      <c r="B1471" s="80" t="s">
        <v>1475</v>
      </c>
      <c r="C1471" s="80" t="s">
        <v>24903</v>
      </c>
      <c r="D1471" s="75" t="s">
        <v>20533</v>
      </c>
      <c r="E1471" s="75"/>
      <c r="F1471" s="81" t="s">
        <v>21801</v>
      </c>
      <c r="G1471" s="80" t="s">
        <v>20491</v>
      </c>
      <c r="H1471" s="75"/>
      <c r="I1471" s="75"/>
      <c r="J1471" s="75"/>
      <c r="K1471" s="75"/>
      <c r="L1471" s="75"/>
      <c r="M1471" s="75"/>
      <c r="N1471" s="75"/>
      <c r="O1471" s="75"/>
      <c r="P1471" s="75"/>
      <c r="Q1471" s="75"/>
      <c r="R1471" s="75"/>
      <c r="S1471" s="75"/>
      <c r="T1471" s="75"/>
      <c r="U1471" s="75"/>
      <c r="V1471" s="75"/>
      <c r="W1471" s="75"/>
      <c r="X1471" s="75"/>
      <c r="Y1471" s="75"/>
    </row>
    <row r="1472" spans="1:25" ht="25.5">
      <c r="A1472" s="80" t="s">
        <v>21803</v>
      </c>
      <c r="B1472" s="80" t="s">
        <v>1600</v>
      </c>
      <c r="C1472" s="80" t="s">
        <v>3670</v>
      </c>
      <c r="D1472" s="80" t="s">
        <v>594</v>
      </c>
      <c r="E1472" s="75"/>
      <c r="F1472" s="81" t="s">
        <v>6818</v>
      </c>
      <c r="G1472" s="80" t="s">
        <v>17039</v>
      </c>
      <c r="H1472" s="80" t="s">
        <v>17040</v>
      </c>
      <c r="I1472" s="80" t="s">
        <v>17041</v>
      </c>
      <c r="J1472" s="80" t="s">
        <v>21804</v>
      </c>
      <c r="K1472" s="75"/>
      <c r="L1472" s="75"/>
      <c r="M1472" s="75"/>
      <c r="N1472" s="75"/>
      <c r="O1472" s="75"/>
      <c r="P1472" s="75"/>
      <c r="Q1472" s="75"/>
      <c r="R1472" s="75"/>
      <c r="S1472" s="75"/>
      <c r="T1472" s="75"/>
      <c r="U1472" s="75"/>
      <c r="V1472" s="75"/>
      <c r="W1472" s="75"/>
      <c r="X1472" s="75"/>
      <c r="Y1472" s="75"/>
    </row>
    <row r="1473" spans="1:25">
      <c r="A1473" s="80" t="s">
        <v>6836</v>
      </c>
      <c r="B1473" s="80" t="s">
        <v>1475</v>
      </c>
      <c r="C1473" s="80" t="s">
        <v>6836</v>
      </c>
      <c r="D1473" s="80" t="s">
        <v>3082</v>
      </c>
      <c r="E1473" s="80" t="s">
        <v>21805</v>
      </c>
      <c r="F1473" s="81" t="s">
        <v>21806</v>
      </c>
      <c r="G1473" s="80" t="s">
        <v>17585</v>
      </c>
      <c r="H1473" s="75"/>
      <c r="I1473" s="75"/>
      <c r="J1473" s="75"/>
      <c r="K1473" s="75"/>
      <c r="L1473" s="75"/>
      <c r="M1473" s="75"/>
      <c r="N1473" s="75"/>
      <c r="O1473" s="75"/>
      <c r="P1473" s="75"/>
      <c r="Q1473" s="75"/>
      <c r="R1473" s="75"/>
      <c r="S1473" s="75"/>
      <c r="T1473" s="75"/>
      <c r="U1473" s="75"/>
      <c r="V1473" s="75"/>
      <c r="W1473" s="75"/>
      <c r="X1473" s="75"/>
      <c r="Y1473" s="75"/>
    </row>
    <row r="1474" spans="1:25" ht="38.25">
      <c r="A1474" s="80" t="s">
        <v>21807</v>
      </c>
      <c r="B1474" s="80" t="s">
        <v>1475</v>
      </c>
      <c r="C1474" s="80" t="s">
        <v>1633</v>
      </c>
      <c r="D1474" s="75" t="s">
        <v>9903</v>
      </c>
      <c r="E1474" s="75"/>
      <c r="F1474" s="81" t="s">
        <v>21808</v>
      </c>
      <c r="G1474" s="80" t="s">
        <v>18306</v>
      </c>
      <c r="H1474" s="75"/>
      <c r="I1474" s="80" t="s">
        <v>21809</v>
      </c>
      <c r="J1474" s="80" t="s">
        <v>21810</v>
      </c>
      <c r="K1474" s="75"/>
      <c r="L1474" s="75"/>
      <c r="M1474" s="75"/>
      <c r="N1474" s="75"/>
      <c r="O1474" s="75"/>
      <c r="P1474" s="75"/>
      <c r="Q1474" s="75"/>
      <c r="R1474" s="75"/>
      <c r="S1474" s="75"/>
      <c r="T1474" s="75"/>
      <c r="U1474" s="75"/>
      <c r="V1474" s="75"/>
      <c r="W1474" s="75"/>
      <c r="X1474" s="75"/>
      <c r="Y1474" s="75"/>
    </row>
    <row r="1475" spans="1:25" ht="191.25">
      <c r="A1475" s="101" t="s">
        <v>6843</v>
      </c>
      <c r="B1475" s="101" t="s">
        <v>1475</v>
      </c>
      <c r="C1475" s="101" t="s">
        <v>18760</v>
      </c>
      <c r="D1475" s="75" t="s">
        <v>24097</v>
      </c>
      <c r="F1475" s="102" t="s">
        <v>27440</v>
      </c>
      <c r="G1475" s="101" t="s">
        <v>27437</v>
      </c>
      <c r="I1475" s="61" t="s">
        <v>27455</v>
      </c>
      <c r="J1475" s="61" t="s">
        <v>27459</v>
      </c>
    </row>
    <row r="1476" spans="1:25" ht="38.25">
      <c r="A1476" s="101" t="s">
        <v>27443</v>
      </c>
      <c r="B1476" s="101" t="s">
        <v>1475</v>
      </c>
      <c r="C1476" s="101" t="s">
        <v>18760</v>
      </c>
      <c r="D1476" s="75" t="s">
        <v>24097</v>
      </c>
      <c r="E1476" s="101" t="s">
        <v>27448</v>
      </c>
      <c r="F1476" s="102" t="s">
        <v>27444</v>
      </c>
      <c r="G1476" s="101" t="s">
        <v>27437</v>
      </c>
      <c r="I1476" s="61" t="s">
        <v>27457</v>
      </c>
      <c r="J1476" s="61" t="s">
        <v>27461</v>
      </c>
    </row>
    <row r="1477" spans="1:25" ht="38.25">
      <c r="A1477" s="101" t="s">
        <v>27445</v>
      </c>
      <c r="B1477" s="101" t="s">
        <v>1614</v>
      </c>
      <c r="C1477" s="101" t="s">
        <v>18760</v>
      </c>
      <c r="D1477" s="75" t="s">
        <v>24097</v>
      </c>
      <c r="E1477" s="101" t="s">
        <v>27447</v>
      </c>
      <c r="F1477" s="102" t="s">
        <v>27446</v>
      </c>
      <c r="G1477" s="101" t="s">
        <v>27437</v>
      </c>
      <c r="I1477" s="61" t="s">
        <v>27458</v>
      </c>
      <c r="J1477" s="61" t="s">
        <v>27462</v>
      </c>
    </row>
    <row r="1478" spans="1:25" ht="25.5">
      <c r="A1478" s="80" t="s">
        <v>6856</v>
      </c>
      <c r="B1478" s="80" t="s">
        <v>1475</v>
      </c>
      <c r="C1478" s="80" t="s">
        <v>23465</v>
      </c>
      <c r="D1478" s="80" t="s">
        <v>9903</v>
      </c>
      <c r="E1478" s="75"/>
      <c r="F1478" s="81" t="s">
        <v>21811</v>
      </c>
      <c r="G1478" s="80" t="s">
        <v>21812</v>
      </c>
      <c r="H1478" s="80" t="s">
        <v>21813</v>
      </c>
      <c r="I1478" s="75"/>
      <c r="J1478" s="75"/>
      <c r="K1478" s="75"/>
      <c r="L1478" s="75"/>
      <c r="M1478" s="75"/>
      <c r="N1478" s="75"/>
      <c r="O1478" s="75"/>
      <c r="P1478" s="75"/>
      <c r="Q1478" s="75"/>
      <c r="R1478" s="75"/>
      <c r="S1478" s="75"/>
      <c r="T1478" s="75"/>
      <c r="U1478" s="75"/>
      <c r="V1478" s="75"/>
      <c r="W1478" s="75"/>
      <c r="X1478" s="75"/>
      <c r="Y1478" s="75"/>
    </row>
    <row r="1479" spans="1:25" ht="25.5">
      <c r="A1479" s="80" t="s">
        <v>6859</v>
      </c>
      <c r="B1479" s="80" t="s">
        <v>1475</v>
      </c>
      <c r="C1479" s="80" t="s">
        <v>4467</v>
      </c>
      <c r="D1479" s="80" t="s">
        <v>9903</v>
      </c>
      <c r="E1479" s="75"/>
      <c r="F1479" s="81" t="s">
        <v>6707</v>
      </c>
      <c r="G1479" s="80" t="s">
        <v>17590</v>
      </c>
      <c r="H1479" s="75"/>
      <c r="I1479" s="80" t="s">
        <v>21814</v>
      </c>
      <c r="J1479" s="80" t="s">
        <v>21815</v>
      </c>
      <c r="K1479" s="75"/>
      <c r="L1479" s="75"/>
      <c r="M1479" s="75"/>
      <c r="N1479" s="75"/>
      <c r="O1479" s="75"/>
      <c r="P1479" s="75"/>
      <c r="Q1479" s="75"/>
      <c r="R1479" s="75"/>
      <c r="S1479" s="75"/>
      <c r="T1479" s="75"/>
      <c r="U1479" s="75"/>
      <c r="V1479" s="75"/>
      <c r="W1479" s="75"/>
      <c r="X1479" s="75"/>
      <c r="Y1479" s="75"/>
    </row>
    <row r="1480" spans="1:25" ht="51">
      <c r="A1480" s="80" t="s">
        <v>6859</v>
      </c>
      <c r="B1480" s="80" t="s">
        <v>1475</v>
      </c>
      <c r="C1480" s="80" t="s">
        <v>2125</v>
      </c>
      <c r="D1480" s="80" t="s">
        <v>9903</v>
      </c>
      <c r="E1480" s="75"/>
      <c r="F1480" s="81" t="s">
        <v>6707</v>
      </c>
      <c r="G1480" s="80" t="s">
        <v>17590</v>
      </c>
      <c r="H1480" s="75"/>
      <c r="I1480" s="80" t="s">
        <v>21814</v>
      </c>
      <c r="J1480" s="80" t="s">
        <v>21816</v>
      </c>
      <c r="K1480" s="75"/>
      <c r="L1480" s="75"/>
      <c r="M1480" s="75"/>
      <c r="N1480" s="75"/>
      <c r="O1480" s="75"/>
      <c r="P1480" s="75"/>
      <c r="Q1480" s="75"/>
      <c r="R1480" s="75"/>
      <c r="S1480" s="75"/>
      <c r="T1480" s="75"/>
      <c r="U1480" s="75"/>
      <c r="V1480" s="75"/>
      <c r="W1480" s="75"/>
      <c r="X1480" s="75"/>
      <c r="Y1480" s="75"/>
    </row>
    <row r="1481" spans="1:25" ht="76.5">
      <c r="A1481" s="80" t="s">
        <v>6869</v>
      </c>
      <c r="B1481" s="80" t="s">
        <v>1511</v>
      </c>
      <c r="C1481" s="80" t="s">
        <v>1791</v>
      </c>
      <c r="D1481" s="80" t="s">
        <v>20533</v>
      </c>
      <c r="E1481" s="80" t="s">
        <v>21817</v>
      </c>
      <c r="F1481" s="81" t="s">
        <v>3743</v>
      </c>
      <c r="G1481" s="80" t="s">
        <v>19073</v>
      </c>
      <c r="H1481" s="75"/>
      <c r="I1481" s="80" t="s">
        <v>19487</v>
      </c>
      <c r="J1481" s="80" t="s">
        <v>21818</v>
      </c>
      <c r="K1481" s="75"/>
      <c r="L1481" s="75"/>
      <c r="M1481" s="75"/>
      <c r="N1481" s="75"/>
      <c r="O1481" s="75"/>
      <c r="P1481" s="75"/>
      <c r="Q1481" s="75"/>
      <c r="R1481" s="75"/>
      <c r="S1481" s="75"/>
      <c r="T1481" s="75"/>
      <c r="U1481" s="75"/>
      <c r="V1481" s="75"/>
      <c r="W1481" s="75"/>
      <c r="X1481" s="75"/>
      <c r="Y1481" s="75"/>
    </row>
    <row r="1482" spans="1:25" ht="25.5">
      <c r="A1482" s="80" t="s">
        <v>21819</v>
      </c>
      <c r="B1482" s="80" t="s">
        <v>1852</v>
      </c>
      <c r="C1482" s="75" t="s">
        <v>18701</v>
      </c>
      <c r="D1482" s="80" t="s">
        <v>26444</v>
      </c>
      <c r="E1482" s="75"/>
      <c r="F1482" s="81" t="s">
        <v>21820</v>
      </c>
      <c r="G1482" s="80" t="s">
        <v>19440</v>
      </c>
      <c r="H1482" s="75"/>
      <c r="I1482" s="75"/>
      <c r="J1482" s="75"/>
      <c r="K1482" s="75"/>
      <c r="L1482" s="75"/>
      <c r="M1482" s="75"/>
      <c r="N1482" s="75"/>
      <c r="O1482" s="75"/>
      <c r="P1482" s="75"/>
      <c r="Q1482" s="75"/>
      <c r="R1482" s="75"/>
      <c r="S1482" s="75"/>
      <c r="T1482" s="75"/>
      <c r="U1482" s="75"/>
      <c r="V1482" s="75"/>
      <c r="W1482" s="75"/>
      <c r="X1482" s="75"/>
      <c r="Y1482" s="75"/>
    </row>
    <row r="1483" spans="1:25" ht="63.75">
      <c r="A1483" s="80" t="s">
        <v>21821</v>
      </c>
      <c r="B1483" s="80" t="s">
        <v>1475</v>
      </c>
      <c r="C1483" s="80" t="s">
        <v>1615</v>
      </c>
      <c r="D1483" s="80" t="s">
        <v>9903</v>
      </c>
      <c r="E1483" s="80" t="s">
        <v>21822</v>
      </c>
      <c r="F1483" s="81" t="s">
        <v>21823</v>
      </c>
      <c r="G1483" s="80" t="s">
        <v>19628</v>
      </c>
      <c r="H1483" s="75"/>
      <c r="I1483" s="80" t="s">
        <v>21824</v>
      </c>
      <c r="J1483" s="80" t="s">
        <v>21825</v>
      </c>
      <c r="K1483" s="75"/>
      <c r="L1483" s="75"/>
      <c r="M1483" s="75"/>
      <c r="N1483" s="75"/>
      <c r="O1483" s="75"/>
      <c r="P1483" s="75"/>
      <c r="Q1483" s="75"/>
      <c r="R1483" s="75"/>
      <c r="S1483" s="75"/>
      <c r="T1483" s="75"/>
      <c r="U1483" s="75"/>
      <c r="V1483" s="75"/>
      <c r="W1483" s="75"/>
      <c r="X1483" s="75"/>
      <c r="Y1483" s="75"/>
    </row>
    <row r="1484" spans="1:25" ht="25.5">
      <c r="A1484" s="80" t="s">
        <v>6895</v>
      </c>
      <c r="B1484" s="80" t="s">
        <v>1475</v>
      </c>
      <c r="C1484" s="80" t="s">
        <v>958</v>
      </c>
      <c r="D1484" s="80" t="s">
        <v>20533</v>
      </c>
      <c r="E1484" s="75"/>
      <c r="F1484" s="81" t="s">
        <v>6896</v>
      </c>
      <c r="G1484" s="80" t="s">
        <v>19057</v>
      </c>
      <c r="H1484" s="80" t="s">
        <v>19680</v>
      </c>
      <c r="I1484" s="80" t="s">
        <v>21826</v>
      </c>
      <c r="J1484" s="75"/>
      <c r="K1484" s="75"/>
      <c r="L1484" s="75"/>
      <c r="M1484" s="75"/>
      <c r="N1484" s="75"/>
      <c r="O1484" s="75"/>
      <c r="P1484" s="75"/>
      <c r="Q1484" s="75"/>
      <c r="R1484" s="75"/>
      <c r="S1484" s="75"/>
      <c r="T1484" s="75"/>
      <c r="U1484" s="75"/>
      <c r="V1484" s="75"/>
      <c r="W1484" s="75"/>
      <c r="X1484" s="75"/>
      <c r="Y1484" s="75"/>
    </row>
    <row r="1485" spans="1:25">
      <c r="A1485" s="80" t="s">
        <v>6900</v>
      </c>
      <c r="B1485" s="80" t="s">
        <v>1475</v>
      </c>
      <c r="C1485" s="80" t="s">
        <v>5007</v>
      </c>
      <c r="D1485" s="75" t="s">
        <v>20533</v>
      </c>
      <c r="E1485" s="75"/>
      <c r="F1485" s="81" t="s">
        <v>21827</v>
      </c>
      <c r="G1485" s="80" t="s">
        <v>17596</v>
      </c>
      <c r="H1485" s="75"/>
      <c r="I1485" s="75"/>
      <c r="J1485" s="75"/>
      <c r="K1485" s="75"/>
      <c r="L1485" s="75"/>
      <c r="M1485" s="75"/>
      <c r="N1485" s="75"/>
      <c r="O1485" s="75"/>
      <c r="P1485" s="75"/>
      <c r="Q1485" s="75"/>
      <c r="R1485" s="75"/>
      <c r="S1485" s="75"/>
      <c r="T1485" s="75"/>
      <c r="U1485" s="75"/>
      <c r="V1485" s="75"/>
      <c r="W1485" s="75"/>
      <c r="X1485" s="75"/>
      <c r="Y1485" s="75"/>
    </row>
    <row r="1486" spans="1:25" ht="25.5">
      <c r="A1486" s="101" t="s">
        <v>28045</v>
      </c>
      <c r="B1486" s="101" t="s">
        <v>1614</v>
      </c>
      <c r="C1486" s="101" t="s">
        <v>1786</v>
      </c>
      <c r="D1486" s="80" t="s">
        <v>20533</v>
      </c>
      <c r="F1486" s="102" t="s">
        <v>28046</v>
      </c>
      <c r="G1486" s="101" t="s">
        <v>28047</v>
      </c>
      <c r="I1486" s="61" t="s">
        <v>28048</v>
      </c>
      <c r="J1486" s="61" t="s">
        <v>28049</v>
      </c>
    </row>
    <row r="1487" spans="1:25" ht="89.25">
      <c r="A1487" s="80" t="s">
        <v>6902</v>
      </c>
      <c r="B1487" s="80" t="s">
        <v>1475</v>
      </c>
      <c r="C1487" s="80" t="s">
        <v>1509</v>
      </c>
      <c r="D1487" s="80" t="s">
        <v>24097</v>
      </c>
      <c r="E1487" s="80" t="s">
        <v>21828</v>
      </c>
      <c r="F1487" s="81" t="s">
        <v>21829</v>
      </c>
      <c r="G1487" s="80" t="s">
        <v>18325</v>
      </c>
      <c r="H1487" s="75"/>
      <c r="I1487" s="80" t="s">
        <v>21830</v>
      </c>
      <c r="J1487" s="80" t="s">
        <v>21831</v>
      </c>
      <c r="K1487" s="75"/>
      <c r="L1487" s="75"/>
      <c r="M1487" s="75"/>
      <c r="N1487" s="75"/>
      <c r="O1487" s="75"/>
      <c r="P1487" s="75"/>
      <c r="Q1487" s="75"/>
      <c r="R1487" s="75"/>
      <c r="S1487" s="75"/>
      <c r="T1487" s="75"/>
      <c r="U1487" s="75"/>
      <c r="V1487" s="75"/>
      <c r="W1487" s="75"/>
      <c r="X1487" s="75"/>
      <c r="Y1487" s="75"/>
    </row>
    <row r="1488" spans="1:25" ht="25.5">
      <c r="A1488" s="80" t="s">
        <v>21832</v>
      </c>
      <c r="B1488" s="80" t="s">
        <v>1475</v>
      </c>
      <c r="C1488" s="80" t="s">
        <v>1509</v>
      </c>
      <c r="D1488" s="80" t="s">
        <v>24097</v>
      </c>
      <c r="E1488" s="80" t="s">
        <v>21833</v>
      </c>
      <c r="F1488" s="81" t="s">
        <v>21834</v>
      </c>
      <c r="G1488" s="80" t="s">
        <v>21473</v>
      </c>
      <c r="H1488" s="80" t="s">
        <v>21835</v>
      </c>
      <c r="I1488" s="80" t="s">
        <v>21836</v>
      </c>
      <c r="J1488" s="80" t="s">
        <v>21837</v>
      </c>
      <c r="K1488" s="75"/>
      <c r="L1488" s="75"/>
      <c r="M1488" s="75"/>
      <c r="N1488" s="75"/>
      <c r="O1488" s="75"/>
      <c r="P1488" s="75"/>
      <c r="Q1488" s="75"/>
      <c r="R1488" s="75"/>
      <c r="S1488" s="75"/>
      <c r="T1488" s="75"/>
      <c r="U1488" s="75"/>
      <c r="V1488" s="75"/>
      <c r="W1488" s="75"/>
      <c r="X1488" s="75"/>
      <c r="Y1488" s="75"/>
    </row>
    <row r="1489" spans="1:25" ht="140.25">
      <c r="A1489" s="96" t="s">
        <v>27048</v>
      </c>
      <c r="B1489" s="96" t="s">
        <v>1475</v>
      </c>
      <c r="C1489" s="96" t="s">
        <v>13795</v>
      </c>
      <c r="D1489" s="101" t="s">
        <v>24097</v>
      </c>
      <c r="E1489" s="96" t="s">
        <v>25761</v>
      </c>
      <c r="F1489" s="97" t="s">
        <v>27049</v>
      </c>
      <c r="G1489" s="96" t="s">
        <v>26883</v>
      </c>
      <c r="I1489" s="61" t="s">
        <v>27050</v>
      </c>
      <c r="J1489" s="61" t="s">
        <v>27051</v>
      </c>
    </row>
    <row r="1490" spans="1:25" ht="25.5">
      <c r="A1490" s="80" t="s">
        <v>6904</v>
      </c>
      <c r="B1490" s="80" t="s">
        <v>1511</v>
      </c>
      <c r="C1490" s="80" t="s">
        <v>5007</v>
      </c>
      <c r="D1490" s="80" t="s">
        <v>20533</v>
      </c>
      <c r="E1490" s="80" t="s">
        <v>21838</v>
      </c>
      <c r="F1490" s="81" t="s">
        <v>21839</v>
      </c>
      <c r="G1490" s="80" t="s">
        <v>18259</v>
      </c>
      <c r="H1490" s="75"/>
      <c r="I1490" s="80" t="s">
        <v>21840</v>
      </c>
      <c r="J1490" s="75"/>
      <c r="K1490" s="75"/>
      <c r="L1490" s="75"/>
      <c r="M1490" s="75"/>
      <c r="N1490" s="75"/>
      <c r="O1490" s="75"/>
      <c r="P1490" s="75"/>
      <c r="Q1490" s="75"/>
      <c r="R1490" s="75"/>
      <c r="S1490" s="75"/>
      <c r="T1490" s="75"/>
      <c r="U1490" s="75"/>
      <c r="V1490" s="75"/>
      <c r="W1490" s="75"/>
      <c r="X1490" s="75"/>
      <c r="Y1490" s="75"/>
    </row>
    <row r="1491" spans="1:25" ht="76.5">
      <c r="A1491" s="101" t="s">
        <v>27267</v>
      </c>
      <c r="B1491" s="101" t="s">
        <v>1511</v>
      </c>
      <c r="C1491" s="96" t="s">
        <v>27268</v>
      </c>
      <c r="D1491" s="80" t="s">
        <v>594</v>
      </c>
      <c r="E1491" s="101" t="s">
        <v>17381</v>
      </c>
      <c r="F1491" s="102" t="s">
        <v>27270</v>
      </c>
      <c r="G1491" s="96" t="s">
        <v>27182</v>
      </c>
      <c r="I1491" s="61" t="s">
        <v>27271</v>
      </c>
      <c r="J1491" s="61" t="s">
        <v>27276</v>
      </c>
    </row>
    <row r="1492" spans="1:25" ht="178.5">
      <c r="A1492" s="80" t="s">
        <v>21841</v>
      </c>
      <c r="B1492" s="80" t="s">
        <v>1475</v>
      </c>
      <c r="C1492" s="80" t="s">
        <v>1615</v>
      </c>
      <c r="D1492" s="80" t="s">
        <v>9903</v>
      </c>
      <c r="E1492" s="80" t="s">
        <v>21842</v>
      </c>
      <c r="F1492" s="81" t="s">
        <v>21843</v>
      </c>
      <c r="G1492" s="80" t="s">
        <v>19628</v>
      </c>
      <c r="H1492" s="75"/>
      <c r="I1492" s="80" t="s">
        <v>21844</v>
      </c>
      <c r="J1492" s="80" t="s">
        <v>21845</v>
      </c>
      <c r="K1492" s="75"/>
      <c r="L1492" s="75"/>
      <c r="M1492" s="75"/>
      <c r="N1492" s="75"/>
      <c r="O1492" s="75"/>
      <c r="P1492" s="75"/>
      <c r="Q1492" s="75"/>
      <c r="R1492" s="75"/>
      <c r="S1492" s="75"/>
      <c r="T1492" s="75"/>
      <c r="U1492" s="75"/>
      <c r="V1492" s="75"/>
      <c r="W1492" s="75"/>
      <c r="X1492" s="75"/>
      <c r="Y1492" s="75"/>
    </row>
    <row r="1493" spans="1:25">
      <c r="A1493" s="80" t="s">
        <v>6922</v>
      </c>
      <c r="B1493" s="80" t="s">
        <v>1475</v>
      </c>
      <c r="C1493" s="80" t="s">
        <v>1653</v>
      </c>
      <c r="D1493" s="75" t="s">
        <v>6788</v>
      </c>
      <c r="E1493" s="80" t="s">
        <v>21846</v>
      </c>
      <c r="F1493" s="81" t="s">
        <v>6923</v>
      </c>
      <c r="G1493" s="80" t="s">
        <v>18292</v>
      </c>
      <c r="H1493" s="75"/>
      <c r="I1493" s="75"/>
      <c r="J1493" s="75"/>
      <c r="K1493" s="75"/>
      <c r="L1493" s="75"/>
      <c r="M1493" s="75"/>
      <c r="N1493" s="75"/>
      <c r="O1493" s="75"/>
      <c r="P1493" s="75"/>
      <c r="Q1493" s="75"/>
      <c r="R1493" s="75"/>
      <c r="S1493" s="75"/>
      <c r="T1493" s="75"/>
      <c r="U1493" s="75"/>
      <c r="V1493" s="75"/>
      <c r="W1493" s="75"/>
      <c r="X1493" s="75"/>
      <c r="Y1493" s="75"/>
    </row>
    <row r="1494" spans="1:25" ht="25.5">
      <c r="A1494" s="101" t="s">
        <v>27626</v>
      </c>
      <c r="B1494" s="101" t="s">
        <v>19338</v>
      </c>
      <c r="C1494" s="101" t="s">
        <v>27627</v>
      </c>
      <c r="F1494" s="102" t="s">
        <v>27626</v>
      </c>
      <c r="G1494" s="101" t="s">
        <v>27525</v>
      </c>
      <c r="I1494" s="61" t="s">
        <v>27628</v>
      </c>
    </row>
    <row r="1495" spans="1:25" ht="25.5">
      <c r="A1495" s="80" t="s">
        <v>21847</v>
      </c>
      <c r="B1495" s="80" t="s">
        <v>1475</v>
      </c>
      <c r="C1495" s="80" t="s">
        <v>1509</v>
      </c>
      <c r="D1495" s="80" t="s">
        <v>24097</v>
      </c>
      <c r="E1495" s="80" t="s">
        <v>18597</v>
      </c>
      <c r="F1495" s="81" t="s">
        <v>21848</v>
      </c>
      <c r="G1495" s="80" t="s">
        <v>20079</v>
      </c>
      <c r="H1495" s="75"/>
      <c r="I1495" s="80" t="s">
        <v>21849</v>
      </c>
      <c r="J1495" s="80" t="s">
        <v>21850</v>
      </c>
      <c r="K1495" s="75"/>
      <c r="L1495" s="75"/>
      <c r="M1495" s="75"/>
      <c r="N1495" s="75"/>
      <c r="O1495" s="75"/>
      <c r="P1495" s="75"/>
      <c r="Q1495" s="75"/>
      <c r="R1495" s="75"/>
      <c r="S1495" s="75"/>
      <c r="T1495" s="75"/>
      <c r="U1495" s="75"/>
      <c r="V1495" s="75"/>
      <c r="W1495" s="75"/>
      <c r="X1495" s="75"/>
      <c r="Y1495" s="75"/>
    </row>
    <row r="1496" spans="1:25" ht="63.75">
      <c r="A1496" s="80" t="s">
        <v>6925</v>
      </c>
      <c r="B1496" s="80" t="s">
        <v>1475</v>
      </c>
      <c r="C1496" s="80" t="s">
        <v>4105</v>
      </c>
      <c r="D1496" s="75" t="s">
        <v>6788</v>
      </c>
      <c r="E1496" s="75"/>
      <c r="F1496" s="81" t="s">
        <v>20104</v>
      </c>
      <c r="G1496" s="80" t="s">
        <v>19019</v>
      </c>
      <c r="H1496" s="80" t="s">
        <v>21851</v>
      </c>
      <c r="I1496" s="80" t="s">
        <v>21852</v>
      </c>
      <c r="J1496" s="80" t="s">
        <v>21853</v>
      </c>
      <c r="K1496" s="75"/>
      <c r="L1496" s="75"/>
      <c r="M1496" s="75"/>
      <c r="N1496" s="75"/>
      <c r="O1496" s="75"/>
      <c r="P1496" s="75"/>
      <c r="Q1496" s="75"/>
      <c r="R1496" s="75"/>
      <c r="S1496" s="75"/>
      <c r="T1496" s="75"/>
      <c r="U1496" s="75"/>
      <c r="V1496" s="75"/>
      <c r="W1496" s="75"/>
      <c r="X1496" s="75"/>
      <c r="Y1496" s="75"/>
    </row>
    <row r="1497" spans="1:25">
      <c r="A1497" s="80" t="s">
        <v>21854</v>
      </c>
      <c r="B1497" s="80" t="s">
        <v>1600</v>
      </c>
      <c r="C1497" s="80" t="s">
        <v>4105</v>
      </c>
      <c r="D1497" s="75" t="s">
        <v>6788</v>
      </c>
      <c r="E1497" s="75"/>
      <c r="F1497" s="81" t="s">
        <v>21855</v>
      </c>
      <c r="G1497" s="80" t="s">
        <v>19019</v>
      </c>
      <c r="H1497" s="75"/>
      <c r="I1497" s="80" t="s">
        <v>21856</v>
      </c>
      <c r="J1497" s="75"/>
      <c r="K1497" s="75"/>
      <c r="L1497" s="75"/>
      <c r="M1497" s="75"/>
      <c r="N1497" s="75"/>
      <c r="O1497" s="75"/>
      <c r="P1497" s="75"/>
      <c r="Q1497" s="75"/>
      <c r="R1497" s="75"/>
      <c r="S1497" s="75"/>
      <c r="T1497" s="75"/>
      <c r="U1497" s="75"/>
      <c r="V1497" s="75"/>
      <c r="W1497" s="75"/>
      <c r="X1497" s="75"/>
      <c r="Y1497" s="75"/>
    </row>
    <row r="1498" spans="1:25" ht="76.5">
      <c r="A1498" s="80" t="s">
        <v>6929</v>
      </c>
      <c r="B1498" s="80" t="s">
        <v>1600</v>
      </c>
      <c r="C1498" s="80" t="s">
        <v>4105</v>
      </c>
      <c r="D1498" s="75" t="s">
        <v>6788</v>
      </c>
      <c r="E1498" s="75"/>
      <c r="F1498" s="81" t="s">
        <v>21857</v>
      </c>
      <c r="G1498" s="80" t="s">
        <v>19019</v>
      </c>
      <c r="H1498" s="75"/>
      <c r="I1498" s="80" t="s">
        <v>21858</v>
      </c>
      <c r="J1498" s="80" t="s">
        <v>21859</v>
      </c>
      <c r="K1498" s="75"/>
      <c r="L1498" s="75"/>
      <c r="M1498" s="75"/>
      <c r="N1498" s="75"/>
      <c r="O1498" s="75"/>
      <c r="P1498" s="75"/>
      <c r="Q1498" s="75"/>
      <c r="R1498" s="75"/>
      <c r="S1498" s="75"/>
      <c r="T1498" s="75"/>
      <c r="U1498" s="75"/>
      <c r="V1498" s="75"/>
      <c r="W1498" s="75"/>
      <c r="X1498" s="75"/>
      <c r="Y1498" s="75"/>
    </row>
    <row r="1499" spans="1:25" ht="25.5">
      <c r="A1499" s="80" t="s">
        <v>21860</v>
      </c>
      <c r="B1499" s="80" t="s">
        <v>1511</v>
      </c>
      <c r="C1499" s="80" t="s">
        <v>4105</v>
      </c>
      <c r="D1499" s="75" t="s">
        <v>6788</v>
      </c>
      <c r="E1499" s="75"/>
      <c r="F1499" s="81" t="s">
        <v>20104</v>
      </c>
      <c r="G1499" s="80" t="s">
        <v>19019</v>
      </c>
      <c r="H1499" s="75"/>
      <c r="I1499" s="80" t="s">
        <v>21852</v>
      </c>
      <c r="J1499" s="75"/>
      <c r="K1499" s="75"/>
      <c r="L1499" s="75"/>
      <c r="M1499" s="75"/>
      <c r="N1499" s="75"/>
      <c r="O1499" s="75"/>
      <c r="P1499" s="75"/>
      <c r="Q1499" s="75"/>
      <c r="R1499" s="75"/>
      <c r="S1499" s="75"/>
      <c r="T1499" s="75"/>
      <c r="U1499" s="75"/>
      <c r="V1499" s="75"/>
      <c r="W1499" s="75"/>
      <c r="X1499" s="75"/>
      <c r="Y1499" s="75"/>
    </row>
    <row r="1500" spans="1:25">
      <c r="A1500" s="80" t="s">
        <v>1762</v>
      </c>
      <c r="B1500" s="80" t="s">
        <v>1526</v>
      </c>
      <c r="C1500" s="80" t="s">
        <v>1762</v>
      </c>
      <c r="D1500" s="80" t="s">
        <v>9903</v>
      </c>
      <c r="E1500" s="80" t="s">
        <v>21861</v>
      </c>
      <c r="F1500" s="81" t="s">
        <v>21862</v>
      </c>
      <c r="G1500" s="80" t="s">
        <v>18088</v>
      </c>
      <c r="H1500" s="75"/>
      <c r="I1500" s="80" t="s">
        <v>18206</v>
      </c>
      <c r="J1500" s="75"/>
      <c r="K1500" s="75"/>
      <c r="L1500" s="75"/>
      <c r="M1500" s="75"/>
      <c r="N1500" s="75"/>
      <c r="O1500" s="75"/>
      <c r="P1500" s="75"/>
      <c r="Q1500" s="75"/>
      <c r="R1500" s="75"/>
      <c r="S1500" s="75"/>
      <c r="T1500" s="75"/>
      <c r="U1500" s="75"/>
      <c r="V1500" s="75"/>
      <c r="W1500" s="75"/>
      <c r="X1500" s="75"/>
      <c r="Y1500" s="75"/>
    </row>
    <row r="1501" spans="1:25">
      <c r="A1501" s="80" t="s">
        <v>1762</v>
      </c>
      <c r="B1501" s="80" t="s">
        <v>1529</v>
      </c>
      <c r="C1501" s="80" t="s">
        <v>1762</v>
      </c>
      <c r="D1501" s="80" t="s">
        <v>9903</v>
      </c>
      <c r="E1501" s="80" t="s">
        <v>21861</v>
      </c>
      <c r="F1501" s="81" t="s">
        <v>21862</v>
      </c>
      <c r="G1501" s="80" t="s">
        <v>18088</v>
      </c>
      <c r="H1501" s="75"/>
      <c r="I1501" s="80" t="s">
        <v>18206</v>
      </c>
      <c r="J1501" s="75"/>
      <c r="K1501" s="75"/>
      <c r="L1501" s="75"/>
      <c r="M1501" s="75"/>
      <c r="N1501" s="75"/>
      <c r="O1501" s="75"/>
      <c r="P1501" s="75"/>
      <c r="Q1501" s="75"/>
      <c r="R1501" s="75"/>
      <c r="S1501" s="75"/>
      <c r="T1501" s="75"/>
      <c r="U1501" s="75"/>
      <c r="V1501" s="75"/>
      <c r="W1501" s="75"/>
      <c r="X1501" s="75"/>
      <c r="Y1501" s="75"/>
    </row>
    <row r="1502" spans="1:25" ht="25.5">
      <c r="A1502" s="80" t="s">
        <v>1762</v>
      </c>
      <c r="B1502" s="80" t="s">
        <v>1475</v>
      </c>
      <c r="C1502" s="80" t="s">
        <v>1762</v>
      </c>
      <c r="D1502" s="80" t="s">
        <v>9903</v>
      </c>
      <c r="E1502" s="80" t="s">
        <v>21861</v>
      </c>
      <c r="F1502" s="81" t="s">
        <v>6938</v>
      </c>
      <c r="G1502" s="80" t="s">
        <v>17562</v>
      </c>
      <c r="H1502" s="75"/>
      <c r="I1502" s="80" t="s">
        <v>21863</v>
      </c>
      <c r="J1502" s="75"/>
      <c r="K1502" s="75"/>
      <c r="L1502" s="75"/>
      <c r="M1502" s="75"/>
      <c r="N1502" s="75"/>
      <c r="O1502" s="75"/>
      <c r="P1502" s="75"/>
      <c r="Q1502" s="75"/>
      <c r="R1502" s="75"/>
      <c r="S1502" s="75"/>
      <c r="T1502" s="75"/>
      <c r="U1502" s="75"/>
      <c r="V1502" s="75"/>
      <c r="W1502" s="75"/>
      <c r="X1502" s="75"/>
      <c r="Y1502" s="75"/>
    </row>
    <row r="1503" spans="1:25" ht="25.5">
      <c r="A1503" s="75" t="s">
        <v>21864</v>
      </c>
      <c r="B1503" s="75" t="s">
        <v>1468</v>
      </c>
      <c r="C1503" s="75" t="s">
        <v>1469</v>
      </c>
      <c r="D1503" s="80" t="s">
        <v>9903</v>
      </c>
      <c r="E1503" s="75" t="s">
        <v>21865</v>
      </c>
      <c r="F1503" s="73" t="s">
        <v>21866</v>
      </c>
      <c r="G1503" s="75"/>
      <c r="H1503" s="75"/>
      <c r="I1503" s="75"/>
      <c r="J1503" s="75"/>
      <c r="K1503" s="75"/>
      <c r="L1503" s="75"/>
      <c r="M1503" s="75"/>
      <c r="N1503" s="75"/>
      <c r="O1503" s="75"/>
      <c r="P1503" s="75"/>
      <c r="Q1503" s="75"/>
      <c r="R1503" s="75"/>
      <c r="S1503" s="75"/>
      <c r="T1503" s="75"/>
      <c r="U1503" s="75"/>
      <c r="V1503" s="75"/>
      <c r="W1503" s="75"/>
      <c r="X1503" s="75"/>
      <c r="Y1503" s="75"/>
    </row>
    <row r="1504" spans="1:25">
      <c r="A1504" s="80" t="s">
        <v>21867</v>
      </c>
      <c r="B1504" s="80" t="s">
        <v>1475</v>
      </c>
      <c r="C1504" s="80" t="s">
        <v>1490</v>
      </c>
      <c r="D1504" s="75"/>
      <c r="E1504" s="75"/>
      <c r="F1504" s="81" t="s">
        <v>21868</v>
      </c>
      <c r="G1504" s="80" t="s">
        <v>18429</v>
      </c>
      <c r="H1504" s="75"/>
      <c r="I1504" s="75"/>
      <c r="J1504" s="75"/>
      <c r="K1504" s="75"/>
      <c r="L1504" s="75"/>
      <c r="M1504" s="75"/>
      <c r="N1504" s="75"/>
      <c r="O1504" s="75"/>
      <c r="P1504" s="75"/>
      <c r="Q1504" s="75"/>
      <c r="R1504" s="75"/>
      <c r="S1504" s="75"/>
      <c r="T1504" s="75"/>
      <c r="U1504" s="75"/>
      <c r="V1504" s="75"/>
      <c r="W1504" s="75"/>
      <c r="X1504" s="75"/>
      <c r="Y1504" s="75"/>
    </row>
    <row r="1505" spans="1:25">
      <c r="A1505" s="80" t="s">
        <v>21869</v>
      </c>
      <c r="B1505" s="80" t="s">
        <v>1475</v>
      </c>
      <c r="C1505" s="80" t="s">
        <v>9344</v>
      </c>
      <c r="D1505" s="75"/>
      <c r="E1505" s="75"/>
      <c r="F1505" s="81" t="s">
        <v>21870</v>
      </c>
      <c r="G1505" s="80" t="s">
        <v>19994</v>
      </c>
      <c r="H1505" s="75"/>
      <c r="I1505" s="75"/>
      <c r="J1505" s="75"/>
      <c r="K1505" s="75"/>
      <c r="L1505" s="75"/>
      <c r="M1505" s="75"/>
      <c r="N1505" s="75"/>
      <c r="O1505" s="75"/>
      <c r="P1505" s="75"/>
      <c r="Q1505" s="75"/>
      <c r="R1505" s="75"/>
      <c r="S1505" s="75"/>
      <c r="T1505" s="75"/>
      <c r="U1505" s="75"/>
      <c r="V1505" s="75"/>
      <c r="W1505" s="75"/>
      <c r="X1505" s="75"/>
      <c r="Y1505" s="75"/>
    </row>
    <row r="1506" spans="1:25" ht="102">
      <c r="A1506" s="80" t="s">
        <v>6959</v>
      </c>
      <c r="B1506" s="80" t="s">
        <v>1475</v>
      </c>
      <c r="C1506" s="80" t="s">
        <v>22565</v>
      </c>
      <c r="D1506" s="80" t="s">
        <v>9903</v>
      </c>
      <c r="E1506" s="75"/>
      <c r="F1506" s="81" t="s">
        <v>21871</v>
      </c>
      <c r="G1506" s="80" t="s">
        <v>18306</v>
      </c>
      <c r="H1506" s="80" t="s">
        <v>21872</v>
      </c>
      <c r="I1506" s="80" t="s">
        <v>21873</v>
      </c>
      <c r="J1506" s="80" t="s">
        <v>21874</v>
      </c>
      <c r="K1506" s="75"/>
      <c r="L1506" s="75"/>
      <c r="M1506" s="75"/>
      <c r="N1506" s="75"/>
      <c r="O1506" s="75"/>
      <c r="P1506" s="75"/>
      <c r="Q1506" s="75"/>
      <c r="R1506" s="75"/>
      <c r="S1506" s="75"/>
      <c r="T1506" s="75"/>
      <c r="U1506" s="75"/>
      <c r="V1506" s="75"/>
      <c r="W1506" s="75"/>
      <c r="X1506" s="75"/>
      <c r="Y1506" s="75"/>
    </row>
    <row r="1507" spans="1:25">
      <c r="A1507" s="80" t="s">
        <v>6965</v>
      </c>
      <c r="B1507" s="80" t="s">
        <v>1475</v>
      </c>
      <c r="C1507" s="80" t="s">
        <v>4960</v>
      </c>
      <c r="D1507" s="80" t="s">
        <v>26444</v>
      </c>
      <c r="E1507" s="75"/>
      <c r="F1507" s="81" t="s">
        <v>6129</v>
      </c>
      <c r="G1507" s="80" t="s">
        <v>21875</v>
      </c>
      <c r="H1507" s="75"/>
      <c r="I1507" s="75"/>
      <c r="J1507" s="75"/>
      <c r="K1507" s="75"/>
      <c r="L1507" s="75"/>
      <c r="M1507" s="75"/>
      <c r="N1507" s="75"/>
      <c r="O1507" s="75"/>
      <c r="P1507" s="75"/>
      <c r="Q1507" s="75"/>
      <c r="R1507" s="75"/>
      <c r="S1507" s="75"/>
      <c r="T1507" s="75"/>
      <c r="U1507" s="75"/>
      <c r="V1507" s="75"/>
      <c r="W1507" s="75"/>
      <c r="X1507" s="75"/>
      <c r="Y1507" s="75"/>
    </row>
    <row r="1508" spans="1:25">
      <c r="A1508" s="80" t="s">
        <v>6968</v>
      </c>
      <c r="B1508" s="80" t="s">
        <v>1475</v>
      </c>
      <c r="C1508" s="80" t="s">
        <v>10510</v>
      </c>
      <c r="D1508" s="80" t="s">
        <v>9903</v>
      </c>
      <c r="E1508" s="75"/>
      <c r="F1508" s="81" t="s">
        <v>6129</v>
      </c>
      <c r="G1508" s="80" t="s">
        <v>17512</v>
      </c>
      <c r="H1508" s="75"/>
      <c r="I1508" s="80" t="s">
        <v>20666</v>
      </c>
      <c r="J1508" s="75"/>
      <c r="K1508" s="75"/>
      <c r="L1508" s="75"/>
      <c r="M1508" s="75"/>
      <c r="N1508" s="75"/>
      <c r="O1508" s="75"/>
      <c r="P1508" s="75"/>
      <c r="Q1508" s="75"/>
      <c r="R1508" s="75"/>
      <c r="S1508" s="75"/>
      <c r="T1508" s="75"/>
      <c r="U1508" s="75"/>
      <c r="V1508" s="75"/>
      <c r="W1508" s="75"/>
      <c r="X1508" s="75"/>
      <c r="Y1508" s="75"/>
    </row>
    <row r="1509" spans="1:25">
      <c r="A1509" s="75" t="s">
        <v>21876</v>
      </c>
      <c r="B1509" s="80" t="s">
        <v>1475</v>
      </c>
      <c r="C1509" s="75" t="s">
        <v>5773</v>
      </c>
      <c r="D1509" s="80" t="s">
        <v>9903</v>
      </c>
      <c r="E1509" s="75"/>
      <c r="F1509" s="73" t="s">
        <v>21877</v>
      </c>
      <c r="G1509" s="80" t="s">
        <v>18508</v>
      </c>
      <c r="H1509" s="80" t="s">
        <v>21878</v>
      </c>
      <c r="I1509" s="75"/>
      <c r="J1509" s="75"/>
      <c r="K1509" s="75"/>
      <c r="L1509" s="75"/>
      <c r="M1509" s="75"/>
      <c r="N1509" s="75"/>
      <c r="O1509" s="75"/>
      <c r="P1509" s="75"/>
      <c r="Q1509" s="75"/>
      <c r="R1509" s="75"/>
      <c r="S1509" s="75"/>
      <c r="T1509" s="75"/>
      <c r="U1509" s="75"/>
      <c r="V1509" s="75"/>
      <c r="W1509" s="75"/>
      <c r="X1509" s="75"/>
      <c r="Y1509" s="75"/>
    </row>
    <row r="1510" spans="1:25" ht="25.5">
      <c r="A1510" s="80" t="s">
        <v>21879</v>
      </c>
      <c r="B1510" s="80" t="s">
        <v>1475</v>
      </c>
      <c r="C1510" s="80" t="s">
        <v>1509</v>
      </c>
      <c r="D1510" s="80" t="s">
        <v>24097</v>
      </c>
      <c r="E1510" s="75"/>
      <c r="F1510" s="81" t="s">
        <v>21880</v>
      </c>
      <c r="G1510" s="80" t="s">
        <v>21063</v>
      </c>
      <c r="H1510" s="75"/>
      <c r="I1510" s="80" t="s">
        <v>21881</v>
      </c>
      <c r="J1510" s="75"/>
      <c r="K1510" s="75"/>
      <c r="L1510" s="75"/>
      <c r="M1510" s="75"/>
      <c r="N1510" s="75"/>
      <c r="O1510" s="75"/>
      <c r="P1510" s="75"/>
      <c r="Q1510" s="75"/>
      <c r="R1510" s="75"/>
      <c r="S1510" s="75"/>
      <c r="T1510" s="75"/>
      <c r="U1510" s="75"/>
      <c r="V1510" s="75"/>
      <c r="W1510" s="75"/>
      <c r="X1510" s="75"/>
      <c r="Y1510" s="75"/>
    </row>
    <row r="1511" spans="1:25" ht="38.25">
      <c r="A1511" s="80" t="s">
        <v>21882</v>
      </c>
      <c r="B1511" s="80" t="s">
        <v>1475</v>
      </c>
      <c r="C1511" s="80" t="s">
        <v>1509</v>
      </c>
      <c r="D1511" s="80" t="s">
        <v>24097</v>
      </c>
      <c r="E1511" s="80" t="s">
        <v>18018</v>
      </c>
      <c r="F1511" s="81" t="s">
        <v>21883</v>
      </c>
      <c r="G1511" s="80" t="s">
        <v>18325</v>
      </c>
      <c r="H1511" s="75"/>
      <c r="I1511" s="80" t="s">
        <v>21884</v>
      </c>
      <c r="J1511" s="80" t="s">
        <v>21885</v>
      </c>
      <c r="K1511" s="75"/>
      <c r="L1511" s="75"/>
      <c r="M1511" s="75"/>
      <c r="N1511" s="75"/>
      <c r="O1511" s="75"/>
      <c r="P1511" s="75"/>
      <c r="Q1511" s="75"/>
      <c r="R1511" s="75"/>
      <c r="S1511" s="75"/>
      <c r="T1511" s="75"/>
      <c r="U1511" s="75"/>
      <c r="V1511" s="75"/>
      <c r="W1511" s="75"/>
      <c r="X1511" s="75"/>
      <c r="Y1511" s="75"/>
    </row>
    <row r="1512" spans="1:25" ht="38.25">
      <c r="A1512" s="80" t="s">
        <v>21886</v>
      </c>
      <c r="B1512" s="80" t="s">
        <v>1475</v>
      </c>
      <c r="C1512" s="80" t="s">
        <v>1509</v>
      </c>
      <c r="D1512" s="80" t="s">
        <v>24097</v>
      </c>
      <c r="E1512" s="80" t="s">
        <v>21887</v>
      </c>
      <c r="F1512" s="81" t="s">
        <v>21888</v>
      </c>
      <c r="G1512" s="80" t="s">
        <v>18325</v>
      </c>
      <c r="H1512" s="75"/>
      <c r="I1512" s="80" t="s">
        <v>21889</v>
      </c>
      <c r="J1512" s="80" t="s">
        <v>21890</v>
      </c>
      <c r="K1512" s="75"/>
      <c r="L1512" s="75"/>
      <c r="M1512" s="75"/>
      <c r="N1512" s="75"/>
      <c r="O1512" s="75"/>
      <c r="P1512" s="75"/>
      <c r="Q1512" s="75"/>
      <c r="R1512" s="75"/>
      <c r="S1512" s="75"/>
      <c r="T1512" s="75"/>
      <c r="U1512" s="75"/>
      <c r="V1512" s="75"/>
      <c r="W1512" s="75"/>
      <c r="X1512" s="75"/>
      <c r="Y1512" s="75"/>
    </row>
    <row r="1513" spans="1:25" ht="25.5">
      <c r="A1513" s="80" t="s">
        <v>21891</v>
      </c>
      <c r="B1513" s="80" t="s">
        <v>1511</v>
      </c>
      <c r="C1513" s="80" t="s">
        <v>1509</v>
      </c>
      <c r="D1513" s="80" t="s">
        <v>24097</v>
      </c>
      <c r="E1513" s="75"/>
      <c r="F1513" s="81" t="s">
        <v>6973</v>
      </c>
      <c r="G1513" s="80" t="s">
        <v>21063</v>
      </c>
      <c r="H1513" s="75"/>
      <c r="I1513" s="80" t="s">
        <v>21881</v>
      </c>
      <c r="J1513" s="75"/>
      <c r="K1513" s="75"/>
      <c r="L1513" s="75"/>
      <c r="M1513" s="75"/>
      <c r="N1513" s="75"/>
      <c r="O1513" s="75"/>
      <c r="P1513" s="75"/>
      <c r="Q1513" s="75"/>
      <c r="R1513" s="75"/>
      <c r="S1513" s="75"/>
      <c r="T1513" s="75"/>
      <c r="U1513" s="75"/>
      <c r="V1513" s="75"/>
      <c r="W1513" s="75"/>
      <c r="X1513" s="75"/>
      <c r="Y1513" s="75"/>
    </row>
    <row r="1514" spans="1:25">
      <c r="A1514" s="80" t="s">
        <v>6977</v>
      </c>
      <c r="B1514" s="80" t="s">
        <v>1600</v>
      </c>
      <c r="C1514" s="80" t="s">
        <v>1885</v>
      </c>
      <c r="D1514" s="80" t="s">
        <v>594</v>
      </c>
      <c r="E1514" s="80" t="s">
        <v>21892</v>
      </c>
      <c r="F1514" s="73" t="s">
        <v>6978</v>
      </c>
      <c r="G1514" s="80" t="s">
        <v>21893</v>
      </c>
      <c r="H1514" s="75"/>
      <c r="I1514" s="80" t="s">
        <v>19068</v>
      </c>
      <c r="J1514" s="75"/>
      <c r="K1514" s="75"/>
      <c r="L1514" s="75"/>
      <c r="M1514" s="75"/>
      <c r="N1514" s="75"/>
      <c r="O1514" s="75"/>
      <c r="P1514" s="75"/>
      <c r="Q1514" s="75"/>
      <c r="R1514" s="75"/>
      <c r="S1514" s="75"/>
      <c r="T1514" s="75"/>
      <c r="U1514" s="75"/>
      <c r="V1514" s="75"/>
      <c r="W1514" s="75"/>
      <c r="X1514" s="75"/>
      <c r="Y1514" s="75"/>
    </row>
    <row r="1515" spans="1:25" ht="25.5">
      <c r="A1515" s="80" t="s">
        <v>6984</v>
      </c>
      <c r="B1515" s="80" t="s">
        <v>1529</v>
      </c>
      <c r="C1515" s="80" t="s">
        <v>6984</v>
      </c>
      <c r="D1515" s="80" t="s">
        <v>9903</v>
      </c>
      <c r="E1515" s="80" t="s">
        <v>21894</v>
      </c>
      <c r="F1515" s="81" t="s">
        <v>21895</v>
      </c>
      <c r="G1515" s="80" t="s">
        <v>21896</v>
      </c>
      <c r="H1515" s="80" t="s">
        <v>21897</v>
      </c>
      <c r="I1515" s="80" t="s">
        <v>18206</v>
      </c>
      <c r="J1515" s="75"/>
      <c r="K1515" s="75"/>
      <c r="L1515" s="75"/>
      <c r="M1515" s="75"/>
      <c r="N1515" s="75"/>
      <c r="O1515" s="75"/>
      <c r="P1515" s="75"/>
      <c r="Q1515" s="75"/>
      <c r="R1515" s="75"/>
      <c r="S1515" s="75"/>
      <c r="T1515" s="75"/>
      <c r="U1515" s="75"/>
      <c r="V1515" s="75"/>
      <c r="W1515" s="75"/>
      <c r="X1515" s="75"/>
      <c r="Y1515" s="75"/>
    </row>
    <row r="1516" spans="1:25" ht="25.5">
      <c r="A1516" s="80" t="s">
        <v>6984</v>
      </c>
      <c r="B1516" s="80" t="s">
        <v>1475</v>
      </c>
      <c r="C1516" s="80" t="s">
        <v>6984</v>
      </c>
      <c r="D1516" s="80" t="s">
        <v>9903</v>
      </c>
      <c r="E1516" s="80" t="s">
        <v>21894</v>
      </c>
      <c r="F1516" s="81" t="s">
        <v>6985</v>
      </c>
      <c r="G1516" s="80" t="s">
        <v>18093</v>
      </c>
      <c r="H1516" s="75"/>
      <c r="I1516" s="80" t="s">
        <v>21898</v>
      </c>
      <c r="J1516" s="75"/>
      <c r="K1516" s="75"/>
      <c r="L1516" s="75"/>
      <c r="M1516" s="75"/>
      <c r="N1516" s="75"/>
      <c r="O1516" s="75"/>
      <c r="P1516" s="75"/>
      <c r="Q1516" s="75"/>
      <c r="R1516" s="75"/>
      <c r="S1516" s="75"/>
      <c r="T1516" s="75"/>
      <c r="U1516" s="75"/>
      <c r="V1516" s="75"/>
      <c r="W1516" s="75"/>
      <c r="X1516" s="75"/>
      <c r="Y1516" s="75"/>
    </row>
    <row r="1517" spans="1:25" ht="25.5">
      <c r="A1517" s="80" t="s">
        <v>21899</v>
      </c>
      <c r="B1517" s="80" t="s">
        <v>1511</v>
      </c>
      <c r="C1517" s="80" t="s">
        <v>1820</v>
      </c>
      <c r="D1517" s="80" t="s">
        <v>9903</v>
      </c>
      <c r="E1517" s="80" t="s">
        <v>21900</v>
      </c>
      <c r="F1517" s="81" t="s">
        <v>6989</v>
      </c>
      <c r="G1517" s="80" t="s">
        <v>19409</v>
      </c>
      <c r="H1517" s="75"/>
      <c r="I1517" s="80" t="s">
        <v>21901</v>
      </c>
      <c r="J1517" s="80" t="s">
        <v>21902</v>
      </c>
      <c r="K1517" s="75"/>
      <c r="L1517" s="75"/>
      <c r="M1517" s="75"/>
      <c r="N1517" s="75"/>
      <c r="O1517" s="75"/>
      <c r="P1517" s="75"/>
      <c r="Q1517" s="75"/>
      <c r="R1517" s="75"/>
      <c r="S1517" s="75"/>
      <c r="T1517" s="75"/>
      <c r="U1517" s="75"/>
      <c r="V1517" s="75"/>
      <c r="W1517" s="75"/>
      <c r="X1517" s="75"/>
      <c r="Y1517" s="75"/>
    </row>
    <row r="1518" spans="1:25" ht="51">
      <c r="A1518" s="75" t="s">
        <v>21903</v>
      </c>
      <c r="B1518" s="75" t="s">
        <v>1475</v>
      </c>
      <c r="C1518" s="75" t="s">
        <v>1485</v>
      </c>
      <c r="D1518" s="75" t="s">
        <v>594</v>
      </c>
      <c r="E1518" s="80" t="s">
        <v>21904</v>
      </c>
      <c r="F1518" s="73" t="s">
        <v>21905</v>
      </c>
      <c r="G1518" s="80" t="s">
        <v>17602</v>
      </c>
      <c r="H1518" s="80" t="s">
        <v>21906</v>
      </c>
      <c r="I1518" s="80" t="s">
        <v>21907</v>
      </c>
      <c r="J1518" s="80" t="s">
        <v>21908</v>
      </c>
      <c r="K1518" s="75"/>
      <c r="L1518" s="75"/>
      <c r="M1518" s="75"/>
      <c r="N1518" s="75"/>
      <c r="O1518" s="75"/>
      <c r="P1518" s="75"/>
      <c r="Q1518" s="75"/>
      <c r="R1518" s="75"/>
      <c r="S1518" s="75"/>
      <c r="T1518" s="75"/>
      <c r="U1518" s="75"/>
      <c r="V1518" s="75"/>
      <c r="W1518" s="75"/>
      <c r="X1518" s="75"/>
      <c r="Y1518" s="75"/>
    </row>
    <row r="1519" spans="1:25" ht="25.5">
      <c r="A1519" s="75" t="s">
        <v>21909</v>
      </c>
      <c r="B1519" s="75" t="s">
        <v>19458</v>
      </c>
      <c r="C1519" s="75" t="s">
        <v>1485</v>
      </c>
      <c r="D1519" s="75" t="s">
        <v>594</v>
      </c>
      <c r="E1519" s="80" t="s">
        <v>21904</v>
      </c>
      <c r="F1519" s="73" t="s">
        <v>21910</v>
      </c>
      <c r="G1519" s="80" t="s">
        <v>17602</v>
      </c>
      <c r="H1519" s="75"/>
      <c r="I1519" s="80" t="s">
        <v>21907</v>
      </c>
      <c r="J1519" s="75"/>
      <c r="K1519" s="75"/>
      <c r="L1519" s="75"/>
      <c r="M1519" s="75"/>
      <c r="N1519" s="75"/>
      <c r="O1519" s="75"/>
      <c r="P1519" s="75"/>
      <c r="Q1519" s="75"/>
      <c r="R1519" s="75"/>
      <c r="S1519" s="75"/>
      <c r="T1519" s="75"/>
      <c r="U1519" s="75"/>
      <c r="V1519" s="75"/>
      <c r="W1519" s="75"/>
      <c r="X1519" s="75"/>
      <c r="Y1519" s="75"/>
    </row>
    <row r="1520" spans="1:25">
      <c r="A1520" s="80" t="s">
        <v>21911</v>
      </c>
      <c r="B1520" s="80" t="s">
        <v>1475</v>
      </c>
      <c r="C1520" s="80" t="s">
        <v>9499</v>
      </c>
      <c r="D1520" s="80" t="s">
        <v>26444</v>
      </c>
      <c r="E1520" s="75"/>
      <c r="F1520" s="81" t="s">
        <v>21912</v>
      </c>
      <c r="G1520" s="80" t="s">
        <v>21913</v>
      </c>
      <c r="H1520" s="75"/>
      <c r="I1520" s="80" t="s">
        <v>20666</v>
      </c>
      <c r="J1520" s="75"/>
      <c r="K1520" s="75"/>
      <c r="L1520" s="75"/>
      <c r="M1520" s="75"/>
      <c r="N1520" s="75"/>
      <c r="O1520" s="75"/>
      <c r="P1520" s="75"/>
      <c r="Q1520" s="75"/>
      <c r="R1520" s="75"/>
      <c r="S1520" s="75"/>
      <c r="T1520" s="75"/>
      <c r="U1520" s="75"/>
      <c r="V1520" s="75"/>
      <c r="W1520" s="75"/>
      <c r="X1520" s="75"/>
      <c r="Y1520" s="75"/>
    </row>
    <row r="1521" spans="1:25">
      <c r="A1521" s="80" t="s">
        <v>7012</v>
      </c>
      <c r="B1521" s="80" t="s">
        <v>1475</v>
      </c>
      <c r="C1521" s="80" t="s">
        <v>1751</v>
      </c>
      <c r="D1521" s="75" t="s">
        <v>6788</v>
      </c>
      <c r="E1521" s="75"/>
      <c r="F1521" s="81" t="s">
        <v>7013</v>
      </c>
      <c r="G1521" s="80" t="s">
        <v>17623</v>
      </c>
      <c r="H1521" s="75"/>
      <c r="I1521" s="75"/>
      <c r="J1521" s="75"/>
      <c r="K1521" s="75"/>
      <c r="L1521" s="75"/>
      <c r="M1521" s="75"/>
      <c r="N1521" s="75"/>
      <c r="O1521" s="75"/>
      <c r="P1521" s="75"/>
      <c r="Q1521" s="75"/>
      <c r="R1521" s="75"/>
      <c r="S1521" s="75"/>
      <c r="T1521" s="75"/>
      <c r="U1521" s="75"/>
      <c r="V1521" s="75"/>
      <c r="W1521" s="75"/>
      <c r="X1521" s="75"/>
      <c r="Y1521" s="75"/>
    </row>
    <row r="1522" spans="1:25" ht="25.5">
      <c r="A1522" s="80" t="s">
        <v>4105</v>
      </c>
      <c r="B1522" s="80" t="s">
        <v>1526</v>
      </c>
      <c r="C1522" s="80" t="s">
        <v>4105</v>
      </c>
      <c r="D1522" s="75" t="s">
        <v>6788</v>
      </c>
      <c r="E1522" s="75"/>
      <c r="F1522" s="81" t="s">
        <v>21914</v>
      </c>
      <c r="G1522" s="80" t="s">
        <v>18088</v>
      </c>
      <c r="H1522" s="75"/>
      <c r="I1522" s="80" t="s">
        <v>18206</v>
      </c>
      <c r="J1522" s="75"/>
      <c r="K1522" s="75"/>
      <c r="L1522" s="75"/>
      <c r="M1522" s="75"/>
      <c r="N1522" s="75"/>
      <c r="O1522" s="75"/>
      <c r="P1522" s="75"/>
      <c r="Q1522" s="75"/>
      <c r="R1522" s="75"/>
      <c r="S1522" s="75"/>
      <c r="T1522" s="75"/>
      <c r="U1522" s="75"/>
      <c r="V1522" s="75"/>
      <c r="W1522" s="75"/>
      <c r="X1522" s="75"/>
      <c r="Y1522" s="75"/>
    </row>
    <row r="1523" spans="1:25" ht="25.5">
      <c r="A1523" s="80" t="s">
        <v>4105</v>
      </c>
      <c r="B1523" s="80" t="s">
        <v>1529</v>
      </c>
      <c r="C1523" s="80" t="s">
        <v>4105</v>
      </c>
      <c r="D1523" s="75" t="s">
        <v>6788</v>
      </c>
      <c r="E1523" s="75"/>
      <c r="F1523" s="81" t="s">
        <v>21914</v>
      </c>
      <c r="G1523" s="80" t="s">
        <v>18091</v>
      </c>
      <c r="H1523" s="80" t="s">
        <v>21915</v>
      </c>
      <c r="I1523" s="80" t="s">
        <v>18206</v>
      </c>
      <c r="J1523" s="75"/>
      <c r="K1523" s="75"/>
      <c r="L1523" s="75"/>
      <c r="M1523" s="75"/>
      <c r="N1523" s="75"/>
      <c r="O1523" s="75"/>
      <c r="P1523" s="75"/>
      <c r="Q1523" s="75"/>
      <c r="R1523" s="75"/>
      <c r="S1523" s="75"/>
      <c r="T1523" s="75"/>
      <c r="U1523" s="75"/>
      <c r="V1523" s="75"/>
      <c r="W1523" s="75"/>
      <c r="X1523" s="75"/>
      <c r="Y1523" s="75"/>
    </row>
    <row r="1524" spans="1:25" ht="38.25">
      <c r="A1524" s="80" t="s">
        <v>4105</v>
      </c>
      <c r="B1524" s="80" t="s">
        <v>1475</v>
      </c>
      <c r="C1524" s="80" t="s">
        <v>4105</v>
      </c>
      <c r="D1524" s="75" t="s">
        <v>6788</v>
      </c>
      <c r="E1524" s="75"/>
      <c r="F1524" s="81" t="s">
        <v>21916</v>
      </c>
      <c r="G1524" s="80" t="s">
        <v>18093</v>
      </c>
      <c r="H1524" s="75"/>
      <c r="I1524" s="80" t="s">
        <v>21917</v>
      </c>
      <c r="J1524" s="75"/>
      <c r="K1524" s="75"/>
      <c r="L1524" s="75"/>
      <c r="M1524" s="75"/>
      <c r="N1524" s="75"/>
      <c r="O1524" s="75"/>
      <c r="P1524" s="75"/>
      <c r="Q1524" s="75"/>
      <c r="R1524" s="75"/>
      <c r="S1524" s="75"/>
      <c r="T1524" s="75"/>
      <c r="U1524" s="75"/>
      <c r="V1524" s="75"/>
      <c r="W1524" s="75"/>
      <c r="X1524" s="75"/>
      <c r="Y1524" s="75"/>
    </row>
    <row r="1525" spans="1:25" ht="409.5">
      <c r="A1525" s="80" t="s">
        <v>17392</v>
      </c>
      <c r="B1525" s="80" t="s">
        <v>1475</v>
      </c>
      <c r="C1525" s="80" t="s">
        <v>1485</v>
      </c>
      <c r="D1525" s="75" t="s">
        <v>594</v>
      </c>
      <c r="E1525" s="80" t="s">
        <v>17393</v>
      </c>
      <c r="F1525" s="81" t="s">
        <v>17394</v>
      </c>
      <c r="G1525" s="80" t="s">
        <v>17382</v>
      </c>
      <c r="H1525" s="80" t="s">
        <v>17395</v>
      </c>
      <c r="I1525" s="80" t="s">
        <v>17396</v>
      </c>
      <c r="J1525" s="80" t="s">
        <v>17397</v>
      </c>
      <c r="K1525" s="75"/>
      <c r="L1525" s="75"/>
      <c r="M1525" s="75"/>
      <c r="N1525" s="75"/>
      <c r="O1525" s="75"/>
      <c r="P1525" s="75"/>
      <c r="Q1525" s="75"/>
      <c r="R1525" s="75"/>
      <c r="S1525" s="75"/>
      <c r="T1525" s="75"/>
      <c r="U1525" s="75"/>
      <c r="V1525" s="75"/>
      <c r="W1525" s="75"/>
      <c r="X1525" s="75"/>
      <c r="Y1525" s="75"/>
    </row>
    <row r="1526" spans="1:25" ht="25.5">
      <c r="A1526" s="80" t="s">
        <v>17398</v>
      </c>
      <c r="B1526" s="80" t="s">
        <v>1614</v>
      </c>
      <c r="C1526" s="80" t="s">
        <v>1485</v>
      </c>
      <c r="D1526" s="75" t="s">
        <v>594</v>
      </c>
      <c r="E1526" s="80" t="s">
        <v>17381</v>
      </c>
      <c r="F1526" s="81" t="s">
        <v>17399</v>
      </c>
      <c r="G1526" s="80" t="s">
        <v>17382</v>
      </c>
      <c r="H1526" s="75"/>
      <c r="I1526" s="80" t="s">
        <v>17400</v>
      </c>
      <c r="J1526" s="80" t="s">
        <v>17401</v>
      </c>
      <c r="K1526" s="75"/>
      <c r="L1526" s="75"/>
      <c r="M1526" s="75"/>
      <c r="N1526" s="75"/>
      <c r="O1526" s="75"/>
      <c r="P1526" s="75"/>
      <c r="Q1526" s="75"/>
      <c r="R1526" s="75"/>
      <c r="S1526" s="75"/>
      <c r="T1526" s="75"/>
      <c r="U1526" s="75"/>
      <c r="V1526" s="75"/>
      <c r="W1526" s="75"/>
      <c r="X1526" s="75"/>
      <c r="Y1526" s="75"/>
    </row>
    <row r="1527" spans="1:25" ht="25.5">
      <c r="A1527" s="80" t="s">
        <v>17402</v>
      </c>
      <c r="B1527" s="80" t="s">
        <v>1511</v>
      </c>
      <c r="C1527" s="80" t="s">
        <v>1485</v>
      </c>
      <c r="D1527" s="75" t="s">
        <v>594</v>
      </c>
      <c r="E1527" s="80" t="s">
        <v>17381</v>
      </c>
      <c r="F1527" s="81" t="s">
        <v>17403</v>
      </c>
      <c r="G1527" s="80" t="s">
        <v>17382</v>
      </c>
      <c r="H1527" s="75"/>
      <c r="I1527" s="80" t="s">
        <v>17404</v>
      </c>
      <c r="J1527" s="80" t="s">
        <v>17405</v>
      </c>
      <c r="K1527" s="75"/>
      <c r="L1527" s="75"/>
      <c r="M1527" s="75"/>
      <c r="N1527" s="75"/>
      <c r="O1527" s="75"/>
      <c r="P1527" s="75"/>
      <c r="Q1527" s="75"/>
      <c r="R1527" s="75"/>
      <c r="S1527" s="75"/>
      <c r="T1527" s="75"/>
      <c r="U1527" s="75"/>
      <c r="V1527" s="75"/>
      <c r="W1527" s="75"/>
      <c r="X1527" s="75"/>
      <c r="Y1527" s="75"/>
    </row>
    <row r="1528" spans="1:25">
      <c r="A1528" s="80" t="s">
        <v>7023</v>
      </c>
      <c r="B1528" s="80" t="s">
        <v>1529</v>
      </c>
      <c r="C1528" s="80" t="s">
        <v>7023</v>
      </c>
      <c r="D1528" s="80" t="s">
        <v>20533</v>
      </c>
      <c r="E1528" s="80" t="s">
        <v>21918</v>
      </c>
      <c r="F1528" s="81" t="s">
        <v>21919</v>
      </c>
      <c r="G1528" s="80" t="s">
        <v>19984</v>
      </c>
      <c r="H1528" s="75"/>
      <c r="I1528" s="80" t="s">
        <v>18206</v>
      </c>
      <c r="J1528" s="75"/>
      <c r="K1528" s="75"/>
      <c r="L1528" s="75"/>
      <c r="M1528" s="75"/>
      <c r="N1528" s="75"/>
      <c r="O1528" s="75"/>
      <c r="P1528" s="75"/>
      <c r="Q1528" s="75"/>
      <c r="R1528" s="75"/>
      <c r="S1528" s="75"/>
      <c r="T1528" s="75"/>
      <c r="U1528" s="75"/>
      <c r="V1528" s="75"/>
      <c r="W1528" s="75"/>
      <c r="X1528" s="75"/>
      <c r="Y1528" s="75"/>
    </row>
    <row r="1529" spans="1:25">
      <c r="A1529" s="80" t="s">
        <v>7023</v>
      </c>
      <c r="B1529" s="80" t="s">
        <v>1475</v>
      </c>
      <c r="C1529" s="80" t="s">
        <v>7023</v>
      </c>
      <c r="D1529" s="80" t="s">
        <v>20533</v>
      </c>
      <c r="E1529" s="80" t="s">
        <v>21918</v>
      </c>
      <c r="F1529" s="81" t="s">
        <v>6958</v>
      </c>
      <c r="G1529" s="80" t="s">
        <v>19984</v>
      </c>
      <c r="H1529" s="75"/>
      <c r="I1529" s="80" t="s">
        <v>21920</v>
      </c>
      <c r="J1529" s="75"/>
      <c r="K1529" s="75"/>
      <c r="L1529" s="75"/>
      <c r="M1529" s="75"/>
      <c r="N1529" s="75"/>
      <c r="O1529" s="75"/>
      <c r="P1529" s="75"/>
      <c r="Q1529" s="75"/>
      <c r="R1529" s="75"/>
      <c r="S1529" s="75"/>
      <c r="T1529" s="75"/>
      <c r="U1529" s="75"/>
      <c r="V1529" s="75"/>
      <c r="W1529" s="75"/>
      <c r="X1529" s="75"/>
      <c r="Y1529" s="75"/>
    </row>
    <row r="1530" spans="1:25" ht="63.75">
      <c r="A1530" s="80" t="s">
        <v>21921</v>
      </c>
      <c r="B1530" s="80" t="s">
        <v>1600</v>
      </c>
      <c r="C1530" s="80" t="s">
        <v>1615</v>
      </c>
      <c r="D1530" s="80" t="s">
        <v>9903</v>
      </c>
      <c r="E1530" s="80" t="s">
        <v>21922</v>
      </c>
      <c r="F1530" s="81" t="s">
        <v>21923</v>
      </c>
      <c r="G1530" s="80" t="s">
        <v>18559</v>
      </c>
      <c r="H1530" s="75"/>
      <c r="I1530" s="80" t="s">
        <v>21924</v>
      </c>
      <c r="J1530" s="80" t="s">
        <v>21925</v>
      </c>
      <c r="K1530" s="75"/>
      <c r="L1530" s="75"/>
      <c r="M1530" s="75"/>
      <c r="N1530" s="75"/>
      <c r="O1530" s="75"/>
      <c r="P1530" s="75"/>
      <c r="Q1530" s="75"/>
      <c r="R1530" s="75"/>
      <c r="S1530" s="75"/>
      <c r="T1530" s="75"/>
      <c r="U1530" s="75"/>
      <c r="V1530" s="75"/>
      <c r="W1530" s="75"/>
      <c r="X1530" s="75"/>
      <c r="Y1530" s="75"/>
    </row>
    <row r="1531" spans="1:25">
      <c r="A1531" s="80" t="s">
        <v>21926</v>
      </c>
      <c r="B1531" s="80" t="s">
        <v>1600</v>
      </c>
      <c r="C1531" s="80" t="s">
        <v>3670</v>
      </c>
      <c r="D1531" s="80" t="s">
        <v>594</v>
      </c>
      <c r="E1531" s="80" t="s">
        <v>21927</v>
      </c>
      <c r="F1531" s="81" t="s">
        <v>7009</v>
      </c>
      <c r="G1531" s="80" t="s">
        <v>18292</v>
      </c>
      <c r="H1531" s="75"/>
      <c r="I1531" s="75"/>
      <c r="J1531" s="75"/>
      <c r="K1531" s="75"/>
      <c r="L1531" s="75"/>
      <c r="M1531" s="75"/>
      <c r="N1531" s="75"/>
      <c r="O1531" s="75"/>
      <c r="P1531" s="75"/>
      <c r="Q1531" s="75"/>
      <c r="R1531" s="75"/>
      <c r="S1531" s="75"/>
      <c r="T1531" s="75"/>
      <c r="U1531" s="75"/>
      <c r="V1531" s="75"/>
      <c r="W1531" s="75"/>
      <c r="X1531" s="75"/>
      <c r="Y1531" s="75"/>
    </row>
    <row r="1532" spans="1:25" ht="25.5">
      <c r="A1532" s="80" t="s">
        <v>21928</v>
      </c>
      <c r="B1532" s="80" t="s">
        <v>1614</v>
      </c>
      <c r="C1532" s="80" t="s">
        <v>1893</v>
      </c>
      <c r="D1532" s="80" t="s">
        <v>594</v>
      </c>
      <c r="E1532" s="75"/>
      <c r="F1532" s="81" t="s">
        <v>21929</v>
      </c>
      <c r="G1532" s="80" t="s">
        <v>19495</v>
      </c>
      <c r="H1532" s="75"/>
      <c r="I1532" s="80" t="s">
        <v>21930</v>
      </c>
      <c r="J1532" s="75"/>
      <c r="K1532" s="75"/>
      <c r="L1532" s="75"/>
      <c r="M1532" s="75"/>
      <c r="N1532" s="75"/>
      <c r="O1532" s="75"/>
      <c r="P1532" s="75"/>
      <c r="Q1532" s="75"/>
      <c r="R1532" s="75"/>
      <c r="S1532" s="75"/>
      <c r="T1532" s="75"/>
      <c r="U1532" s="75"/>
      <c r="V1532" s="75"/>
      <c r="W1532" s="75"/>
      <c r="X1532" s="75"/>
      <c r="Y1532" s="75"/>
    </row>
    <row r="1533" spans="1:25">
      <c r="A1533" s="80" t="s">
        <v>21931</v>
      </c>
      <c r="B1533" s="80" t="s">
        <v>1475</v>
      </c>
      <c r="C1533" s="80" t="s">
        <v>7316</v>
      </c>
      <c r="D1533" s="80" t="s">
        <v>20533</v>
      </c>
      <c r="E1533" s="75"/>
      <c r="F1533" s="81" t="s">
        <v>21932</v>
      </c>
      <c r="G1533" s="80" t="s">
        <v>21063</v>
      </c>
      <c r="H1533" s="75"/>
      <c r="I1533" s="75"/>
      <c r="J1533" s="75"/>
      <c r="K1533" s="75"/>
      <c r="L1533" s="75"/>
      <c r="M1533" s="75"/>
      <c r="N1533" s="75"/>
      <c r="O1533" s="75"/>
      <c r="P1533" s="75"/>
      <c r="Q1533" s="75"/>
      <c r="R1533" s="75"/>
      <c r="S1533" s="75"/>
      <c r="T1533" s="75"/>
      <c r="U1533" s="75"/>
      <c r="V1533" s="75"/>
      <c r="W1533" s="75"/>
      <c r="X1533" s="75"/>
      <c r="Y1533" s="75"/>
    </row>
    <row r="1534" spans="1:25">
      <c r="A1534" s="80" t="s">
        <v>21933</v>
      </c>
      <c r="B1534" s="80" t="s">
        <v>1093</v>
      </c>
      <c r="C1534" s="80" t="s">
        <v>7316</v>
      </c>
      <c r="D1534" s="80" t="s">
        <v>20533</v>
      </c>
      <c r="E1534" s="75"/>
      <c r="F1534" s="81" t="s">
        <v>21934</v>
      </c>
      <c r="G1534" s="80" t="s">
        <v>21063</v>
      </c>
      <c r="H1534" s="75"/>
      <c r="I1534" s="75"/>
      <c r="J1534" s="75"/>
      <c r="K1534" s="75"/>
      <c r="L1534" s="75"/>
      <c r="M1534" s="75"/>
      <c r="N1534" s="75"/>
      <c r="O1534" s="75"/>
      <c r="P1534" s="75"/>
      <c r="Q1534" s="75"/>
      <c r="R1534" s="75"/>
      <c r="S1534" s="75"/>
      <c r="T1534" s="75"/>
      <c r="U1534" s="75"/>
      <c r="V1534" s="75"/>
      <c r="W1534" s="75"/>
      <c r="X1534" s="75"/>
      <c r="Y1534" s="75"/>
    </row>
    <row r="1535" spans="1:25">
      <c r="A1535" s="80" t="s">
        <v>21935</v>
      </c>
      <c r="B1535" s="80" t="s">
        <v>1614</v>
      </c>
      <c r="C1535" s="80" t="s">
        <v>7316</v>
      </c>
      <c r="D1535" s="80" t="s">
        <v>20533</v>
      </c>
      <c r="E1535" s="75"/>
      <c r="F1535" s="81" t="s">
        <v>21936</v>
      </c>
      <c r="G1535" s="80" t="s">
        <v>21063</v>
      </c>
      <c r="H1535" s="75"/>
      <c r="I1535" s="75"/>
      <c r="J1535" s="75"/>
      <c r="K1535" s="75"/>
      <c r="L1535" s="75"/>
      <c r="M1535" s="75"/>
      <c r="N1535" s="75"/>
      <c r="O1535" s="75"/>
      <c r="P1535" s="75"/>
      <c r="Q1535" s="75"/>
      <c r="R1535" s="75"/>
      <c r="S1535" s="75"/>
      <c r="T1535" s="75"/>
      <c r="U1535" s="75"/>
      <c r="V1535" s="75"/>
      <c r="W1535" s="75"/>
      <c r="X1535" s="75"/>
      <c r="Y1535" s="75"/>
    </row>
    <row r="1536" spans="1:25" ht="25.5">
      <c r="A1536" s="80" t="s">
        <v>21937</v>
      </c>
      <c r="B1536" s="80" t="s">
        <v>1511</v>
      </c>
      <c r="C1536" s="80" t="s">
        <v>7316</v>
      </c>
      <c r="D1536" s="80" t="s">
        <v>20533</v>
      </c>
      <c r="E1536" s="75"/>
      <c r="F1536" s="81" t="s">
        <v>21938</v>
      </c>
      <c r="G1536" s="80" t="s">
        <v>21063</v>
      </c>
      <c r="H1536" s="75"/>
      <c r="I1536" s="75"/>
      <c r="J1536" s="75"/>
      <c r="K1536" s="75"/>
      <c r="L1536" s="75"/>
      <c r="M1536" s="75"/>
      <c r="N1536" s="75"/>
      <c r="O1536" s="75"/>
      <c r="P1536" s="75"/>
      <c r="Q1536" s="75"/>
      <c r="R1536" s="75"/>
      <c r="S1536" s="75"/>
      <c r="T1536" s="75"/>
      <c r="U1536" s="75"/>
      <c r="V1536" s="75"/>
      <c r="W1536" s="75"/>
      <c r="X1536" s="75"/>
      <c r="Y1536" s="75"/>
    </row>
    <row r="1537" spans="1:25" ht="25.5">
      <c r="A1537" s="80" t="s">
        <v>3443</v>
      </c>
      <c r="B1537" s="80" t="s">
        <v>1475</v>
      </c>
      <c r="C1537" s="80" t="s">
        <v>3443</v>
      </c>
      <c r="D1537" s="80" t="s">
        <v>20533</v>
      </c>
      <c r="E1537" s="80" t="s">
        <v>21939</v>
      </c>
      <c r="F1537" s="81" t="s">
        <v>7043</v>
      </c>
      <c r="G1537" s="80" t="s">
        <v>18994</v>
      </c>
      <c r="H1537" s="75"/>
      <c r="I1537" s="80" t="s">
        <v>21940</v>
      </c>
      <c r="J1537" s="75"/>
      <c r="K1537" s="75"/>
      <c r="L1537" s="75"/>
      <c r="M1537" s="75"/>
      <c r="N1537" s="75"/>
      <c r="O1537" s="75"/>
      <c r="P1537" s="75"/>
      <c r="Q1537" s="75"/>
      <c r="R1537" s="75"/>
      <c r="S1537" s="75"/>
      <c r="T1537" s="75"/>
      <c r="U1537" s="75"/>
      <c r="V1537" s="75"/>
      <c r="W1537" s="75"/>
      <c r="X1537" s="75"/>
      <c r="Y1537" s="75"/>
    </row>
    <row r="1538" spans="1:25" ht="25.5">
      <c r="A1538" s="96" t="s">
        <v>7048</v>
      </c>
      <c r="B1538" s="96" t="s">
        <v>1614</v>
      </c>
      <c r="C1538" s="96" t="s">
        <v>13795</v>
      </c>
      <c r="D1538" s="101" t="s">
        <v>24097</v>
      </c>
      <c r="F1538" s="97" t="s">
        <v>10710</v>
      </c>
      <c r="G1538" s="96" t="s">
        <v>26801</v>
      </c>
      <c r="I1538" s="61" t="s">
        <v>26815</v>
      </c>
      <c r="J1538" s="101" t="s">
        <v>26816</v>
      </c>
    </row>
    <row r="1539" spans="1:25" ht="25.5">
      <c r="A1539" s="80" t="s">
        <v>21941</v>
      </c>
      <c r="B1539" s="80" t="s">
        <v>1511</v>
      </c>
      <c r="C1539" s="80" t="s">
        <v>2468</v>
      </c>
      <c r="D1539" s="80" t="s">
        <v>26176</v>
      </c>
      <c r="E1539" s="75"/>
      <c r="F1539" s="81" t="s">
        <v>21942</v>
      </c>
      <c r="G1539" s="80" t="s">
        <v>21333</v>
      </c>
      <c r="H1539" s="75"/>
      <c r="I1539" s="75"/>
      <c r="J1539" s="75"/>
      <c r="K1539" s="75"/>
      <c r="L1539" s="75"/>
      <c r="M1539" s="75"/>
      <c r="N1539" s="75"/>
      <c r="O1539" s="75"/>
      <c r="P1539" s="75"/>
      <c r="Q1539" s="75"/>
      <c r="R1539" s="75"/>
      <c r="S1539" s="75"/>
      <c r="T1539" s="75"/>
      <c r="U1539" s="75"/>
      <c r="V1539" s="75"/>
      <c r="W1539" s="75"/>
      <c r="X1539" s="75"/>
      <c r="Y1539" s="75"/>
    </row>
    <row r="1540" spans="1:25">
      <c r="A1540" s="80" t="s">
        <v>7049</v>
      </c>
      <c r="B1540" s="80" t="s">
        <v>1475</v>
      </c>
      <c r="C1540" s="80" t="s">
        <v>7049</v>
      </c>
      <c r="D1540" s="80" t="s">
        <v>20533</v>
      </c>
      <c r="E1540" s="80" t="s">
        <v>21943</v>
      </c>
      <c r="F1540" s="81" t="s">
        <v>21944</v>
      </c>
      <c r="G1540" s="80" t="s">
        <v>18994</v>
      </c>
      <c r="H1540" s="75"/>
      <c r="I1540" s="80" t="s">
        <v>20153</v>
      </c>
      <c r="J1540" s="75"/>
      <c r="K1540" s="75"/>
      <c r="L1540" s="75"/>
      <c r="M1540" s="75"/>
      <c r="N1540" s="75"/>
      <c r="O1540" s="75"/>
      <c r="P1540" s="75"/>
      <c r="Q1540" s="75"/>
      <c r="R1540" s="75"/>
      <c r="S1540" s="75"/>
      <c r="T1540" s="75"/>
      <c r="U1540" s="75"/>
      <c r="V1540" s="75"/>
      <c r="W1540" s="75"/>
      <c r="X1540" s="75"/>
      <c r="Y1540" s="75"/>
    </row>
    <row r="1541" spans="1:25">
      <c r="A1541" s="80" t="s">
        <v>21945</v>
      </c>
      <c r="B1541" s="80" t="s">
        <v>1475</v>
      </c>
      <c r="C1541" s="80" t="s">
        <v>8540</v>
      </c>
      <c r="D1541" s="80" t="s">
        <v>9903</v>
      </c>
      <c r="E1541" s="75"/>
      <c r="F1541" s="81" t="s">
        <v>7055</v>
      </c>
      <c r="G1541" s="80" t="s">
        <v>19622</v>
      </c>
      <c r="H1541" s="75"/>
      <c r="I1541" s="75"/>
      <c r="J1541" s="75"/>
      <c r="K1541" s="75"/>
      <c r="L1541" s="75"/>
      <c r="M1541" s="75"/>
      <c r="N1541" s="75"/>
      <c r="O1541" s="75"/>
      <c r="P1541" s="75"/>
      <c r="Q1541" s="75"/>
      <c r="R1541" s="75"/>
      <c r="S1541" s="75"/>
      <c r="T1541" s="75"/>
      <c r="U1541" s="75"/>
      <c r="V1541" s="75"/>
      <c r="W1541" s="75"/>
      <c r="X1541" s="75"/>
      <c r="Y1541" s="75"/>
    </row>
    <row r="1542" spans="1:25" ht="140.25">
      <c r="A1542" s="80" t="s">
        <v>21946</v>
      </c>
      <c r="B1542" s="80" t="s">
        <v>1475</v>
      </c>
      <c r="C1542" s="80" t="s">
        <v>1509</v>
      </c>
      <c r="D1542" s="80" t="s">
        <v>24097</v>
      </c>
      <c r="E1542" s="80" t="s">
        <v>21947</v>
      </c>
      <c r="F1542" s="81" t="s">
        <v>21948</v>
      </c>
      <c r="G1542" s="80" t="s">
        <v>19884</v>
      </c>
      <c r="H1542" s="75"/>
      <c r="I1542" s="80" t="s">
        <v>21949</v>
      </c>
      <c r="J1542" s="80" t="s">
        <v>21950</v>
      </c>
      <c r="K1542" s="75"/>
      <c r="L1542" s="75"/>
      <c r="M1542" s="75"/>
      <c r="N1542" s="75"/>
      <c r="O1542" s="75"/>
      <c r="P1542" s="75"/>
      <c r="Q1542" s="75"/>
      <c r="R1542" s="75"/>
      <c r="S1542" s="75"/>
      <c r="T1542" s="75"/>
      <c r="U1542" s="75"/>
      <c r="V1542" s="75"/>
      <c r="W1542" s="75"/>
      <c r="X1542" s="75"/>
      <c r="Y1542" s="75"/>
    </row>
    <row r="1543" spans="1:25">
      <c r="A1543" s="80" t="s">
        <v>21951</v>
      </c>
      <c r="B1543" s="80" t="s">
        <v>1475</v>
      </c>
      <c r="C1543" s="80" t="s">
        <v>1610</v>
      </c>
      <c r="D1543" s="80" t="s">
        <v>9903</v>
      </c>
      <c r="E1543" s="75"/>
      <c r="F1543" s="81" t="s">
        <v>21952</v>
      </c>
      <c r="G1543" s="80" t="s">
        <v>17634</v>
      </c>
      <c r="H1543" s="75"/>
      <c r="I1543" s="75"/>
      <c r="J1543" s="75"/>
      <c r="K1543" s="75"/>
      <c r="L1543" s="75"/>
      <c r="M1543" s="75"/>
      <c r="N1543" s="75"/>
      <c r="O1543" s="75"/>
      <c r="P1543" s="75"/>
      <c r="Q1543" s="75"/>
      <c r="R1543" s="75"/>
      <c r="S1543" s="75"/>
      <c r="T1543" s="75"/>
      <c r="U1543" s="75"/>
      <c r="V1543" s="75"/>
      <c r="W1543" s="75"/>
      <c r="X1543" s="75"/>
      <c r="Y1543" s="75"/>
    </row>
    <row r="1544" spans="1:25">
      <c r="A1544" s="80" t="s">
        <v>7058</v>
      </c>
      <c r="B1544" s="80" t="s">
        <v>1475</v>
      </c>
      <c r="C1544" s="80" t="s">
        <v>3345</v>
      </c>
      <c r="D1544" s="80" t="s">
        <v>3082</v>
      </c>
      <c r="E1544" s="75"/>
      <c r="F1544" s="81" t="s">
        <v>7443</v>
      </c>
      <c r="G1544" s="80" t="s">
        <v>17596</v>
      </c>
      <c r="H1544" s="75"/>
      <c r="I1544" s="75"/>
      <c r="J1544" s="75"/>
      <c r="K1544" s="75"/>
      <c r="L1544" s="75"/>
      <c r="M1544" s="75"/>
      <c r="N1544" s="75"/>
      <c r="O1544" s="75"/>
      <c r="P1544" s="75"/>
      <c r="Q1544" s="75"/>
      <c r="R1544" s="75"/>
      <c r="S1544" s="75"/>
      <c r="T1544" s="75"/>
      <c r="U1544" s="75"/>
      <c r="V1544" s="75"/>
      <c r="W1544" s="75"/>
      <c r="X1544" s="75"/>
      <c r="Y1544" s="75"/>
    </row>
    <row r="1545" spans="1:25">
      <c r="A1545" s="80" t="s">
        <v>7058</v>
      </c>
      <c r="B1545" s="80" t="s">
        <v>1475</v>
      </c>
      <c r="C1545" s="80" t="s">
        <v>19968</v>
      </c>
      <c r="D1545" s="80" t="s">
        <v>26444</v>
      </c>
      <c r="E1545" s="75"/>
      <c r="F1545" s="81" t="s">
        <v>7443</v>
      </c>
      <c r="G1545" s="80" t="s">
        <v>17596</v>
      </c>
      <c r="H1545" s="75"/>
      <c r="I1545" s="75"/>
      <c r="J1545" s="75"/>
      <c r="K1545" s="75"/>
      <c r="L1545" s="75"/>
      <c r="M1545" s="75"/>
      <c r="N1545" s="75"/>
      <c r="O1545" s="75"/>
      <c r="P1545" s="75"/>
      <c r="Q1545" s="75"/>
      <c r="R1545" s="75"/>
      <c r="S1545" s="75"/>
      <c r="T1545" s="75"/>
      <c r="U1545" s="75"/>
      <c r="V1545" s="75"/>
      <c r="W1545" s="75"/>
      <c r="X1545" s="75"/>
      <c r="Y1545" s="75"/>
    </row>
    <row r="1546" spans="1:25" ht="25.5">
      <c r="A1546" s="80" t="s">
        <v>7064</v>
      </c>
      <c r="B1546" s="80" t="s">
        <v>1475</v>
      </c>
      <c r="C1546" s="80" t="s">
        <v>28145</v>
      </c>
      <c r="D1546" s="80" t="s">
        <v>20533</v>
      </c>
      <c r="E1546" s="80" t="s">
        <v>21953</v>
      </c>
      <c r="F1546" s="81" t="s">
        <v>7065</v>
      </c>
      <c r="G1546" s="80" t="s">
        <v>18292</v>
      </c>
      <c r="H1546" s="75"/>
      <c r="I1546" s="80" t="s">
        <v>20666</v>
      </c>
      <c r="J1546" s="75"/>
      <c r="K1546" s="75"/>
      <c r="L1546" s="75"/>
      <c r="M1546" s="75"/>
      <c r="N1546" s="75"/>
      <c r="O1546" s="75"/>
      <c r="P1546" s="75"/>
      <c r="Q1546" s="75"/>
      <c r="R1546" s="75"/>
      <c r="S1546" s="75"/>
      <c r="T1546" s="75"/>
      <c r="U1546" s="75"/>
      <c r="V1546" s="75"/>
      <c r="W1546" s="75"/>
      <c r="X1546" s="75"/>
      <c r="Y1546" s="75"/>
    </row>
    <row r="1547" spans="1:25" ht="255">
      <c r="A1547" s="80" t="s">
        <v>21954</v>
      </c>
      <c r="B1547" s="80" t="s">
        <v>1475</v>
      </c>
      <c r="C1547" s="75" t="s">
        <v>21340</v>
      </c>
      <c r="D1547" s="80" t="s">
        <v>9903</v>
      </c>
      <c r="E1547" s="80" t="s">
        <v>21955</v>
      </c>
      <c r="F1547" s="81" t="s">
        <v>8277</v>
      </c>
      <c r="G1547" s="80" t="s">
        <v>18331</v>
      </c>
      <c r="H1547" s="75"/>
      <c r="I1547" s="80" t="s">
        <v>21956</v>
      </c>
      <c r="J1547" s="80" t="s">
        <v>21957</v>
      </c>
      <c r="K1547" s="75"/>
      <c r="L1547" s="75"/>
      <c r="M1547" s="75"/>
      <c r="N1547" s="75"/>
      <c r="O1547" s="75"/>
      <c r="P1547" s="75"/>
      <c r="Q1547" s="75"/>
      <c r="R1547" s="75"/>
      <c r="S1547" s="75"/>
      <c r="T1547" s="75"/>
      <c r="U1547" s="75"/>
      <c r="V1547" s="75"/>
      <c r="W1547" s="75"/>
      <c r="X1547" s="75"/>
      <c r="Y1547" s="75"/>
    </row>
    <row r="1548" spans="1:25">
      <c r="A1548" s="80" t="s">
        <v>1789</v>
      </c>
      <c r="B1548" s="80" t="s">
        <v>1526</v>
      </c>
      <c r="C1548" s="80" t="s">
        <v>1789</v>
      </c>
      <c r="D1548" s="80" t="s">
        <v>24097</v>
      </c>
      <c r="E1548" s="80" t="s">
        <v>21958</v>
      </c>
      <c r="F1548" s="81" t="s">
        <v>21959</v>
      </c>
      <c r="G1548" s="80" t="s">
        <v>18088</v>
      </c>
      <c r="H1548" s="75"/>
      <c r="I1548" s="80" t="s">
        <v>18206</v>
      </c>
      <c r="J1548" s="75"/>
      <c r="K1548" s="75"/>
      <c r="L1548" s="75"/>
      <c r="M1548" s="75"/>
      <c r="N1548" s="75"/>
      <c r="O1548" s="75"/>
      <c r="P1548" s="75"/>
      <c r="Q1548" s="75"/>
      <c r="R1548" s="75"/>
      <c r="S1548" s="75"/>
      <c r="T1548" s="75"/>
      <c r="U1548" s="75"/>
      <c r="V1548" s="75"/>
      <c r="W1548" s="75"/>
      <c r="X1548" s="75"/>
      <c r="Y1548" s="75"/>
    </row>
    <row r="1549" spans="1:25">
      <c r="A1549" s="80" t="s">
        <v>1789</v>
      </c>
      <c r="B1549" s="80" t="s">
        <v>1529</v>
      </c>
      <c r="C1549" s="80" t="s">
        <v>1789</v>
      </c>
      <c r="D1549" s="80" t="s">
        <v>24097</v>
      </c>
      <c r="E1549" s="80" t="s">
        <v>21958</v>
      </c>
      <c r="F1549" s="81" t="s">
        <v>21959</v>
      </c>
      <c r="G1549" s="80" t="s">
        <v>18088</v>
      </c>
      <c r="H1549" s="75"/>
      <c r="I1549" s="80" t="s">
        <v>18206</v>
      </c>
      <c r="J1549" s="75"/>
      <c r="K1549" s="75"/>
      <c r="L1549" s="75"/>
      <c r="M1549" s="75"/>
      <c r="N1549" s="75"/>
      <c r="O1549" s="75"/>
      <c r="P1549" s="75"/>
      <c r="Q1549" s="75"/>
      <c r="R1549" s="75"/>
      <c r="S1549" s="75"/>
      <c r="T1549" s="75"/>
      <c r="U1549" s="75"/>
      <c r="V1549" s="75"/>
      <c r="W1549" s="75"/>
      <c r="X1549" s="75"/>
      <c r="Y1549" s="75"/>
    </row>
    <row r="1550" spans="1:25" ht="25.5">
      <c r="A1550" s="80" t="s">
        <v>1789</v>
      </c>
      <c r="B1550" s="80" t="s">
        <v>1475</v>
      </c>
      <c r="C1550" s="80" t="s">
        <v>1789</v>
      </c>
      <c r="D1550" s="80" t="s">
        <v>24097</v>
      </c>
      <c r="E1550" s="80" t="s">
        <v>21958</v>
      </c>
      <c r="F1550" s="81" t="s">
        <v>7076</v>
      </c>
      <c r="G1550" s="80" t="s">
        <v>18994</v>
      </c>
      <c r="H1550" s="75"/>
      <c r="I1550" s="80" t="s">
        <v>21960</v>
      </c>
      <c r="J1550" s="75"/>
      <c r="K1550" s="75"/>
      <c r="L1550" s="75"/>
      <c r="M1550" s="75"/>
      <c r="N1550" s="75"/>
      <c r="O1550" s="75"/>
      <c r="P1550" s="75"/>
      <c r="Q1550" s="75"/>
      <c r="R1550" s="75"/>
      <c r="S1550" s="75"/>
      <c r="T1550" s="75"/>
      <c r="U1550" s="75"/>
      <c r="V1550" s="75"/>
      <c r="W1550" s="75"/>
      <c r="X1550" s="75"/>
      <c r="Y1550" s="75"/>
    </row>
    <row r="1551" spans="1:25" ht="114.75">
      <c r="A1551" s="80" t="s">
        <v>21961</v>
      </c>
      <c r="B1551" s="80" t="s">
        <v>1475</v>
      </c>
      <c r="C1551" s="80" t="s">
        <v>1509</v>
      </c>
      <c r="D1551" s="80" t="s">
        <v>24097</v>
      </c>
      <c r="E1551" s="80" t="s">
        <v>21962</v>
      </c>
      <c r="F1551" s="81" t="s">
        <v>21963</v>
      </c>
      <c r="G1551" s="80" t="s">
        <v>19884</v>
      </c>
      <c r="H1551" s="75"/>
      <c r="I1551" s="80" t="s">
        <v>21964</v>
      </c>
      <c r="J1551" s="80" t="s">
        <v>21965</v>
      </c>
      <c r="K1551" s="75"/>
      <c r="L1551" s="75"/>
      <c r="M1551" s="75"/>
      <c r="N1551" s="75"/>
      <c r="O1551" s="75"/>
      <c r="P1551" s="75"/>
      <c r="Q1551" s="75"/>
      <c r="R1551" s="75"/>
      <c r="S1551" s="75"/>
      <c r="T1551" s="75"/>
      <c r="U1551" s="75"/>
      <c r="V1551" s="75"/>
      <c r="W1551" s="75"/>
      <c r="X1551" s="75"/>
      <c r="Y1551" s="75"/>
    </row>
    <row r="1552" spans="1:25" ht="25.5">
      <c r="A1552" s="80" t="s">
        <v>1509</v>
      </c>
      <c r="B1552" s="80" t="s">
        <v>1526</v>
      </c>
      <c r="C1552" s="80" t="s">
        <v>1509</v>
      </c>
      <c r="D1552" s="80" t="s">
        <v>24097</v>
      </c>
      <c r="E1552" s="80" t="s">
        <v>21966</v>
      </c>
      <c r="F1552" s="81" t="s">
        <v>21967</v>
      </c>
      <c r="G1552" s="80" t="s">
        <v>18088</v>
      </c>
      <c r="H1552" s="75"/>
      <c r="I1552" s="80" t="s">
        <v>21968</v>
      </c>
      <c r="J1552" s="75"/>
      <c r="K1552" s="75"/>
      <c r="L1552" s="75"/>
      <c r="M1552" s="75"/>
      <c r="N1552" s="75"/>
      <c r="O1552" s="75"/>
      <c r="P1552" s="75"/>
      <c r="Q1552" s="75"/>
      <c r="R1552" s="75"/>
      <c r="S1552" s="75"/>
      <c r="T1552" s="75"/>
      <c r="U1552" s="75"/>
      <c r="V1552" s="75"/>
      <c r="W1552" s="75"/>
      <c r="X1552" s="75"/>
      <c r="Y1552" s="75"/>
    </row>
    <row r="1553" spans="1:25" ht="25.5">
      <c r="A1553" s="80" t="s">
        <v>1509</v>
      </c>
      <c r="B1553" s="80" t="s">
        <v>1529</v>
      </c>
      <c r="C1553" s="80" t="s">
        <v>1509</v>
      </c>
      <c r="D1553" s="80" t="s">
        <v>24097</v>
      </c>
      <c r="E1553" s="80" t="s">
        <v>21966</v>
      </c>
      <c r="F1553" s="81" t="s">
        <v>21967</v>
      </c>
      <c r="G1553" s="80" t="s">
        <v>18091</v>
      </c>
      <c r="H1553" s="80" t="s">
        <v>21969</v>
      </c>
      <c r="I1553" s="80" t="s">
        <v>21968</v>
      </c>
      <c r="J1553" s="75"/>
      <c r="K1553" s="75"/>
      <c r="L1553" s="75"/>
      <c r="M1553" s="75"/>
      <c r="N1553" s="75"/>
      <c r="O1553" s="75"/>
      <c r="P1553" s="75"/>
      <c r="Q1553" s="75"/>
      <c r="R1553" s="75"/>
      <c r="S1553" s="75"/>
      <c r="T1553" s="75"/>
      <c r="U1553" s="75"/>
      <c r="V1553" s="75"/>
      <c r="W1553" s="75"/>
      <c r="X1553" s="75"/>
      <c r="Y1553" s="75"/>
    </row>
    <row r="1554" spans="1:25" ht="25.5">
      <c r="A1554" s="80" t="s">
        <v>1509</v>
      </c>
      <c r="B1554" s="80" t="s">
        <v>1475</v>
      </c>
      <c r="C1554" s="80" t="s">
        <v>1509</v>
      </c>
      <c r="D1554" s="80" t="s">
        <v>24097</v>
      </c>
      <c r="E1554" s="80" t="s">
        <v>21966</v>
      </c>
      <c r="F1554" s="81" t="s">
        <v>7079</v>
      </c>
      <c r="G1554" s="80" t="s">
        <v>21970</v>
      </c>
      <c r="H1554" s="75"/>
      <c r="I1554" s="80" t="s">
        <v>21971</v>
      </c>
      <c r="J1554" s="75"/>
      <c r="K1554" s="75"/>
      <c r="L1554" s="75"/>
      <c r="M1554" s="75"/>
      <c r="N1554" s="75"/>
      <c r="O1554" s="75"/>
      <c r="P1554" s="75"/>
      <c r="Q1554" s="75"/>
      <c r="R1554" s="75"/>
      <c r="S1554" s="75"/>
      <c r="T1554" s="75"/>
      <c r="U1554" s="75"/>
      <c r="V1554" s="75"/>
      <c r="W1554" s="75"/>
      <c r="X1554" s="75"/>
      <c r="Y1554" s="75"/>
    </row>
    <row r="1555" spans="1:25">
      <c r="A1555" s="75" t="s">
        <v>21972</v>
      </c>
      <c r="B1555" s="75" t="s">
        <v>1468</v>
      </c>
      <c r="C1555" s="75" t="s">
        <v>1469</v>
      </c>
      <c r="D1555" s="80" t="s">
        <v>24097</v>
      </c>
      <c r="E1555" s="75" t="s">
        <v>21973</v>
      </c>
      <c r="F1555" s="73" t="s">
        <v>21974</v>
      </c>
      <c r="G1555" s="75"/>
      <c r="H1555" s="75"/>
      <c r="I1555" s="75"/>
      <c r="J1555" s="75"/>
      <c r="K1555" s="75"/>
      <c r="L1555" s="75"/>
      <c r="M1555" s="75"/>
      <c r="N1555" s="75"/>
      <c r="O1555" s="75"/>
      <c r="P1555" s="75"/>
      <c r="Q1555" s="75"/>
      <c r="R1555" s="75"/>
      <c r="S1555" s="75"/>
      <c r="T1555" s="75"/>
      <c r="U1555" s="75"/>
      <c r="V1555" s="75"/>
      <c r="W1555" s="75"/>
      <c r="X1555" s="75"/>
      <c r="Y1555" s="75"/>
    </row>
    <row r="1556" spans="1:25" ht="25.5">
      <c r="A1556" s="80" t="s">
        <v>21975</v>
      </c>
      <c r="B1556" s="80" t="s">
        <v>1475</v>
      </c>
      <c r="C1556" s="80" t="s">
        <v>1509</v>
      </c>
      <c r="D1556" s="80" t="s">
        <v>24097</v>
      </c>
      <c r="E1556" s="80" t="s">
        <v>21976</v>
      </c>
      <c r="F1556" s="81" t="s">
        <v>21977</v>
      </c>
      <c r="G1556" s="80" t="s">
        <v>21473</v>
      </c>
      <c r="H1556" s="75"/>
      <c r="I1556" s="80" t="s">
        <v>21978</v>
      </c>
      <c r="J1556" s="80" t="s">
        <v>21979</v>
      </c>
      <c r="K1556" s="75"/>
      <c r="L1556" s="75"/>
      <c r="M1556" s="75"/>
      <c r="N1556" s="75"/>
      <c r="O1556" s="75"/>
      <c r="P1556" s="75"/>
      <c r="Q1556" s="75"/>
      <c r="R1556" s="75"/>
      <c r="S1556" s="75"/>
      <c r="T1556" s="75"/>
      <c r="U1556" s="75"/>
      <c r="V1556" s="75"/>
      <c r="W1556" s="75"/>
      <c r="X1556" s="75"/>
      <c r="Y1556" s="75"/>
    </row>
    <row r="1557" spans="1:25">
      <c r="A1557" s="80" t="s">
        <v>7082</v>
      </c>
      <c r="B1557" s="80" t="s">
        <v>1475</v>
      </c>
      <c r="C1557" s="75" t="s">
        <v>28229</v>
      </c>
      <c r="D1557" s="75" t="s">
        <v>9903</v>
      </c>
      <c r="E1557" s="75"/>
      <c r="F1557" s="81" t="s">
        <v>21980</v>
      </c>
      <c r="G1557" s="80" t="s">
        <v>17596</v>
      </c>
      <c r="H1557" s="75"/>
      <c r="I1557" s="75"/>
      <c r="J1557" s="75"/>
      <c r="K1557" s="75"/>
      <c r="L1557" s="75"/>
      <c r="M1557" s="75"/>
      <c r="N1557" s="75"/>
      <c r="O1557" s="75"/>
      <c r="P1557" s="75"/>
      <c r="Q1557" s="75"/>
      <c r="R1557" s="75"/>
      <c r="S1557" s="75"/>
      <c r="T1557" s="75"/>
      <c r="U1557" s="75"/>
      <c r="V1557" s="75"/>
      <c r="W1557" s="75"/>
      <c r="X1557" s="75"/>
      <c r="Y1557" s="75"/>
    </row>
    <row r="1558" spans="1:25" ht="127.5">
      <c r="A1558" s="96" t="s">
        <v>27061</v>
      </c>
      <c r="B1558" s="96" t="s">
        <v>1475</v>
      </c>
      <c r="C1558" s="96" t="s">
        <v>13795</v>
      </c>
      <c r="D1558" s="101" t="s">
        <v>24097</v>
      </c>
      <c r="E1558" s="96" t="s">
        <v>26687</v>
      </c>
      <c r="F1558" s="97" t="s">
        <v>7087</v>
      </c>
      <c r="G1558" s="96" t="s">
        <v>28130</v>
      </c>
      <c r="I1558" s="61" t="s">
        <v>27062</v>
      </c>
      <c r="J1558" s="61" t="s">
        <v>27063</v>
      </c>
    </row>
    <row r="1559" spans="1:25" ht="25.5">
      <c r="A1559" s="96" t="s">
        <v>27064</v>
      </c>
      <c r="B1559" s="96" t="s">
        <v>1475</v>
      </c>
      <c r="C1559" s="96" t="s">
        <v>13795</v>
      </c>
      <c r="D1559" s="101" t="s">
        <v>24097</v>
      </c>
      <c r="E1559" s="96" t="s">
        <v>26687</v>
      </c>
      <c r="F1559" s="97" t="s">
        <v>27065</v>
      </c>
      <c r="G1559" s="96" t="s">
        <v>26883</v>
      </c>
      <c r="I1559" s="61" t="s">
        <v>27066</v>
      </c>
      <c r="J1559" s="101" t="s">
        <v>27067</v>
      </c>
    </row>
    <row r="1560" spans="1:25">
      <c r="A1560" s="80" t="s">
        <v>7102</v>
      </c>
      <c r="B1560" s="80" t="s">
        <v>1526</v>
      </c>
      <c r="C1560" s="80" t="s">
        <v>7102</v>
      </c>
      <c r="D1560" s="80" t="s">
        <v>9903</v>
      </c>
      <c r="E1560" s="80" t="s">
        <v>21981</v>
      </c>
      <c r="F1560" s="81" t="s">
        <v>21982</v>
      </c>
      <c r="G1560" s="80" t="s">
        <v>18088</v>
      </c>
      <c r="H1560" s="75"/>
      <c r="I1560" s="80" t="s">
        <v>18206</v>
      </c>
      <c r="J1560" s="75"/>
      <c r="K1560" s="75"/>
      <c r="L1560" s="75"/>
      <c r="M1560" s="75"/>
      <c r="N1560" s="75"/>
      <c r="O1560" s="75"/>
      <c r="P1560" s="75"/>
      <c r="Q1560" s="75"/>
      <c r="R1560" s="75"/>
      <c r="S1560" s="75"/>
      <c r="T1560" s="75"/>
      <c r="U1560" s="75"/>
      <c r="V1560" s="75"/>
      <c r="W1560" s="75"/>
      <c r="X1560" s="75"/>
      <c r="Y1560" s="75"/>
    </row>
    <row r="1561" spans="1:25">
      <c r="A1561" s="80" t="s">
        <v>7102</v>
      </c>
      <c r="B1561" s="80" t="s">
        <v>1529</v>
      </c>
      <c r="C1561" s="80" t="s">
        <v>7102</v>
      </c>
      <c r="D1561" s="80" t="s">
        <v>9903</v>
      </c>
      <c r="E1561" s="80" t="s">
        <v>21981</v>
      </c>
      <c r="F1561" s="81" t="s">
        <v>21982</v>
      </c>
      <c r="G1561" s="80" t="s">
        <v>18088</v>
      </c>
      <c r="H1561" s="75"/>
      <c r="I1561" s="80" t="s">
        <v>18206</v>
      </c>
      <c r="J1561" s="75"/>
      <c r="K1561" s="75"/>
      <c r="L1561" s="75"/>
      <c r="M1561" s="75"/>
      <c r="N1561" s="75"/>
      <c r="O1561" s="75"/>
      <c r="P1561" s="75"/>
      <c r="Q1561" s="75"/>
      <c r="R1561" s="75"/>
      <c r="S1561" s="75"/>
      <c r="T1561" s="75"/>
      <c r="U1561" s="75"/>
      <c r="V1561" s="75"/>
      <c r="W1561" s="75"/>
      <c r="X1561" s="75"/>
      <c r="Y1561" s="75"/>
    </row>
    <row r="1562" spans="1:25">
      <c r="A1562" s="80" t="s">
        <v>7102</v>
      </c>
      <c r="B1562" s="80" t="s">
        <v>1475</v>
      </c>
      <c r="C1562" s="80" t="s">
        <v>7102</v>
      </c>
      <c r="D1562" s="80" t="s">
        <v>9903</v>
      </c>
      <c r="E1562" s="80" t="s">
        <v>21981</v>
      </c>
      <c r="F1562" s="81" t="s">
        <v>7103</v>
      </c>
      <c r="G1562" s="80" t="s">
        <v>18292</v>
      </c>
      <c r="H1562" s="75"/>
      <c r="I1562" s="80" t="s">
        <v>20153</v>
      </c>
      <c r="J1562" s="75"/>
      <c r="K1562" s="75"/>
      <c r="L1562" s="75"/>
      <c r="M1562" s="75"/>
      <c r="N1562" s="75"/>
      <c r="O1562" s="75"/>
      <c r="P1562" s="75"/>
      <c r="Q1562" s="75"/>
      <c r="R1562" s="75"/>
      <c r="S1562" s="75"/>
      <c r="T1562" s="75"/>
      <c r="U1562" s="75"/>
      <c r="V1562" s="75"/>
      <c r="W1562" s="75"/>
      <c r="X1562" s="75"/>
      <c r="Y1562" s="75"/>
    </row>
    <row r="1563" spans="1:25">
      <c r="A1563" s="80" t="s">
        <v>21983</v>
      </c>
      <c r="B1563" s="80" t="s">
        <v>1475</v>
      </c>
      <c r="C1563" s="80" t="s">
        <v>1674</v>
      </c>
      <c r="D1563" s="80" t="s">
        <v>24097</v>
      </c>
      <c r="E1563" s="75"/>
      <c r="F1563" s="81" t="s">
        <v>21984</v>
      </c>
      <c r="G1563" s="80" t="s">
        <v>20450</v>
      </c>
      <c r="H1563" s="75"/>
      <c r="I1563" s="75"/>
      <c r="J1563" s="75"/>
      <c r="K1563" s="75"/>
      <c r="L1563" s="75"/>
      <c r="M1563" s="75"/>
      <c r="N1563" s="75"/>
      <c r="O1563" s="75"/>
      <c r="P1563" s="75"/>
      <c r="Q1563" s="75"/>
      <c r="R1563" s="75"/>
      <c r="S1563" s="75"/>
      <c r="T1563" s="75"/>
      <c r="U1563" s="75"/>
      <c r="V1563" s="75"/>
      <c r="W1563" s="75"/>
      <c r="X1563" s="75"/>
      <c r="Y1563" s="75"/>
    </row>
    <row r="1564" spans="1:25">
      <c r="A1564" s="80" t="s">
        <v>67</v>
      </c>
      <c r="B1564" s="80" t="s">
        <v>1475</v>
      </c>
      <c r="C1564" s="80" t="s">
        <v>3447</v>
      </c>
      <c r="D1564" s="75" t="s">
        <v>6788</v>
      </c>
      <c r="E1564" s="80" t="s">
        <v>21985</v>
      </c>
      <c r="F1564" s="81" t="s">
        <v>6958</v>
      </c>
      <c r="G1564" s="80" t="s">
        <v>18292</v>
      </c>
      <c r="H1564" s="75"/>
      <c r="I1564" s="80" t="s">
        <v>21920</v>
      </c>
      <c r="J1564" s="75"/>
      <c r="K1564" s="75"/>
      <c r="L1564" s="75"/>
      <c r="M1564" s="75"/>
      <c r="N1564" s="75"/>
      <c r="O1564" s="75"/>
      <c r="P1564" s="75"/>
      <c r="Q1564" s="75"/>
      <c r="R1564" s="75"/>
      <c r="S1564" s="75"/>
      <c r="T1564" s="75"/>
      <c r="U1564" s="75"/>
      <c r="V1564" s="75"/>
      <c r="W1564" s="75"/>
      <c r="X1564" s="75"/>
      <c r="Y1564" s="75"/>
    </row>
    <row r="1565" spans="1:25" ht="25.5">
      <c r="A1565" s="75" t="s">
        <v>21986</v>
      </c>
      <c r="B1565" s="75" t="s">
        <v>1468</v>
      </c>
      <c r="C1565" s="75" t="s">
        <v>1469</v>
      </c>
      <c r="D1565" s="75"/>
      <c r="E1565" s="80" t="s">
        <v>21985</v>
      </c>
      <c r="F1565" s="73" t="s">
        <v>21987</v>
      </c>
      <c r="G1565" s="75"/>
      <c r="H1565" s="75"/>
      <c r="I1565" s="75"/>
      <c r="J1565" s="75"/>
      <c r="K1565" s="75"/>
      <c r="L1565" s="75"/>
      <c r="M1565" s="75"/>
      <c r="N1565" s="75"/>
      <c r="O1565" s="75"/>
      <c r="P1565" s="75"/>
      <c r="Q1565" s="75"/>
      <c r="R1565" s="75"/>
      <c r="S1565" s="75"/>
      <c r="T1565" s="75"/>
      <c r="U1565" s="75"/>
      <c r="V1565" s="75"/>
      <c r="W1565" s="75"/>
      <c r="X1565" s="75"/>
      <c r="Y1565" s="75"/>
    </row>
    <row r="1566" spans="1:25" ht="25.5">
      <c r="A1566" s="80" t="s">
        <v>21988</v>
      </c>
      <c r="B1566" s="80" t="s">
        <v>1475</v>
      </c>
      <c r="C1566" s="80" t="s">
        <v>1509</v>
      </c>
      <c r="D1566" s="80" t="s">
        <v>24097</v>
      </c>
      <c r="E1566" s="75"/>
      <c r="F1566" s="81" t="s">
        <v>21989</v>
      </c>
      <c r="G1566" s="80" t="s">
        <v>21473</v>
      </c>
      <c r="H1566" s="75"/>
      <c r="I1566" s="80" t="s">
        <v>21990</v>
      </c>
      <c r="J1566" s="80" t="s">
        <v>21991</v>
      </c>
      <c r="K1566" s="75"/>
      <c r="L1566" s="75"/>
      <c r="M1566" s="75"/>
      <c r="N1566" s="75"/>
      <c r="O1566" s="75"/>
      <c r="P1566" s="75"/>
      <c r="Q1566" s="75"/>
      <c r="R1566" s="75"/>
      <c r="S1566" s="75"/>
      <c r="T1566" s="75"/>
      <c r="U1566" s="75"/>
      <c r="V1566" s="75"/>
      <c r="W1566" s="75"/>
      <c r="X1566" s="75"/>
      <c r="Y1566" s="75"/>
    </row>
    <row r="1567" spans="1:25" ht="25.5">
      <c r="A1567" s="75" t="s">
        <v>21992</v>
      </c>
      <c r="B1567" s="75" t="s">
        <v>1614</v>
      </c>
      <c r="C1567" s="75" t="s">
        <v>1485</v>
      </c>
      <c r="D1567" s="75" t="s">
        <v>594</v>
      </c>
      <c r="E1567" s="80" t="s">
        <v>21904</v>
      </c>
      <c r="F1567" s="73" t="s">
        <v>21993</v>
      </c>
      <c r="G1567" s="80" t="s">
        <v>17602</v>
      </c>
      <c r="H1567" s="75"/>
      <c r="I1567" s="80" t="s">
        <v>21994</v>
      </c>
      <c r="J1567" s="80" t="s">
        <v>21995</v>
      </c>
      <c r="K1567" s="75"/>
      <c r="L1567" s="75"/>
      <c r="M1567" s="75"/>
      <c r="N1567" s="75"/>
      <c r="O1567" s="75"/>
      <c r="P1567" s="75"/>
      <c r="Q1567" s="75"/>
      <c r="R1567" s="75"/>
      <c r="S1567" s="75"/>
      <c r="T1567" s="75"/>
      <c r="U1567" s="75"/>
      <c r="V1567" s="75"/>
      <c r="W1567" s="75"/>
      <c r="X1567" s="75"/>
      <c r="Y1567" s="75"/>
    </row>
    <row r="1568" spans="1:25">
      <c r="A1568" s="80" t="s">
        <v>2438</v>
      </c>
      <c r="B1568" s="80" t="s">
        <v>1475</v>
      </c>
      <c r="C1568" s="80" t="s">
        <v>2438</v>
      </c>
      <c r="D1568" s="80" t="s">
        <v>26444</v>
      </c>
      <c r="E1568" s="80" t="s">
        <v>21996</v>
      </c>
      <c r="F1568" s="81" t="s">
        <v>7118</v>
      </c>
      <c r="G1568" s="80" t="s">
        <v>18292</v>
      </c>
      <c r="H1568" s="75"/>
      <c r="I1568" s="80" t="s">
        <v>20153</v>
      </c>
      <c r="J1568" s="75"/>
      <c r="K1568" s="75"/>
      <c r="L1568" s="75"/>
      <c r="M1568" s="75"/>
      <c r="N1568" s="75"/>
      <c r="O1568" s="75"/>
      <c r="P1568" s="75"/>
      <c r="Q1568" s="75"/>
      <c r="R1568" s="75"/>
      <c r="S1568" s="75"/>
      <c r="T1568" s="75"/>
      <c r="U1568" s="75"/>
      <c r="V1568" s="75"/>
      <c r="W1568" s="75"/>
      <c r="X1568" s="75"/>
      <c r="Y1568" s="75"/>
    </row>
    <row r="1569" spans="1:25">
      <c r="A1569" s="80" t="s">
        <v>7124</v>
      </c>
      <c r="B1569" s="80" t="s">
        <v>1529</v>
      </c>
      <c r="C1569" s="80" t="s">
        <v>7124</v>
      </c>
      <c r="D1569" s="80" t="s">
        <v>26444</v>
      </c>
      <c r="E1569" s="80" t="s">
        <v>21997</v>
      </c>
      <c r="F1569" s="81" t="s">
        <v>21998</v>
      </c>
      <c r="G1569" s="80" t="s">
        <v>19984</v>
      </c>
      <c r="H1569" s="75"/>
      <c r="I1569" s="80" t="s">
        <v>18206</v>
      </c>
      <c r="J1569" s="75"/>
      <c r="K1569" s="75"/>
      <c r="L1569" s="75"/>
      <c r="M1569" s="75"/>
      <c r="N1569" s="75"/>
      <c r="O1569" s="75"/>
      <c r="P1569" s="75"/>
      <c r="Q1569" s="75"/>
      <c r="R1569" s="75"/>
      <c r="S1569" s="75"/>
      <c r="T1569" s="75"/>
      <c r="U1569" s="75"/>
      <c r="V1569" s="75"/>
      <c r="W1569" s="75"/>
      <c r="X1569" s="75"/>
      <c r="Y1569" s="75"/>
    </row>
    <row r="1570" spans="1:25">
      <c r="A1570" s="80" t="s">
        <v>7124</v>
      </c>
      <c r="B1570" s="80" t="s">
        <v>1475</v>
      </c>
      <c r="C1570" s="80" t="s">
        <v>7124</v>
      </c>
      <c r="D1570" s="80" t="s">
        <v>26444</v>
      </c>
      <c r="E1570" s="80" t="s">
        <v>21997</v>
      </c>
      <c r="F1570" s="81" t="s">
        <v>7125</v>
      </c>
      <c r="G1570" s="80" t="s">
        <v>19984</v>
      </c>
      <c r="H1570" s="75"/>
      <c r="I1570" s="80" t="s">
        <v>20153</v>
      </c>
      <c r="J1570" s="75"/>
      <c r="K1570" s="75"/>
      <c r="L1570" s="75"/>
      <c r="M1570" s="75"/>
      <c r="N1570" s="75"/>
      <c r="O1570" s="75"/>
      <c r="P1570" s="75"/>
      <c r="Q1570" s="75"/>
      <c r="R1570" s="75"/>
      <c r="S1570" s="75"/>
      <c r="T1570" s="75"/>
      <c r="U1570" s="75"/>
      <c r="V1570" s="75"/>
      <c r="W1570" s="75"/>
      <c r="X1570" s="75"/>
      <c r="Y1570" s="75"/>
    </row>
    <row r="1571" spans="1:25" ht="76.5">
      <c r="A1571" s="80" t="s">
        <v>21999</v>
      </c>
      <c r="B1571" s="80" t="s">
        <v>1475</v>
      </c>
      <c r="C1571" s="80" t="s">
        <v>1615</v>
      </c>
      <c r="D1571" s="80" t="s">
        <v>9903</v>
      </c>
      <c r="E1571" s="80" t="s">
        <v>22000</v>
      </c>
      <c r="F1571" s="81" t="s">
        <v>22001</v>
      </c>
      <c r="G1571" s="80" t="s">
        <v>18559</v>
      </c>
      <c r="H1571" s="75"/>
      <c r="I1571" s="80" t="s">
        <v>22002</v>
      </c>
      <c r="J1571" s="80" t="s">
        <v>22003</v>
      </c>
      <c r="K1571" s="75"/>
      <c r="L1571" s="75"/>
      <c r="M1571" s="75"/>
      <c r="N1571" s="75"/>
      <c r="O1571" s="75"/>
      <c r="P1571" s="75"/>
      <c r="Q1571" s="75"/>
      <c r="R1571" s="75"/>
      <c r="S1571" s="75"/>
      <c r="T1571" s="75"/>
      <c r="U1571" s="75"/>
      <c r="V1571" s="75"/>
      <c r="W1571" s="75"/>
      <c r="X1571" s="75"/>
      <c r="Y1571" s="75"/>
    </row>
    <row r="1572" spans="1:25" ht="25.5">
      <c r="A1572" s="75" t="s">
        <v>22004</v>
      </c>
      <c r="B1572" s="80" t="s">
        <v>1614</v>
      </c>
      <c r="C1572" s="80" t="s">
        <v>1615</v>
      </c>
      <c r="D1572" s="80" t="s">
        <v>9903</v>
      </c>
      <c r="E1572" s="75"/>
      <c r="F1572" s="73" t="s">
        <v>22005</v>
      </c>
      <c r="G1572" s="80" t="s">
        <v>18280</v>
      </c>
      <c r="H1572" s="75"/>
      <c r="I1572" s="75"/>
      <c r="J1572" s="75"/>
      <c r="K1572" s="75"/>
      <c r="L1572" s="75"/>
      <c r="M1572" s="75"/>
      <c r="N1572" s="75"/>
      <c r="O1572" s="75"/>
      <c r="P1572" s="75"/>
      <c r="Q1572" s="75"/>
      <c r="R1572" s="75"/>
      <c r="S1572" s="75"/>
      <c r="T1572" s="75"/>
      <c r="U1572" s="75"/>
      <c r="V1572" s="75"/>
      <c r="W1572" s="75"/>
      <c r="X1572" s="75"/>
      <c r="Y1572" s="75"/>
    </row>
    <row r="1573" spans="1:25">
      <c r="A1573" s="80" t="s">
        <v>2527</v>
      </c>
      <c r="B1573" s="80" t="s">
        <v>1529</v>
      </c>
      <c r="C1573" s="80" t="s">
        <v>2527</v>
      </c>
      <c r="D1573" s="80" t="s">
        <v>7272</v>
      </c>
      <c r="E1573" s="80" t="s">
        <v>22006</v>
      </c>
      <c r="F1573" s="81" t="s">
        <v>22007</v>
      </c>
      <c r="G1573" s="80" t="s">
        <v>18093</v>
      </c>
      <c r="H1573" s="75"/>
      <c r="I1573" s="80" t="s">
        <v>18206</v>
      </c>
      <c r="J1573" s="75"/>
      <c r="K1573" s="75"/>
      <c r="L1573" s="75"/>
      <c r="M1573" s="75"/>
      <c r="N1573" s="75"/>
      <c r="O1573" s="75"/>
      <c r="P1573" s="75"/>
      <c r="Q1573" s="75"/>
      <c r="R1573" s="75"/>
      <c r="S1573" s="75"/>
      <c r="T1573" s="75"/>
      <c r="U1573" s="75"/>
      <c r="V1573" s="75"/>
      <c r="W1573" s="75"/>
      <c r="X1573" s="75"/>
      <c r="Y1573" s="75"/>
    </row>
    <row r="1574" spans="1:25">
      <c r="A1574" s="80" t="s">
        <v>2527</v>
      </c>
      <c r="B1574" s="80" t="s">
        <v>1475</v>
      </c>
      <c r="C1574" s="80" t="s">
        <v>2527</v>
      </c>
      <c r="D1574" s="80" t="s">
        <v>7272</v>
      </c>
      <c r="E1574" s="80" t="s">
        <v>22006</v>
      </c>
      <c r="F1574" s="81" t="s">
        <v>7144</v>
      </c>
      <c r="G1574" s="80" t="s">
        <v>18093</v>
      </c>
      <c r="H1574" s="75"/>
      <c r="I1574" s="80" t="s">
        <v>20666</v>
      </c>
      <c r="J1574" s="75"/>
      <c r="K1574" s="75"/>
      <c r="L1574" s="75"/>
      <c r="M1574" s="75"/>
      <c r="N1574" s="75"/>
      <c r="O1574" s="75"/>
      <c r="P1574" s="75"/>
      <c r="Q1574" s="75"/>
      <c r="R1574" s="75"/>
      <c r="S1574" s="75"/>
      <c r="T1574" s="75"/>
      <c r="U1574" s="75"/>
      <c r="V1574" s="75"/>
      <c r="W1574" s="75"/>
      <c r="X1574" s="75"/>
      <c r="Y1574" s="75"/>
    </row>
    <row r="1575" spans="1:25" ht="25.5">
      <c r="A1575" s="80" t="s">
        <v>8780</v>
      </c>
      <c r="B1575" s="80" t="s">
        <v>1529</v>
      </c>
      <c r="C1575" s="80" t="s">
        <v>8780</v>
      </c>
      <c r="D1575" s="80" t="s">
        <v>26444</v>
      </c>
      <c r="E1575" s="75"/>
      <c r="F1575" s="81" t="s">
        <v>22008</v>
      </c>
      <c r="G1575" s="80" t="s">
        <v>18748</v>
      </c>
      <c r="H1575" s="80" t="s">
        <v>22009</v>
      </c>
      <c r="I1575" s="80" t="s">
        <v>18206</v>
      </c>
      <c r="J1575" s="75"/>
      <c r="K1575" s="75"/>
      <c r="L1575" s="75"/>
      <c r="M1575" s="75"/>
      <c r="N1575" s="75"/>
      <c r="O1575" s="75"/>
      <c r="P1575" s="75"/>
      <c r="Q1575" s="75"/>
      <c r="R1575" s="75"/>
      <c r="S1575" s="75"/>
      <c r="T1575" s="75"/>
      <c r="U1575" s="75"/>
      <c r="V1575" s="75"/>
      <c r="W1575" s="75"/>
      <c r="X1575" s="75"/>
      <c r="Y1575" s="75"/>
    </row>
    <row r="1576" spans="1:25">
      <c r="A1576" s="80" t="s">
        <v>8780</v>
      </c>
      <c r="B1576" s="80" t="s">
        <v>1475</v>
      </c>
      <c r="C1576" s="80" t="s">
        <v>8780</v>
      </c>
      <c r="D1576" s="80" t="s">
        <v>26444</v>
      </c>
      <c r="E1576" s="75"/>
      <c r="F1576" s="81" t="s">
        <v>7144</v>
      </c>
      <c r="G1576" s="80" t="s">
        <v>18093</v>
      </c>
      <c r="H1576" s="75"/>
      <c r="I1576" s="80" t="s">
        <v>20666</v>
      </c>
      <c r="J1576" s="75"/>
      <c r="K1576" s="75"/>
      <c r="L1576" s="75"/>
      <c r="M1576" s="75"/>
      <c r="N1576" s="75"/>
      <c r="O1576" s="75"/>
      <c r="P1576" s="75"/>
      <c r="Q1576" s="75"/>
      <c r="R1576" s="75"/>
      <c r="S1576" s="75"/>
      <c r="T1576" s="75"/>
      <c r="U1576" s="75"/>
      <c r="V1576" s="75"/>
      <c r="W1576" s="75"/>
      <c r="X1576" s="75"/>
      <c r="Y1576" s="75"/>
    </row>
    <row r="1577" spans="1:25" ht="102">
      <c r="A1577" s="80" t="s">
        <v>22010</v>
      </c>
      <c r="B1577" s="80" t="s">
        <v>1475</v>
      </c>
      <c r="C1577" s="80" t="s">
        <v>4960</v>
      </c>
      <c r="D1577" s="80" t="s">
        <v>26444</v>
      </c>
      <c r="E1577" s="80" t="s">
        <v>22011</v>
      </c>
      <c r="F1577" s="81" t="s">
        <v>22012</v>
      </c>
      <c r="G1577" s="80" t="s">
        <v>22013</v>
      </c>
      <c r="H1577" s="75"/>
      <c r="I1577" s="80" t="s">
        <v>22014</v>
      </c>
      <c r="J1577" s="80" t="s">
        <v>22015</v>
      </c>
      <c r="K1577" s="75"/>
      <c r="L1577" s="75"/>
      <c r="M1577" s="75"/>
      <c r="N1577" s="75"/>
      <c r="O1577" s="75"/>
      <c r="P1577" s="75"/>
      <c r="Q1577" s="75"/>
      <c r="R1577" s="75"/>
      <c r="S1577" s="75"/>
      <c r="T1577" s="75"/>
      <c r="U1577" s="75"/>
      <c r="V1577" s="75"/>
      <c r="W1577" s="75"/>
      <c r="X1577" s="75"/>
      <c r="Y1577" s="75"/>
    </row>
    <row r="1578" spans="1:25" ht="25.5">
      <c r="A1578" s="80" t="s">
        <v>22016</v>
      </c>
      <c r="B1578" s="80" t="s">
        <v>1511</v>
      </c>
      <c r="C1578" s="80" t="s">
        <v>4960</v>
      </c>
      <c r="D1578" s="80" t="s">
        <v>26444</v>
      </c>
      <c r="E1578" s="80" t="s">
        <v>22017</v>
      </c>
      <c r="F1578" s="81" t="s">
        <v>22018</v>
      </c>
      <c r="G1578" s="80" t="s">
        <v>22013</v>
      </c>
      <c r="H1578" s="75"/>
      <c r="I1578" s="80" t="s">
        <v>22014</v>
      </c>
      <c r="J1578" s="75"/>
      <c r="K1578" s="75"/>
      <c r="L1578" s="75"/>
      <c r="M1578" s="75"/>
      <c r="N1578" s="75"/>
      <c r="O1578" s="75"/>
      <c r="P1578" s="75"/>
      <c r="Q1578" s="75"/>
      <c r="R1578" s="75"/>
      <c r="S1578" s="75"/>
      <c r="T1578" s="75"/>
      <c r="U1578" s="75"/>
      <c r="V1578" s="75"/>
      <c r="W1578" s="75"/>
      <c r="X1578" s="75"/>
      <c r="Y1578" s="75"/>
    </row>
    <row r="1579" spans="1:25" ht="25.5">
      <c r="A1579" s="80" t="s">
        <v>22019</v>
      </c>
      <c r="B1579" s="80" t="s">
        <v>1614</v>
      </c>
      <c r="C1579" s="80" t="s">
        <v>4960</v>
      </c>
      <c r="D1579" s="80" t="s">
        <v>26444</v>
      </c>
      <c r="E1579" s="80" t="s">
        <v>22020</v>
      </c>
      <c r="F1579" s="81" t="s">
        <v>22021</v>
      </c>
      <c r="G1579" s="80" t="s">
        <v>22013</v>
      </c>
      <c r="H1579" s="75"/>
      <c r="I1579" s="80" t="s">
        <v>22022</v>
      </c>
      <c r="J1579" s="80" t="s">
        <v>22023</v>
      </c>
      <c r="K1579" s="75"/>
      <c r="L1579" s="75"/>
      <c r="M1579" s="75"/>
      <c r="N1579" s="75"/>
      <c r="O1579" s="75"/>
      <c r="P1579" s="75"/>
      <c r="Q1579" s="75"/>
      <c r="R1579" s="75"/>
      <c r="S1579" s="75"/>
      <c r="T1579" s="75"/>
      <c r="U1579" s="75"/>
      <c r="V1579" s="75"/>
      <c r="W1579" s="75"/>
      <c r="X1579" s="75"/>
      <c r="Y1579" s="75"/>
    </row>
    <row r="1580" spans="1:25" ht="293.25">
      <c r="A1580" s="80" t="s">
        <v>7160</v>
      </c>
      <c r="B1580" s="80" t="s">
        <v>1475</v>
      </c>
      <c r="C1580" s="80" t="s">
        <v>1485</v>
      </c>
      <c r="D1580" s="75" t="s">
        <v>594</v>
      </c>
      <c r="E1580" s="80" t="s">
        <v>22024</v>
      </c>
      <c r="F1580" s="81" t="s">
        <v>7161</v>
      </c>
      <c r="G1580" s="80" t="s">
        <v>19122</v>
      </c>
      <c r="H1580" s="75"/>
      <c r="I1580" s="80" t="s">
        <v>22025</v>
      </c>
      <c r="J1580" s="80" t="s">
        <v>22026</v>
      </c>
      <c r="K1580" s="75"/>
      <c r="L1580" s="75"/>
      <c r="M1580" s="75"/>
      <c r="N1580" s="75"/>
      <c r="O1580" s="75"/>
      <c r="P1580" s="75"/>
      <c r="Q1580" s="75"/>
      <c r="R1580" s="75"/>
      <c r="S1580" s="75"/>
      <c r="T1580" s="75"/>
      <c r="U1580" s="75"/>
      <c r="V1580" s="75"/>
      <c r="W1580" s="75"/>
      <c r="X1580" s="75"/>
      <c r="Y1580" s="75"/>
    </row>
    <row r="1581" spans="1:25" ht="25.5">
      <c r="A1581" s="80" t="s">
        <v>7166</v>
      </c>
      <c r="B1581" s="80" t="s">
        <v>1614</v>
      </c>
      <c r="C1581" s="80" t="s">
        <v>1485</v>
      </c>
      <c r="D1581" s="75" t="s">
        <v>594</v>
      </c>
      <c r="E1581" s="80" t="s">
        <v>22027</v>
      </c>
      <c r="F1581" s="81" t="s">
        <v>7167</v>
      </c>
      <c r="G1581" s="80" t="s">
        <v>19122</v>
      </c>
      <c r="H1581" s="75"/>
      <c r="I1581" s="80" t="s">
        <v>22028</v>
      </c>
      <c r="J1581" s="75"/>
      <c r="K1581" s="75"/>
      <c r="L1581" s="75"/>
      <c r="M1581" s="75"/>
      <c r="N1581" s="75"/>
      <c r="O1581" s="75"/>
      <c r="P1581" s="75"/>
      <c r="Q1581" s="75"/>
      <c r="R1581" s="75"/>
      <c r="S1581" s="75"/>
      <c r="T1581" s="75"/>
      <c r="U1581" s="75"/>
      <c r="V1581" s="75"/>
      <c r="W1581" s="75"/>
      <c r="X1581" s="75"/>
      <c r="Y1581" s="75"/>
    </row>
    <row r="1582" spans="1:25" ht="38.25">
      <c r="A1582" s="80" t="s">
        <v>7168</v>
      </c>
      <c r="B1582" s="80" t="s">
        <v>1852</v>
      </c>
      <c r="C1582" s="80" t="s">
        <v>1485</v>
      </c>
      <c r="D1582" s="75" t="s">
        <v>594</v>
      </c>
      <c r="E1582" s="80" t="s">
        <v>22029</v>
      </c>
      <c r="F1582" s="81" t="s">
        <v>7169</v>
      </c>
      <c r="G1582" s="80" t="s">
        <v>19122</v>
      </c>
      <c r="H1582" s="75"/>
      <c r="I1582" s="80" t="s">
        <v>22030</v>
      </c>
      <c r="J1582" s="80" t="s">
        <v>22031</v>
      </c>
      <c r="K1582" s="75"/>
      <c r="L1582" s="75"/>
      <c r="M1582" s="75"/>
      <c r="N1582" s="75"/>
      <c r="O1582" s="75"/>
      <c r="P1582" s="75"/>
      <c r="Q1582" s="75"/>
      <c r="R1582" s="75"/>
      <c r="S1582" s="75"/>
      <c r="T1582" s="75"/>
      <c r="U1582" s="75"/>
      <c r="V1582" s="75"/>
      <c r="W1582" s="75"/>
      <c r="X1582" s="75"/>
      <c r="Y1582" s="75"/>
    </row>
    <row r="1583" spans="1:25" ht="51">
      <c r="A1583" s="96" t="s">
        <v>27068</v>
      </c>
      <c r="B1583" s="96" t="s">
        <v>1475</v>
      </c>
      <c r="C1583" s="96" t="s">
        <v>13795</v>
      </c>
      <c r="D1583" s="101" t="s">
        <v>24097</v>
      </c>
      <c r="F1583" s="97" t="s">
        <v>27069</v>
      </c>
      <c r="G1583" s="96" t="s">
        <v>26883</v>
      </c>
      <c r="I1583" s="61" t="s">
        <v>27070</v>
      </c>
      <c r="J1583" s="61" t="s">
        <v>27071</v>
      </c>
    </row>
    <row r="1584" spans="1:25" ht="25.5">
      <c r="A1584" s="80" t="s">
        <v>22032</v>
      </c>
      <c r="B1584" s="80" t="s">
        <v>1511</v>
      </c>
      <c r="C1584" s="80" t="s">
        <v>8356</v>
      </c>
      <c r="D1584" s="80" t="s">
        <v>24097</v>
      </c>
      <c r="E1584" s="75"/>
      <c r="F1584" s="81" t="s">
        <v>22033</v>
      </c>
      <c r="G1584" s="80" t="s">
        <v>18574</v>
      </c>
      <c r="H1584" s="75"/>
      <c r="I1584" s="75"/>
      <c r="J1584" s="75"/>
      <c r="K1584" s="75"/>
      <c r="L1584" s="75"/>
      <c r="M1584" s="75"/>
      <c r="N1584" s="75"/>
      <c r="O1584" s="75"/>
      <c r="P1584" s="75"/>
      <c r="Q1584" s="75"/>
      <c r="R1584" s="75"/>
      <c r="S1584" s="75"/>
      <c r="T1584" s="75"/>
      <c r="U1584" s="75"/>
      <c r="V1584" s="75"/>
      <c r="W1584" s="75"/>
      <c r="X1584" s="75"/>
      <c r="Y1584" s="75"/>
    </row>
    <row r="1585" spans="1:25" ht="25.5">
      <c r="A1585" s="75" t="s">
        <v>22034</v>
      </c>
      <c r="B1585" s="75" t="s">
        <v>1614</v>
      </c>
      <c r="C1585" s="75"/>
      <c r="D1585" s="75"/>
      <c r="E1585" s="75"/>
      <c r="F1585" s="73" t="s">
        <v>22035</v>
      </c>
      <c r="G1585" s="75" t="s">
        <v>18574</v>
      </c>
      <c r="H1585" s="75"/>
      <c r="I1585" s="80" t="s">
        <v>22036</v>
      </c>
      <c r="J1585" s="75"/>
      <c r="K1585" s="75"/>
      <c r="L1585" s="75"/>
      <c r="M1585" s="75"/>
      <c r="N1585" s="75"/>
      <c r="O1585" s="75"/>
      <c r="P1585" s="75"/>
      <c r="Q1585" s="75"/>
      <c r="R1585" s="75"/>
      <c r="S1585" s="75"/>
      <c r="T1585" s="75"/>
      <c r="U1585" s="75"/>
      <c r="V1585" s="75"/>
      <c r="W1585" s="75"/>
      <c r="X1585" s="75"/>
      <c r="Y1585" s="75"/>
    </row>
    <row r="1586" spans="1:25" ht="25.5">
      <c r="A1586" s="80" t="s">
        <v>22037</v>
      </c>
      <c r="B1586" s="80" t="s">
        <v>1475</v>
      </c>
      <c r="C1586" s="80" t="s">
        <v>1485</v>
      </c>
      <c r="D1586" s="75" t="s">
        <v>594</v>
      </c>
      <c r="E1586" s="75"/>
      <c r="F1586" s="81" t="s">
        <v>22038</v>
      </c>
      <c r="G1586" s="80" t="s">
        <v>21128</v>
      </c>
      <c r="H1586" s="75"/>
      <c r="I1586" s="80" t="s">
        <v>22039</v>
      </c>
      <c r="J1586" s="75"/>
      <c r="K1586" s="75"/>
      <c r="L1586" s="75"/>
      <c r="M1586" s="75"/>
      <c r="N1586" s="75"/>
      <c r="O1586" s="75"/>
      <c r="P1586" s="75"/>
      <c r="Q1586" s="75"/>
      <c r="R1586" s="75"/>
      <c r="S1586" s="75"/>
      <c r="T1586" s="75"/>
      <c r="U1586" s="75"/>
      <c r="V1586" s="75"/>
      <c r="W1586" s="75"/>
      <c r="X1586" s="75"/>
      <c r="Y1586" s="75"/>
    </row>
    <row r="1587" spans="1:25">
      <c r="A1587" s="80" t="s">
        <v>22040</v>
      </c>
      <c r="B1587" s="80" t="s">
        <v>1475</v>
      </c>
      <c r="C1587" s="80" t="s">
        <v>1485</v>
      </c>
      <c r="D1587" s="75" t="s">
        <v>594</v>
      </c>
      <c r="E1587" s="75"/>
      <c r="F1587" s="81" t="s">
        <v>22041</v>
      </c>
      <c r="G1587" s="80" t="s">
        <v>21128</v>
      </c>
      <c r="H1587" s="75"/>
      <c r="I1587" s="75"/>
      <c r="J1587" s="75"/>
      <c r="K1587" s="75"/>
      <c r="L1587" s="75"/>
      <c r="M1587" s="75"/>
      <c r="N1587" s="75"/>
      <c r="O1587" s="75"/>
      <c r="P1587" s="75"/>
      <c r="Q1587" s="75"/>
      <c r="R1587" s="75"/>
      <c r="S1587" s="75"/>
      <c r="T1587" s="75"/>
      <c r="U1587" s="75"/>
      <c r="V1587" s="75"/>
      <c r="W1587" s="75"/>
      <c r="X1587" s="75"/>
      <c r="Y1587" s="75"/>
    </row>
    <row r="1588" spans="1:25">
      <c r="A1588" s="80" t="s">
        <v>22042</v>
      </c>
      <c r="B1588" s="80" t="s">
        <v>1475</v>
      </c>
      <c r="C1588" s="80" t="s">
        <v>1485</v>
      </c>
      <c r="D1588" s="75" t="s">
        <v>594</v>
      </c>
      <c r="E1588" s="75"/>
      <c r="F1588" s="81" t="s">
        <v>22043</v>
      </c>
      <c r="G1588" s="80" t="s">
        <v>21128</v>
      </c>
      <c r="H1588" s="75"/>
      <c r="I1588" s="75"/>
      <c r="J1588" s="75"/>
      <c r="K1588" s="75"/>
      <c r="L1588" s="75"/>
      <c r="M1588" s="75"/>
      <c r="N1588" s="75"/>
      <c r="O1588" s="75"/>
      <c r="P1588" s="75"/>
      <c r="Q1588" s="75"/>
      <c r="R1588" s="75"/>
      <c r="S1588" s="75"/>
      <c r="T1588" s="75"/>
      <c r="U1588" s="75"/>
      <c r="V1588" s="75"/>
      <c r="W1588" s="75"/>
      <c r="X1588" s="75"/>
      <c r="Y1588" s="75"/>
    </row>
    <row r="1589" spans="1:25">
      <c r="A1589" s="80" t="s">
        <v>22044</v>
      </c>
      <c r="B1589" s="80" t="s">
        <v>1475</v>
      </c>
      <c r="C1589" s="80" t="s">
        <v>1485</v>
      </c>
      <c r="D1589" s="75" t="s">
        <v>594</v>
      </c>
      <c r="E1589" s="75"/>
      <c r="F1589" s="81" t="s">
        <v>22045</v>
      </c>
      <c r="G1589" s="80" t="s">
        <v>21128</v>
      </c>
      <c r="H1589" s="75"/>
      <c r="I1589" s="75"/>
      <c r="J1589" s="75"/>
      <c r="K1589" s="75"/>
      <c r="L1589" s="75"/>
      <c r="M1589" s="75"/>
      <c r="N1589" s="75"/>
      <c r="O1589" s="75"/>
      <c r="P1589" s="75"/>
      <c r="Q1589" s="75"/>
      <c r="R1589" s="75"/>
      <c r="S1589" s="75"/>
      <c r="T1589" s="75"/>
      <c r="U1589" s="75"/>
      <c r="V1589" s="75"/>
      <c r="W1589" s="75"/>
      <c r="X1589" s="75"/>
      <c r="Y1589" s="75"/>
    </row>
    <row r="1590" spans="1:25">
      <c r="A1590" s="80" t="s">
        <v>22046</v>
      </c>
      <c r="B1590" s="80" t="s">
        <v>1475</v>
      </c>
      <c r="C1590" s="80" t="s">
        <v>1485</v>
      </c>
      <c r="D1590" s="75" t="s">
        <v>594</v>
      </c>
      <c r="E1590" s="75"/>
      <c r="F1590" s="81" t="s">
        <v>22047</v>
      </c>
      <c r="G1590" s="80" t="s">
        <v>21128</v>
      </c>
      <c r="H1590" s="75"/>
      <c r="I1590" s="75"/>
      <c r="J1590" s="75"/>
      <c r="K1590" s="75"/>
      <c r="L1590" s="75"/>
      <c r="M1590" s="75"/>
      <c r="N1590" s="75"/>
      <c r="O1590" s="75"/>
      <c r="P1590" s="75"/>
      <c r="Q1590" s="75"/>
      <c r="R1590" s="75"/>
      <c r="S1590" s="75"/>
      <c r="T1590" s="75"/>
      <c r="U1590" s="75"/>
      <c r="V1590" s="75"/>
      <c r="W1590" s="75"/>
      <c r="X1590" s="75"/>
      <c r="Y1590" s="75"/>
    </row>
    <row r="1591" spans="1:25">
      <c r="A1591" s="80" t="s">
        <v>22048</v>
      </c>
      <c r="B1591" s="80" t="s">
        <v>1475</v>
      </c>
      <c r="C1591" s="80" t="s">
        <v>1841</v>
      </c>
      <c r="D1591" s="80" t="s">
        <v>20533</v>
      </c>
      <c r="E1591" s="75"/>
      <c r="F1591" s="81" t="s">
        <v>6958</v>
      </c>
      <c r="G1591" s="80" t="s">
        <v>21063</v>
      </c>
      <c r="H1591" s="75"/>
      <c r="I1591" s="75"/>
      <c r="J1591" s="75"/>
      <c r="K1591" s="75"/>
      <c r="L1591" s="75"/>
      <c r="M1591" s="75"/>
      <c r="N1591" s="75"/>
      <c r="O1591" s="75"/>
      <c r="P1591" s="75"/>
      <c r="Q1591" s="75"/>
      <c r="R1591" s="75"/>
      <c r="S1591" s="75"/>
      <c r="T1591" s="75"/>
      <c r="U1591" s="75"/>
      <c r="V1591" s="75"/>
      <c r="W1591" s="75"/>
      <c r="X1591" s="75"/>
      <c r="Y1591" s="75"/>
    </row>
    <row r="1592" spans="1:25">
      <c r="A1592" s="80" t="s">
        <v>7183</v>
      </c>
      <c r="B1592" s="80" t="s">
        <v>1475</v>
      </c>
      <c r="C1592" s="80" t="s">
        <v>1786</v>
      </c>
      <c r="D1592" s="80" t="s">
        <v>20533</v>
      </c>
      <c r="E1592" s="75"/>
      <c r="F1592" s="81" t="s">
        <v>22049</v>
      </c>
      <c r="G1592" s="80" t="s">
        <v>17596</v>
      </c>
      <c r="H1592" s="75"/>
      <c r="I1592" s="75"/>
      <c r="J1592" s="75"/>
      <c r="K1592" s="75"/>
      <c r="L1592" s="75"/>
      <c r="M1592" s="75"/>
      <c r="N1592" s="75"/>
      <c r="O1592" s="75"/>
      <c r="P1592" s="75"/>
      <c r="Q1592" s="75"/>
      <c r="R1592" s="75"/>
      <c r="S1592" s="75"/>
      <c r="T1592" s="75"/>
      <c r="U1592" s="75"/>
      <c r="V1592" s="75"/>
      <c r="W1592" s="75"/>
      <c r="X1592" s="75"/>
      <c r="Y1592" s="75"/>
    </row>
    <row r="1593" spans="1:25">
      <c r="A1593" s="80" t="s">
        <v>5910</v>
      </c>
      <c r="B1593" s="80" t="s">
        <v>1526</v>
      </c>
      <c r="C1593" s="80" t="s">
        <v>5910</v>
      </c>
      <c r="D1593" s="80" t="s">
        <v>3082</v>
      </c>
      <c r="E1593" s="80" t="s">
        <v>22050</v>
      </c>
      <c r="F1593" s="81" t="s">
        <v>22051</v>
      </c>
      <c r="G1593" s="80" t="s">
        <v>18088</v>
      </c>
      <c r="H1593" s="75"/>
      <c r="I1593" s="80" t="s">
        <v>18206</v>
      </c>
      <c r="J1593" s="75"/>
      <c r="K1593" s="75"/>
      <c r="L1593" s="75"/>
      <c r="M1593" s="75"/>
      <c r="N1593" s="75"/>
      <c r="O1593" s="75"/>
      <c r="P1593" s="75"/>
      <c r="Q1593" s="75"/>
      <c r="R1593" s="75"/>
      <c r="S1593" s="75"/>
      <c r="T1593" s="75"/>
      <c r="U1593" s="75"/>
      <c r="V1593" s="75"/>
      <c r="W1593" s="75"/>
      <c r="X1593" s="75"/>
      <c r="Y1593" s="75"/>
    </row>
    <row r="1594" spans="1:25">
      <c r="A1594" s="80" t="s">
        <v>5910</v>
      </c>
      <c r="B1594" s="80" t="s">
        <v>1529</v>
      </c>
      <c r="C1594" s="80" t="s">
        <v>5910</v>
      </c>
      <c r="D1594" s="80" t="s">
        <v>3082</v>
      </c>
      <c r="E1594" s="80" t="s">
        <v>22050</v>
      </c>
      <c r="F1594" s="81" t="s">
        <v>22051</v>
      </c>
      <c r="G1594" s="80" t="s">
        <v>18088</v>
      </c>
      <c r="H1594" s="75"/>
      <c r="I1594" s="80" t="s">
        <v>18206</v>
      </c>
      <c r="J1594" s="75"/>
      <c r="K1594" s="75"/>
      <c r="L1594" s="75"/>
      <c r="M1594" s="75"/>
      <c r="N1594" s="75"/>
      <c r="O1594" s="75"/>
      <c r="P1594" s="75"/>
      <c r="Q1594" s="75"/>
      <c r="R1594" s="75"/>
      <c r="S1594" s="75"/>
      <c r="T1594" s="75"/>
      <c r="U1594" s="75"/>
      <c r="V1594" s="75"/>
      <c r="W1594" s="75"/>
      <c r="X1594" s="75"/>
      <c r="Y1594" s="75"/>
    </row>
    <row r="1595" spans="1:25" ht="25.5">
      <c r="A1595" s="80" t="s">
        <v>5910</v>
      </c>
      <c r="B1595" s="80" t="s">
        <v>1475</v>
      </c>
      <c r="C1595" s="80" t="s">
        <v>5910</v>
      </c>
      <c r="D1595" s="80" t="s">
        <v>3082</v>
      </c>
      <c r="E1595" s="80" t="s">
        <v>22050</v>
      </c>
      <c r="F1595" s="81" t="s">
        <v>7186</v>
      </c>
      <c r="G1595" s="80" t="s">
        <v>22052</v>
      </c>
      <c r="H1595" s="75"/>
      <c r="I1595" s="80" t="s">
        <v>22053</v>
      </c>
      <c r="J1595" s="75"/>
      <c r="K1595" s="75"/>
      <c r="L1595" s="75"/>
      <c r="M1595" s="75"/>
      <c r="N1595" s="75"/>
      <c r="O1595" s="75"/>
      <c r="P1595" s="75"/>
      <c r="Q1595" s="75"/>
      <c r="R1595" s="75"/>
      <c r="S1595" s="75"/>
      <c r="T1595" s="75"/>
      <c r="U1595" s="75"/>
      <c r="V1595" s="75"/>
      <c r="W1595" s="75"/>
      <c r="X1595" s="75"/>
      <c r="Y1595" s="75"/>
    </row>
    <row r="1596" spans="1:25" ht="25.5">
      <c r="A1596" s="80" t="s">
        <v>1776</v>
      </c>
      <c r="B1596" s="80" t="s">
        <v>1475</v>
      </c>
      <c r="C1596" s="80" t="s">
        <v>28225</v>
      </c>
      <c r="D1596" s="80" t="s">
        <v>20533</v>
      </c>
      <c r="E1596" s="80" t="s">
        <v>22054</v>
      </c>
      <c r="F1596" s="81" t="s">
        <v>22055</v>
      </c>
      <c r="G1596" s="80" t="s">
        <v>17562</v>
      </c>
      <c r="H1596" s="75"/>
      <c r="I1596" s="80" t="s">
        <v>22056</v>
      </c>
      <c r="J1596" s="75"/>
      <c r="K1596" s="75"/>
      <c r="L1596" s="75"/>
      <c r="M1596" s="75"/>
      <c r="N1596" s="75"/>
      <c r="O1596" s="75"/>
      <c r="P1596" s="75"/>
      <c r="Q1596" s="75"/>
      <c r="R1596" s="75"/>
      <c r="S1596" s="75"/>
      <c r="T1596" s="75"/>
      <c r="U1596" s="75"/>
      <c r="V1596" s="75"/>
      <c r="W1596" s="75"/>
      <c r="X1596" s="75"/>
      <c r="Y1596" s="75"/>
    </row>
    <row r="1597" spans="1:25" ht="25.5">
      <c r="A1597" s="80" t="s">
        <v>22057</v>
      </c>
      <c r="B1597" s="80" t="s">
        <v>1852</v>
      </c>
      <c r="C1597" s="80" t="s">
        <v>28225</v>
      </c>
      <c r="D1597" s="80" t="s">
        <v>20533</v>
      </c>
      <c r="E1597" s="80" t="s">
        <v>22054</v>
      </c>
      <c r="F1597" s="81" t="s">
        <v>22058</v>
      </c>
      <c r="G1597" s="80" t="s">
        <v>19557</v>
      </c>
      <c r="H1597" s="75"/>
      <c r="I1597" s="80" t="s">
        <v>18783</v>
      </c>
      <c r="J1597" s="75"/>
      <c r="K1597" s="75"/>
      <c r="L1597" s="75"/>
      <c r="M1597" s="75"/>
      <c r="N1597" s="75"/>
      <c r="O1597" s="75"/>
      <c r="P1597" s="75"/>
      <c r="Q1597" s="75"/>
      <c r="R1597" s="75"/>
      <c r="S1597" s="75"/>
      <c r="T1597" s="75"/>
      <c r="U1597" s="75"/>
      <c r="V1597" s="75"/>
      <c r="W1597" s="75"/>
      <c r="X1597" s="75"/>
      <c r="Y1597" s="75"/>
    </row>
    <row r="1598" spans="1:25">
      <c r="A1598" s="75" t="s">
        <v>22059</v>
      </c>
      <c r="B1598" s="75" t="s">
        <v>1468</v>
      </c>
      <c r="C1598" s="75" t="s">
        <v>1469</v>
      </c>
      <c r="D1598" s="80" t="s">
        <v>20533</v>
      </c>
      <c r="E1598" s="75" t="s">
        <v>22060</v>
      </c>
      <c r="F1598" s="73" t="s">
        <v>22061</v>
      </c>
      <c r="G1598" s="75"/>
      <c r="H1598" s="75"/>
      <c r="I1598" s="75"/>
      <c r="J1598" s="75"/>
      <c r="K1598" s="75"/>
      <c r="L1598" s="75"/>
      <c r="M1598" s="75"/>
      <c r="N1598" s="75"/>
      <c r="O1598" s="75"/>
      <c r="P1598" s="75"/>
      <c r="Q1598" s="75"/>
      <c r="R1598" s="75"/>
      <c r="S1598" s="75"/>
      <c r="T1598" s="75"/>
      <c r="U1598" s="75"/>
      <c r="V1598" s="75"/>
      <c r="W1598" s="75"/>
      <c r="X1598" s="75"/>
      <c r="Y1598" s="75"/>
    </row>
    <row r="1599" spans="1:25" ht="25.5">
      <c r="A1599" s="75" t="s">
        <v>22062</v>
      </c>
      <c r="B1599" s="75" t="s">
        <v>1468</v>
      </c>
      <c r="C1599" s="75" t="s">
        <v>1469</v>
      </c>
      <c r="D1599" s="80" t="s">
        <v>20533</v>
      </c>
      <c r="E1599" s="75" t="s">
        <v>22060</v>
      </c>
      <c r="F1599" s="73" t="s">
        <v>22063</v>
      </c>
      <c r="G1599" s="75"/>
      <c r="H1599" s="75"/>
      <c r="I1599" s="75"/>
      <c r="J1599" s="75"/>
      <c r="K1599" s="75"/>
      <c r="L1599" s="75"/>
      <c r="M1599" s="75"/>
      <c r="N1599" s="75"/>
      <c r="O1599" s="75"/>
      <c r="P1599" s="75"/>
      <c r="Q1599" s="75"/>
      <c r="R1599" s="75"/>
      <c r="S1599" s="75"/>
      <c r="T1599" s="75"/>
      <c r="U1599" s="75"/>
      <c r="V1599" s="75"/>
      <c r="W1599" s="75"/>
      <c r="X1599" s="75"/>
      <c r="Y1599" s="75"/>
    </row>
    <row r="1600" spans="1:25">
      <c r="A1600" s="75" t="s">
        <v>22064</v>
      </c>
      <c r="B1600" s="75" t="s">
        <v>1468</v>
      </c>
      <c r="C1600" s="75" t="s">
        <v>1469</v>
      </c>
      <c r="D1600" s="80" t="s">
        <v>20533</v>
      </c>
      <c r="E1600" s="75" t="s">
        <v>22060</v>
      </c>
      <c r="F1600" s="73" t="s">
        <v>22065</v>
      </c>
      <c r="G1600" s="75"/>
      <c r="H1600" s="75"/>
      <c r="I1600" s="75"/>
      <c r="J1600" s="75"/>
      <c r="K1600" s="75"/>
      <c r="L1600" s="75"/>
      <c r="M1600" s="75"/>
      <c r="N1600" s="75"/>
      <c r="O1600" s="75"/>
      <c r="P1600" s="75"/>
      <c r="Q1600" s="75"/>
      <c r="R1600" s="75"/>
      <c r="S1600" s="75"/>
      <c r="T1600" s="75"/>
      <c r="U1600" s="75"/>
      <c r="V1600" s="75"/>
      <c r="W1600" s="75"/>
      <c r="X1600" s="75"/>
      <c r="Y1600" s="75"/>
    </row>
    <row r="1601" spans="1:25" ht="38.25">
      <c r="A1601" s="75" t="s">
        <v>22066</v>
      </c>
      <c r="B1601" s="75" t="s">
        <v>1614</v>
      </c>
      <c r="C1601" s="75"/>
      <c r="D1601" s="75"/>
      <c r="E1601" s="75"/>
      <c r="F1601" s="73" t="s">
        <v>22067</v>
      </c>
      <c r="G1601" s="75" t="s">
        <v>18574</v>
      </c>
      <c r="H1601" s="75"/>
      <c r="I1601" s="80" t="s">
        <v>22068</v>
      </c>
      <c r="J1601" s="75"/>
      <c r="K1601" s="75"/>
      <c r="L1601" s="75"/>
      <c r="M1601" s="75"/>
      <c r="N1601" s="75"/>
      <c r="O1601" s="75"/>
      <c r="P1601" s="75"/>
      <c r="Q1601" s="75"/>
      <c r="R1601" s="75"/>
      <c r="S1601" s="75"/>
      <c r="T1601" s="75"/>
      <c r="U1601" s="75"/>
      <c r="V1601" s="75"/>
      <c r="W1601" s="75"/>
      <c r="X1601" s="75"/>
      <c r="Y1601" s="75"/>
    </row>
    <row r="1602" spans="1:25">
      <c r="A1602" s="75" t="s">
        <v>22069</v>
      </c>
      <c r="B1602" s="80" t="s">
        <v>1475</v>
      </c>
      <c r="C1602" s="80" t="s">
        <v>1615</v>
      </c>
      <c r="D1602" s="80" t="s">
        <v>9903</v>
      </c>
      <c r="E1602" s="75"/>
      <c r="F1602" s="73" t="s">
        <v>22070</v>
      </c>
      <c r="G1602" s="80" t="s">
        <v>18280</v>
      </c>
      <c r="H1602" s="75"/>
      <c r="I1602" s="75"/>
      <c r="J1602" s="75"/>
      <c r="K1602" s="75"/>
      <c r="L1602" s="75"/>
      <c r="M1602" s="75"/>
      <c r="N1602" s="75"/>
      <c r="O1602" s="75"/>
      <c r="P1602" s="75"/>
      <c r="Q1602" s="75"/>
      <c r="R1602" s="75"/>
      <c r="S1602" s="75"/>
      <c r="T1602" s="75"/>
      <c r="U1602" s="75"/>
      <c r="V1602" s="75"/>
      <c r="W1602" s="75"/>
      <c r="X1602" s="75"/>
      <c r="Y1602" s="75"/>
    </row>
    <row r="1603" spans="1:25">
      <c r="A1603" s="96" t="s">
        <v>27078</v>
      </c>
      <c r="B1603" s="96" t="s">
        <v>1475</v>
      </c>
      <c r="C1603" s="96" t="s">
        <v>13795</v>
      </c>
      <c r="D1603" s="101" t="s">
        <v>24097</v>
      </c>
      <c r="F1603" s="97" t="s">
        <v>27080</v>
      </c>
      <c r="G1603" s="96" t="s">
        <v>26883</v>
      </c>
      <c r="I1603" s="61" t="s">
        <v>27082</v>
      </c>
      <c r="J1603" s="101" t="s">
        <v>27085</v>
      </c>
    </row>
    <row r="1604" spans="1:25" ht="409.5">
      <c r="A1604" s="80" t="s">
        <v>22071</v>
      </c>
      <c r="B1604" s="80" t="s">
        <v>1475</v>
      </c>
      <c r="C1604" s="80" t="s">
        <v>1615</v>
      </c>
      <c r="D1604" s="80" t="s">
        <v>9903</v>
      </c>
      <c r="E1604" s="80" t="s">
        <v>22072</v>
      </c>
      <c r="F1604" s="81" t="s">
        <v>22073</v>
      </c>
      <c r="G1604" s="80" t="s">
        <v>18127</v>
      </c>
      <c r="H1604" s="75"/>
      <c r="I1604" s="80" t="s">
        <v>22074</v>
      </c>
      <c r="J1604" s="80" t="s">
        <v>22075</v>
      </c>
      <c r="K1604" s="75"/>
      <c r="L1604" s="75"/>
      <c r="M1604" s="75"/>
      <c r="N1604" s="75"/>
      <c r="O1604" s="75"/>
      <c r="P1604" s="75"/>
      <c r="Q1604" s="75"/>
      <c r="R1604" s="75"/>
      <c r="S1604" s="75"/>
      <c r="T1604" s="75"/>
      <c r="U1604" s="75"/>
      <c r="V1604" s="75"/>
      <c r="W1604" s="75"/>
      <c r="X1604" s="75"/>
      <c r="Y1604" s="75"/>
    </row>
    <row r="1605" spans="1:25" ht="38.25">
      <c r="A1605" s="80" t="s">
        <v>22076</v>
      </c>
      <c r="B1605" s="80" t="s">
        <v>1614</v>
      </c>
      <c r="C1605" s="80" t="s">
        <v>1615</v>
      </c>
      <c r="D1605" s="80" t="s">
        <v>9903</v>
      </c>
      <c r="E1605" s="75"/>
      <c r="F1605" s="81" t="s">
        <v>22077</v>
      </c>
      <c r="G1605" s="80" t="s">
        <v>18127</v>
      </c>
      <c r="H1605" s="75"/>
      <c r="I1605" s="80" t="s">
        <v>22078</v>
      </c>
      <c r="J1605" s="80" t="s">
        <v>22079</v>
      </c>
      <c r="K1605" s="75"/>
      <c r="L1605" s="75"/>
      <c r="M1605" s="75"/>
      <c r="N1605" s="75"/>
      <c r="O1605" s="75"/>
      <c r="P1605" s="75"/>
      <c r="Q1605" s="75"/>
      <c r="R1605" s="75"/>
      <c r="S1605" s="75"/>
      <c r="T1605" s="75"/>
      <c r="U1605" s="75"/>
      <c r="V1605" s="75"/>
      <c r="W1605" s="75"/>
      <c r="X1605" s="75"/>
      <c r="Y1605" s="75"/>
    </row>
    <row r="1606" spans="1:25" ht="25.5">
      <c r="A1606" s="80" t="s">
        <v>22080</v>
      </c>
      <c r="B1606" s="80" t="s">
        <v>1614</v>
      </c>
      <c r="C1606" s="80" t="s">
        <v>1615</v>
      </c>
      <c r="D1606" s="80" t="s">
        <v>9903</v>
      </c>
      <c r="E1606" s="75"/>
      <c r="F1606" s="81" t="s">
        <v>22081</v>
      </c>
      <c r="G1606" s="80" t="s">
        <v>18127</v>
      </c>
      <c r="H1606" s="75"/>
      <c r="I1606" s="80" t="s">
        <v>22082</v>
      </c>
      <c r="J1606" s="80" t="s">
        <v>22083</v>
      </c>
      <c r="K1606" s="75"/>
      <c r="L1606" s="75"/>
      <c r="M1606" s="75"/>
      <c r="N1606" s="75"/>
      <c r="O1606" s="75"/>
      <c r="P1606" s="75"/>
      <c r="Q1606" s="75"/>
      <c r="R1606" s="75"/>
      <c r="S1606" s="75"/>
      <c r="T1606" s="75"/>
      <c r="U1606" s="75"/>
      <c r="V1606" s="75"/>
      <c r="W1606" s="75"/>
      <c r="X1606" s="75"/>
      <c r="Y1606" s="75"/>
    </row>
    <row r="1607" spans="1:25" ht="140.25">
      <c r="A1607" s="96" t="s">
        <v>27072</v>
      </c>
      <c r="B1607" s="96" t="s">
        <v>1475</v>
      </c>
      <c r="C1607" s="96" t="s">
        <v>13795</v>
      </c>
      <c r="D1607" s="101" t="s">
        <v>24097</v>
      </c>
      <c r="E1607" s="96" t="s">
        <v>27073</v>
      </c>
      <c r="F1607" s="97" t="s">
        <v>27074</v>
      </c>
      <c r="G1607" s="96" t="s">
        <v>26883</v>
      </c>
      <c r="H1607" s="61" t="s">
        <v>27083</v>
      </c>
      <c r="I1607" s="61" t="s">
        <v>27075</v>
      </c>
      <c r="J1607" s="61" t="s">
        <v>27076</v>
      </c>
    </row>
    <row r="1608" spans="1:25" ht="38.25">
      <c r="A1608" s="80" t="s">
        <v>1790</v>
      </c>
      <c r="B1608" s="80" t="s">
        <v>1529</v>
      </c>
      <c r="C1608" s="80" t="s">
        <v>1790</v>
      </c>
      <c r="D1608" s="80" t="s">
        <v>20533</v>
      </c>
      <c r="E1608" s="80" t="s">
        <v>22084</v>
      </c>
      <c r="F1608" s="81" t="s">
        <v>22085</v>
      </c>
      <c r="G1608" s="80" t="s">
        <v>22086</v>
      </c>
      <c r="H1608" s="75"/>
      <c r="I1608" s="80" t="s">
        <v>18206</v>
      </c>
      <c r="J1608" s="75"/>
      <c r="K1608" s="75"/>
      <c r="L1608" s="75"/>
      <c r="M1608" s="75"/>
      <c r="N1608" s="75"/>
      <c r="O1608" s="75"/>
      <c r="P1608" s="75"/>
      <c r="Q1608" s="75"/>
      <c r="R1608" s="75"/>
      <c r="S1608" s="75"/>
      <c r="T1608" s="75"/>
      <c r="U1608" s="75"/>
      <c r="V1608" s="75"/>
      <c r="W1608" s="75"/>
      <c r="X1608" s="75"/>
      <c r="Y1608" s="75"/>
    </row>
    <row r="1609" spans="1:25" ht="25.5">
      <c r="A1609" s="80" t="s">
        <v>1790</v>
      </c>
      <c r="B1609" s="80" t="s">
        <v>1475</v>
      </c>
      <c r="C1609" s="80" t="s">
        <v>1790</v>
      </c>
      <c r="D1609" s="80" t="s">
        <v>20533</v>
      </c>
      <c r="E1609" s="80" t="s">
        <v>22084</v>
      </c>
      <c r="F1609" s="81" t="s">
        <v>22087</v>
      </c>
      <c r="G1609" s="80" t="s">
        <v>19984</v>
      </c>
      <c r="H1609" s="75"/>
      <c r="I1609" s="80" t="s">
        <v>22088</v>
      </c>
      <c r="J1609" s="75"/>
      <c r="K1609" s="75"/>
      <c r="L1609" s="75"/>
      <c r="M1609" s="75"/>
      <c r="N1609" s="75"/>
      <c r="O1609" s="75"/>
      <c r="P1609" s="75"/>
      <c r="Q1609" s="75"/>
      <c r="R1609" s="75"/>
      <c r="S1609" s="75"/>
      <c r="T1609" s="75"/>
      <c r="U1609" s="75"/>
      <c r="V1609" s="75"/>
      <c r="W1609" s="75"/>
      <c r="X1609" s="75"/>
      <c r="Y1609" s="75"/>
    </row>
    <row r="1610" spans="1:25" ht="51">
      <c r="A1610" s="80" t="s">
        <v>22089</v>
      </c>
      <c r="B1610" s="80" t="s">
        <v>1600</v>
      </c>
      <c r="C1610" s="80" t="s">
        <v>1885</v>
      </c>
      <c r="D1610" s="80" t="s">
        <v>594</v>
      </c>
      <c r="E1610" s="75"/>
      <c r="F1610" s="81" t="s">
        <v>22090</v>
      </c>
      <c r="G1610" s="80" t="s">
        <v>18732</v>
      </c>
      <c r="H1610" s="80" t="s">
        <v>20773</v>
      </c>
      <c r="I1610" s="80" t="s">
        <v>19068</v>
      </c>
      <c r="J1610" s="75"/>
      <c r="K1610" s="75"/>
      <c r="L1610" s="75"/>
      <c r="M1610" s="75"/>
      <c r="N1610" s="75"/>
      <c r="O1610" s="75"/>
      <c r="P1610" s="75"/>
      <c r="Q1610" s="75"/>
      <c r="R1610" s="75"/>
      <c r="S1610" s="75"/>
      <c r="T1610" s="75"/>
      <c r="U1610" s="75"/>
      <c r="V1610" s="75"/>
      <c r="W1610" s="75"/>
      <c r="X1610" s="75"/>
      <c r="Y1610" s="75"/>
    </row>
    <row r="1611" spans="1:25" ht="38.25">
      <c r="A1611" s="80" t="s">
        <v>22091</v>
      </c>
      <c r="B1611" s="80" t="s">
        <v>1475</v>
      </c>
      <c r="C1611" s="80" t="s">
        <v>1615</v>
      </c>
      <c r="D1611" s="80" t="s">
        <v>9903</v>
      </c>
      <c r="E1611" s="80" t="s">
        <v>22092</v>
      </c>
      <c r="F1611" s="81" t="s">
        <v>22093</v>
      </c>
      <c r="G1611" s="80" t="s">
        <v>19628</v>
      </c>
      <c r="H1611" s="75"/>
      <c r="I1611" s="80" t="s">
        <v>22094</v>
      </c>
      <c r="J1611" s="80" t="s">
        <v>22095</v>
      </c>
      <c r="K1611" s="75"/>
      <c r="L1611" s="75"/>
      <c r="M1611" s="75"/>
      <c r="N1611" s="75"/>
      <c r="O1611" s="75"/>
      <c r="P1611" s="75"/>
      <c r="Q1611" s="75"/>
      <c r="R1611" s="75"/>
      <c r="S1611" s="75"/>
      <c r="T1611" s="75"/>
      <c r="U1611" s="75"/>
      <c r="V1611" s="75"/>
      <c r="W1611" s="75"/>
      <c r="X1611" s="75"/>
      <c r="Y1611" s="75"/>
    </row>
    <row r="1612" spans="1:25">
      <c r="A1612" s="80" t="s">
        <v>22096</v>
      </c>
      <c r="B1612" s="80" t="s">
        <v>1475</v>
      </c>
      <c r="C1612" s="80" t="s">
        <v>23959</v>
      </c>
      <c r="D1612" s="75" t="s">
        <v>24097</v>
      </c>
      <c r="E1612" s="75"/>
      <c r="F1612" s="81" t="s">
        <v>5972</v>
      </c>
      <c r="G1612" s="80" t="s">
        <v>18883</v>
      </c>
      <c r="H1612" s="75"/>
      <c r="I1612" s="75"/>
      <c r="J1612" s="75"/>
      <c r="K1612" s="75"/>
      <c r="L1612" s="75"/>
      <c r="M1612" s="75"/>
      <c r="N1612" s="75"/>
      <c r="O1612" s="75"/>
      <c r="P1612" s="75"/>
      <c r="Q1612" s="75"/>
      <c r="R1612" s="75"/>
      <c r="S1612" s="75"/>
      <c r="T1612" s="75"/>
      <c r="U1612" s="75"/>
      <c r="V1612" s="75"/>
      <c r="W1612" s="75"/>
      <c r="X1612" s="75"/>
      <c r="Y1612" s="75"/>
    </row>
    <row r="1613" spans="1:25" ht="38.25">
      <c r="A1613" s="80" t="s">
        <v>3379</v>
      </c>
      <c r="B1613" s="80" t="s">
        <v>1475</v>
      </c>
      <c r="C1613" s="80" t="s">
        <v>3379</v>
      </c>
      <c r="D1613" s="80" t="s">
        <v>594</v>
      </c>
      <c r="E1613" s="80" t="s">
        <v>22097</v>
      </c>
      <c r="F1613" s="81" t="s">
        <v>7231</v>
      </c>
      <c r="G1613" s="80" t="s">
        <v>22098</v>
      </c>
      <c r="H1613" s="75"/>
      <c r="I1613" s="80" t="s">
        <v>22099</v>
      </c>
      <c r="J1613" s="75"/>
      <c r="K1613" s="75"/>
      <c r="L1613" s="75"/>
      <c r="M1613" s="75"/>
      <c r="N1613" s="75"/>
      <c r="O1613" s="75"/>
      <c r="P1613" s="75"/>
      <c r="Q1613" s="75"/>
      <c r="R1613" s="75"/>
      <c r="S1613" s="75"/>
      <c r="T1613" s="75"/>
      <c r="U1613" s="75"/>
      <c r="V1613" s="75"/>
      <c r="W1613" s="75"/>
      <c r="X1613" s="75"/>
      <c r="Y1613" s="75"/>
    </row>
    <row r="1614" spans="1:25">
      <c r="A1614" s="75" t="s">
        <v>22100</v>
      </c>
      <c r="B1614" s="75" t="s">
        <v>1468</v>
      </c>
      <c r="C1614" s="75" t="s">
        <v>1469</v>
      </c>
      <c r="D1614" s="80" t="s">
        <v>594</v>
      </c>
      <c r="E1614" s="75" t="s">
        <v>22101</v>
      </c>
      <c r="F1614" s="73" t="s">
        <v>22102</v>
      </c>
      <c r="G1614" s="75"/>
      <c r="H1614" s="75"/>
      <c r="I1614" s="75"/>
      <c r="J1614" s="75"/>
      <c r="K1614" s="75"/>
      <c r="L1614" s="75"/>
      <c r="M1614" s="75"/>
      <c r="N1614" s="75"/>
      <c r="O1614" s="75"/>
      <c r="P1614" s="75"/>
      <c r="Q1614" s="75"/>
      <c r="R1614" s="75"/>
      <c r="S1614" s="75"/>
      <c r="T1614" s="75"/>
      <c r="U1614" s="75"/>
      <c r="V1614" s="75"/>
      <c r="W1614" s="75"/>
      <c r="X1614" s="75"/>
      <c r="Y1614" s="75"/>
    </row>
    <row r="1615" spans="1:25">
      <c r="A1615" s="80" t="s">
        <v>7234</v>
      </c>
      <c r="B1615" s="80" t="s">
        <v>1475</v>
      </c>
      <c r="C1615" s="80" t="s">
        <v>3379</v>
      </c>
      <c r="D1615" s="80" t="s">
        <v>594</v>
      </c>
      <c r="E1615" s="75"/>
      <c r="F1615" s="81" t="s">
        <v>22103</v>
      </c>
      <c r="G1615" s="80" t="s">
        <v>22104</v>
      </c>
      <c r="H1615" s="75"/>
      <c r="I1615" s="75"/>
      <c r="J1615" s="75"/>
      <c r="K1615" s="75"/>
      <c r="L1615" s="75"/>
      <c r="M1615" s="75"/>
      <c r="N1615" s="75"/>
      <c r="O1615" s="75"/>
      <c r="P1615" s="75"/>
      <c r="Q1615" s="75"/>
      <c r="R1615" s="75"/>
      <c r="S1615" s="75"/>
      <c r="T1615" s="75"/>
      <c r="U1615" s="75"/>
      <c r="V1615" s="75"/>
      <c r="W1615" s="75"/>
      <c r="X1615" s="75"/>
      <c r="Y1615" s="75"/>
    </row>
    <row r="1616" spans="1:25" ht="25.5">
      <c r="A1616" s="80" t="s">
        <v>7234</v>
      </c>
      <c r="B1616" s="80" t="s">
        <v>1511</v>
      </c>
      <c r="C1616" s="80" t="s">
        <v>3379</v>
      </c>
      <c r="D1616" s="80" t="s">
        <v>594</v>
      </c>
      <c r="E1616" s="75"/>
      <c r="F1616" s="81" t="s">
        <v>7235</v>
      </c>
      <c r="G1616" s="80" t="s">
        <v>22104</v>
      </c>
      <c r="H1616" s="75"/>
      <c r="I1616" s="75"/>
      <c r="J1616" s="75"/>
      <c r="K1616" s="75"/>
      <c r="L1616" s="75"/>
      <c r="M1616" s="75"/>
      <c r="N1616" s="75"/>
      <c r="O1616" s="75"/>
      <c r="P1616" s="75"/>
      <c r="Q1616" s="75"/>
      <c r="R1616" s="75"/>
      <c r="S1616" s="75"/>
      <c r="T1616" s="75"/>
      <c r="U1616" s="75"/>
      <c r="V1616" s="75"/>
      <c r="W1616" s="75"/>
      <c r="X1616" s="75"/>
      <c r="Y1616" s="75"/>
    </row>
    <row r="1617" spans="1:25">
      <c r="A1617" s="80" t="s">
        <v>22105</v>
      </c>
      <c r="B1617" s="80" t="s">
        <v>1475</v>
      </c>
      <c r="C1617" s="80" t="s">
        <v>3379</v>
      </c>
      <c r="D1617" s="80" t="s">
        <v>594</v>
      </c>
      <c r="E1617" s="75"/>
      <c r="F1617" s="81" t="s">
        <v>22106</v>
      </c>
      <c r="G1617" s="80" t="s">
        <v>19557</v>
      </c>
      <c r="H1617" s="75"/>
      <c r="I1617" s="75"/>
      <c r="J1617" s="75"/>
      <c r="K1617" s="75"/>
      <c r="L1617" s="75"/>
      <c r="M1617" s="75"/>
      <c r="N1617" s="75"/>
      <c r="O1617" s="75"/>
      <c r="P1617" s="75"/>
      <c r="Q1617" s="75"/>
      <c r="R1617" s="75"/>
      <c r="S1617" s="75"/>
      <c r="T1617" s="75"/>
      <c r="U1617" s="75"/>
      <c r="V1617" s="75"/>
      <c r="W1617" s="75"/>
      <c r="X1617" s="75"/>
      <c r="Y1617" s="75"/>
    </row>
    <row r="1618" spans="1:25" ht="63.75">
      <c r="A1618" s="80" t="s">
        <v>22107</v>
      </c>
      <c r="B1618" s="80" t="s">
        <v>1475</v>
      </c>
      <c r="C1618" s="80" t="s">
        <v>4732</v>
      </c>
      <c r="D1618" s="80" t="s">
        <v>24097</v>
      </c>
      <c r="E1618" s="80" t="s">
        <v>22108</v>
      </c>
      <c r="F1618" s="81" t="s">
        <v>22109</v>
      </c>
      <c r="G1618" s="80" t="s">
        <v>17540</v>
      </c>
      <c r="H1618" s="75"/>
      <c r="I1618" s="80" t="s">
        <v>22110</v>
      </c>
      <c r="J1618" s="80" t="s">
        <v>22111</v>
      </c>
      <c r="K1618" s="75"/>
      <c r="L1618" s="75"/>
      <c r="M1618" s="75"/>
      <c r="N1618" s="75"/>
      <c r="O1618" s="75"/>
      <c r="P1618" s="75"/>
      <c r="Q1618" s="75"/>
      <c r="R1618" s="75"/>
      <c r="S1618" s="75"/>
      <c r="T1618" s="75"/>
      <c r="U1618" s="75"/>
      <c r="V1618" s="75"/>
      <c r="W1618" s="75"/>
      <c r="X1618" s="75"/>
      <c r="Y1618" s="75"/>
    </row>
    <row r="1619" spans="1:25" ht="25.5">
      <c r="A1619" s="80" t="s">
        <v>22112</v>
      </c>
      <c r="B1619" s="80" t="s">
        <v>1600</v>
      </c>
      <c r="C1619" s="80" t="s">
        <v>4732</v>
      </c>
      <c r="D1619" s="80" t="s">
        <v>24097</v>
      </c>
      <c r="E1619" s="75"/>
      <c r="F1619" s="81" t="s">
        <v>22113</v>
      </c>
      <c r="G1619" s="80" t="s">
        <v>17540</v>
      </c>
      <c r="H1619" s="75"/>
      <c r="I1619" s="80" t="s">
        <v>22114</v>
      </c>
      <c r="J1619" s="75"/>
      <c r="K1619" s="75"/>
      <c r="L1619" s="75"/>
      <c r="M1619" s="75"/>
      <c r="N1619" s="75"/>
      <c r="O1619" s="75"/>
      <c r="P1619" s="75"/>
      <c r="Q1619" s="75"/>
      <c r="R1619" s="75"/>
      <c r="S1619" s="75"/>
      <c r="T1619" s="75"/>
      <c r="U1619" s="75"/>
      <c r="V1619" s="75"/>
      <c r="W1619" s="75"/>
      <c r="X1619" s="75"/>
      <c r="Y1619" s="75"/>
    </row>
    <row r="1620" spans="1:25">
      <c r="A1620" s="80" t="s">
        <v>7246</v>
      </c>
      <c r="B1620" s="80" t="s">
        <v>1475</v>
      </c>
      <c r="C1620" s="80" t="s">
        <v>23539</v>
      </c>
      <c r="D1620" s="80" t="s">
        <v>26444</v>
      </c>
      <c r="E1620" s="80" t="s">
        <v>22115</v>
      </c>
      <c r="F1620" s="81" t="s">
        <v>7247</v>
      </c>
      <c r="G1620" s="80" t="s">
        <v>18292</v>
      </c>
      <c r="H1620" s="75"/>
      <c r="I1620" s="75"/>
      <c r="J1620" s="75"/>
      <c r="K1620" s="75"/>
      <c r="L1620" s="75"/>
      <c r="M1620" s="75"/>
      <c r="N1620" s="75"/>
      <c r="O1620" s="75"/>
      <c r="P1620" s="75"/>
      <c r="Q1620" s="75"/>
      <c r="R1620" s="75"/>
      <c r="S1620" s="75"/>
      <c r="T1620" s="75"/>
      <c r="U1620" s="75"/>
      <c r="V1620" s="75"/>
      <c r="W1620" s="75"/>
      <c r="X1620" s="75"/>
      <c r="Y1620" s="75"/>
    </row>
    <row r="1621" spans="1:25">
      <c r="A1621" s="80" t="s">
        <v>22116</v>
      </c>
      <c r="B1621" s="80" t="s">
        <v>1475</v>
      </c>
      <c r="C1621" s="80" t="s">
        <v>5377</v>
      </c>
      <c r="D1621" s="80" t="s">
        <v>9903</v>
      </c>
      <c r="E1621" s="75"/>
      <c r="F1621" s="81" t="s">
        <v>22117</v>
      </c>
      <c r="G1621" s="80" t="s">
        <v>19351</v>
      </c>
      <c r="H1621" s="80" t="s">
        <v>22118</v>
      </c>
      <c r="I1621" s="80" t="s">
        <v>19238</v>
      </c>
      <c r="J1621" s="75"/>
      <c r="K1621" s="75"/>
      <c r="L1621" s="75"/>
      <c r="M1621" s="75"/>
      <c r="N1621" s="75"/>
      <c r="O1621" s="75"/>
      <c r="P1621" s="75"/>
      <c r="Q1621" s="75"/>
      <c r="R1621" s="75"/>
      <c r="S1621" s="75"/>
      <c r="T1621" s="75"/>
      <c r="U1621" s="75"/>
      <c r="V1621" s="75"/>
      <c r="W1621" s="75"/>
      <c r="X1621" s="75"/>
      <c r="Y1621" s="75"/>
    </row>
    <row r="1622" spans="1:25">
      <c r="A1622" s="80" t="s">
        <v>7253</v>
      </c>
      <c r="B1622" s="80" t="s">
        <v>1475</v>
      </c>
      <c r="C1622" s="80" t="s">
        <v>1485</v>
      </c>
      <c r="D1622" s="75" t="s">
        <v>594</v>
      </c>
      <c r="E1622" s="75"/>
      <c r="F1622" s="81" t="s">
        <v>22119</v>
      </c>
      <c r="G1622" s="80" t="s">
        <v>18486</v>
      </c>
      <c r="H1622" s="75"/>
      <c r="I1622" s="75"/>
      <c r="J1622" s="75"/>
      <c r="K1622" s="75"/>
      <c r="L1622" s="75"/>
      <c r="M1622" s="75"/>
      <c r="N1622" s="75"/>
      <c r="O1622" s="75"/>
      <c r="P1622" s="75"/>
      <c r="Q1622" s="75"/>
      <c r="R1622" s="75"/>
      <c r="S1622" s="75"/>
      <c r="T1622" s="75"/>
      <c r="U1622" s="75"/>
      <c r="V1622" s="75"/>
      <c r="W1622" s="75"/>
      <c r="X1622" s="75"/>
      <c r="Y1622" s="75"/>
    </row>
    <row r="1623" spans="1:25" ht="357">
      <c r="A1623" s="75" t="s">
        <v>22120</v>
      </c>
      <c r="B1623" s="80" t="s">
        <v>1511</v>
      </c>
      <c r="C1623" s="80" t="s">
        <v>1485</v>
      </c>
      <c r="D1623" s="75" t="s">
        <v>594</v>
      </c>
      <c r="E1623" s="80" t="s">
        <v>17381</v>
      </c>
      <c r="F1623" s="73" t="s">
        <v>22121</v>
      </c>
      <c r="G1623" s="80" t="s">
        <v>19038</v>
      </c>
      <c r="H1623" s="75"/>
      <c r="I1623" s="80" t="s">
        <v>22122</v>
      </c>
      <c r="J1623" s="80" t="s">
        <v>22123</v>
      </c>
      <c r="K1623" s="75"/>
      <c r="L1623" s="75"/>
      <c r="M1623" s="75"/>
      <c r="N1623" s="75"/>
      <c r="O1623" s="75"/>
      <c r="P1623" s="75"/>
      <c r="Q1623" s="75"/>
      <c r="R1623" s="75"/>
      <c r="S1623" s="75"/>
      <c r="T1623" s="75"/>
      <c r="U1623" s="75"/>
      <c r="V1623" s="75"/>
      <c r="W1623" s="75"/>
      <c r="X1623" s="75"/>
      <c r="Y1623" s="75"/>
    </row>
    <row r="1624" spans="1:25" ht="76.5">
      <c r="A1624" s="75" t="s">
        <v>7257</v>
      </c>
      <c r="B1624" s="80" t="s">
        <v>1852</v>
      </c>
      <c r="C1624" s="80" t="s">
        <v>1485</v>
      </c>
      <c r="D1624" s="75" t="s">
        <v>594</v>
      </c>
      <c r="E1624" s="80" t="s">
        <v>17381</v>
      </c>
      <c r="F1624" s="73" t="s">
        <v>22124</v>
      </c>
      <c r="G1624" s="80" t="s">
        <v>19038</v>
      </c>
      <c r="H1624" s="75"/>
      <c r="I1624" s="80" t="s">
        <v>22125</v>
      </c>
      <c r="J1624" s="80" t="s">
        <v>22126</v>
      </c>
      <c r="K1624" s="75"/>
      <c r="L1624" s="75"/>
      <c r="M1624" s="75"/>
      <c r="N1624" s="75"/>
      <c r="O1624" s="75"/>
      <c r="P1624" s="75"/>
      <c r="Q1624" s="75"/>
      <c r="R1624" s="75"/>
      <c r="S1624" s="75"/>
      <c r="T1624" s="75"/>
      <c r="U1624" s="75"/>
      <c r="V1624" s="75"/>
      <c r="W1624" s="75"/>
      <c r="X1624" s="75"/>
      <c r="Y1624" s="75"/>
    </row>
    <row r="1625" spans="1:25" ht="63.75">
      <c r="A1625" s="96" t="s">
        <v>26652</v>
      </c>
      <c r="B1625" s="96" t="s">
        <v>1511</v>
      </c>
      <c r="C1625" s="96" t="s">
        <v>1485</v>
      </c>
      <c r="D1625" s="75" t="s">
        <v>594</v>
      </c>
      <c r="E1625" s="101" t="s">
        <v>19831</v>
      </c>
      <c r="F1625" s="97" t="s">
        <v>26653</v>
      </c>
      <c r="G1625" s="96" t="s">
        <v>26647</v>
      </c>
      <c r="I1625" s="61" t="s">
        <v>26664</v>
      </c>
      <c r="J1625" s="61" t="s">
        <v>26665</v>
      </c>
    </row>
    <row r="1626" spans="1:25" ht="63.75">
      <c r="A1626" s="80" t="s">
        <v>7259</v>
      </c>
      <c r="B1626" s="80" t="s">
        <v>1475</v>
      </c>
      <c r="C1626" s="80" t="s">
        <v>1485</v>
      </c>
      <c r="D1626" s="75" t="s">
        <v>594</v>
      </c>
      <c r="E1626" s="80" t="s">
        <v>22127</v>
      </c>
      <c r="F1626" s="81" t="s">
        <v>22128</v>
      </c>
      <c r="G1626" s="80" t="s">
        <v>18147</v>
      </c>
      <c r="H1626" s="75"/>
      <c r="I1626" s="80" t="s">
        <v>22129</v>
      </c>
      <c r="J1626" s="80" t="s">
        <v>22130</v>
      </c>
      <c r="K1626" s="75"/>
      <c r="L1626" s="75"/>
      <c r="M1626" s="75"/>
      <c r="N1626" s="75"/>
      <c r="O1626" s="75"/>
      <c r="P1626" s="75"/>
      <c r="Q1626" s="75"/>
      <c r="R1626" s="75"/>
      <c r="S1626" s="75"/>
      <c r="T1626" s="75"/>
      <c r="U1626" s="75"/>
      <c r="V1626" s="75"/>
      <c r="W1626" s="75"/>
      <c r="X1626" s="75"/>
      <c r="Y1626" s="75"/>
    </row>
    <row r="1627" spans="1:25" ht="38.25">
      <c r="A1627" s="80" t="s">
        <v>22131</v>
      </c>
      <c r="B1627" s="80" t="s">
        <v>1475</v>
      </c>
      <c r="C1627" s="80" t="s">
        <v>1485</v>
      </c>
      <c r="D1627" s="75" t="s">
        <v>594</v>
      </c>
      <c r="E1627" s="80" t="s">
        <v>22127</v>
      </c>
      <c r="F1627" s="81" t="s">
        <v>22132</v>
      </c>
      <c r="G1627" s="80" t="s">
        <v>18147</v>
      </c>
      <c r="H1627" s="75"/>
      <c r="I1627" s="80" t="s">
        <v>22133</v>
      </c>
      <c r="J1627" s="80" t="s">
        <v>22134</v>
      </c>
      <c r="K1627" s="75"/>
      <c r="L1627" s="75"/>
      <c r="M1627" s="75"/>
      <c r="N1627" s="75"/>
      <c r="O1627" s="75"/>
      <c r="P1627" s="75"/>
      <c r="Q1627" s="75"/>
      <c r="R1627" s="75"/>
      <c r="S1627" s="75"/>
      <c r="T1627" s="75"/>
      <c r="U1627" s="75"/>
      <c r="V1627" s="75"/>
      <c r="W1627" s="75"/>
      <c r="X1627" s="75"/>
      <c r="Y1627" s="75"/>
    </row>
    <row r="1628" spans="1:25" ht="51">
      <c r="A1628" s="80" t="s">
        <v>7263</v>
      </c>
      <c r="B1628" s="80" t="s">
        <v>1475</v>
      </c>
      <c r="C1628" s="80" t="s">
        <v>1485</v>
      </c>
      <c r="D1628" s="75" t="s">
        <v>594</v>
      </c>
      <c r="E1628" s="80" t="s">
        <v>22127</v>
      </c>
      <c r="F1628" s="81" t="s">
        <v>22135</v>
      </c>
      <c r="G1628" s="80" t="s">
        <v>18147</v>
      </c>
      <c r="H1628" s="75"/>
      <c r="I1628" s="80" t="s">
        <v>22136</v>
      </c>
      <c r="J1628" s="80" t="s">
        <v>22137</v>
      </c>
      <c r="K1628" s="75"/>
      <c r="L1628" s="75"/>
      <c r="M1628" s="75"/>
      <c r="N1628" s="75"/>
      <c r="O1628" s="75"/>
      <c r="P1628" s="75"/>
      <c r="Q1628" s="75"/>
      <c r="R1628" s="75"/>
      <c r="S1628" s="75"/>
      <c r="T1628" s="75"/>
      <c r="U1628" s="75"/>
      <c r="V1628" s="75"/>
      <c r="W1628" s="75"/>
      <c r="X1628" s="75"/>
      <c r="Y1628" s="75"/>
    </row>
    <row r="1629" spans="1:25" ht="25.5">
      <c r="A1629" s="80" t="s">
        <v>17414</v>
      </c>
      <c r="B1629" s="80" t="s">
        <v>1475</v>
      </c>
      <c r="C1629" s="80" t="s">
        <v>1485</v>
      </c>
      <c r="D1629" s="75" t="s">
        <v>594</v>
      </c>
      <c r="E1629" s="80" t="s">
        <v>17381</v>
      </c>
      <c r="F1629" s="81" t="s">
        <v>17415</v>
      </c>
      <c r="G1629" s="80" t="s">
        <v>17382</v>
      </c>
      <c r="H1629" s="75"/>
      <c r="I1629" s="80" t="s">
        <v>17416</v>
      </c>
      <c r="J1629" s="80" t="s">
        <v>17417</v>
      </c>
      <c r="K1629" s="75"/>
      <c r="L1629" s="75"/>
      <c r="M1629" s="75"/>
      <c r="N1629" s="75"/>
      <c r="O1629" s="75"/>
      <c r="P1629" s="75"/>
      <c r="Q1629" s="75"/>
      <c r="R1629" s="75"/>
      <c r="S1629" s="75"/>
      <c r="T1629" s="75"/>
      <c r="U1629" s="75"/>
      <c r="V1629" s="75"/>
      <c r="W1629" s="75"/>
      <c r="X1629" s="75"/>
      <c r="Y1629" s="75"/>
    </row>
    <row r="1630" spans="1:25" ht="140.25">
      <c r="A1630" s="80" t="s">
        <v>7268</v>
      </c>
      <c r="B1630" s="80" t="s">
        <v>1475</v>
      </c>
      <c r="C1630" s="80" t="s">
        <v>1485</v>
      </c>
      <c r="D1630" s="75" t="s">
        <v>594</v>
      </c>
      <c r="E1630" s="80" t="s">
        <v>17381</v>
      </c>
      <c r="F1630" s="81" t="s">
        <v>17411</v>
      </c>
      <c r="G1630" s="80" t="s">
        <v>17382</v>
      </c>
      <c r="H1630" s="75"/>
      <c r="I1630" s="80" t="s">
        <v>17412</v>
      </c>
      <c r="J1630" s="80" t="s">
        <v>17413</v>
      </c>
      <c r="K1630" s="75"/>
      <c r="L1630" s="75"/>
      <c r="M1630" s="75"/>
      <c r="N1630" s="75"/>
      <c r="O1630" s="75"/>
      <c r="P1630" s="75"/>
      <c r="Q1630" s="75"/>
      <c r="R1630" s="75"/>
      <c r="S1630" s="75"/>
      <c r="T1630" s="75"/>
      <c r="U1630" s="75"/>
      <c r="V1630" s="75"/>
      <c r="W1630" s="75"/>
      <c r="X1630" s="75"/>
      <c r="Y1630" s="75"/>
    </row>
    <row r="1631" spans="1:25">
      <c r="A1631" s="80" t="s">
        <v>7272</v>
      </c>
      <c r="B1631" s="80" t="s">
        <v>1475</v>
      </c>
      <c r="C1631" s="80" t="s">
        <v>7272</v>
      </c>
      <c r="D1631" s="80" t="s">
        <v>7272</v>
      </c>
      <c r="E1631" s="80" t="s">
        <v>22138</v>
      </c>
      <c r="F1631" s="81" t="s">
        <v>7279</v>
      </c>
      <c r="G1631" s="80" t="s">
        <v>17585</v>
      </c>
      <c r="H1631" s="75"/>
      <c r="I1631" s="75"/>
      <c r="J1631" s="75"/>
      <c r="K1631" s="75"/>
      <c r="L1631" s="75"/>
      <c r="M1631" s="75"/>
      <c r="N1631" s="75"/>
      <c r="O1631" s="75"/>
      <c r="P1631" s="75"/>
      <c r="Q1631" s="75"/>
      <c r="R1631" s="75"/>
      <c r="S1631" s="75"/>
      <c r="T1631" s="75"/>
      <c r="U1631" s="75"/>
      <c r="V1631" s="75"/>
      <c r="W1631" s="75"/>
      <c r="X1631" s="75"/>
      <c r="Y1631" s="75"/>
    </row>
    <row r="1632" spans="1:25" ht="204">
      <c r="A1632" s="80" t="s">
        <v>7280</v>
      </c>
      <c r="B1632" s="80" t="s">
        <v>1475</v>
      </c>
      <c r="C1632" s="80" t="s">
        <v>1509</v>
      </c>
      <c r="D1632" s="80" t="s">
        <v>24097</v>
      </c>
      <c r="E1632" s="80" t="s">
        <v>22139</v>
      </c>
      <c r="F1632" s="81" t="s">
        <v>22140</v>
      </c>
      <c r="G1632" s="80" t="s">
        <v>21048</v>
      </c>
      <c r="H1632" s="75"/>
      <c r="I1632" s="80" t="s">
        <v>22141</v>
      </c>
      <c r="J1632" s="80" t="s">
        <v>22142</v>
      </c>
      <c r="K1632" s="75"/>
      <c r="L1632" s="75"/>
      <c r="M1632" s="75"/>
      <c r="N1632" s="75"/>
      <c r="O1632" s="75"/>
      <c r="P1632" s="75"/>
      <c r="Q1632" s="75"/>
      <c r="R1632" s="75"/>
      <c r="S1632" s="75"/>
      <c r="T1632" s="75"/>
      <c r="U1632" s="75"/>
      <c r="V1632" s="75"/>
      <c r="W1632" s="75"/>
      <c r="X1632" s="75"/>
      <c r="Y1632" s="75"/>
    </row>
    <row r="1633" spans="1:25" ht="38.25">
      <c r="A1633" s="80" t="s">
        <v>22143</v>
      </c>
      <c r="B1633" s="80" t="s">
        <v>1614</v>
      </c>
      <c r="C1633" s="80" t="s">
        <v>1509</v>
      </c>
      <c r="D1633" s="80" t="s">
        <v>24097</v>
      </c>
      <c r="E1633" s="80" t="s">
        <v>22139</v>
      </c>
      <c r="F1633" s="81" t="s">
        <v>22144</v>
      </c>
      <c r="G1633" s="80" t="s">
        <v>21048</v>
      </c>
      <c r="H1633" s="75"/>
      <c r="I1633" s="80" t="s">
        <v>22145</v>
      </c>
      <c r="J1633" s="80" t="s">
        <v>22146</v>
      </c>
      <c r="K1633" s="75"/>
      <c r="L1633" s="75"/>
      <c r="M1633" s="75"/>
      <c r="N1633" s="75"/>
      <c r="O1633" s="75"/>
      <c r="P1633" s="75"/>
      <c r="Q1633" s="75"/>
      <c r="R1633" s="75"/>
      <c r="S1633" s="75"/>
      <c r="T1633" s="75"/>
      <c r="U1633" s="75"/>
      <c r="V1633" s="75"/>
      <c r="W1633" s="75"/>
      <c r="X1633" s="75"/>
      <c r="Y1633" s="75"/>
    </row>
    <row r="1634" spans="1:25">
      <c r="A1634" s="80" t="s">
        <v>22147</v>
      </c>
      <c r="B1634" s="80" t="s">
        <v>1475</v>
      </c>
      <c r="C1634" s="80" t="s">
        <v>6286</v>
      </c>
      <c r="D1634" s="80" t="s">
        <v>594</v>
      </c>
      <c r="E1634" s="75"/>
      <c r="F1634" s="81" t="s">
        <v>22148</v>
      </c>
      <c r="G1634" s="80" t="s">
        <v>18732</v>
      </c>
      <c r="H1634" s="75"/>
      <c r="I1634" s="75"/>
      <c r="J1634" s="75"/>
      <c r="K1634" s="75"/>
      <c r="L1634" s="75"/>
      <c r="M1634" s="75"/>
      <c r="N1634" s="75"/>
      <c r="O1634" s="75"/>
      <c r="P1634" s="75"/>
      <c r="Q1634" s="75"/>
      <c r="R1634" s="75"/>
      <c r="S1634" s="75"/>
      <c r="T1634" s="75"/>
      <c r="U1634" s="75"/>
      <c r="V1634" s="75"/>
      <c r="W1634" s="75"/>
      <c r="X1634" s="75"/>
      <c r="Y1634" s="75"/>
    </row>
    <row r="1635" spans="1:25">
      <c r="A1635" s="80" t="s">
        <v>22149</v>
      </c>
      <c r="B1635" s="80" t="s">
        <v>1475</v>
      </c>
      <c r="C1635" s="80" t="s">
        <v>1893</v>
      </c>
      <c r="D1635" s="80" t="s">
        <v>594</v>
      </c>
      <c r="E1635" s="75"/>
      <c r="F1635" s="81" t="s">
        <v>22149</v>
      </c>
      <c r="G1635" s="80" t="s">
        <v>17634</v>
      </c>
      <c r="H1635" s="75"/>
      <c r="I1635" s="75"/>
      <c r="J1635" s="75"/>
      <c r="K1635" s="75"/>
      <c r="L1635" s="75"/>
      <c r="M1635" s="75"/>
      <c r="N1635" s="75"/>
      <c r="O1635" s="75"/>
      <c r="P1635" s="75"/>
      <c r="Q1635" s="75"/>
      <c r="R1635" s="75"/>
      <c r="S1635" s="75"/>
      <c r="T1635" s="75"/>
      <c r="U1635" s="75"/>
      <c r="V1635" s="75"/>
      <c r="W1635" s="75"/>
      <c r="X1635" s="75"/>
      <c r="Y1635" s="75"/>
    </row>
    <row r="1636" spans="1:25">
      <c r="A1636" s="80" t="s">
        <v>7302</v>
      </c>
      <c r="B1636" s="75"/>
      <c r="C1636" s="80" t="s">
        <v>1893</v>
      </c>
      <c r="D1636" s="80" t="s">
        <v>594</v>
      </c>
      <c r="E1636" s="75"/>
      <c r="F1636" s="81" t="s">
        <v>22150</v>
      </c>
      <c r="G1636" s="80" t="s">
        <v>18213</v>
      </c>
      <c r="H1636" s="75"/>
      <c r="I1636" s="75"/>
      <c r="J1636" s="75"/>
      <c r="K1636" s="75"/>
      <c r="L1636" s="75"/>
      <c r="M1636" s="75"/>
      <c r="N1636" s="75"/>
      <c r="O1636" s="75"/>
      <c r="P1636" s="75"/>
      <c r="Q1636" s="75"/>
      <c r="R1636" s="75"/>
      <c r="S1636" s="75"/>
      <c r="T1636" s="75"/>
      <c r="U1636" s="75"/>
      <c r="V1636" s="75"/>
      <c r="W1636" s="75"/>
      <c r="X1636" s="75"/>
      <c r="Y1636" s="75"/>
    </row>
    <row r="1637" spans="1:25">
      <c r="A1637" s="96" t="s">
        <v>27077</v>
      </c>
      <c r="B1637" s="96" t="s">
        <v>1475</v>
      </c>
      <c r="C1637" s="96" t="s">
        <v>13795</v>
      </c>
      <c r="D1637" s="101" t="s">
        <v>24097</v>
      </c>
      <c r="F1637" s="97" t="s">
        <v>27079</v>
      </c>
      <c r="G1637" s="96" t="s">
        <v>26883</v>
      </c>
      <c r="I1637" s="61" t="s">
        <v>27081</v>
      </c>
      <c r="J1637" s="101" t="s">
        <v>27084</v>
      </c>
    </row>
    <row r="1638" spans="1:25" ht="25.5">
      <c r="A1638" s="80" t="s">
        <v>1673</v>
      </c>
      <c r="B1638" s="80" t="s">
        <v>1475</v>
      </c>
      <c r="C1638" s="80" t="s">
        <v>1674</v>
      </c>
      <c r="D1638" s="80" t="s">
        <v>24097</v>
      </c>
      <c r="E1638" s="75"/>
      <c r="F1638" s="81" t="s">
        <v>1676</v>
      </c>
      <c r="G1638" s="80" t="s">
        <v>21643</v>
      </c>
      <c r="H1638" s="80" t="s">
        <v>22151</v>
      </c>
      <c r="I1638" s="75"/>
      <c r="J1638" s="75"/>
      <c r="K1638" s="75"/>
      <c r="L1638" s="75"/>
      <c r="M1638" s="75"/>
      <c r="N1638" s="75"/>
      <c r="O1638" s="75"/>
      <c r="P1638" s="75"/>
      <c r="Q1638" s="75"/>
      <c r="R1638" s="75"/>
      <c r="S1638" s="75"/>
      <c r="T1638" s="75"/>
      <c r="U1638" s="75"/>
      <c r="V1638" s="75"/>
      <c r="W1638" s="75"/>
      <c r="X1638" s="75"/>
      <c r="Y1638" s="75"/>
    </row>
    <row r="1639" spans="1:25" ht="25.5">
      <c r="A1639" s="80" t="s">
        <v>1673</v>
      </c>
      <c r="B1639" s="80" t="s">
        <v>1475</v>
      </c>
      <c r="C1639" s="80" t="s">
        <v>1673</v>
      </c>
      <c r="D1639" s="80" t="s">
        <v>20533</v>
      </c>
      <c r="E1639" s="80"/>
      <c r="F1639" s="81" t="s">
        <v>1678</v>
      </c>
      <c r="G1639" s="80" t="s">
        <v>21643</v>
      </c>
      <c r="H1639" s="80" t="s">
        <v>21644</v>
      </c>
      <c r="I1639" s="75"/>
      <c r="J1639" s="75"/>
      <c r="K1639" s="75"/>
      <c r="L1639" s="75"/>
      <c r="M1639" s="75"/>
      <c r="N1639" s="75"/>
      <c r="O1639" s="75"/>
      <c r="P1639" s="75"/>
      <c r="Q1639" s="75"/>
      <c r="R1639" s="75"/>
      <c r="S1639" s="75"/>
      <c r="T1639" s="75"/>
      <c r="U1639" s="75"/>
      <c r="V1639" s="75"/>
      <c r="W1639" s="75"/>
      <c r="X1639" s="75"/>
      <c r="Y1639" s="75"/>
    </row>
    <row r="1640" spans="1:25" ht="51">
      <c r="A1640" s="80" t="s">
        <v>7312</v>
      </c>
      <c r="B1640" s="80" t="s">
        <v>1614</v>
      </c>
      <c r="C1640" s="80" t="s">
        <v>19968</v>
      </c>
      <c r="D1640" s="89" t="s">
        <v>26444</v>
      </c>
      <c r="E1640" s="80" t="s">
        <v>22152</v>
      </c>
      <c r="F1640" s="81" t="s">
        <v>22153</v>
      </c>
      <c r="G1640" s="80" t="s">
        <v>18407</v>
      </c>
      <c r="H1640" s="75"/>
      <c r="I1640" s="80" t="s">
        <v>22154</v>
      </c>
      <c r="J1640" s="80" t="s">
        <v>22155</v>
      </c>
      <c r="K1640" s="75"/>
      <c r="L1640" s="75"/>
      <c r="M1640" s="75"/>
      <c r="N1640" s="75"/>
      <c r="O1640" s="75"/>
      <c r="P1640" s="75"/>
      <c r="Q1640" s="75"/>
      <c r="R1640" s="75"/>
      <c r="S1640" s="75"/>
      <c r="T1640" s="75"/>
      <c r="U1640" s="75"/>
      <c r="V1640" s="75"/>
      <c r="W1640" s="75"/>
      <c r="X1640" s="75"/>
      <c r="Y1640" s="75"/>
    </row>
    <row r="1641" spans="1:25">
      <c r="A1641" s="80" t="s">
        <v>27733</v>
      </c>
      <c r="B1641" s="80" t="s">
        <v>1475</v>
      </c>
      <c r="C1641" s="80" t="s">
        <v>28227</v>
      </c>
      <c r="D1641" s="80" t="s">
        <v>9903</v>
      </c>
      <c r="E1641" s="75"/>
      <c r="F1641" s="81" t="s">
        <v>25215</v>
      </c>
      <c r="G1641" s="80" t="s">
        <v>18187</v>
      </c>
      <c r="H1641" s="75"/>
      <c r="I1641" s="75"/>
      <c r="J1641" s="75"/>
      <c r="K1641" s="75"/>
      <c r="L1641" s="75"/>
      <c r="M1641" s="75"/>
      <c r="N1641" s="75"/>
      <c r="O1641" s="75"/>
      <c r="P1641" s="75"/>
      <c r="Q1641" s="75"/>
      <c r="R1641" s="75"/>
      <c r="S1641" s="75"/>
      <c r="T1641" s="75"/>
      <c r="U1641" s="75"/>
      <c r="V1641" s="75"/>
      <c r="W1641" s="75"/>
      <c r="X1641" s="75"/>
      <c r="Y1641" s="75"/>
    </row>
    <row r="1642" spans="1:25" ht="25.5">
      <c r="A1642" s="75" t="s">
        <v>27830</v>
      </c>
      <c r="B1642" s="80" t="s">
        <v>1614</v>
      </c>
      <c r="C1642" s="80" t="s">
        <v>9175</v>
      </c>
      <c r="D1642" s="80" t="s">
        <v>594</v>
      </c>
      <c r="E1642" s="80" t="s">
        <v>18432</v>
      </c>
      <c r="F1642" s="73" t="s">
        <v>7329</v>
      </c>
      <c r="G1642" s="80" t="s">
        <v>19563</v>
      </c>
      <c r="H1642" s="80" t="s">
        <v>26401</v>
      </c>
      <c r="I1642" s="80" t="s">
        <v>26402</v>
      </c>
      <c r="J1642" s="80" t="s">
        <v>26403</v>
      </c>
      <c r="K1642" s="75"/>
      <c r="L1642" s="75"/>
      <c r="M1642" s="75"/>
      <c r="N1642" s="75"/>
      <c r="O1642" s="75"/>
      <c r="P1642" s="75"/>
      <c r="Q1642" s="75"/>
      <c r="R1642" s="75"/>
      <c r="S1642" s="75"/>
      <c r="T1642" s="75"/>
      <c r="U1642" s="75"/>
      <c r="V1642" s="75"/>
      <c r="W1642" s="75"/>
      <c r="X1642" s="75"/>
      <c r="Y1642" s="75"/>
    </row>
    <row r="1643" spans="1:25" ht="153">
      <c r="A1643" s="80" t="s">
        <v>17349</v>
      </c>
      <c r="B1643" s="80" t="s">
        <v>1475</v>
      </c>
      <c r="C1643" s="80" t="s">
        <v>17350</v>
      </c>
      <c r="D1643" s="75" t="s">
        <v>26444</v>
      </c>
      <c r="E1643" s="80" t="s">
        <v>17351</v>
      </c>
      <c r="F1643" s="81" t="s">
        <v>17352</v>
      </c>
      <c r="G1643" s="80" t="s">
        <v>17382</v>
      </c>
      <c r="H1643" s="80" t="s">
        <v>17353</v>
      </c>
      <c r="I1643" s="80" t="s">
        <v>17354</v>
      </c>
      <c r="J1643" s="80" t="s">
        <v>17355</v>
      </c>
      <c r="K1643" s="75"/>
      <c r="L1643" s="75"/>
      <c r="M1643" s="75"/>
      <c r="N1643" s="75"/>
      <c r="O1643" s="75"/>
      <c r="P1643" s="75"/>
      <c r="Q1643" s="75"/>
      <c r="R1643" s="75"/>
      <c r="S1643" s="75"/>
      <c r="T1643" s="75"/>
      <c r="U1643" s="75"/>
      <c r="V1643" s="75"/>
      <c r="W1643" s="75"/>
      <c r="X1643" s="75"/>
      <c r="Y1643" s="75"/>
    </row>
    <row r="1644" spans="1:25" ht="25.5">
      <c r="A1644" s="80" t="s">
        <v>17366</v>
      </c>
      <c r="B1644" s="80" t="s">
        <v>1511</v>
      </c>
      <c r="C1644" s="80" t="s">
        <v>17350</v>
      </c>
      <c r="D1644" s="75" t="s">
        <v>26444</v>
      </c>
      <c r="E1644" s="80" t="s">
        <v>17367</v>
      </c>
      <c r="F1644" s="81" t="s">
        <v>17368</v>
      </c>
      <c r="G1644" s="80" t="s">
        <v>17382</v>
      </c>
      <c r="H1644" s="75"/>
      <c r="I1644" s="80" t="s">
        <v>17369</v>
      </c>
      <c r="J1644" s="80" t="s">
        <v>17370</v>
      </c>
      <c r="K1644" s="75"/>
      <c r="L1644" s="75"/>
      <c r="M1644" s="75"/>
      <c r="N1644" s="75"/>
      <c r="O1644" s="75"/>
      <c r="P1644" s="75"/>
      <c r="Q1644" s="75"/>
      <c r="R1644" s="75"/>
      <c r="S1644" s="75"/>
      <c r="T1644" s="75"/>
      <c r="U1644" s="75"/>
      <c r="V1644" s="75"/>
      <c r="W1644" s="75"/>
      <c r="X1644" s="75"/>
      <c r="Y1644" s="75"/>
    </row>
    <row r="1645" spans="1:25" ht="38.25">
      <c r="A1645" s="80" t="s">
        <v>22156</v>
      </c>
      <c r="B1645" s="80" t="s">
        <v>1600</v>
      </c>
      <c r="C1645" s="80" t="s">
        <v>2591</v>
      </c>
      <c r="D1645" s="80" t="s">
        <v>24097</v>
      </c>
      <c r="E1645" s="80" t="s">
        <v>22157</v>
      </c>
      <c r="F1645" s="81" t="s">
        <v>22158</v>
      </c>
      <c r="G1645" s="80" t="s">
        <v>19019</v>
      </c>
      <c r="H1645" s="75"/>
      <c r="I1645" s="80" t="s">
        <v>22159</v>
      </c>
      <c r="J1645" s="80" t="s">
        <v>22160</v>
      </c>
      <c r="K1645" s="75"/>
      <c r="L1645" s="75"/>
      <c r="M1645" s="75"/>
      <c r="N1645" s="75"/>
      <c r="O1645" s="75"/>
      <c r="P1645" s="75"/>
      <c r="Q1645" s="75"/>
      <c r="R1645" s="75"/>
      <c r="S1645" s="75"/>
      <c r="T1645" s="75"/>
      <c r="U1645" s="75"/>
      <c r="V1645" s="75"/>
      <c r="W1645" s="75"/>
      <c r="X1645" s="75"/>
      <c r="Y1645" s="75"/>
    </row>
    <row r="1646" spans="1:25" ht="38.25">
      <c r="A1646" s="80" t="s">
        <v>22161</v>
      </c>
      <c r="B1646" s="80" t="s">
        <v>1600</v>
      </c>
      <c r="C1646" s="80" t="s">
        <v>2591</v>
      </c>
      <c r="D1646" s="80" t="s">
        <v>24097</v>
      </c>
      <c r="E1646" s="75"/>
      <c r="F1646" s="81" t="s">
        <v>22162</v>
      </c>
      <c r="G1646" s="80" t="s">
        <v>19019</v>
      </c>
      <c r="H1646" s="75"/>
      <c r="I1646" s="80" t="s">
        <v>22163</v>
      </c>
      <c r="J1646" s="80" t="s">
        <v>22160</v>
      </c>
      <c r="K1646" s="75"/>
      <c r="L1646" s="75"/>
      <c r="M1646" s="75"/>
      <c r="N1646" s="75"/>
      <c r="O1646" s="75"/>
      <c r="P1646" s="75"/>
      <c r="Q1646" s="75"/>
      <c r="R1646" s="75"/>
      <c r="S1646" s="75"/>
      <c r="T1646" s="75"/>
      <c r="U1646" s="75"/>
      <c r="V1646" s="75"/>
      <c r="W1646" s="75"/>
      <c r="X1646" s="75"/>
      <c r="Y1646" s="75"/>
    </row>
    <row r="1647" spans="1:25">
      <c r="A1647" s="80" t="s">
        <v>22164</v>
      </c>
      <c r="B1647" s="80" t="s">
        <v>1600</v>
      </c>
      <c r="C1647" s="80" t="s">
        <v>14697</v>
      </c>
      <c r="D1647" s="80" t="s">
        <v>26444</v>
      </c>
      <c r="E1647" s="75"/>
      <c r="F1647" s="81" t="s">
        <v>22165</v>
      </c>
      <c r="G1647" s="80" t="s">
        <v>17512</v>
      </c>
      <c r="H1647" s="75"/>
      <c r="I1647" s="75"/>
      <c r="J1647" s="75"/>
      <c r="K1647" s="75"/>
      <c r="L1647" s="75"/>
      <c r="M1647" s="75"/>
      <c r="N1647" s="75"/>
      <c r="O1647" s="75"/>
      <c r="P1647" s="75"/>
      <c r="Q1647" s="75"/>
      <c r="R1647" s="75"/>
      <c r="S1647" s="75"/>
      <c r="T1647" s="75"/>
      <c r="U1647" s="75"/>
      <c r="V1647" s="75"/>
      <c r="W1647" s="75"/>
      <c r="X1647" s="75"/>
      <c r="Y1647" s="75"/>
    </row>
    <row r="1648" spans="1:25">
      <c r="A1648" s="80" t="s">
        <v>3361</v>
      </c>
      <c r="B1648" s="80" t="s">
        <v>1529</v>
      </c>
      <c r="C1648" s="80" t="s">
        <v>3361</v>
      </c>
      <c r="D1648" s="80" t="s">
        <v>20533</v>
      </c>
      <c r="E1648" s="80" t="s">
        <v>22166</v>
      </c>
      <c r="F1648" s="81" t="s">
        <v>22167</v>
      </c>
      <c r="G1648" s="80" t="s">
        <v>19984</v>
      </c>
      <c r="H1648" s="75"/>
      <c r="I1648" s="80" t="s">
        <v>18206</v>
      </c>
      <c r="J1648" s="75"/>
      <c r="K1648" s="75"/>
      <c r="L1648" s="75"/>
      <c r="M1648" s="75"/>
      <c r="N1648" s="75"/>
      <c r="O1648" s="75"/>
      <c r="P1648" s="75"/>
      <c r="Q1648" s="75"/>
      <c r="R1648" s="75"/>
      <c r="S1648" s="75"/>
      <c r="T1648" s="75"/>
      <c r="U1648" s="75"/>
      <c r="V1648" s="75"/>
      <c r="W1648" s="75"/>
      <c r="X1648" s="75"/>
      <c r="Y1648" s="75"/>
    </row>
    <row r="1649" spans="1:25" ht="25.5">
      <c r="A1649" s="80" t="s">
        <v>3361</v>
      </c>
      <c r="B1649" s="80" t="s">
        <v>1475</v>
      </c>
      <c r="C1649" s="80" t="s">
        <v>3361</v>
      </c>
      <c r="D1649" s="80" t="s">
        <v>20533</v>
      </c>
      <c r="E1649" s="80" t="s">
        <v>22166</v>
      </c>
      <c r="F1649" s="81" t="s">
        <v>7344</v>
      </c>
      <c r="G1649" s="80" t="s">
        <v>19984</v>
      </c>
      <c r="H1649" s="75"/>
      <c r="I1649" s="80" t="s">
        <v>22168</v>
      </c>
      <c r="J1649" s="75"/>
      <c r="K1649" s="75"/>
      <c r="L1649" s="75"/>
      <c r="M1649" s="75"/>
      <c r="N1649" s="75"/>
      <c r="O1649" s="75"/>
      <c r="P1649" s="75"/>
      <c r="Q1649" s="75"/>
      <c r="R1649" s="75"/>
      <c r="S1649" s="75"/>
      <c r="T1649" s="75"/>
      <c r="U1649" s="75"/>
      <c r="V1649" s="75"/>
      <c r="W1649" s="75"/>
      <c r="X1649" s="75"/>
      <c r="Y1649" s="75"/>
    </row>
    <row r="1650" spans="1:25">
      <c r="A1650" s="80" t="s">
        <v>22169</v>
      </c>
      <c r="B1650" s="80" t="s">
        <v>1475</v>
      </c>
      <c r="C1650" s="80" t="s">
        <v>1841</v>
      </c>
      <c r="D1650" s="80" t="s">
        <v>20533</v>
      </c>
      <c r="E1650" s="75"/>
      <c r="F1650" s="81" t="s">
        <v>3240</v>
      </c>
      <c r="G1650" s="80" t="s">
        <v>19994</v>
      </c>
      <c r="H1650" s="75"/>
      <c r="I1650" s="75"/>
      <c r="J1650" s="75"/>
      <c r="K1650" s="75"/>
      <c r="L1650" s="75"/>
      <c r="M1650" s="75"/>
      <c r="N1650" s="75"/>
      <c r="O1650" s="75"/>
      <c r="P1650" s="75"/>
      <c r="Q1650" s="75"/>
      <c r="R1650" s="75"/>
      <c r="S1650" s="75"/>
      <c r="T1650" s="75"/>
      <c r="U1650" s="75"/>
      <c r="V1650" s="75"/>
      <c r="W1650" s="75"/>
      <c r="X1650" s="75"/>
      <c r="Y1650" s="75"/>
    </row>
    <row r="1651" spans="1:25">
      <c r="A1651" s="80" t="s">
        <v>4960</v>
      </c>
      <c r="B1651" s="80" t="s">
        <v>1475</v>
      </c>
      <c r="C1651" s="80" t="s">
        <v>4960</v>
      </c>
      <c r="D1651" s="80" t="s">
        <v>26444</v>
      </c>
      <c r="E1651" s="80" t="s">
        <v>22170</v>
      </c>
      <c r="F1651" s="81" t="s">
        <v>7358</v>
      </c>
      <c r="G1651" s="80" t="s">
        <v>17562</v>
      </c>
      <c r="H1651" s="75"/>
      <c r="I1651" s="75"/>
      <c r="J1651" s="75"/>
      <c r="K1651" s="75"/>
      <c r="L1651" s="75"/>
      <c r="M1651" s="75"/>
      <c r="N1651" s="75"/>
      <c r="O1651" s="75"/>
      <c r="P1651" s="75"/>
      <c r="Q1651" s="75"/>
      <c r="R1651" s="75"/>
      <c r="S1651" s="75"/>
      <c r="T1651" s="75"/>
      <c r="U1651" s="75"/>
      <c r="V1651" s="75"/>
      <c r="W1651" s="75"/>
      <c r="X1651" s="75"/>
      <c r="Y1651" s="75"/>
    </row>
    <row r="1652" spans="1:25">
      <c r="A1652" s="75" t="s">
        <v>22171</v>
      </c>
      <c r="B1652" s="75" t="s">
        <v>1468</v>
      </c>
      <c r="C1652" s="80" t="s">
        <v>4960</v>
      </c>
      <c r="D1652" s="80" t="s">
        <v>26444</v>
      </c>
      <c r="E1652" s="75" t="s">
        <v>22172</v>
      </c>
      <c r="F1652" s="73" t="s">
        <v>22173</v>
      </c>
      <c r="G1652" s="75"/>
      <c r="H1652" s="75"/>
      <c r="I1652" s="75"/>
      <c r="J1652" s="75"/>
      <c r="K1652" s="75"/>
      <c r="L1652" s="75"/>
      <c r="M1652" s="75"/>
      <c r="N1652" s="75"/>
      <c r="O1652" s="75"/>
      <c r="P1652" s="75"/>
      <c r="Q1652" s="75"/>
      <c r="R1652" s="75"/>
      <c r="S1652" s="75"/>
      <c r="T1652" s="75"/>
      <c r="U1652" s="75"/>
      <c r="V1652" s="75"/>
      <c r="W1652" s="75"/>
      <c r="X1652" s="75"/>
      <c r="Y1652" s="75"/>
    </row>
    <row r="1653" spans="1:25">
      <c r="A1653" s="75" t="s">
        <v>22174</v>
      </c>
      <c r="B1653" s="75" t="s">
        <v>1468</v>
      </c>
      <c r="C1653" s="80" t="s">
        <v>4960</v>
      </c>
      <c r="D1653" s="80" t="s">
        <v>26444</v>
      </c>
      <c r="E1653" s="75" t="s">
        <v>22172</v>
      </c>
      <c r="F1653" s="73" t="s">
        <v>22175</v>
      </c>
      <c r="G1653" s="75"/>
      <c r="H1653" s="75"/>
      <c r="I1653" s="75"/>
      <c r="J1653" s="75"/>
      <c r="K1653" s="75"/>
      <c r="L1653" s="75"/>
      <c r="M1653" s="75"/>
      <c r="N1653" s="75"/>
      <c r="O1653" s="75"/>
      <c r="P1653" s="75"/>
      <c r="Q1653" s="75"/>
      <c r="R1653" s="75"/>
      <c r="S1653" s="75"/>
      <c r="T1653" s="75"/>
      <c r="U1653" s="75"/>
      <c r="V1653" s="75"/>
      <c r="W1653" s="75"/>
      <c r="X1653" s="75"/>
      <c r="Y1653" s="75"/>
    </row>
    <row r="1654" spans="1:25" ht="25.5">
      <c r="A1654" s="75" t="s">
        <v>22176</v>
      </c>
      <c r="B1654" s="75" t="s">
        <v>1468</v>
      </c>
      <c r="C1654" s="80" t="s">
        <v>4960</v>
      </c>
      <c r="D1654" s="80" t="s">
        <v>26444</v>
      </c>
      <c r="E1654" s="75" t="s">
        <v>22172</v>
      </c>
      <c r="F1654" s="73" t="s">
        <v>22177</v>
      </c>
      <c r="G1654" s="75" t="s">
        <v>18642</v>
      </c>
      <c r="H1654" s="75"/>
      <c r="I1654" s="75"/>
      <c r="J1654" s="75"/>
      <c r="K1654" s="75"/>
      <c r="L1654" s="75"/>
      <c r="M1654" s="75"/>
      <c r="N1654" s="75"/>
      <c r="O1654" s="75"/>
      <c r="P1654" s="75"/>
      <c r="Q1654" s="75"/>
      <c r="R1654" s="75"/>
      <c r="S1654" s="75"/>
      <c r="T1654" s="75"/>
      <c r="U1654" s="75"/>
      <c r="V1654" s="75"/>
      <c r="W1654" s="75"/>
      <c r="X1654" s="75"/>
      <c r="Y1654" s="75"/>
    </row>
    <row r="1655" spans="1:25" ht="25.5">
      <c r="A1655" s="80" t="s">
        <v>1679</v>
      </c>
      <c r="B1655" s="80" t="s">
        <v>1600</v>
      </c>
      <c r="C1655" s="80" t="s">
        <v>1601</v>
      </c>
      <c r="D1655" s="80" t="s">
        <v>1601</v>
      </c>
      <c r="E1655" s="75"/>
      <c r="F1655" s="81" t="s">
        <v>1681</v>
      </c>
      <c r="G1655" s="80" t="s">
        <v>22178</v>
      </c>
      <c r="H1655" s="80" t="s">
        <v>22179</v>
      </c>
      <c r="I1655" s="75"/>
      <c r="J1655" s="75"/>
      <c r="K1655" s="75"/>
      <c r="L1655" s="75"/>
      <c r="M1655" s="75"/>
      <c r="N1655" s="75"/>
      <c r="O1655" s="75"/>
      <c r="P1655" s="75"/>
      <c r="Q1655" s="75"/>
      <c r="R1655" s="75"/>
      <c r="S1655" s="75"/>
      <c r="T1655" s="75"/>
      <c r="U1655" s="75"/>
      <c r="V1655" s="75"/>
      <c r="W1655" s="75"/>
      <c r="X1655" s="75"/>
      <c r="Y1655" s="75"/>
    </row>
    <row r="1656" spans="1:25" ht="38.25">
      <c r="A1656" s="80" t="s">
        <v>22180</v>
      </c>
      <c r="B1656" s="80" t="s">
        <v>1475</v>
      </c>
      <c r="C1656" s="80" t="s">
        <v>1485</v>
      </c>
      <c r="D1656" s="75" t="s">
        <v>594</v>
      </c>
      <c r="E1656" s="75"/>
      <c r="F1656" s="81" t="s">
        <v>22181</v>
      </c>
      <c r="G1656" s="80" t="s">
        <v>18099</v>
      </c>
      <c r="H1656" s="75"/>
      <c r="I1656" s="80" t="s">
        <v>22182</v>
      </c>
      <c r="J1656" s="80" t="s">
        <v>22183</v>
      </c>
      <c r="K1656" s="75"/>
      <c r="L1656" s="75"/>
      <c r="M1656" s="75"/>
      <c r="N1656" s="75"/>
      <c r="O1656" s="75"/>
      <c r="P1656" s="75"/>
      <c r="Q1656" s="75"/>
      <c r="R1656" s="75"/>
      <c r="S1656" s="75"/>
      <c r="T1656" s="75"/>
      <c r="U1656" s="75"/>
      <c r="V1656" s="75"/>
      <c r="W1656" s="75"/>
      <c r="X1656" s="75"/>
      <c r="Y1656" s="75"/>
    </row>
    <row r="1657" spans="1:25" ht="25.5">
      <c r="A1657" s="101" t="s">
        <v>27352</v>
      </c>
      <c r="B1657" s="101" t="s">
        <v>1475</v>
      </c>
      <c r="C1657" s="101" t="s">
        <v>2292</v>
      </c>
      <c r="D1657" s="80" t="s">
        <v>9903</v>
      </c>
      <c r="F1657" s="102" t="s">
        <v>27353</v>
      </c>
      <c r="G1657" s="101" t="s">
        <v>27311</v>
      </c>
      <c r="I1657" s="61" t="s">
        <v>27354</v>
      </c>
      <c r="J1657" s="61" t="s">
        <v>27355</v>
      </c>
    </row>
    <row r="1658" spans="1:25" ht="25.5">
      <c r="A1658" s="101" t="s">
        <v>27356</v>
      </c>
      <c r="B1658" s="101" t="s">
        <v>1475</v>
      </c>
      <c r="C1658" s="101" t="s">
        <v>13795</v>
      </c>
      <c r="D1658" s="101" t="s">
        <v>24097</v>
      </c>
      <c r="E1658" s="101" t="s">
        <v>27357</v>
      </c>
      <c r="F1658" s="102" t="s">
        <v>27358</v>
      </c>
      <c r="G1658" s="101" t="s">
        <v>27311</v>
      </c>
      <c r="I1658" s="61" t="s">
        <v>27360</v>
      </c>
      <c r="J1658" s="101" t="s">
        <v>27359</v>
      </c>
    </row>
    <row r="1659" spans="1:25">
      <c r="A1659" s="80" t="s">
        <v>22184</v>
      </c>
      <c r="B1659" s="80" t="s">
        <v>1475</v>
      </c>
      <c r="C1659" s="80" t="s">
        <v>2049</v>
      </c>
      <c r="D1659" s="75" t="s">
        <v>594</v>
      </c>
      <c r="E1659" s="75"/>
      <c r="F1659" s="81" t="s">
        <v>22185</v>
      </c>
      <c r="G1659" s="80" t="s">
        <v>18331</v>
      </c>
      <c r="H1659" s="75"/>
      <c r="I1659" s="80" t="s">
        <v>22186</v>
      </c>
      <c r="J1659" s="80" t="s">
        <v>22187</v>
      </c>
      <c r="K1659" s="75"/>
      <c r="L1659" s="75"/>
      <c r="M1659" s="75"/>
      <c r="N1659" s="75"/>
      <c r="O1659" s="75"/>
      <c r="P1659" s="75"/>
      <c r="Q1659" s="75"/>
      <c r="R1659" s="75"/>
      <c r="S1659" s="75"/>
      <c r="T1659" s="75"/>
      <c r="U1659" s="75"/>
      <c r="V1659" s="75"/>
      <c r="W1659" s="75"/>
      <c r="X1659" s="75"/>
      <c r="Y1659" s="75"/>
    </row>
    <row r="1660" spans="1:25" ht="25.5">
      <c r="A1660" s="80" t="s">
        <v>22188</v>
      </c>
      <c r="B1660" s="80" t="s">
        <v>1475</v>
      </c>
      <c r="C1660" s="80" t="s">
        <v>1509</v>
      </c>
      <c r="D1660" s="80" t="s">
        <v>24097</v>
      </c>
      <c r="E1660" s="80" t="s">
        <v>18018</v>
      </c>
      <c r="F1660" s="81" t="s">
        <v>22189</v>
      </c>
      <c r="G1660" s="80" t="s">
        <v>19884</v>
      </c>
      <c r="H1660" s="75"/>
      <c r="I1660" s="80" t="s">
        <v>22190</v>
      </c>
      <c r="J1660" s="80" t="s">
        <v>22191</v>
      </c>
      <c r="K1660" s="75"/>
      <c r="L1660" s="75"/>
      <c r="M1660" s="75"/>
      <c r="N1660" s="75"/>
      <c r="O1660" s="75"/>
      <c r="P1660" s="75"/>
      <c r="Q1660" s="75"/>
      <c r="R1660" s="75"/>
      <c r="S1660" s="75"/>
      <c r="T1660" s="75"/>
      <c r="U1660" s="75"/>
      <c r="V1660" s="75"/>
      <c r="W1660" s="75"/>
      <c r="X1660" s="75"/>
      <c r="Y1660" s="75"/>
    </row>
    <row r="1661" spans="1:25">
      <c r="A1661" s="80" t="s">
        <v>22192</v>
      </c>
      <c r="B1661" s="80" t="s">
        <v>1475</v>
      </c>
      <c r="C1661" s="80" t="s">
        <v>1601</v>
      </c>
      <c r="D1661" s="80" t="s">
        <v>1601</v>
      </c>
      <c r="E1661" s="75"/>
      <c r="F1661" s="81" t="s">
        <v>22193</v>
      </c>
      <c r="G1661" s="80" t="s">
        <v>19128</v>
      </c>
      <c r="H1661" s="75"/>
      <c r="I1661" s="75"/>
      <c r="J1661" s="75"/>
      <c r="K1661" s="75"/>
      <c r="L1661" s="75"/>
      <c r="M1661" s="75"/>
      <c r="N1661" s="75"/>
      <c r="O1661" s="75"/>
      <c r="P1661" s="75"/>
      <c r="Q1661" s="75"/>
      <c r="R1661" s="75"/>
      <c r="S1661" s="75"/>
      <c r="T1661" s="75"/>
      <c r="U1661" s="75"/>
      <c r="V1661" s="75"/>
      <c r="W1661" s="75"/>
      <c r="X1661" s="75"/>
      <c r="Y1661" s="75"/>
    </row>
    <row r="1662" spans="1:25" ht="38.25">
      <c r="A1662" s="75" t="s">
        <v>22194</v>
      </c>
      <c r="B1662" s="80" t="s">
        <v>1614</v>
      </c>
      <c r="C1662" s="80" t="s">
        <v>1615</v>
      </c>
      <c r="D1662" s="80" t="s">
        <v>9903</v>
      </c>
      <c r="E1662" s="75"/>
      <c r="F1662" s="73" t="s">
        <v>22195</v>
      </c>
      <c r="G1662" s="80" t="s">
        <v>18280</v>
      </c>
      <c r="H1662" s="75"/>
      <c r="I1662" s="80" t="s">
        <v>22196</v>
      </c>
      <c r="J1662" s="80" t="s">
        <v>22197</v>
      </c>
      <c r="K1662" s="75"/>
      <c r="L1662" s="75"/>
      <c r="M1662" s="75"/>
      <c r="N1662" s="75"/>
      <c r="O1662" s="75"/>
      <c r="P1662" s="75"/>
      <c r="Q1662" s="75"/>
      <c r="R1662" s="75"/>
      <c r="S1662" s="75"/>
      <c r="T1662" s="75"/>
      <c r="U1662" s="75"/>
      <c r="V1662" s="75"/>
      <c r="W1662" s="75"/>
      <c r="X1662" s="75"/>
      <c r="Y1662" s="75"/>
    </row>
    <row r="1663" spans="1:25" ht="25.5">
      <c r="A1663" s="80" t="s">
        <v>22198</v>
      </c>
      <c r="B1663" s="80" t="s">
        <v>1475</v>
      </c>
      <c r="C1663" s="80" t="s">
        <v>1509</v>
      </c>
      <c r="D1663" s="80" t="s">
        <v>24097</v>
      </c>
      <c r="E1663" s="80" t="s">
        <v>22199</v>
      </c>
      <c r="F1663" s="81" t="s">
        <v>22200</v>
      </c>
      <c r="G1663" s="80" t="s">
        <v>18598</v>
      </c>
      <c r="H1663" s="75"/>
      <c r="I1663" s="80" t="s">
        <v>22201</v>
      </c>
      <c r="J1663" s="80" t="s">
        <v>22202</v>
      </c>
      <c r="K1663" s="75"/>
      <c r="L1663" s="75"/>
      <c r="M1663" s="75"/>
      <c r="N1663" s="75"/>
      <c r="O1663" s="75"/>
      <c r="P1663" s="75"/>
      <c r="Q1663" s="75"/>
      <c r="R1663" s="75"/>
      <c r="S1663" s="75"/>
      <c r="T1663" s="75"/>
      <c r="U1663" s="75"/>
      <c r="V1663" s="75"/>
      <c r="W1663" s="75"/>
      <c r="X1663" s="75"/>
      <c r="Y1663" s="75"/>
    </row>
    <row r="1664" spans="1:25" ht="25.5">
      <c r="A1664" s="80" t="s">
        <v>22203</v>
      </c>
      <c r="B1664" s="80" t="s">
        <v>1475</v>
      </c>
      <c r="C1664" s="80" t="s">
        <v>1509</v>
      </c>
      <c r="D1664" s="80" t="s">
        <v>24097</v>
      </c>
      <c r="E1664" s="80" t="s">
        <v>22204</v>
      </c>
      <c r="F1664" s="81" t="s">
        <v>22205</v>
      </c>
      <c r="G1664" s="80" t="s">
        <v>18325</v>
      </c>
      <c r="H1664" s="80" t="s">
        <v>22206</v>
      </c>
      <c r="I1664" s="80" t="s">
        <v>22207</v>
      </c>
      <c r="J1664" s="80" t="s">
        <v>22208</v>
      </c>
      <c r="K1664" s="75"/>
      <c r="L1664" s="75"/>
      <c r="M1664" s="75"/>
      <c r="N1664" s="75"/>
      <c r="O1664" s="75"/>
      <c r="P1664" s="75"/>
      <c r="Q1664" s="75"/>
      <c r="R1664" s="75"/>
      <c r="S1664" s="75"/>
      <c r="T1664" s="75"/>
      <c r="U1664" s="75"/>
      <c r="V1664" s="75"/>
      <c r="W1664" s="75"/>
      <c r="X1664" s="75"/>
      <c r="Y1664" s="75"/>
    </row>
    <row r="1665" spans="1:25" ht="25.5">
      <c r="A1665" s="80" t="s">
        <v>1682</v>
      </c>
      <c r="B1665" s="80" t="s">
        <v>1475</v>
      </c>
      <c r="C1665" s="80" t="s">
        <v>1601</v>
      </c>
      <c r="D1665" s="80" t="s">
        <v>1601</v>
      </c>
      <c r="E1665" s="75"/>
      <c r="F1665" s="81" t="s">
        <v>1684</v>
      </c>
      <c r="G1665" s="80" t="s">
        <v>22178</v>
      </c>
      <c r="H1665" s="80" t="s">
        <v>22209</v>
      </c>
      <c r="I1665" s="80" t="s">
        <v>19544</v>
      </c>
      <c r="J1665" s="75"/>
      <c r="K1665" s="75"/>
      <c r="L1665" s="75"/>
      <c r="M1665" s="75"/>
      <c r="N1665" s="75"/>
      <c r="O1665" s="75"/>
      <c r="P1665" s="75"/>
      <c r="Q1665" s="75"/>
      <c r="R1665" s="75"/>
      <c r="S1665" s="75"/>
      <c r="T1665" s="75"/>
      <c r="U1665" s="75"/>
      <c r="V1665" s="75"/>
      <c r="W1665" s="75"/>
      <c r="X1665" s="75"/>
      <c r="Y1665" s="75"/>
    </row>
    <row r="1666" spans="1:25" ht="25.5">
      <c r="A1666" s="80" t="s">
        <v>1685</v>
      </c>
      <c r="B1666" s="80" t="s">
        <v>1475</v>
      </c>
      <c r="C1666" s="80" t="s">
        <v>1601</v>
      </c>
      <c r="D1666" s="80" t="s">
        <v>1601</v>
      </c>
      <c r="E1666" s="75"/>
      <c r="F1666" s="81" t="s">
        <v>1687</v>
      </c>
      <c r="G1666" s="80" t="s">
        <v>22178</v>
      </c>
      <c r="H1666" s="80" t="s">
        <v>22209</v>
      </c>
      <c r="I1666" s="75"/>
      <c r="J1666" s="75"/>
      <c r="K1666" s="75"/>
      <c r="L1666" s="75"/>
      <c r="M1666" s="75"/>
      <c r="N1666" s="75"/>
      <c r="O1666" s="75"/>
      <c r="P1666" s="75"/>
      <c r="Q1666" s="75"/>
      <c r="R1666" s="75"/>
      <c r="S1666" s="75"/>
      <c r="T1666" s="75"/>
      <c r="U1666" s="75"/>
      <c r="V1666" s="75"/>
      <c r="W1666" s="75"/>
      <c r="X1666" s="75"/>
      <c r="Y1666" s="75"/>
    </row>
    <row r="1667" spans="1:25" ht="25.5">
      <c r="A1667" s="80" t="s">
        <v>22210</v>
      </c>
      <c r="B1667" s="80" t="s">
        <v>1600</v>
      </c>
      <c r="C1667" s="80" t="s">
        <v>1615</v>
      </c>
      <c r="D1667" s="80" t="s">
        <v>9903</v>
      </c>
      <c r="E1667" s="75"/>
      <c r="F1667" s="81" t="s">
        <v>22211</v>
      </c>
      <c r="G1667" s="80" t="s">
        <v>18559</v>
      </c>
      <c r="H1667" s="75"/>
      <c r="I1667" s="80" t="s">
        <v>22212</v>
      </c>
      <c r="J1667" s="80" t="s">
        <v>22213</v>
      </c>
      <c r="K1667" s="75"/>
      <c r="L1667" s="75"/>
      <c r="M1667" s="75"/>
      <c r="N1667" s="75"/>
      <c r="O1667" s="75"/>
      <c r="P1667" s="75"/>
      <c r="Q1667" s="75"/>
      <c r="R1667" s="75"/>
      <c r="S1667" s="75"/>
      <c r="T1667" s="75"/>
      <c r="U1667" s="75"/>
      <c r="V1667" s="75"/>
      <c r="W1667" s="75"/>
      <c r="X1667" s="75"/>
      <c r="Y1667" s="75"/>
    </row>
    <row r="1668" spans="1:25" ht="25.5">
      <c r="A1668" s="80" t="s">
        <v>22214</v>
      </c>
      <c r="B1668" s="80" t="s">
        <v>1475</v>
      </c>
      <c r="C1668" s="80" t="s">
        <v>1485</v>
      </c>
      <c r="D1668" s="75" t="s">
        <v>594</v>
      </c>
      <c r="E1668" s="80" t="s">
        <v>19121</v>
      </c>
      <c r="F1668" s="81" t="s">
        <v>22215</v>
      </c>
      <c r="G1668" s="80" t="s">
        <v>18156</v>
      </c>
      <c r="H1668" s="75"/>
      <c r="I1668" s="80" t="s">
        <v>22216</v>
      </c>
      <c r="J1668" s="80" t="s">
        <v>22217</v>
      </c>
      <c r="K1668" s="75"/>
      <c r="L1668" s="75"/>
      <c r="M1668" s="75"/>
      <c r="N1668" s="75"/>
      <c r="O1668" s="75"/>
      <c r="P1668" s="75"/>
      <c r="Q1668" s="75"/>
      <c r="R1668" s="75"/>
      <c r="S1668" s="75"/>
      <c r="T1668" s="75"/>
      <c r="U1668" s="75"/>
      <c r="V1668" s="75"/>
      <c r="W1668" s="75"/>
      <c r="X1668" s="75"/>
      <c r="Y1668" s="75"/>
    </row>
    <row r="1669" spans="1:25" ht="25.5">
      <c r="A1669" s="80" t="s">
        <v>22218</v>
      </c>
      <c r="B1669" s="80" t="s">
        <v>1475</v>
      </c>
      <c r="C1669" s="80" t="s">
        <v>1893</v>
      </c>
      <c r="D1669" s="80" t="s">
        <v>594</v>
      </c>
      <c r="E1669" s="75"/>
      <c r="F1669" s="81" t="s">
        <v>22219</v>
      </c>
      <c r="G1669" s="80" t="s">
        <v>17457</v>
      </c>
      <c r="H1669" s="75"/>
      <c r="I1669" s="80" t="s">
        <v>22220</v>
      </c>
      <c r="J1669" s="75"/>
      <c r="K1669" s="75"/>
      <c r="L1669" s="75"/>
      <c r="M1669" s="75"/>
      <c r="N1669" s="75"/>
      <c r="O1669" s="75"/>
      <c r="P1669" s="75"/>
      <c r="Q1669" s="75"/>
      <c r="R1669" s="75"/>
      <c r="S1669" s="75"/>
      <c r="T1669" s="75"/>
      <c r="U1669" s="75"/>
      <c r="V1669" s="75"/>
      <c r="W1669" s="75"/>
      <c r="X1669" s="75"/>
      <c r="Y1669" s="75"/>
    </row>
    <row r="1670" spans="1:25" ht="38.25">
      <c r="A1670" s="80" t="s">
        <v>22221</v>
      </c>
      <c r="B1670" s="80" t="s">
        <v>1475</v>
      </c>
      <c r="C1670" s="80" t="s">
        <v>1509</v>
      </c>
      <c r="D1670" s="80" t="s">
        <v>24097</v>
      </c>
      <c r="E1670" s="80" t="s">
        <v>22222</v>
      </c>
      <c r="F1670" s="81" t="s">
        <v>22223</v>
      </c>
      <c r="G1670" s="80" t="s">
        <v>18325</v>
      </c>
      <c r="H1670" s="75"/>
      <c r="I1670" s="80" t="s">
        <v>22224</v>
      </c>
      <c r="J1670" s="80" t="s">
        <v>22225</v>
      </c>
      <c r="K1670" s="75"/>
      <c r="L1670" s="75"/>
      <c r="M1670" s="75"/>
      <c r="N1670" s="75"/>
      <c r="O1670" s="75"/>
      <c r="P1670" s="75"/>
      <c r="Q1670" s="75"/>
      <c r="R1670" s="75"/>
      <c r="S1670" s="75"/>
      <c r="T1670" s="75"/>
      <c r="U1670" s="75"/>
      <c r="V1670" s="75"/>
      <c r="W1670" s="75"/>
      <c r="X1670" s="75"/>
      <c r="Y1670" s="75"/>
    </row>
    <row r="1671" spans="1:25" ht="114.75">
      <c r="A1671" s="80" t="s">
        <v>22226</v>
      </c>
      <c r="B1671" s="80" t="s">
        <v>1475</v>
      </c>
      <c r="C1671" s="80" t="s">
        <v>1615</v>
      </c>
      <c r="D1671" s="80" t="s">
        <v>9903</v>
      </c>
      <c r="E1671" s="75"/>
      <c r="F1671" s="81" t="s">
        <v>22227</v>
      </c>
      <c r="G1671" s="80" t="s">
        <v>18127</v>
      </c>
      <c r="H1671" s="75"/>
      <c r="I1671" s="80" t="s">
        <v>22228</v>
      </c>
      <c r="J1671" s="80" t="s">
        <v>22229</v>
      </c>
      <c r="K1671" s="75"/>
      <c r="L1671" s="75"/>
      <c r="M1671" s="75"/>
      <c r="N1671" s="75"/>
      <c r="O1671" s="75"/>
      <c r="P1671" s="75"/>
      <c r="Q1671" s="75"/>
      <c r="R1671" s="75"/>
      <c r="S1671" s="75"/>
      <c r="T1671" s="75"/>
      <c r="U1671" s="75"/>
      <c r="V1671" s="75"/>
      <c r="W1671" s="75"/>
      <c r="X1671" s="75"/>
      <c r="Y1671" s="75"/>
    </row>
    <row r="1672" spans="1:25" ht="25.5">
      <c r="A1672" s="75" t="s">
        <v>22230</v>
      </c>
      <c r="B1672" s="80" t="s">
        <v>1475</v>
      </c>
      <c r="C1672" s="80" t="s">
        <v>1615</v>
      </c>
      <c r="D1672" s="80" t="s">
        <v>9903</v>
      </c>
      <c r="E1672" s="75"/>
      <c r="F1672" s="73" t="s">
        <v>22231</v>
      </c>
      <c r="G1672" s="80" t="s">
        <v>22232</v>
      </c>
      <c r="H1672" s="75"/>
      <c r="I1672" s="80" t="s">
        <v>22233</v>
      </c>
      <c r="J1672" s="80" t="s">
        <v>22234</v>
      </c>
      <c r="K1672" s="75"/>
      <c r="L1672" s="75"/>
      <c r="M1672" s="75"/>
      <c r="N1672" s="75"/>
      <c r="O1672" s="75"/>
      <c r="P1672" s="75"/>
      <c r="Q1672" s="75"/>
      <c r="R1672" s="75"/>
      <c r="S1672" s="75"/>
      <c r="T1672" s="75"/>
      <c r="U1672" s="75"/>
      <c r="V1672" s="75"/>
      <c r="W1672" s="75"/>
      <c r="X1672" s="75"/>
      <c r="Y1672" s="75"/>
    </row>
    <row r="1673" spans="1:25" ht="38.25">
      <c r="A1673" s="80" t="s">
        <v>1691</v>
      </c>
      <c r="B1673" s="80" t="s">
        <v>1600</v>
      </c>
      <c r="C1673" s="80" t="s">
        <v>1601</v>
      </c>
      <c r="D1673" s="80" t="s">
        <v>1601</v>
      </c>
      <c r="E1673" s="75"/>
      <c r="F1673" s="81" t="s">
        <v>1693</v>
      </c>
      <c r="G1673" s="80" t="s">
        <v>22235</v>
      </c>
      <c r="H1673" s="80" t="s">
        <v>22236</v>
      </c>
      <c r="I1673" s="80" t="s">
        <v>22237</v>
      </c>
      <c r="J1673" s="75"/>
      <c r="K1673" s="75"/>
      <c r="L1673" s="75"/>
      <c r="M1673" s="75"/>
      <c r="N1673" s="75"/>
      <c r="O1673" s="75"/>
      <c r="P1673" s="75"/>
      <c r="Q1673" s="75"/>
      <c r="R1673" s="75"/>
      <c r="S1673" s="75"/>
      <c r="T1673" s="75"/>
      <c r="U1673" s="75"/>
      <c r="V1673" s="75"/>
      <c r="W1673" s="75"/>
      <c r="X1673" s="75"/>
      <c r="Y1673" s="75"/>
    </row>
    <row r="1674" spans="1:25" ht="38.25">
      <c r="A1674" s="80" t="s">
        <v>22238</v>
      </c>
      <c r="B1674" s="80" t="s">
        <v>1475</v>
      </c>
      <c r="C1674" s="80" t="s">
        <v>18701</v>
      </c>
      <c r="D1674" s="75" t="s">
        <v>26444</v>
      </c>
      <c r="E1674" s="80" t="s">
        <v>22239</v>
      </c>
      <c r="F1674" s="81" t="s">
        <v>22240</v>
      </c>
      <c r="G1674" s="80" t="s">
        <v>17382</v>
      </c>
      <c r="H1674" s="75"/>
      <c r="I1674" s="80" t="s">
        <v>22241</v>
      </c>
      <c r="J1674" s="80" t="s">
        <v>22242</v>
      </c>
      <c r="K1674" s="75"/>
      <c r="L1674" s="75"/>
      <c r="M1674" s="75"/>
      <c r="N1674" s="75"/>
      <c r="O1674" s="75"/>
      <c r="P1674" s="75"/>
      <c r="Q1674" s="75"/>
      <c r="R1674" s="75"/>
      <c r="S1674" s="75"/>
      <c r="T1674" s="75"/>
      <c r="U1674" s="75"/>
      <c r="V1674" s="75"/>
      <c r="W1674" s="75"/>
      <c r="X1674" s="75"/>
      <c r="Y1674" s="75"/>
    </row>
    <row r="1675" spans="1:25" ht="38.25">
      <c r="A1675" s="80" t="s">
        <v>1700</v>
      </c>
      <c r="B1675" s="80" t="s">
        <v>1475</v>
      </c>
      <c r="C1675" s="80" t="s">
        <v>1495</v>
      </c>
      <c r="D1675" s="80" t="s">
        <v>20533</v>
      </c>
      <c r="E1675" s="75"/>
      <c r="F1675" s="81" t="s">
        <v>1702</v>
      </c>
      <c r="G1675" s="80" t="s">
        <v>22243</v>
      </c>
      <c r="H1675" s="80" t="s">
        <v>22244</v>
      </c>
      <c r="I1675" s="75"/>
      <c r="J1675" s="75"/>
      <c r="K1675" s="75"/>
      <c r="L1675" s="75"/>
      <c r="M1675" s="75"/>
      <c r="N1675" s="75"/>
      <c r="O1675" s="75"/>
      <c r="P1675" s="75"/>
      <c r="Q1675" s="75"/>
      <c r="R1675" s="75"/>
      <c r="S1675" s="75"/>
      <c r="T1675" s="75"/>
      <c r="U1675" s="75"/>
      <c r="V1675" s="75"/>
      <c r="W1675" s="75"/>
      <c r="X1675" s="75"/>
      <c r="Y1675" s="75"/>
    </row>
    <row r="1676" spans="1:25">
      <c r="A1676" s="75" t="s">
        <v>22245</v>
      </c>
      <c r="B1676" s="80" t="s">
        <v>1475</v>
      </c>
      <c r="C1676" s="80" t="s">
        <v>1615</v>
      </c>
      <c r="D1676" s="80" t="s">
        <v>9903</v>
      </c>
      <c r="E1676" s="75"/>
      <c r="F1676" s="73" t="s">
        <v>22246</v>
      </c>
      <c r="G1676" s="80" t="s">
        <v>18280</v>
      </c>
      <c r="H1676" s="75"/>
      <c r="I1676" s="75"/>
      <c r="J1676" s="75"/>
      <c r="K1676" s="75"/>
      <c r="L1676" s="75"/>
      <c r="M1676" s="75"/>
      <c r="N1676" s="75"/>
      <c r="O1676" s="75"/>
      <c r="P1676" s="75"/>
      <c r="Q1676" s="75"/>
      <c r="R1676" s="75"/>
      <c r="S1676" s="75"/>
      <c r="T1676" s="75"/>
      <c r="U1676" s="75"/>
      <c r="V1676" s="75"/>
      <c r="W1676" s="75"/>
      <c r="X1676" s="75"/>
      <c r="Y1676" s="75"/>
    </row>
    <row r="1677" spans="1:25">
      <c r="A1677" s="80" t="s">
        <v>7386</v>
      </c>
      <c r="B1677" s="80" t="s">
        <v>1475</v>
      </c>
      <c r="C1677" s="80" t="s">
        <v>7386</v>
      </c>
      <c r="D1677" s="80" t="s">
        <v>24097</v>
      </c>
      <c r="E1677" s="80" t="s">
        <v>22247</v>
      </c>
      <c r="F1677" s="81" t="s">
        <v>7387</v>
      </c>
      <c r="G1677" s="80" t="s">
        <v>17585</v>
      </c>
      <c r="H1677" s="75"/>
      <c r="I1677" s="80" t="s">
        <v>20666</v>
      </c>
      <c r="J1677" s="75"/>
      <c r="K1677" s="75"/>
      <c r="L1677" s="75"/>
      <c r="M1677" s="75"/>
      <c r="N1677" s="75"/>
      <c r="O1677" s="75"/>
      <c r="P1677" s="75"/>
      <c r="Q1677" s="75"/>
      <c r="R1677" s="75"/>
      <c r="S1677" s="75"/>
      <c r="T1677" s="75"/>
      <c r="U1677" s="75"/>
      <c r="V1677" s="75"/>
      <c r="W1677" s="75"/>
      <c r="X1677" s="75"/>
      <c r="Y1677" s="75"/>
    </row>
    <row r="1678" spans="1:25">
      <c r="A1678" s="101" t="s">
        <v>27659</v>
      </c>
      <c r="B1678" s="101" t="s">
        <v>1475</v>
      </c>
      <c r="C1678" s="101" t="s">
        <v>18379</v>
      </c>
      <c r="D1678" s="80" t="s">
        <v>24097</v>
      </c>
      <c r="F1678" s="102" t="s">
        <v>27660</v>
      </c>
      <c r="G1678" s="101" t="s">
        <v>27655</v>
      </c>
      <c r="I1678" s="61" t="s">
        <v>27656</v>
      </c>
      <c r="J1678" s="101" t="s">
        <v>27661</v>
      </c>
    </row>
    <row r="1679" spans="1:25">
      <c r="A1679" s="75" t="s">
        <v>22248</v>
      </c>
      <c r="B1679" s="80" t="s">
        <v>1475</v>
      </c>
      <c r="C1679" s="80" t="s">
        <v>1615</v>
      </c>
      <c r="D1679" s="80" t="s">
        <v>9903</v>
      </c>
      <c r="E1679" s="75"/>
      <c r="F1679" s="73" t="s">
        <v>22249</v>
      </c>
      <c r="G1679" s="80" t="s">
        <v>18280</v>
      </c>
      <c r="H1679" s="75"/>
      <c r="I1679" s="75"/>
      <c r="J1679" s="75"/>
      <c r="K1679" s="75"/>
      <c r="L1679" s="75"/>
      <c r="M1679" s="75"/>
      <c r="N1679" s="75"/>
      <c r="O1679" s="75"/>
      <c r="P1679" s="75"/>
      <c r="Q1679" s="75"/>
      <c r="R1679" s="75"/>
      <c r="S1679" s="75"/>
      <c r="T1679" s="75"/>
      <c r="U1679" s="75"/>
      <c r="V1679" s="75"/>
      <c r="W1679" s="75"/>
      <c r="X1679" s="75"/>
      <c r="Y1679" s="75"/>
    </row>
    <row r="1680" spans="1:25" ht="25.5">
      <c r="A1680" s="80" t="s">
        <v>22250</v>
      </c>
      <c r="B1680" s="80" t="s">
        <v>1475</v>
      </c>
      <c r="C1680" s="80" t="s">
        <v>1509</v>
      </c>
      <c r="D1680" s="80" t="s">
        <v>24097</v>
      </c>
      <c r="E1680" s="80" t="s">
        <v>17435</v>
      </c>
      <c r="F1680" s="81" t="s">
        <v>22251</v>
      </c>
      <c r="G1680" s="80" t="s">
        <v>20079</v>
      </c>
      <c r="H1680" s="75"/>
      <c r="I1680" s="80" t="s">
        <v>22252</v>
      </c>
      <c r="J1680" s="80" t="s">
        <v>22253</v>
      </c>
      <c r="K1680" s="75"/>
      <c r="L1680" s="75"/>
      <c r="M1680" s="75"/>
      <c r="N1680" s="75"/>
      <c r="O1680" s="75"/>
      <c r="P1680" s="75"/>
      <c r="Q1680" s="75"/>
      <c r="R1680" s="75"/>
      <c r="S1680" s="75"/>
      <c r="T1680" s="75"/>
      <c r="U1680" s="75"/>
      <c r="V1680" s="75"/>
      <c r="W1680" s="75"/>
      <c r="X1680" s="75"/>
      <c r="Y1680" s="75"/>
    </row>
    <row r="1681" spans="1:25">
      <c r="A1681" s="75" t="s">
        <v>22254</v>
      </c>
      <c r="B1681" s="80" t="s">
        <v>1475</v>
      </c>
      <c r="C1681" s="80" t="s">
        <v>1615</v>
      </c>
      <c r="D1681" s="80" t="s">
        <v>9903</v>
      </c>
      <c r="E1681" s="75"/>
      <c r="F1681" s="73" t="s">
        <v>22255</v>
      </c>
      <c r="G1681" s="80" t="s">
        <v>18280</v>
      </c>
      <c r="H1681" s="75"/>
      <c r="I1681" s="75"/>
      <c r="J1681" s="75"/>
      <c r="K1681" s="75"/>
      <c r="L1681" s="75"/>
      <c r="M1681" s="75"/>
      <c r="N1681" s="75"/>
      <c r="O1681" s="75"/>
      <c r="P1681" s="75"/>
      <c r="Q1681" s="75"/>
      <c r="R1681" s="75"/>
      <c r="S1681" s="75"/>
      <c r="T1681" s="75"/>
      <c r="U1681" s="75"/>
      <c r="V1681" s="75"/>
      <c r="W1681" s="75"/>
      <c r="X1681" s="75"/>
      <c r="Y1681" s="75"/>
    </row>
    <row r="1682" spans="1:25" ht="114.75">
      <c r="A1682" s="75" t="s">
        <v>22256</v>
      </c>
      <c r="B1682" s="80" t="s">
        <v>1475</v>
      </c>
      <c r="C1682" s="80" t="s">
        <v>1485</v>
      </c>
      <c r="D1682" s="75" t="s">
        <v>594</v>
      </c>
      <c r="E1682" s="80" t="s">
        <v>17381</v>
      </c>
      <c r="F1682" s="81" t="s">
        <v>22257</v>
      </c>
      <c r="G1682" s="80" t="s">
        <v>18376</v>
      </c>
      <c r="H1682" s="75"/>
      <c r="I1682" s="80" t="s">
        <v>22258</v>
      </c>
      <c r="J1682" s="80" t="s">
        <v>22259</v>
      </c>
      <c r="K1682" s="75"/>
      <c r="L1682" s="75"/>
      <c r="M1682" s="75"/>
      <c r="N1682" s="75"/>
      <c r="O1682" s="75"/>
      <c r="P1682" s="75"/>
      <c r="Q1682" s="75"/>
      <c r="R1682" s="75"/>
      <c r="S1682" s="75"/>
      <c r="T1682" s="75"/>
      <c r="U1682" s="75"/>
      <c r="V1682" s="75"/>
      <c r="W1682" s="75"/>
      <c r="X1682" s="75"/>
      <c r="Y1682" s="75"/>
    </row>
    <row r="1683" spans="1:25" ht="25.5">
      <c r="A1683" s="101" t="s">
        <v>28457</v>
      </c>
      <c r="B1683" s="101" t="s">
        <v>1475</v>
      </c>
      <c r="C1683" s="101" t="s">
        <v>4960</v>
      </c>
      <c r="F1683" s="102" t="s">
        <v>28459</v>
      </c>
      <c r="G1683" s="101" t="s">
        <v>28314</v>
      </c>
      <c r="I1683" s="61" t="s">
        <v>28460</v>
      </c>
      <c r="J1683" s="61" t="s">
        <v>28463</v>
      </c>
    </row>
    <row r="1684" spans="1:25">
      <c r="A1684" s="80" t="s">
        <v>22260</v>
      </c>
      <c r="B1684" s="80" t="s">
        <v>1733</v>
      </c>
      <c r="C1684" s="80" t="s">
        <v>22261</v>
      </c>
      <c r="D1684" s="75" t="s">
        <v>6788</v>
      </c>
      <c r="E1684" s="80" t="s">
        <v>22262</v>
      </c>
      <c r="F1684" s="81" t="s">
        <v>7400</v>
      </c>
      <c r="G1684" s="80" t="s">
        <v>19752</v>
      </c>
      <c r="H1684" s="75"/>
      <c r="I1684" s="75"/>
      <c r="J1684" s="75"/>
      <c r="K1684" s="75"/>
      <c r="L1684" s="75"/>
      <c r="M1684" s="75"/>
      <c r="N1684" s="75"/>
      <c r="O1684" s="75"/>
      <c r="P1684" s="75"/>
      <c r="Q1684" s="75"/>
      <c r="R1684" s="75"/>
      <c r="S1684" s="75"/>
      <c r="T1684" s="75"/>
      <c r="U1684" s="75"/>
      <c r="V1684" s="75"/>
      <c r="W1684" s="75"/>
      <c r="X1684" s="75"/>
      <c r="Y1684" s="75"/>
    </row>
    <row r="1685" spans="1:25">
      <c r="A1685" s="80" t="s">
        <v>22263</v>
      </c>
      <c r="B1685" s="80" t="s">
        <v>1614</v>
      </c>
      <c r="C1685" s="75"/>
      <c r="D1685" s="75" t="s">
        <v>6788</v>
      </c>
      <c r="E1685" s="75"/>
      <c r="F1685" s="81" t="s">
        <v>22264</v>
      </c>
      <c r="G1685" s="80" t="s">
        <v>19495</v>
      </c>
      <c r="H1685" s="75"/>
      <c r="I1685" s="80" t="s">
        <v>20863</v>
      </c>
      <c r="J1685" s="75"/>
      <c r="K1685" s="75"/>
      <c r="L1685" s="75"/>
      <c r="M1685" s="75"/>
      <c r="N1685" s="75"/>
      <c r="O1685" s="75"/>
      <c r="P1685" s="75"/>
      <c r="Q1685" s="75"/>
      <c r="R1685" s="75"/>
      <c r="S1685" s="75"/>
      <c r="T1685" s="75"/>
      <c r="U1685" s="75"/>
      <c r="V1685" s="75"/>
      <c r="W1685" s="75"/>
      <c r="X1685" s="75"/>
      <c r="Y1685" s="75"/>
    </row>
    <row r="1686" spans="1:25">
      <c r="A1686" s="80" t="s">
        <v>22265</v>
      </c>
      <c r="B1686" s="80" t="s">
        <v>1600</v>
      </c>
      <c r="C1686" s="80" t="s">
        <v>4105</v>
      </c>
      <c r="D1686" s="75" t="s">
        <v>6788</v>
      </c>
      <c r="E1686" s="75"/>
      <c r="F1686" s="81" t="s">
        <v>22266</v>
      </c>
      <c r="G1686" s="80" t="s">
        <v>20300</v>
      </c>
      <c r="H1686" s="75"/>
      <c r="I1686" s="75"/>
      <c r="J1686" s="75"/>
      <c r="K1686" s="75"/>
      <c r="L1686" s="75"/>
      <c r="M1686" s="75"/>
      <c r="N1686" s="75"/>
      <c r="O1686" s="75"/>
      <c r="P1686" s="75"/>
      <c r="Q1686" s="75"/>
      <c r="R1686" s="75"/>
      <c r="S1686" s="75"/>
      <c r="T1686" s="75"/>
      <c r="U1686" s="75"/>
      <c r="V1686" s="75"/>
      <c r="W1686" s="75"/>
      <c r="X1686" s="75"/>
      <c r="Y1686" s="75"/>
    </row>
    <row r="1687" spans="1:25" ht="114.75">
      <c r="A1687" s="75" t="s">
        <v>22267</v>
      </c>
      <c r="B1687" s="80" t="s">
        <v>1475</v>
      </c>
      <c r="C1687" s="80" t="s">
        <v>1615</v>
      </c>
      <c r="D1687" s="80" t="s">
        <v>9903</v>
      </c>
      <c r="E1687" s="80" t="s">
        <v>22268</v>
      </c>
      <c r="F1687" s="73" t="s">
        <v>22269</v>
      </c>
      <c r="G1687" s="80" t="s">
        <v>20735</v>
      </c>
      <c r="H1687" s="75"/>
      <c r="I1687" s="80" t="s">
        <v>22270</v>
      </c>
      <c r="J1687" s="80" t="s">
        <v>22271</v>
      </c>
      <c r="K1687" s="75"/>
      <c r="L1687" s="75"/>
      <c r="M1687" s="75"/>
      <c r="N1687" s="75"/>
      <c r="O1687" s="75"/>
      <c r="P1687" s="75"/>
      <c r="Q1687" s="75"/>
      <c r="R1687" s="75"/>
      <c r="S1687" s="75"/>
      <c r="T1687" s="75"/>
      <c r="U1687" s="75"/>
      <c r="V1687" s="75"/>
      <c r="W1687" s="75"/>
      <c r="X1687" s="75"/>
      <c r="Y1687" s="75"/>
    </row>
    <row r="1688" spans="1:25" ht="25.5">
      <c r="A1688" s="80" t="s">
        <v>7407</v>
      </c>
      <c r="B1688" s="80" t="s">
        <v>1475</v>
      </c>
      <c r="C1688" s="80" t="s">
        <v>7530</v>
      </c>
      <c r="D1688" s="80" t="s">
        <v>9903</v>
      </c>
      <c r="E1688" s="80" t="s">
        <v>22272</v>
      </c>
      <c r="F1688" s="81" t="s">
        <v>22273</v>
      </c>
      <c r="G1688" s="80" t="s">
        <v>19104</v>
      </c>
      <c r="H1688" s="75"/>
      <c r="I1688" s="80" t="s">
        <v>22274</v>
      </c>
      <c r="J1688" s="80" t="s">
        <v>22275</v>
      </c>
      <c r="K1688" s="75"/>
      <c r="L1688" s="75"/>
      <c r="M1688" s="75"/>
      <c r="N1688" s="75"/>
      <c r="O1688" s="75"/>
      <c r="P1688" s="75"/>
      <c r="Q1688" s="75"/>
      <c r="R1688" s="75"/>
      <c r="S1688" s="75"/>
      <c r="T1688" s="75"/>
      <c r="U1688" s="75"/>
      <c r="V1688" s="75"/>
      <c r="W1688" s="75"/>
      <c r="X1688" s="75"/>
      <c r="Y1688" s="75"/>
    </row>
    <row r="1689" spans="1:25">
      <c r="A1689" s="80" t="s">
        <v>22276</v>
      </c>
      <c r="B1689" s="80" t="s">
        <v>1475</v>
      </c>
      <c r="C1689" s="80" t="s">
        <v>4167</v>
      </c>
      <c r="D1689" s="75" t="s">
        <v>6788</v>
      </c>
      <c r="E1689" s="80" t="s">
        <v>22277</v>
      </c>
      <c r="F1689" s="81" t="s">
        <v>7421</v>
      </c>
      <c r="G1689" s="80" t="s">
        <v>17585</v>
      </c>
      <c r="H1689" s="75"/>
      <c r="I1689" s="80" t="s">
        <v>22278</v>
      </c>
      <c r="J1689" s="75"/>
      <c r="K1689" s="75"/>
      <c r="L1689" s="75"/>
      <c r="M1689" s="75"/>
      <c r="N1689" s="75"/>
      <c r="O1689" s="75"/>
      <c r="P1689" s="75"/>
      <c r="Q1689" s="75"/>
      <c r="R1689" s="75"/>
      <c r="S1689" s="75"/>
      <c r="T1689" s="75"/>
      <c r="U1689" s="75"/>
      <c r="V1689" s="75"/>
      <c r="W1689" s="75"/>
      <c r="X1689" s="75"/>
      <c r="Y1689" s="75"/>
    </row>
    <row r="1690" spans="1:25" ht="38.25">
      <c r="A1690" s="80" t="s">
        <v>7423</v>
      </c>
      <c r="B1690" s="80" t="s">
        <v>1475</v>
      </c>
      <c r="C1690" s="80" t="s">
        <v>2027</v>
      </c>
      <c r="D1690" s="75" t="s">
        <v>594</v>
      </c>
      <c r="E1690" s="80" t="s">
        <v>22279</v>
      </c>
      <c r="F1690" s="81" t="s">
        <v>7424</v>
      </c>
      <c r="G1690" s="80" t="s">
        <v>18407</v>
      </c>
      <c r="H1690" s="75"/>
      <c r="I1690" s="80" t="s">
        <v>22280</v>
      </c>
      <c r="J1690" s="80" t="s">
        <v>22281</v>
      </c>
      <c r="K1690" s="75"/>
      <c r="L1690" s="75"/>
      <c r="M1690" s="75"/>
      <c r="N1690" s="75"/>
      <c r="O1690" s="75"/>
      <c r="P1690" s="75"/>
      <c r="Q1690" s="75"/>
      <c r="R1690" s="75"/>
      <c r="S1690" s="75"/>
      <c r="T1690" s="75"/>
      <c r="U1690" s="75"/>
      <c r="V1690" s="75"/>
      <c r="W1690" s="75"/>
      <c r="X1690" s="75"/>
      <c r="Y1690" s="75"/>
    </row>
    <row r="1691" spans="1:25">
      <c r="A1691" s="80" t="s">
        <v>22282</v>
      </c>
      <c r="B1691" s="80" t="s">
        <v>1475</v>
      </c>
      <c r="C1691" s="80" t="s">
        <v>1615</v>
      </c>
      <c r="D1691" s="80" t="s">
        <v>9903</v>
      </c>
      <c r="E1691" s="75"/>
      <c r="F1691" s="81" t="s">
        <v>22283</v>
      </c>
      <c r="G1691" s="80" t="s">
        <v>19994</v>
      </c>
      <c r="H1691" s="75"/>
      <c r="I1691" s="75"/>
      <c r="J1691" s="75"/>
      <c r="K1691" s="75"/>
      <c r="L1691" s="75"/>
      <c r="M1691" s="75"/>
      <c r="N1691" s="75"/>
      <c r="O1691" s="75"/>
      <c r="P1691" s="75"/>
      <c r="Q1691" s="75"/>
      <c r="R1691" s="75"/>
      <c r="S1691" s="75"/>
      <c r="T1691" s="75"/>
      <c r="U1691" s="75"/>
      <c r="V1691" s="75"/>
      <c r="W1691" s="75"/>
      <c r="X1691" s="75"/>
      <c r="Y1691" s="75"/>
    </row>
    <row r="1692" spans="1:25">
      <c r="A1692" s="80" t="s">
        <v>7434</v>
      </c>
      <c r="B1692" s="80" t="s">
        <v>1475</v>
      </c>
      <c r="C1692" s="80" t="s">
        <v>2748</v>
      </c>
      <c r="D1692" s="80" t="s">
        <v>594</v>
      </c>
      <c r="E1692" s="75"/>
      <c r="F1692" s="81" t="s">
        <v>7448</v>
      </c>
      <c r="G1692" s="80" t="s">
        <v>22284</v>
      </c>
      <c r="H1692" s="75"/>
      <c r="I1692" s="75"/>
      <c r="J1692" s="75"/>
      <c r="K1692" s="75"/>
      <c r="L1692" s="75"/>
      <c r="M1692" s="75"/>
      <c r="N1692" s="75"/>
      <c r="O1692" s="75"/>
      <c r="P1692" s="75"/>
      <c r="Q1692" s="75"/>
      <c r="R1692" s="75"/>
      <c r="S1692" s="75"/>
      <c r="T1692" s="75"/>
      <c r="U1692" s="75"/>
      <c r="V1692" s="75"/>
      <c r="W1692" s="75"/>
      <c r="X1692" s="75"/>
      <c r="Y1692" s="75"/>
    </row>
    <row r="1693" spans="1:25">
      <c r="A1693" s="80" t="s">
        <v>7434</v>
      </c>
      <c r="B1693" s="80" t="s">
        <v>1475</v>
      </c>
      <c r="C1693" s="80" t="s">
        <v>6836</v>
      </c>
      <c r="D1693" s="80" t="s">
        <v>3082</v>
      </c>
      <c r="E1693" s="75"/>
      <c r="F1693" s="81" t="s">
        <v>7448</v>
      </c>
      <c r="G1693" s="80" t="s">
        <v>22284</v>
      </c>
      <c r="H1693" s="75"/>
      <c r="I1693" s="75"/>
      <c r="J1693" s="75"/>
      <c r="K1693" s="75"/>
      <c r="L1693" s="75"/>
      <c r="M1693" s="75"/>
      <c r="N1693" s="75"/>
      <c r="O1693" s="75"/>
      <c r="P1693" s="75"/>
      <c r="Q1693" s="75"/>
      <c r="R1693" s="75"/>
      <c r="S1693" s="75"/>
      <c r="T1693" s="75"/>
      <c r="U1693" s="75"/>
      <c r="V1693" s="75"/>
      <c r="W1693" s="75"/>
      <c r="X1693" s="75"/>
      <c r="Y1693" s="75"/>
    </row>
    <row r="1694" spans="1:25" ht="38.25">
      <c r="A1694" s="80" t="s">
        <v>22285</v>
      </c>
      <c r="B1694" s="80" t="s">
        <v>1852</v>
      </c>
      <c r="C1694" s="80" t="s">
        <v>1615</v>
      </c>
      <c r="D1694" s="80" t="s">
        <v>9903</v>
      </c>
      <c r="E1694" s="75"/>
      <c r="F1694" s="81" t="s">
        <v>7463</v>
      </c>
      <c r="G1694" s="80" t="s">
        <v>18559</v>
      </c>
      <c r="H1694" s="80" t="s">
        <v>22286</v>
      </c>
      <c r="I1694" s="80" t="s">
        <v>22287</v>
      </c>
      <c r="J1694" s="80" t="s">
        <v>22288</v>
      </c>
      <c r="K1694" s="75"/>
      <c r="L1694" s="75"/>
      <c r="M1694" s="75"/>
      <c r="N1694" s="75"/>
      <c r="O1694" s="75"/>
      <c r="P1694" s="75"/>
      <c r="Q1694" s="75"/>
      <c r="R1694" s="75"/>
      <c r="S1694" s="75"/>
      <c r="T1694" s="75"/>
      <c r="U1694" s="75"/>
      <c r="V1694" s="75"/>
      <c r="W1694" s="75"/>
      <c r="X1694" s="75"/>
      <c r="Y1694" s="75"/>
    </row>
    <row r="1695" spans="1:25" ht="76.5">
      <c r="A1695" s="80" t="s">
        <v>22289</v>
      </c>
      <c r="B1695" s="80" t="s">
        <v>1852</v>
      </c>
      <c r="C1695" s="80" t="s">
        <v>1615</v>
      </c>
      <c r="D1695" s="80" t="s">
        <v>9903</v>
      </c>
      <c r="E1695" s="80" t="s">
        <v>22290</v>
      </c>
      <c r="F1695" s="81" t="s">
        <v>22291</v>
      </c>
      <c r="G1695" s="80" t="s">
        <v>18559</v>
      </c>
      <c r="H1695" s="75"/>
      <c r="I1695" s="80" t="s">
        <v>22292</v>
      </c>
      <c r="J1695" s="80" t="s">
        <v>22293</v>
      </c>
      <c r="K1695" s="75"/>
      <c r="L1695" s="75"/>
      <c r="M1695" s="75"/>
      <c r="N1695" s="75"/>
      <c r="O1695" s="75"/>
      <c r="P1695" s="75"/>
      <c r="Q1695" s="75"/>
      <c r="R1695" s="75"/>
      <c r="S1695" s="75"/>
      <c r="T1695" s="75"/>
      <c r="U1695" s="75"/>
      <c r="V1695" s="75"/>
      <c r="W1695" s="75"/>
      <c r="X1695" s="75"/>
      <c r="Y1695" s="75"/>
    </row>
    <row r="1696" spans="1:25" ht="25.5">
      <c r="A1696" s="75" t="s">
        <v>22294</v>
      </c>
      <c r="B1696" s="80" t="s">
        <v>1511</v>
      </c>
      <c r="C1696" s="80" t="s">
        <v>1615</v>
      </c>
      <c r="D1696" s="80" t="s">
        <v>9903</v>
      </c>
      <c r="E1696" s="75"/>
      <c r="F1696" s="73" t="s">
        <v>22295</v>
      </c>
      <c r="G1696" s="80" t="s">
        <v>18280</v>
      </c>
      <c r="H1696" s="75"/>
      <c r="I1696" s="75"/>
      <c r="J1696" s="75"/>
      <c r="K1696" s="75"/>
      <c r="L1696" s="75"/>
      <c r="M1696" s="75"/>
      <c r="N1696" s="75"/>
      <c r="O1696" s="75"/>
      <c r="P1696" s="75"/>
      <c r="Q1696" s="75"/>
      <c r="R1696" s="75"/>
      <c r="S1696" s="75"/>
      <c r="T1696" s="75"/>
      <c r="U1696" s="75"/>
      <c r="V1696" s="75"/>
      <c r="W1696" s="75"/>
      <c r="X1696" s="75"/>
      <c r="Y1696" s="75"/>
    </row>
    <row r="1697" spans="1:25">
      <c r="A1697" s="80" t="s">
        <v>1369</v>
      </c>
      <c r="B1697" s="80" t="s">
        <v>1475</v>
      </c>
      <c r="C1697" s="80" t="s">
        <v>76</v>
      </c>
      <c r="D1697" s="75" t="s">
        <v>6788</v>
      </c>
      <c r="E1697" s="80" t="s">
        <v>22296</v>
      </c>
      <c r="F1697" s="81" t="s">
        <v>7443</v>
      </c>
      <c r="G1697" s="80" t="s">
        <v>17623</v>
      </c>
      <c r="H1697" s="75"/>
      <c r="I1697" s="80" t="s">
        <v>19544</v>
      </c>
      <c r="J1697" s="75"/>
      <c r="K1697" s="75"/>
      <c r="L1697" s="75"/>
      <c r="M1697" s="75"/>
      <c r="N1697" s="75"/>
      <c r="O1697" s="75"/>
      <c r="P1697" s="75"/>
      <c r="Q1697" s="75"/>
      <c r="R1697" s="75"/>
      <c r="S1697" s="75"/>
      <c r="T1697" s="75"/>
      <c r="U1697" s="75"/>
      <c r="V1697" s="75"/>
      <c r="W1697" s="75"/>
      <c r="X1697" s="75"/>
      <c r="Y1697" s="75"/>
    </row>
    <row r="1698" spans="1:25" ht="25.5">
      <c r="A1698" s="75" t="s">
        <v>22297</v>
      </c>
      <c r="B1698" s="80" t="s">
        <v>1475</v>
      </c>
      <c r="C1698" s="80" t="s">
        <v>1615</v>
      </c>
      <c r="D1698" s="80" t="s">
        <v>9903</v>
      </c>
      <c r="E1698" s="80" t="s">
        <v>22298</v>
      </c>
      <c r="F1698" s="73" t="s">
        <v>22299</v>
      </c>
      <c r="G1698" s="80" t="s">
        <v>17764</v>
      </c>
      <c r="H1698" s="80" t="s">
        <v>22300</v>
      </c>
      <c r="I1698" s="80" t="s">
        <v>22301</v>
      </c>
      <c r="J1698" s="80" t="s">
        <v>22302</v>
      </c>
      <c r="K1698" s="75"/>
      <c r="L1698" s="75"/>
      <c r="M1698" s="75"/>
      <c r="N1698" s="75"/>
      <c r="O1698" s="75"/>
      <c r="P1698" s="75"/>
      <c r="Q1698" s="75"/>
      <c r="R1698" s="75"/>
      <c r="S1698" s="75"/>
      <c r="T1698" s="75"/>
      <c r="U1698" s="75"/>
      <c r="V1698" s="75"/>
      <c r="W1698" s="75"/>
      <c r="X1698" s="75"/>
      <c r="Y1698" s="75"/>
    </row>
    <row r="1699" spans="1:25" ht="102">
      <c r="A1699" s="80" t="s">
        <v>7449</v>
      </c>
      <c r="B1699" s="80" t="s">
        <v>1600</v>
      </c>
      <c r="C1699" s="80" t="s">
        <v>3670</v>
      </c>
      <c r="D1699" s="80" t="s">
        <v>594</v>
      </c>
      <c r="E1699" s="80" t="s">
        <v>22303</v>
      </c>
      <c r="F1699" s="81" t="s">
        <v>22304</v>
      </c>
      <c r="G1699" s="80" t="s">
        <v>19019</v>
      </c>
      <c r="H1699" s="75"/>
      <c r="I1699" s="80" t="s">
        <v>22305</v>
      </c>
      <c r="J1699" s="80" t="s">
        <v>22306</v>
      </c>
      <c r="K1699" s="75"/>
      <c r="L1699" s="75"/>
      <c r="M1699" s="75"/>
      <c r="N1699" s="75"/>
      <c r="O1699" s="75"/>
      <c r="P1699" s="75"/>
      <c r="Q1699" s="75"/>
      <c r="R1699" s="75"/>
      <c r="S1699" s="75"/>
      <c r="T1699" s="75"/>
      <c r="U1699" s="75"/>
      <c r="V1699" s="75"/>
      <c r="W1699" s="75"/>
      <c r="X1699" s="75"/>
      <c r="Y1699" s="75"/>
    </row>
    <row r="1700" spans="1:25" ht="25.5">
      <c r="A1700" s="80" t="s">
        <v>7453</v>
      </c>
      <c r="B1700" s="80" t="s">
        <v>1600</v>
      </c>
      <c r="C1700" s="80" t="s">
        <v>3670</v>
      </c>
      <c r="D1700" s="80" t="s">
        <v>594</v>
      </c>
      <c r="E1700" s="80" t="s">
        <v>22303</v>
      </c>
      <c r="F1700" s="81" t="s">
        <v>22307</v>
      </c>
      <c r="G1700" s="80" t="s">
        <v>19019</v>
      </c>
      <c r="H1700" s="75"/>
      <c r="I1700" s="80" t="s">
        <v>22308</v>
      </c>
      <c r="J1700" s="75"/>
      <c r="K1700" s="75"/>
      <c r="L1700" s="75"/>
      <c r="M1700" s="75"/>
      <c r="N1700" s="75"/>
      <c r="O1700" s="75"/>
      <c r="P1700" s="75"/>
      <c r="Q1700" s="75"/>
      <c r="R1700" s="75"/>
      <c r="S1700" s="75"/>
      <c r="T1700" s="75"/>
      <c r="U1700" s="75"/>
      <c r="V1700" s="75"/>
      <c r="W1700" s="75"/>
      <c r="X1700" s="75"/>
      <c r="Y1700" s="75"/>
    </row>
    <row r="1701" spans="1:25">
      <c r="A1701" s="80" t="s">
        <v>7457</v>
      </c>
      <c r="B1701" s="80" t="s">
        <v>1475</v>
      </c>
      <c r="C1701" s="80" t="s">
        <v>3376</v>
      </c>
      <c r="D1701" s="80" t="s">
        <v>594</v>
      </c>
      <c r="E1701" s="75"/>
      <c r="F1701" s="81" t="s">
        <v>22309</v>
      </c>
      <c r="G1701" s="80" t="s">
        <v>17474</v>
      </c>
      <c r="H1701" s="75"/>
      <c r="I1701" s="80" t="s">
        <v>22310</v>
      </c>
      <c r="J1701" s="80" t="s">
        <v>7460</v>
      </c>
      <c r="K1701" s="75"/>
      <c r="L1701" s="75"/>
      <c r="M1701" s="75"/>
      <c r="N1701" s="75"/>
      <c r="O1701" s="75"/>
      <c r="P1701" s="75"/>
      <c r="Q1701" s="75"/>
      <c r="R1701" s="75"/>
      <c r="S1701" s="75"/>
      <c r="T1701" s="75"/>
      <c r="U1701" s="75"/>
      <c r="V1701" s="75"/>
      <c r="W1701" s="75"/>
      <c r="X1701" s="75"/>
      <c r="Y1701" s="75"/>
    </row>
    <row r="1702" spans="1:25">
      <c r="A1702" s="80" t="s">
        <v>22311</v>
      </c>
      <c r="B1702" s="80" t="s">
        <v>1852</v>
      </c>
      <c r="C1702" s="80" t="s">
        <v>3376</v>
      </c>
      <c r="D1702" s="80" t="s">
        <v>594</v>
      </c>
      <c r="E1702" s="75"/>
      <c r="F1702" s="81" t="s">
        <v>7825</v>
      </c>
      <c r="G1702" s="80" t="s">
        <v>17474</v>
      </c>
      <c r="H1702" s="75"/>
      <c r="I1702" s="80" t="s">
        <v>22312</v>
      </c>
      <c r="J1702" s="75"/>
      <c r="K1702" s="75"/>
      <c r="L1702" s="75"/>
      <c r="M1702" s="75"/>
      <c r="N1702" s="75"/>
      <c r="O1702" s="75"/>
      <c r="P1702" s="75"/>
      <c r="Q1702" s="75"/>
      <c r="R1702" s="75"/>
      <c r="S1702" s="75"/>
      <c r="T1702" s="75"/>
      <c r="U1702" s="75"/>
      <c r="V1702" s="75"/>
      <c r="W1702" s="75"/>
      <c r="X1702" s="75"/>
      <c r="Y1702" s="75"/>
    </row>
    <row r="1703" spans="1:25" ht="25.5">
      <c r="A1703" s="75" t="s">
        <v>22313</v>
      </c>
      <c r="B1703" s="80" t="s">
        <v>1614</v>
      </c>
      <c r="C1703" s="80" t="s">
        <v>1615</v>
      </c>
      <c r="D1703" s="80" t="s">
        <v>9903</v>
      </c>
      <c r="E1703" s="75"/>
      <c r="F1703" s="73" t="s">
        <v>22314</v>
      </c>
      <c r="G1703" s="80" t="s">
        <v>18280</v>
      </c>
      <c r="H1703" s="75"/>
      <c r="I1703" s="75"/>
      <c r="J1703" s="75"/>
      <c r="K1703" s="75"/>
      <c r="L1703" s="75"/>
      <c r="M1703" s="75"/>
      <c r="N1703" s="75"/>
      <c r="O1703" s="75"/>
      <c r="P1703" s="75"/>
      <c r="Q1703" s="75"/>
      <c r="R1703" s="75"/>
      <c r="S1703" s="75"/>
      <c r="T1703" s="75"/>
      <c r="U1703" s="75"/>
      <c r="V1703" s="75"/>
      <c r="W1703" s="75"/>
      <c r="X1703" s="75"/>
      <c r="Y1703" s="75"/>
    </row>
    <row r="1704" spans="1:25" ht="140.25">
      <c r="A1704" s="80" t="s">
        <v>7460</v>
      </c>
      <c r="B1704" s="80" t="s">
        <v>1511</v>
      </c>
      <c r="C1704" s="80" t="s">
        <v>1615</v>
      </c>
      <c r="D1704" s="80" t="s">
        <v>9903</v>
      </c>
      <c r="E1704" s="75"/>
      <c r="F1704" s="81" t="s">
        <v>22315</v>
      </c>
      <c r="G1704" s="80" t="s">
        <v>18559</v>
      </c>
      <c r="H1704" s="75"/>
      <c r="I1704" s="80" t="s">
        <v>22316</v>
      </c>
      <c r="J1704" s="80" t="s">
        <v>22317</v>
      </c>
      <c r="K1704" s="75"/>
      <c r="L1704" s="75"/>
      <c r="M1704" s="75"/>
      <c r="N1704" s="75"/>
      <c r="O1704" s="75"/>
      <c r="P1704" s="75"/>
      <c r="Q1704" s="75"/>
      <c r="R1704" s="75"/>
      <c r="S1704" s="75"/>
      <c r="T1704" s="75"/>
      <c r="U1704" s="75"/>
      <c r="V1704" s="75"/>
      <c r="W1704" s="75"/>
      <c r="X1704" s="75"/>
      <c r="Y1704" s="75"/>
    </row>
    <row r="1705" spans="1:25" ht="25.5">
      <c r="A1705" s="80" t="s">
        <v>22318</v>
      </c>
      <c r="B1705" s="80" t="s">
        <v>1614</v>
      </c>
      <c r="C1705" s="80" t="s">
        <v>3376</v>
      </c>
      <c r="D1705" s="80" t="s">
        <v>594</v>
      </c>
      <c r="E1705" s="75"/>
      <c r="F1705" s="81" t="s">
        <v>27690</v>
      </c>
      <c r="G1705" s="80" t="s">
        <v>17474</v>
      </c>
      <c r="H1705" s="75"/>
      <c r="I1705" s="80" t="s">
        <v>27691</v>
      </c>
      <c r="J1705" s="75"/>
      <c r="K1705" s="75"/>
      <c r="L1705" s="75"/>
      <c r="M1705" s="75"/>
      <c r="N1705" s="75"/>
      <c r="O1705" s="75"/>
      <c r="P1705" s="75"/>
      <c r="Q1705" s="75"/>
      <c r="R1705" s="75"/>
      <c r="S1705" s="75"/>
      <c r="T1705" s="75"/>
      <c r="U1705" s="75"/>
      <c r="V1705" s="75"/>
      <c r="W1705" s="75"/>
      <c r="X1705" s="75"/>
      <c r="Y1705" s="75"/>
    </row>
    <row r="1706" spans="1:25" ht="25.5">
      <c r="A1706" s="80" t="s">
        <v>22319</v>
      </c>
      <c r="B1706" s="80" t="s">
        <v>1475</v>
      </c>
      <c r="C1706" s="80" t="s">
        <v>28223</v>
      </c>
      <c r="D1706" s="80" t="s">
        <v>26444</v>
      </c>
      <c r="E1706" s="80" t="s">
        <v>22320</v>
      </c>
      <c r="F1706" s="81" t="s">
        <v>5115</v>
      </c>
      <c r="G1706" s="80" t="s">
        <v>18979</v>
      </c>
      <c r="H1706" s="75"/>
      <c r="I1706" s="80" t="s">
        <v>22321</v>
      </c>
      <c r="J1706" s="75"/>
      <c r="K1706" s="75"/>
      <c r="L1706" s="75"/>
      <c r="M1706" s="75"/>
      <c r="N1706" s="75"/>
      <c r="O1706" s="75"/>
      <c r="P1706" s="75"/>
      <c r="Q1706" s="75"/>
      <c r="R1706" s="75"/>
      <c r="S1706" s="75"/>
      <c r="T1706" s="75"/>
      <c r="U1706" s="75"/>
      <c r="V1706" s="75"/>
      <c r="W1706" s="75"/>
      <c r="X1706" s="75"/>
      <c r="Y1706" s="75"/>
    </row>
    <row r="1707" spans="1:25">
      <c r="A1707" s="80" t="s">
        <v>22322</v>
      </c>
      <c r="B1707" s="80" t="s">
        <v>18268</v>
      </c>
      <c r="C1707" s="80" t="s">
        <v>1469</v>
      </c>
      <c r="D1707" s="75"/>
      <c r="E1707" s="75"/>
      <c r="F1707" s="81" t="s">
        <v>22323</v>
      </c>
      <c r="G1707" s="80" t="s">
        <v>18213</v>
      </c>
      <c r="H1707" s="75"/>
      <c r="I1707" s="75"/>
      <c r="J1707" s="75"/>
      <c r="K1707" s="75"/>
      <c r="L1707" s="75"/>
      <c r="M1707" s="75"/>
      <c r="N1707" s="75"/>
      <c r="O1707" s="75"/>
      <c r="P1707" s="75"/>
      <c r="Q1707" s="75"/>
      <c r="R1707" s="75"/>
      <c r="S1707" s="75"/>
      <c r="T1707" s="75"/>
      <c r="U1707" s="75"/>
      <c r="V1707" s="75"/>
      <c r="W1707" s="75"/>
      <c r="X1707" s="75"/>
      <c r="Y1707" s="75"/>
    </row>
    <row r="1708" spans="1:25" ht="25.5">
      <c r="A1708" s="75" t="s">
        <v>22324</v>
      </c>
      <c r="B1708" s="75" t="s">
        <v>1468</v>
      </c>
      <c r="C1708" s="80" t="s">
        <v>28223</v>
      </c>
      <c r="D1708" s="80" t="s">
        <v>26444</v>
      </c>
      <c r="E1708" s="80" t="s">
        <v>22325</v>
      </c>
      <c r="F1708" s="73" t="s">
        <v>5115</v>
      </c>
      <c r="G1708" s="75"/>
      <c r="H1708" s="75"/>
      <c r="I1708" s="75"/>
      <c r="J1708" s="75"/>
      <c r="K1708" s="75"/>
      <c r="L1708" s="75"/>
      <c r="M1708" s="75"/>
      <c r="N1708" s="75"/>
      <c r="O1708" s="75"/>
      <c r="P1708" s="75"/>
      <c r="Q1708" s="75"/>
      <c r="R1708" s="75"/>
      <c r="S1708" s="75"/>
      <c r="T1708" s="75"/>
      <c r="U1708" s="75"/>
      <c r="V1708" s="75"/>
      <c r="W1708" s="75"/>
      <c r="X1708" s="75"/>
      <c r="Y1708" s="75"/>
    </row>
    <row r="1709" spans="1:25">
      <c r="A1709" s="75" t="s">
        <v>7469</v>
      </c>
      <c r="B1709" s="80" t="s">
        <v>1600</v>
      </c>
      <c r="C1709" s="75" t="s">
        <v>10605</v>
      </c>
      <c r="D1709" s="75" t="s">
        <v>26444</v>
      </c>
      <c r="E1709" s="80" t="s">
        <v>22326</v>
      </c>
      <c r="F1709" s="73" t="s">
        <v>22327</v>
      </c>
      <c r="G1709" s="80" t="s">
        <v>18077</v>
      </c>
      <c r="H1709" s="75"/>
      <c r="I1709" s="75"/>
      <c r="J1709" s="75"/>
      <c r="K1709" s="75"/>
      <c r="L1709" s="75"/>
      <c r="M1709" s="75"/>
      <c r="N1709" s="75"/>
      <c r="O1709" s="75"/>
      <c r="P1709" s="75"/>
      <c r="Q1709" s="75"/>
      <c r="R1709" s="75"/>
      <c r="S1709" s="75"/>
      <c r="T1709" s="75"/>
      <c r="U1709" s="75"/>
      <c r="V1709" s="75"/>
      <c r="W1709" s="75"/>
      <c r="X1709" s="75"/>
      <c r="Y1709" s="75"/>
    </row>
    <row r="1710" spans="1:25" ht="25.5">
      <c r="A1710" s="80" t="s">
        <v>22328</v>
      </c>
      <c r="B1710" s="80" t="s">
        <v>1511</v>
      </c>
      <c r="C1710" s="80" t="s">
        <v>14697</v>
      </c>
      <c r="D1710" s="80" t="s">
        <v>26444</v>
      </c>
      <c r="E1710" s="80" t="s">
        <v>22325</v>
      </c>
      <c r="F1710" s="81" t="s">
        <v>8282</v>
      </c>
      <c r="G1710" s="80" t="s">
        <v>18010</v>
      </c>
      <c r="H1710" s="75"/>
      <c r="I1710" s="80" t="s">
        <v>20666</v>
      </c>
      <c r="J1710" s="75"/>
      <c r="K1710" s="75"/>
      <c r="L1710" s="75"/>
      <c r="M1710" s="75"/>
      <c r="N1710" s="75"/>
      <c r="O1710" s="75"/>
      <c r="P1710" s="75"/>
      <c r="Q1710" s="75"/>
      <c r="R1710" s="75"/>
      <c r="S1710" s="75"/>
      <c r="T1710" s="75"/>
      <c r="U1710" s="75"/>
      <c r="V1710" s="75"/>
      <c r="W1710" s="75"/>
      <c r="X1710" s="75"/>
      <c r="Y1710" s="75"/>
    </row>
    <row r="1711" spans="1:25" ht="38.25">
      <c r="A1711" s="75" t="s">
        <v>22329</v>
      </c>
      <c r="B1711" s="75" t="s">
        <v>1468</v>
      </c>
      <c r="C1711" s="75" t="s">
        <v>1469</v>
      </c>
      <c r="D1711" s="75"/>
      <c r="E1711" s="75"/>
      <c r="F1711" s="73" t="s">
        <v>22330</v>
      </c>
      <c r="G1711" s="75"/>
      <c r="H1711" s="75"/>
      <c r="I1711" s="75"/>
      <c r="J1711" s="75"/>
      <c r="K1711" s="75"/>
      <c r="L1711" s="75"/>
      <c r="M1711" s="75"/>
      <c r="N1711" s="75"/>
      <c r="O1711" s="75"/>
      <c r="P1711" s="75"/>
      <c r="Q1711" s="75"/>
      <c r="R1711" s="75"/>
      <c r="S1711" s="75"/>
      <c r="T1711" s="75"/>
      <c r="U1711" s="75"/>
      <c r="V1711" s="75"/>
      <c r="W1711" s="75"/>
      <c r="X1711" s="75"/>
      <c r="Y1711" s="75"/>
    </row>
    <row r="1712" spans="1:25">
      <c r="A1712" s="80" t="s">
        <v>7480</v>
      </c>
      <c r="B1712" s="80" t="s">
        <v>1475</v>
      </c>
      <c r="C1712" s="80" t="s">
        <v>7102</v>
      </c>
      <c r="D1712" s="80" t="s">
        <v>9903</v>
      </c>
      <c r="E1712" s="80" t="s">
        <v>22331</v>
      </c>
      <c r="F1712" s="81" t="s">
        <v>7481</v>
      </c>
      <c r="G1712" s="80" t="s">
        <v>18979</v>
      </c>
      <c r="H1712" s="75"/>
      <c r="I1712" s="75"/>
      <c r="J1712" s="75"/>
      <c r="K1712" s="75"/>
      <c r="L1712" s="75"/>
      <c r="M1712" s="75"/>
      <c r="N1712" s="75"/>
      <c r="O1712" s="75"/>
      <c r="P1712" s="75"/>
      <c r="Q1712" s="75"/>
      <c r="R1712" s="75"/>
      <c r="S1712" s="75"/>
      <c r="T1712" s="75"/>
      <c r="U1712" s="75"/>
      <c r="V1712" s="75"/>
      <c r="W1712" s="75"/>
      <c r="X1712" s="75"/>
      <c r="Y1712" s="75"/>
    </row>
    <row r="1713" spans="1:25">
      <c r="A1713" s="75" t="s">
        <v>7480</v>
      </c>
      <c r="B1713" s="75" t="s">
        <v>1468</v>
      </c>
      <c r="C1713" s="75" t="s">
        <v>7102</v>
      </c>
      <c r="D1713" s="80" t="s">
        <v>9903</v>
      </c>
      <c r="E1713" s="75" t="s">
        <v>22332</v>
      </c>
      <c r="F1713" s="73" t="s">
        <v>7481</v>
      </c>
      <c r="G1713" s="75"/>
      <c r="H1713" s="75"/>
      <c r="I1713" s="75"/>
      <c r="J1713" s="75"/>
      <c r="K1713" s="75"/>
      <c r="L1713" s="75"/>
      <c r="M1713" s="75"/>
      <c r="N1713" s="75"/>
      <c r="O1713" s="75"/>
      <c r="P1713" s="75"/>
      <c r="Q1713" s="75"/>
      <c r="R1713" s="75"/>
      <c r="S1713" s="75"/>
      <c r="T1713" s="75"/>
      <c r="U1713" s="75"/>
      <c r="V1713" s="75"/>
      <c r="W1713" s="75"/>
      <c r="X1713" s="75"/>
      <c r="Y1713" s="75"/>
    </row>
    <row r="1714" spans="1:25" ht="38.25">
      <c r="A1714" s="80" t="s">
        <v>22333</v>
      </c>
      <c r="B1714" s="80" t="s">
        <v>1475</v>
      </c>
      <c r="C1714" s="80" t="s">
        <v>1485</v>
      </c>
      <c r="D1714" s="75" t="s">
        <v>594</v>
      </c>
      <c r="E1714" s="75"/>
      <c r="F1714" s="81" t="s">
        <v>22334</v>
      </c>
      <c r="G1714" s="80" t="s">
        <v>18147</v>
      </c>
      <c r="H1714" s="75"/>
      <c r="I1714" s="80" t="s">
        <v>22335</v>
      </c>
      <c r="J1714" s="80" t="s">
        <v>22336</v>
      </c>
      <c r="K1714" s="75"/>
      <c r="L1714" s="75"/>
      <c r="M1714" s="75"/>
      <c r="N1714" s="75"/>
      <c r="O1714" s="75"/>
      <c r="P1714" s="75"/>
      <c r="Q1714" s="75"/>
      <c r="R1714" s="75"/>
      <c r="S1714" s="75"/>
      <c r="T1714" s="75"/>
      <c r="U1714" s="75"/>
      <c r="V1714" s="75"/>
      <c r="W1714" s="75"/>
      <c r="X1714" s="75"/>
      <c r="Y1714" s="75"/>
    </row>
    <row r="1715" spans="1:25" ht="63.75">
      <c r="A1715" s="80" t="s">
        <v>22337</v>
      </c>
      <c r="B1715" s="80" t="s">
        <v>1475</v>
      </c>
      <c r="C1715" s="80" t="s">
        <v>1610</v>
      </c>
      <c r="D1715" s="80" t="s">
        <v>9903</v>
      </c>
      <c r="E1715" s="80" t="s">
        <v>22338</v>
      </c>
      <c r="F1715" s="81" t="s">
        <v>22339</v>
      </c>
      <c r="G1715" s="80" t="s">
        <v>18486</v>
      </c>
      <c r="H1715" s="75"/>
      <c r="I1715" s="80" t="s">
        <v>22340</v>
      </c>
      <c r="J1715" s="80" t="s">
        <v>22341</v>
      </c>
      <c r="K1715" s="75"/>
      <c r="L1715" s="75"/>
      <c r="M1715" s="75"/>
      <c r="N1715" s="75"/>
      <c r="O1715" s="75"/>
      <c r="P1715" s="75"/>
      <c r="Q1715" s="75"/>
      <c r="R1715" s="75"/>
      <c r="S1715" s="75"/>
      <c r="T1715" s="75"/>
      <c r="U1715" s="75"/>
      <c r="V1715" s="75"/>
      <c r="W1715" s="75"/>
      <c r="X1715" s="75"/>
      <c r="Y1715" s="75"/>
    </row>
    <row r="1716" spans="1:25" ht="63.75">
      <c r="A1716" s="101" t="s">
        <v>28061</v>
      </c>
      <c r="B1716" s="101" t="s">
        <v>1475</v>
      </c>
      <c r="C1716" s="101" t="s">
        <v>1545</v>
      </c>
      <c r="D1716" s="80" t="s">
        <v>594</v>
      </c>
      <c r="E1716" s="101" t="s">
        <v>28068</v>
      </c>
      <c r="F1716" s="102" t="s">
        <v>28076</v>
      </c>
      <c r="G1716" s="101" t="s">
        <v>28047</v>
      </c>
      <c r="I1716" s="61" t="s">
        <v>28084</v>
      </c>
      <c r="J1716" s="61" t="s">
        <v>28097</v>
      </c>
    </row>
    <row r="1717" spans="1:25" ht="76.5">
      <c r="A1717" s="75" t="s">
        <v>22342</v>
      </c>
      <c r="B1717" s="80" t="s">
        <v>1475</v>
      </c>
      <c r="C1717" s="80" t="s">
        <v>1615</v>
      </c>
      <c r="D1717" s="80" t="s">
        <v>9903</v>
      </c>
      <c r="E1717" s="75"/>
      <c r="F1717" s="73" t="s">
        <v>22343</v>
      </c>
      <c r="G1717" s="80" t="s">
        <v>18280</v>
      </c>
      <c r="H1717" s="75"/>
      <c r="I1717" s="80" t="s">
        <v>22344</v>
      </c>
      <c r="J1717" s="80" t="s">
        <v>22345</v>
      </c>
      <c r="K1717" s="75"/>
      <c r="L1717" s="75"/>
      <c r="M1717" s="75"/>
      <c r="N1717" s="75"/>
      <c r="O1717" s="75"/>
      <c r="P1717" s="75"/>
      <c r="Q1717" s="75"/>
      <c r="R1717" s="75"/>
      <c r="S1717" s="75"/>
      <c r="T1717" s="75"/>
      <c r="U1717" s="75"/>
      <c r="V1717" s="75"/>
      <c r="W1717" s="75"/>
      <c r="X1717" s="75"/>
      <c r="Y1717" s="75"/>
    </row>
    <row r="1718" spans="1:25" ht="25.5">
      <c r="A1718" s="75" t="s">
        <v>22346</v>
      </c>
      <c r="B1718" s="80" t="s">
        <v>1475</v>
      </c>
      <c r="C1718" s="80" t="s">
        <v>1615</v>
      </c>
      <c r="D1718" s="80" t="s">
        <v>9903</v>
      </c>
      <c r="E1718" s="75"/>
      <c r="F1718" s="73" t="s">
        <v>22347</v>
      </c>
      <c r="G1718" s="80" t="s">
        <v>18280</v>
      </c>
      <c r="H1718" s="75"/>
      <c r="I1718" s="80" t="s">
        <v>22348</v>
      </c>
      <c r="J1718" s="80" t="s">
        <v>22349</v>
      </c>
      <c r="K1718" s="75"/>
      <c r="L1718" s="75"/>
      <c r="M1718" s="75"/>
      <c r="N1718" s="75"/>
      <c r="O1718" s="75"/>
      <c r="P1718" s="75"/>
      <c r="Q1718" s="75"/>
      <c r="R1718" s="75"/>
      <c r="S1718" s="75"/>
      <c r="T1718" s="75"/>
      <c r="U1718" s="75"/>
      <c r="V1718" s="75"/>
      <c r="W1718" s="75"/>
      <c r="X1718" s="75"/>
      <c r="Y1718" s="75"/>
    </row>
    <row r="1719" spans="1:25" ht="25.5">
      <c r="A1719" s="80" t="s">
        <v>22350</v>
      </c>
      <c r="B1719" s="80" t="s">
        <v>1475</v>
      </c>
      <c r="C1719" s="80" t="s">
        <v>1509</v>
      </c>
      <c r="D1719" s="80" t="s">
        <v>24097</v>
      </c>
      <c r="E1719" s="75"/>
      <c r="F1719" s="81" t="s">
        <v>22351</v>
      </c>
      <c r="G1719" s="80" t="s">
        <v>18598</v>
      </c>
      <c r="H1719" s="75"/>
      <c r="I1719" s="80" t="s">
        <v>22352</v>
      </c>
      <c r="J1719" s="80" t="s">
        <v>22353</v>
      </c>
      <c r="K1719" s="75"/>
      <c r="L1719" s="75"/>
      <c r="M1719" s="75"/>
      <c r="N1719" s="75"/>
      <c r="O1719" s="75"/>
      <c r="P1719" s="75"/>
      <c r="Q1719" s="75"/>
      <c r="R1719" s="75"/>
      <c r="S1719" s="75"/>
      <c r="T1719" s="75"/>
      <c r="U1719" s="75"/>
      <c r="V1719" s="75"/>
      <c r="W1719" s="75"/>
      <c r="X1719" s="75"/>
      <c r="Y1719" s="75"/>
    </row>
    <row r="1720" spans="1:25" ht="38.25">
      <c r="A1720" s="75" t="s">
        <v>22354</v>
      </c>
      <c r="B1720" s="80" t="s">
        <v>1475</v>
      </c>
      <c r="C1720" s="80" t="s">
        <v>1615</v>
      </c>
      <c r="D1720" s="80" t="s">
        <v>9903</v>
      </c>
      <c r="E1720" s="75"/>
      <c r="F1720" s="73" t="s">
        <v>22355</v>
      </c>
      <c r="G1720" s="80" t="s">
        <v>18280</v>
      </c>
      <c r="H1720" s="75"/>
      <c r="I1720" s="80" t="s">
        <v>22356</v>
      </c>
      <c r="J1720" s="80" t="s">
        <v>22357</v>
      </c>
      <c r="K1720" s="75"/>
      <c r="L1720" s="75"/>
      <c r="M1720" s="75"/>
      <c r="N1720" s="75"/>
      <c r="O1720" s="75"/>
      <c r="P1720" s="75"/>
      <c r="Q1720" s="75"/>
      <c r="R1720" s="75"/>
      <c r="S1720" s="75"/>
      <c r="T1720" s="75"/>
      <c r="U1720" s="75"/>
      <c r="V1720" s="75"/>
      <c r="W1720" s="75"/>
      <c r="X1720" s="75"/>
      <c r="Y1720" s="75"/>
    </row>
    <row r="1721" spans="1:25" ht="25.5">
      <c r="A1721" s="80" t="s">
        <v>22358</v>
      </c>
      <c r="B1721" s="80" t="s">
        <v>1475</v>
      </c>
      <c r="C1721" s="80" t="s">
        <v>1509</v>
      </c>
      <c r="D1721" s="80" t="s">
        <v>24097</v>
      </c>
      <c r="E1721" s="80" t="s">
        <v>22359</v>
      </c>
      <c r="F1721" s="81" t="s">
        <v>22360</v>
      </c>
      <c r="G1721" s="80" t="s">
        <v>18105</v>
      </c>
      <c r="H1721" s="75"/>
      <c r="I1721" s="80" t="s">
        <v>22361</v>
      </c>
      <c r="J1721" s="80" t="s">
        <v>22362</v>
      </c>
      <c r="K1721" s="75"/>
      <c r="L1721" s="75"/>
      <c r="M1721" s="75"/>
      <c r="N1721" s="75"/>
      <c r="O1721" s="75"/>
      <c r="P1721" s="75"/>
      <c r="Q1721" s="75"/>
      <c r="R1721" s="75"/>
      <c r="S1721" s="75"/>
      <c r="T1721" s="75"/>
      <c r="U1721" s="75"/>
      <c r="V1721" s="75"/>
      <c r="W1721" s="75"/>
      <c r="X1721" s="75"/>
      <c r="Y1721" s="75"/>
    </row>
    <row r="1722" spans="1:25">
      <c r="A1722" s="80" t="s">
        <v>22363</v>
      </c>
      <c r="B1722" s="80" t="s">
        <v>1475</v>
      </c>
      <c r="C1722" s="80" t="s">
        <v>1893</v>
      </c>
      <c r="D1722" s="80" t="s">
        <v>594</v>
      </c>
      <c r="E1722" s="75"/>
      <c r="F1722" s="81" t="s">
        <v>22364</v>
      </c>
      <c r="G1722" s="80" t="s">
        <v>21063</v>
      </c>
      <c r="H1722" s="75"/>
      <c r="I1722" s="75"/>
      <c r="J1722" s="75"/>
      <c r="K1722" s="75"/>
      <c r="L1722" s="75"/>
      <c r="M1722" s="75"/>
      <c r="N1722" s="75"/>
      <c r="O1722" s="75"/>
      <c r="P1722" s="75"/>
      <c r="Q1722" s="75"/>
      <c r="R1722" s="75"/>
      <c r="S1722" s="75"/>
      <c r="T1722" s="75"/>
      <c r="U1722" s="75"/>
      <c r="V1722" s="75"/>
      <c r="W1722" s="75"/>
      <c r="X1722" s="75"/>
      <c r="Y1722" s="75"/>
    </row>
    <row r="1723" spans="1:25" ht="25.5">
      <c r="A1723" s="80" t="s">
        <v>22365</v>
      </c>
      <c r="B1723" s="80" t="s">
        <v>1511</v>
      </c>
      <c r="C1723" s="80" t="s">
        <v>1893</v>
      </c>
      <c r="D1723" s="80" t="s">
        <v>594</v>
      </c>
      <c r="E1723" s="75"/>
      <c r="F1723" s="81" t="s">
        <v>22366</v>
      </c>
      <c r="G1723" s="80" t="s">
        <v>21063</v>
      </c>
      <c r="H1723" s="75"/>
      <c r="I1723" s="75"/>
      <c r="J1723" s="75"/>
      <c r="K1723" s="75"/>
      <c r="L1723" s="75"/>
      <c r="M1723" s="75"/>
      <c r="N1723" s="75"/>
      <c r="O1723" s="75"/>
      <c r="P1723" s="75"/>
      <c r="Q1723" s="75"/>
      <c r="R1723" s="75"/>
      <c r="S1723" s="75"/>
      <c r="T1723" s="75"/>
      <c r="U1723" s="75"/>
      <c r="V1723" s="75"/>
      <c r="W1723" s="75"/>
      <c r="X1723" s="75"/>
      <c r="Y1723" s="75"/>
    </row>
    <row r="1724" spans="1:25" ht="76.5">
      <c r="A1724" s="75" t="s">
        <v>22367</v>
      </c>
      <c r="B1724" s="80" t="s">
        <v>1475</v>
      </c>
      <c r="C1724" s="80" t="s">
        <v>1893</v>
      </c>
      <c r="D1724" s="80" t="s">
        <v>594</v>
      </c>
      <c r="E1724" s="80" t="s">
        <v>18810</v>
      </c>
      <c r="F1724" s="73" t="s">
        <v>22368</v>
      </c>
      <c r="G1724" s="80" t="s">
        <v>18804</v>
      </c>
      <c r="H1724" s="75"/>
      <c r="I1724" s="80" t="s">
        <v>22369</v>
      </c>
      <c r="J1724" s="80" t="s">
        <v>22370</v>
      </c>
      <c r="K1724" s="75"/>
      <c r="L1724" s="75"/>
      <c r="M1724" s="75"/>
      <c r="N1724" s="75"/>
      <c r="O1724" s="75"/>
      <c r="P1724" s="75"/>
      <c r="Q1724" s="75"/>
      <c r="R1724" s="75"/>
      <c r="S1724" s="75"/>
      <c r="T1724" s="75"/>
      <c r="U1724" s="75"/>
      <c r="V1724" s="75"/>
      <c r="W1724" s="75"/>
      <c r="X1724" s="75"/>
      <c r="Y1724" s="75"/>
    </row>
    <row r="1725" spans="1:25" ht="76.5">
      <c r="A1725" s="75" t="s">
        <v>22371</v>
      </c>
      <c r="B1725" s="80" t="s">
        <v>1614</v>
      </c>
      <c r="C1725" s="80" t="s">
        <v>1893</v>
      </c>
      <c r="D1725" s="80" t="s">
        <v>594</v>
      </c>
      <c r="E1725" s="80" t="s">
        <v>22372</v>
      </c>
      <c r="F1725" s="73" t="s">
        <v>22373</v>
      </c>
      <c r="G1725" s="80" t="s">
        <v>18804</v>
      </c>
      <c r="H1725" s="75"/>
      <c r="I1725" s="80" t="s">
        <v>22374</v>
      </c>
      <c r="J1725" s="80" t="s">
        <v>22375</v>
      </c>
      <c r="K1725" s="75"/>
      <c r="L1725" s="75"/>
      <c r="M1725" s="75"/>
      <c r="N1725" s="75"/>
      <c r="O1725" s="75"/>
      <c r="P1725" s="75"/>
      <c r="Q1725" s="75"/>
      <c r="R1725" s="75"/>
      <c r="S1725" s="75"/>
      <c r="T1725" s="75"/>
      <c r="U1725" s="75"/>
      <c r="V1725" s="75"/>
      <c r="W1725" s="75"/>
      <c r="X1725" s="75"/>
      <c r="Y1725" s="75"/>
    </row>
    <row r="1726" spans="1:25" ht="38.25">
      <c r="A1726" s="80" t="s">
        <v>22376</v>
      </c>
      <c r="B1726" s="80" t="s">
        <v>1475</v>
      </c>
      <c r="C1726" s="80" t="s">
        <v>1509</v>
      </c>
      <c r="D1726" s="80" t="s">
        <v>24097</v>
      </c>
      <c r="E1726" s="80" t="s">
        <v>18855</v>
      </c>
      <c r="F1726" s="81" t="s">
        <v>22377</v>
      </c>
      <c r="G1726" s="80" t="s">
        <v>21473</v>
      </c>
      <c r="H1726" s="75"/>
      <c r="I1726" s="80" t="s">
        <v>22378</v>
      </c>
      <c r="J1726" s="80" t="s">
        <v>22379</v>
      </c>
      <c r="K1726" s="75"/>
      <c r="L1726" s="75"/>
      <c r="M1726" s="75"/>
      <c r="N1726" s="75"/>
      <c r="O1726" s="75"/>
      <c r="P1726" s="75"/>
      <c r="Q1726" s="75"/>
      <c r="R1726" s="75"/>
      <c r="S1726" s="75"/>
      <c r="T1726" s="75"/>
      <c r="U1726" s="75"/>
      <c r="V1726" s="75"/>
      <c r="W1726" s="75"/>
      <c r="X1726" s="75"/>
      <c r="Y1726" s="75"/>
    </row>
    <row r="1727" spans="1:25" ht="242.25">
      <c r="A1727" s="80" t="s">
        <v>22380</v>
      </c>
      <c r="B1727" s="80" t="s">
        <v>1475</v>
      </c>
      <c r="C1727" s="80" t="s">
        <v>1485</v>
      </c>
      <c r="D1727" s="75" t="s">
        <v>594</v>
      </c>
      <c r="E1727" s="75"/>
      <c r="F1727" s="81" t="s">
        <v>2856</v>
      </c>
      <c r="G1727" s="80" t="s">
        <v>17474</v>
      </c>
      <c r="H1727" s="75"/>
      <c r="I1727" s="80" t="s">
        <v>22381</v>
      </c>
      <c r="J1727" s="80" t="s">
        <v>22382</v>
      </c>
      <c r="K1727" s="75"/>
      <c r="L1727" s="75"/>
      <c r="M1727" s="75"/>
      <c r="N1727" s="75"/>
      <c r="O1727" s="75"/>
      <c r="P1727" s="75"/>
      <c r="Q1727" s="75"/>
      <c r="R1727" s="75"/>
      <c r="S1727" s="75"/>
      <c r="T1727" s="75"/>
      <c r="U1727" s="75"/>
      <c r="V1727" s="75"/>
      <c r="W1727" s="75"/>
      <c r="X1727" s="75"/>
      <c r="Y1727" s="75"/>
    </row>
    <row r="1728" spans="1:25" ht="63.75">
      <c r="A1728" s="101" t="s">
        <v>27348</v>
      </c>
      <c r="B1728" s="101" t="s">
        <v>1475</v>
      </c>
      <c r="C1728" s="101" t="s">
        <v>2292</v>
      </c>
      <c r="D1728" s="80" t="s">
        <v>9903</v>
      </c>
      <c r="E1728" s="101" t="s">
        <v>27344</v>
      </c>
      <c r="F1728" s="102" t="s">
        <v>27349</v>
      </c>
      <c r="G1728" s="101" t="s">
        <v>27311</v>
      </c>
      <c r="I1728" s="61" t="s">
        <v>27350</v>
      </c>
      <c r="J1728" s="61" t="s">
        <v>27351</v>
      </c>
    </row>
    <row r="1729" spans="1:25">
      <c r="A1729" s="80" t="s">
        <v>22383</v>
      </c>
      <c r="B1729" s="80" t="s">
        <v>1475</v>
      </c>
      <c r="C1729" s="80" t="s">
        <v>1509</v>
      </c>
      <c r="D1729" s="80" t="s">
        <v>24097</v>
      </c>
      <c r="E1729" s="80" t="s">
        <v>22384</v>
      </c>
      <c r="F1729" s="81" t="s">
        <v>22385</v>
      </c>
      <c r="G1729" s="80" t="s">
        <v>18325</v>
      </c>
      <c r="H1729" s="75"/>
      <c r="I1729" s="80" t="s">
        <v>22386</v>
      </c>
      <c r="J1729" s="80" t="s">
        <v>22387</v>
      </c>
      <c r="K1729" s="75"/>
      <c r="L1729" s="75"/>
      <c r="M1729" s="75"/>
      <c r="N1729" s="75"/>
      <c r="O1729" s="75"/>
      <c r="P1729" s="75"/>
      <c r="Q1729" s="75"/>
      <c r="R1729" s="75"/>
      <c r="S1729" s="75"/>
      <c r="T1729" s="75"/>
      <c r="U1729" s="75"/>
      <c r="V1729" s="75"/>
      <c r="W1729" s="75"/>
      <c r="X1729" s="75"/>
      <c r="Y1729" s="75"/>
    </row>
    <row r="1730" spans="1:25" ht="25.5">
      <c r="A1730" s="80" t="s">
        <v>22388</v>
      </c>
      <c r="B1730" s="80" t="s">
        <v>1475</v>
      </c>
      <c r="C1730" s="80" t="s">
        <v>1509</v>
      </c>
      <c r="D1730" s="80" t="s">
        <v>24097</v>
      </c>
      <c r="E1730" s="80" t="s">
        <v>22389</v>
      </c>
      <c r="F1730" s="81" t="s">
        <v>22390</v>
      </c>
      <c r="G1730" s="80" t="s">
        <v>19884</v>
      </c>
      <c r="H1730" s="75"/>
      <c r="I1730" s="80" t="s">
        <v>22391</v>
      </c>
      <c r="J1730" s="80" t="s">
        <v>22392</v>
      </c>
      <c r="K1730" s="75"/>
      <c r="L1730" s="75"/>
      <c r="M1730" s="75"/>
      <c r="N1730" s="75"/>
      <c r="O1730" s="75"/>
      <c r="P1730" s="75"/>
      <c r="Q1730" s="75"/>
      <c r="R1730" s="75"/>
      <c r="S1730" s="75"/>
      <c r="T1730" s="75"/>
      <c r="U1730" s="75"/>
      <c r="V1730" s="75"/>
      <c r="W1730" s="75"/>
      <c r="X1730" s="75"/>
      <c r="Y1730" s="75"/>
    </row>
    <row r="1731" spans="1:25" ht="38.25">
      <c r="A1731" s="80" t="s">
        <v>22393</v>
      </c>
      <c r="B1731" s="80" t="s">
        <v>1475</v>
      </c>
      <c r="C1731" s="80" t="s">
        <v>3401</v>
      </c>
      <c r="D1731" s="80" t="s">
        <v>26444</v>
      </c>
      <c r="E1731" s="80" t="s">
        <v>17381</v>
      </c>
      <c r="F1731" s="81" t="s">
        <v>22394</v>
      </c>
      <c r="G1731" s="80" t="s">
        <v>19342</v>
      </c>
      <c r="H1731" s="80" t="s">
        <v>19343</v>
      </c>
      <c r="I1731" s="80" t="s">
        <v>22395</v>
      </c>
      <c r="J1731" s="80" t="s">
        <v>22396</v>
      </c>
      <c r="K1731" s="75"/>
      <c r="L1731" s="75"/>
      <c r="M1731" s="75"/>
      <c r="N1731" s="75"/>
      <c r="O1731" s="75"/>
      <c r="P1731" s="75"/>
      <c r="Q1731" s="75"/>
      <c r="R1731" s="75"/>
      <c r="S1731" s="75"/>
      <c r="T1731" s="75"/>
      <c r="U1731" s="75"/>
      <c r="V1731" s="75"/>
      <c r="W1731" s="75"/>
      <c r="X1731" s="75"/>
      <c r="Y1731" s="75"/>
    </row>
    <row r="1732" spans="1:25" ht="51">
      <c r="A1732" s="80" t="s">
        <v>22393</v>
      </c>
      <c r="B1732" s="80" t="s">
        <v>1475</v>
      </c>
      <c r="C1732" s="80" t="s">
        <v>10519</v>
      </c>
      <c r="D1732" s="80" t="s">
        <v>20533</v>
      </c>
      <c r="E1732" s="80" t="s">
        <v>22397</v>
      </c>
      <c r="F1732" s="81" t="s">
        <v>22394</v>
      </c>
      <c r="G1732" s="80" t="s">
        <v>19342</v>
      </c>
      <c r="H1732" s="80" t="s">
        <v>19343</v>
      </c>
      <c r="I1732" s="80" t="s">
        <v>22395</v>
      </c>
      <c r="J1732" s="80" t="s">
        <v>22398</v>
      </c>
      <c r="K1732" s="75"/>
      <c r="L1732" s="75"/>
      <c r="M1732" s="75"/>
      <c r="N1732" s="75"/>
      <c r="O1732" s="75"/>
      <c r="P1732" s="75"/>
      <c r="Q1732" s="75"/>
      <c r="R1732" s="75"/>
      <c r="S1732" s="75"/>
      <c r="T1732" s="75"/>
      <c r="U1732" s="75"/>
      <c r="V1732" s="75"/>
      <c r="W1732" s="75"/>
      <c r="X1732" s="75"/>
      <c r="Y1732" s="75"/>
    </row>
    <row r="1733" spans="1:25">
      <c r="A1733" s="101" t="s">
        <v>28336</v>
      </c>
      <c r="B1733" s="101" t="s">
        <v>1475</v>
      </c>
      <c r="C1733" s="101" t="s">
        <v>53</v>
      </c>
      <c r="E1733" s="101" t="s">
        <v>28374</v>
      </c>
      <c r="F1733" s="102" t="s">
        <v>28337</v>
      </c>
      <c r="G1733" s="101" t="s">
        <v>28314</v>
      </c>
      <c r="I1733" s="61" t="s">
        <v>28371</v>
      </c>
      <c r="J1733" s="101" t="s">
        <v>28373</v>
      </c>
    </row>
    <row r="1734" spans="1:25" ht="25.5">
      <c r="A1734" s="80" t="s">
        <v>22399</v>
      </c>
      <c r="B1734" s="80" t="s">
        <v>1475</v>
      </c>
      <c r="C1734" s="80" t="s">
        <v>1509</v>
      </c>
      <c r="D1734" s="80" t="s">
        <v>24097</v>
      </c>
      <c r="E1734" s="75"/>
      <c r="F1734" s="81" t="s">
        <v>22400</v>
      </c>
      <c r="G1734" s="80" t="s">
        <v>20079</v>
      </c>
      <c r="H1734" s="75"/>
      <c r="I1734" s="80" t="s">
        <v>22401</v>
      </c>
      <c r="J1734" s="80" t="s">
        <v>22402</v>
      </c>
      <c r="K1734" s="75"/>
      <c r="L1734" s="75"/>
      <c r="M1734" s="75"/>
      <c r="N1734" s="75"/>
      <c r="O1734" s="75"/>
      <c r="P1734" s="75"/>
      <c r="Q1734" s="75"/>
      <c r="R1734" s="75"/>
      <c r="S1734" s="75"/>
      <c r="T1734" s="75"/>
      <c r="U1734" s="75"/>
      <c r="V1734" s="75"/>
      <c r="W1734" s="75"/>
      <c r="X1734" s="75"/>
      <c r="Y1734" s="75"/>
    </row>
    <row r="1735" spans="1:25" ht="25.5">
      <c r="A1735" s="80" t="s">
        <v>22403</v>
      </c>
      <c r="B1735" s="80" t="s">
        <v>1475</v>
      </c>
      <c r="C1735" s="80" t="s">
        <v>21065</v>
      </c>
      <c r="D1735" s="75" t="s">
        <v>6788</v>
      </c>
      <c r="E1735" s="80" t="s">
        <v>18018</v>
      </c>
      <c r="F1735" s="81" t="s">
        <v>22404</v>
      </c>
      <c r="G1735" s="80" t="s">
        <v>17540</v>
      </c>
      <c r="H1735" s="75"/>
      <c r="I1735" s="80" t="s">
        <v>22405</v>
      </c>
      <c r="J1735" s="80" t="s">
        <v>22406</v>
      </c>
      <c r="K1735" s="75"/>
      <c r="L1735" s="75"/>
      <c r="M1735" s="75"/>
      <c r="N1735" s="75"/>
      <c r="O1735" s="75"/>
      <c r="P1735" s="75"/>
      <c r="Q1735" s="75"/>
      <c r="R1735" s="75"/>
      <c r="S1735" s="75"/>
      <c r="T1735" s="75"/>
      <c r="U1735" s="75"/>
      <c r="V1735" s="75"/>
      <c r="W1735" s="75"/>
      <c r="X1735" s="75"/>
      <c r="Y1735" s="75"/>
    </row>
    <row r="1736" spans="1:25" ht="25.5">
      <c r="A1736" s="80" t="s">
        <v>22407</v>
      </c>
      <c r="B1736" s="80" t="s">
        <v>1475</v>
      </c>
      <c r="C1736" s="80" t="s">
        <v>1615</v>
      </c>
      <c r="D1736" s="80" t="s">
        <v>9903</v>
      </c>
      <c r="E1736" s="75"/>
      <c r="F1736" s="81" t="s">
        <v>22408</v>
      </c>
      <c r="G1736" s="80" t="s">
        <v>19628</v>
      </c>
      <c r="H1736" s="75"/>
      <c r="I1736" s="80" t="s">
        <v>22409</v>
      </c>
      <c r="J1736" s="80" t="s">
        <v>22410</v>
      </c>
      <c r="K1736" s="75"/>
      <c r="L1736" s="75"/>
      <c r="M1736" s="75"/>
      <c r="N1736" s="75"/>
      <c r="O1736" s="75"/>
      <c r="P1736" s="75"/>
      <c r="Q1736" s="75"/>
      <c r="R1736" s="75"/>
      <c r="S1736" s="75"/>
      <c r="T1736" s="75"/>
      <c r="U1736" s="75"/>
      <c r="V1736" s="75"/>
      <c r="W1736" s="75"/>
      <c r="X1736" s="75"/>
      <c r="Y1736" s="75"/>
    </row>
    <row r="1737" spans="1:25" ht="25.5">
      <c r="A1737" s="80" t="s">
        <v>22411</v>
      </c>
      <c r="B1737" s="80" t="s">
        <v>1475</v>
      </c>
      <c r="C1737" s="80" t="s">
        <v>1509</v>
      </c>
      <c r="D1737" s="80" t="s">
        <v>24097</v>
      </c>
      <c r="E1737" s="80" t="s">
        <v>22412</v>
      </c>
      <c r="F1737" s="81" t="s">
        <v>22413</v>
      </c>
      <c r="G1737" s="80" t="s">
        <v>18598</v>
      </c>
      <c r="H1737" s="75"/>
      <c r="I1737" s="80" t="s">
        <v>22414</v>
      </c>
      <c r="J1737" s="80" t="s">
        <v>22415</v>
      </c>
      <c r="K1737" s="75"/>
      <c r="L1737" s="75"/>
      <c r="M1737" s="75"/>
      <c r="N1737" s="75"/>
      <c r="O1737" s="75"/>
      <c r="P1737" s="75"/>
      <c r="Q1737" s="75"/>
      <c r="R1737" s="75"/>
      <c r="S1737" s="75"/>
      <c r="T1737" s="75"/>
      <c r="U1737" s="75"/>
      <c r="V1737" s="75"/>
      <c r="W1737" s="75"/>
      <c r="X1737" s="75"/>
      <c r="Y1737" s="75"/>
    </row>
    <row r="1738" spans="1:25" ht="25.5">
      <c r="A1738" s="101" t="s">
        <v>27371</v>
      </c>
      <c r="B1738" s="101" t="s">
        <v>1475</v>
      </c>
      <c r="C1738" s="101" t="s">
        <v>13795</v>
      </c>
      <c r="D1738" s="101" t="s">
        <v>24097</v>
      </c>
      <c r="F1738" s="102" t="s">
        <v>27372</v>
      </c>
      <c r="G1738" s="101" t="s">
        <v>27311</v>
      </c>
      <c r="H1738" s="61" t="s">
        <v>25626</v>
      </c>
      <c r="I1738" s="61" t="s">
        <v>27373</v>
      </c>
      <c r="J1738" s="101" t="s">
        <v>27374</v>
      </c>
    </row>
    <row r="1739" spans="1:25">
      <c r="A1739" s="80" t="s">
        <v>22416</v>
      </c>
      <c r="B1739" s="80" t="s">
        <v>1475</v>
      </c>
      <c r="C1739" s="80" t="s">
        <v>6316</v>
      </c>
      <c r="D1739" s="80" t="s">
        <v>26176</v>
      </c>
      <c r="E1739" s="75"/>
      <c r="F1739" s="81" t="s">
        <v>22417</v>
      </c>
      <c r="G1739" s="80" t="s">
        <v>21333</v>
      </c>
      <c r="H1739" s="75"/>
      <c r="I1739" s="75"/>
      <c r="J1739" s="75"/>
      <c r="K1739" s="75"/>
      <c r="L1739" s="75"/>
      <c r="M1739" s="75"/>
      <c r="N1739" s="75"/>
      <c r="O1739" s="75"/>
      <c r="P1739" s="75"/>
      <c r="Q1739" s="75"/>
      <c r="R1739" s="75"/>
      <c r="S1739" s="75"/>
      <c r="T1739" s="75"/>
      <c r="U1739" s="75"/>
      <c r="V1739" s="75"/>
      <c r="W1739" s="75"/>
      <c r="X1739" s="75"/>
      <c r="Y1739" s="75"/>
    </row>
    <row r="1740" spans="1:25" ht="25.5">
      <c r="A1740" s="96" t="s">
        <v>27054</v>
      </c>
      <c r="B1740" s="96" t="s">
        <v>1475</v>
      </c>
      <c r="C1740" s="96" t="s">
        <v>13795</v>
      </c>
      <c r="D1740" s="101" t="s">
        <v>24097</v>
      </c>
      <c r="E1740" s="96" t="s">
        <v>25761</v>
      </c>
      <c r="F1740" s="97" t="s">
        <v>27056</v>
      </c>
      <c r="G1740" s="96" t="s">
        <v>26883</v>
      </c>
      <c r="I1740" s="61" t="s">
        <v>27058</v>
      </c>
      <c r="J1740" s="61" t="s">
        <v>27060</v>
      </c>
    </row>
    <row r="1741" spans="1:25" ht="102">
      <c r="A1741" s="80" t="s">
        <v>17406</v>
      </c>
      <c r="B1741" s="80" t="s">
        <v>1511</v>
      </c>
      <c r="C1741" s="80" t="s">
        <v>1485</v>
      </c>
      <c r="D1741" s="75" t="s">
        <v>594</v>
      </c>
      <c r="E1741" s="80" t="s">
        <v>17407</v>
      </c>
      <c r="F1741" s="81" t="s">
        <v>17408</v>
      </c>
      <c r="G1741" s="80" t="s">
        <v>17382</v>
      </c>
      <c r="H1741" s="75"/>
      <c r="I1741" s="80" t="s">
        <v>17409</v>
      </c>
      <c r="J1741" s="80" t="s">
        <v>17410</v>
      </c>
      <c r="K1741" s="75"/>
      <c r="L1741" s="75"/>
      <c r="M1741" s="75"/>
      <c r="N1741" s="75"/>
      <c r="O1741" s="75"/>
      <c r="P1741" s="75"/>
      <c r="Q1741" s="75"/>
      <c r="R1741" s="75"/>
      <c r="S1741" s="75"/>
      <c r="T1741" s="75"/>
      <c r="U1741" s="75"/>
      <c r="V1741" s="75"/>
      <c r="W1741" s="75"/>
      <c r="X1741" s="75"/>
      <c r="Y1741" s="75"/>
    </row>
    <row r="1742" spans="1:25">
      <c r="A1742" s="80" t="s">
        <v>22418</v>
      </c>
      <c r="B1742" s="80" t="s">
        <v>1475</v>
      </c>
      <c r="C1742" s="80" t="s">
        <v>1485</v>
      </c>
      <c r="D1742" s="75" t="s">
        <v>594</v>
      </c>
      <c r="E1742" s="75"/>
      <c r="F1742" s="81" t="s">
        <v>22419</v>
      </c>
      <c r="G1742" s="80" t="s">
        <v>21128</v>
      </c>
      <c r="H1742" s="75"/>
      <c r="I1742" s="75"/>
      <c r="J1742" s="75"/>
      <c r="K1742" s="75"/>
      <c r="L1742" s="75"/>
      <c r="M1742" s="75"/>
      <c r="N1742" s="75"/>
      <c r="O1742" s="75"/>
      <c r="P1742" s="75"/>
      <c r="Q1742" s="75"/>
      <c r="R1742" s="75"/>
      <c r="S1742" s="75"/>
      <c r="T1742" s="75"/>
      <c r="U1742" s="75"/>
      <c r="V1742" s="75"/>
      <c r="W1742" s="75"/>
      <c r="X1742" s="75"/>
      <c r="Y1742" s="75"/>
    </row>
    <row r="1743" spans="1:25" ht="25.5">
      <c r="A1743" s="80" t="s">
        <v>22420</v>
      </c>
      <c r="B1743" s="80" t="s">
        <v>1475</v>
      </c>
      <c r="C1743" s="80" t="s">
        <v>1615</v>
      </c>
      <c r="D1743" s="80" t="s">
        <v>9903</v>
      </c>
      <c r="E1743" s="75"/>
      <c r="F1743" s="81" t="s">
        <v>22421</v>
      </c>
      <c r="G1743" s="80" t="s">
        <v>18127</v>
      </c>
      <c r="H1743" s="75"/>
      <c r="I1743" s="80" t="s">
        <v>22422</v>
      </c>
      <c r="J1743" s="80" t="s">
        <v>22423</v>
      </c>
      <c r="K1743" s="75"/>
      <c r="L1743" s="75"/>
      <c r="M1743" s="75"/>
      <c r="N1743" s="75"/>
      <c r="O1743" s="75"/>
      <c r="P1743" s="75"/>
      <c r="Q1743" s="75"/>
      <c r="R1743" s="75"/>
      <c r="S1743" s="75"/>
      <c r="T1743" s="75"/>
      <c r="U1743" s="75"/>
      <c r="V1743" s="75"/>
      <c r="W1743" s="75"/>
      <c r="X1743" s="75"/>
      <c r="Y1743" s="75"/>
    </row>
    <row r="1744" spans="1:25" ht="25.5">
      <c r="A1744" s="80" t="s">
        <v>17361</v>
      </c>
      <c r="B1744" s="80" t="s">
        <v>1511</v>
      </c>
      <c r="C1744" s="80" t="s">
        <v>17350</v>
      </c>
      <c r="D1744" s="75" t="s">
        <v>26444</v>
      </c>
      <c r="E1744" s="80" t="s">
        <v>17362</v>
      </c>
      <c r="F1744" s="81" t="s">
        <v>17363</v>
      </c>
      <c r="G1744" s="80" t="s">
        <v>17382</v>
      </c>
      <c r="H1744" s="75"/>
      <c r="I1744" s="80" t="s">
        <v>17364</v>
      </c>
      <c r="J1744" s="80" t="s">
        <v>17365</v>
      </c>
      <c r="K1744" s="75"/>
      <c r="L1744" s="75"/>
      <c r="M1744" s="75"/>
      <c r="N1744" s="75"/>
      <c r="O1744" s="75"/>
      <c r="P1744" s="75"/>
      <c r="Q1744" s="75"/>
      <c r="R1744" s="75"/>
      <c r="S1744" s="75"/>
      <c r="T1744" s="75"/>
      <c r="U1744" s="75"/>
      <c r="V1744" s="75"/>
      <c r="W1744" s="75"/>
      <c r="X1744" s="75"/>
      <c r="Y1744" s="75"/>
    </row>
    <row r="1745" spans="1:25">
      <c r="A1745" s="80" t="s">
        <v>22424</v>
      </c>
      <c r="B1745" s="80" t="s">
        <v>1475</v>
      </c>
      <c r="C1745" s="80" t="s">
        <v>3361</v>
      </c>
      <c r="D1745" s="80" t="s">
        <v>20533</v>
      </c>
      <c r="E1745" s="75"/>
      <c r="F1745" s="81" t="s">
        <v>22425</v>
      </c>
      <c r="G1745" s="80" t="s">
        <v>21063</v>
      </c>
      <c r="H1745" s="80" t="s">
        <v>21533</v>
      </c>
      <c r="I1745" s="75"/>
      <c r="J1745" s="75"/>
      <c r="K1745" s="75"/>
      <c r="L1745" s="75"/>
      <c r="M1745" s="75"/>
      <c r="N1745" s="75"/>
      <c r="O1745" s="75"/>
      <c r="P1745" s="75"/>
      <c r="Q1745" s="75"/>
      <c r="R1745" s="75"/>
      <c r="S1745" s="75"/>
      <c r="T1745" s="75"/>
      <c r="U1745" s="75"/>
      <c r="V1745" s="75"/>
      <c r="W1745" s="75"/>
      <c r="X1745" s="75"/>
      <c r="Y1745" s="75"/>
    </row>
    <row r="1746" spans="1:25">
      <c r="A1746" s="80" t="s">
        <v>15703</v>
      </c>
      <c r="B1746" s="80" t="s">
        <v>1475</v>
      </c>
      <c r="C1746" s="80" t="s">
        <v>3103</v>
      </c>
      <c r="D1746" s="80" t="s">
        <v>9903</v>
      </c>
      <c r="E1746" s="75"/>
      <c r="F1746" s="81" t="s">
        <v>15704</v>
      </c>
      <c r="G1746" s="80" t="s">
        <v>17665</v>
      </c>
      <c r="H1746" s="75"/>
      <c r="I1746" s="75"/>
      <c r="J1746" s="75"/>
      <c r="K1746" s="75"/>
      <c r="L1746" s="75"/>
      <c r="M1746" s="75"/>
      <c r="N1746" s="75"/>
      <c r="O1746" s="75"/>
      <c r="P1746" s="75"/>
      <c r="Q1746" s="75"/>
      <c r="R1746" s="75"/>
      <c r="S1746" s="75"/>
      <c r="T1746" s="75"/>
      <c r="U1746" s="75"/>
      <c r="V1746" s="75"/>
      <c r="W1746" s="75"/>
      <c r="X1746" s="75"/>
      <c r="Y1746" s="75"/>
    </row>
    <row r="1747" spans="1:25">
      <c r="A1747" s="80" t="s">
        <v>22426</v>
      </c>
      <c r="B1747" s="80" t="s">
        <v>1475</v>
      </c>
      <c r="C1747" s="80" t="s">
        <v>1509</v>
      </c>
      <c r="D1747" s="80" t="s">
        <v>24097</v>
      </c>
      <c r="E1747" s="80" t="s">
        <v>22427</v>
      </c>
      <c r="F1747" s="81" t="s">
        <v>22428</v>
      </c>
      <c r="G1747" s="80" t="s">
        <v>19884</v>
      </c>
      <c r="H1747" s="75"/>
      <c r="I1747" s="80" t="s">
        <v>21537</v>
      </c>
      <c r="J1747" s="80" t="s">
        <v>22429</v>
      </c>
      <c r="K1747" s="75"/>
      <c r="L1747" s="75"/>
      <c r="M1747" s="75"/>
      <c r="N1747" s="75"/>
      <c r="O1747" s="75"/>
      <c r="P1747" s="75"/>
      <c r="Q1747" s="75"/>
      <c r="R1747" s="75"/>
      <c r="S1747" s="75"/>
      <c r="T1747" s="75"/>
      <c r="U1747" s="75"/>
      <c r="V1747" s="75"/>
      <c r="W1747" s="75"/>
      <c r="X1747" s="75"/>
      <c r="Y1747" s="75"/>
    </row>
    <row r="1748" spans="1:25" ht="25.5">
      <c r="A1748" s="75" t="s">
        <v>22430</v>
      </c>
      <c r="B1748" s="80" t="s">
        <v>1614</v>
      </c>
      <c r="C1748" s="80" t="s">
        <v>1615</v>
      </c>
      <c r="D1748" s="80" t="s">
        <v>9903</v>
      </c>
      <c r="E1748" s="75"/>
      <c r="F1748" s="73" t="s">
        <v>22431</v>
      </c>
      <c r="G1748" s="80" t="s">
        <v>18280</v>
      </c>
      <c r="H1748" s="75"/>
      <c r="I1748" s="75"/>
      <c r="J1748" s="75"/>
      <c r="K1748" s="75"/>
      <c r="L1748" s="75"/>
      <c r="M1748" s="75"/>
      <c r="N1748" s="75"/>
      <c r="O1748" s="75"/>
      <c r="P1748" s="75"/>
      <c r="Q1748" s="75"/>
      <c r="R1748" s="75"/>
      <c r="S1748" s="75"/>
      <c r="T1748" s="75"/>
      <c r="U1748" s="75"/>
      <c r="V1748" s="75"/>
      <c r="W1748" s="75"/>
      <c r="X1748" s="75"/>
      <c r="Y1748" s="75"/>
    </row>
    <row r="1749" spans="1:25" ht="25.5">
      <c r="A1749" s="80" t="s">
        <v>22432</v>
      </c>
      <c r="B1749" s="80" t="s">
        <v>1475</v>
      </c>
      <c r="C1749" s="80" t="s">
        <v>1485</v>
      </c>
      <c r="D1749" s="75" t="s">
        <v>594</v>
      </c>
      <c r="E1749" s="80" t="s">
        <v>22433</v>
      </c>
      <c r="F1749" s="81" t="s">
        <v>8399</v>
      </c>
      <c r="G1749" s="80" t="s">
        <v>19122</v>
      </c>
      <c r="H1749" s="75"/>
      <c r="I1749" s="80" t="s">
        <v>22434</v>
      </c>
      <c r="J1749" s="75"/>
      <c r="K1749" s="75"/>
      <c r="L1749" s="75"/>
      <c r="M1749" s="75"/>
      <c r="N1749" s="75"/>
      <c r="O1749" s="75"/>
      <c r="P1749" s="75"/>
      <c r="Q1749" s="75"/>
      <c r="R1749" s="75"/>
      <c r="S1749" s="75"/>
      <c r="T1749" s="75"/>
      <c r="U1749" s="75"/>
      <c r="V1749" s="75"/>
      <c r="W1749" s="75"/>
      <c r="X1749" s="75"/>
      <c r="Y1749" s="75"/>
    </row>
    <row r="1750" spans="1:25">
      <c r="A1750" s="80" t="s">
        <v>22435</v>
      </c>
      <c r="B1750" s="80" t="s">
        <v>1475</v>
      </c>
      <c r="C1750" s="80" t="s">
        <v>22565</v>
      </c>
      <c r="D1750" s="80" t="s">
        <v>9903</v>
      </c>
      <c r="E1750" s="75"/>
      <c r="F1750" s="81" t="s">
        <v>22436</v>
      </c>
      <c r="G1750" s="80" t="s">
        <v>18306</v>
      </c>
      <c r="H1750" s="75"/>
      <c r="I1750" s="80" t="s">
        <v>22437</v>
      </c>
      <c r="J1750" s="80" t="s">
        <v>22438</v>
      </c>
      <c r="K1750" s="75"/>
      <c r="L1750" s="75"/>
      <c r="M1750" s="75"/>
      <c r="N1750" s="75"/>
      <c r="O1750" s="75"/>
      <c r="P1750" s="75"/>
      <c r="Q1750" s="75"/>
      <c r="R1750" s="75"/>
      <c r="S1750" s="75"/>
      <c r="T1750" s="75"/>
      <c r="U1750" s="75"/>
      <c r="V1750" s="75"/>
      <c r="W1750" s="75"/>
      <c r="X1750" s="75"/>
      <c r="Y1750" s="75"/>
    </row>
    <row r="1751" spans="1:25" ht="25.5">
      <c r="A1751" s="80" t="s">
        <v>22439</v>
      </c>
      <c r="B1751" s="80" t="s">
        <v>1475</v>
      </c>
      <c r="C1751" s="75" t="s">
        <v>1848</v>
      </c>
      <c r="D1751" s="80" t="s">
        <v>24097</v>
      </c>
      <c r="E1751" s="75"/>
      <c r="F1751" s="81" t="s">
        <v>22440</v>
      </c>
      <c r="G1751" s="80" t="s">
        <v>18453</v>
      </c>
      <c r="H1751" s="75"/>
      <c r="I1751" s="80" t="s">
        <v>22441</v>
      </c>
      <c r="J1751" s="80" t="s">
        <v>19267</v>
      </c>
      <c r="K1751" s="75"/>
      <c r="L1751" s="75"/>
      <c r="M1751" s="75"/>
      <c r="N1751" s="75"/>
      <c r="O1751" s="75"/>
      <c r="P1751" s="75"/>
      <c r="Q1751" s="75"/>
      <c r="R1751" s="75"/>
      <c r="S1751" s="75"/>
      <c r="T1751" s="75"/>
      <c r="U1751" s="75"/>
      <c r="V1751" s="75"/>
      <c r="W1751" s="75"/>
      <c r="X1751" s="75"/>
      <c r="Y1751" s="75"/>
    </row>
    <row r="1752" spans="1:25" ht="25.5">
      <c r="A1752" s="80" t="s">
        <v>22442</v>
      </c>
      <c r="B1752" s="80" t="s">
        <v>1475</v>
      </c>
      <c r="C1752" s="80" t="s">
        <v>1509</v>
      </c>
      <c r="D1752" s="80" t="s">
        <v>24097</v>
      </c>
      <c r="E1752" s="75"/>
      <c r="F1752" s="81" t="s">
        <v>22443</v>
      </c>
      <c r="G1752" s="80" t="s">
        <v>21550</v>
      </c>
      <c r="H1752" s="75"/>
      <c r="I1752" s="80" t="s">
        <v>22444</v>
      </c>
      <c r="J1752" s="80" t="s">
        <v>22445</v>
      </c>
      <c r="K1752" s="75"/>
      <c r="L1752" s="75"/>
      <c r="M1752" s="75"/>
      <c r="N1752" s="75"/>
      <c r="O1752" s="75"/>
      <c r="P1752" s="75"/>
      <c r="Q1752" s="75"/>
      <c r="R1752" s="75"/>
      <c r="S1752" s="75"/>
      <c r="T1752" s="75"/>
      <c r="U1752" s="75"/>
      <c r="V1752" s="75"/>
      <c r="W1752" s="75"/>
      <c r="X1752" s="75"/>
      <c r="Y1752" s="75"/>
    </row>
    <row r="1753" spans="1:25" ht="38.25">
      <c r="A1753" s="80" t="s">
        <v>22446</v>
      </c>
      <c r="B1753" s="80" t="s">
        <v>1475</v>
      </c>
      <c r="C1753" s="80" t="s">
        <v>1615</v>
      </c>
      <c r="D1753" s="80" t="s">
        <v>9903</v>
      </c>
      <c r="E1753" s="80" t="s">
        <v>18810</v>
      </c>
      <c r="F1753" s="81" t="s">
        <v>22447</v>
      </c>
      <c r="G1753" s="80" t="s">
        <v>18804</v>
      </c>
      <c r="H1753" s="75"/>
      <c r="I1753" s="80" t="s">
        <v>22448</v>
      </c>
      <c r="J1753" s="80" t="s">
        <v>22449</v>
      </c>
      <c r="K1753" s="75"/>
      <c r="L1753" s="75"/>
      <c r="M1753" s="75"/>
      <c r="N1753" s="75"/>
      <c r="O1753" s="75"/>
      <c r="P1753" s="75"/>
      <c r="Q1753" s="75"/>
      <c r="R1753" s="75"/>
      <c r="S1753" s="75"/>
      <c r="T1753" s="75"/>
      <c r="U1753" s="75"/>
      <c r="V1753" s="75"/>
      <c r="W1753" s="75"/>
      <c r="X1753" s="75"/>
      <c r="Y1753" s="75"/>
    </row>
    <row r="1754" spans="1:25" ht="25.5">
      <c r="A1754" s="101" t="s">
        <v>27375</v>
      </c>
      <c r="B1754" s="101" t="s">
        <v>1475</v>
      </c>
      <c r="C1754" s="101" t="s">
        <v>13795</v>
      </c>
      <c r="D1754" s="101" t="s">
        <v>24097</v>
      </c>
      <c r="F1754" s="102" t="s">
        <v>27380</v>
      </c>
      <c r="G1754" s="101" t="s">
        <v>27311</v>
      </c>
      <c r="I1754" s="61" t="s">
        <v>27386</v>
      </c>
      <c r="J1754" s="101" t="s">
        <v>27389</v>
      </c>
    </row>
    <row r="1755" spans="1:25" ht="51">
      <c r="A1755" s="75" t="s">
        <v>22450</v>
      </c>
      <c r="B1755" s="80" t="s">
        <v>1475</v>
      </c>
      <c r="C1755" s="80" t="s">
        <v>1485</v>
      </c>
      <c r="D1755" s="75" t="s">
        <v>594</v>
      </c>
      <c r="E1755" s="80" t="s">
        <v>17381</v>
      </c>
      <c r="F1755" s="73" t="s">
        <v>22451</v>
      </c>
      <c r="G1755" s="80" t="s">
        <v>22452</v>
      </c>
      <c r="H1755" s="75"/>
      <c r="I1755" s="80" t="s">
        <v>22453</v>
      </c>
      <c r="J1755" s="80" t="s">
        <v>22454</v>
      </c>
      <c r="K1755" s="75"/>
      <c r="L1755" s="75"/>
      <c r="M1755" s="75"/>
      <c r="N1755" s="75"/>
      <c r="O1755" s="75"/>
      <c r="P1755" s="75"/>
      <c r="Q1755" s="75"/>
      <c r="R1755" s="75"/>
      <c r="S1755" s="75"/>
      <c r="T1755" s="75"/>
      <c r="U1755" s="75"/>
      <c r="V1755" s="75"/>
      <c r="W1755" s="75"/>
      <c r="X1755" s="75"/>
      <c r="Y1755" s="75"/>
    </row>
    <row r="1756" spans="1:25">
      <c r="A1756" s="75" t="s">
        <v>22455</v>
      </c>
      <c r="B1756" s="80" t="s">
        <v>1475</v>
      </c>
      <c r="C1756" s="80" t="s">
        <v>1615</v>
      </c>
      <c r="D1756" s="80" t="s">
        <v>9903</v>
      </c>
      <c r="E1756" s="75"/>
      <c r="F1756" s="73" t="s">
        <v>22456</v>
      </c>
      <c r="G1756" s="80" t="s">
        <v>18280</v>
      </c>
      <c r="H1756" s="75"/>
      <c r="I1756" s="75"/>
      <c r="J1756" s="75"/>
      <c r="K1756" s="75"/>
      <c r="L1756" s="75"/>
      <c r="M1756" s="75"/>
      <c r="N1756" s="75"/>
      <c r="O1756" s="75"/>
      <c r="P1756" s="75"/>
      <c r="Q1756" s="75"/>
      <c r="R1756" s="75"/>
      <c r="S1756" s="75"/>
      <c r="T1756" s="75"/>
      <c r="U1756" s="75"/>
      <c r="V1756" s="75"/>
      <c r="W1756" s="75"/>
      <c r="X1756" s="75"/>
      <c r="Y1756" s="75"/>
    </row>
    <row r="1757" spans="1:25" ht="25.5">
      <c r="A1757" s="80" t="s">
        <v>22457</v>
      </c>
      <c r="B1757" s="80" t="s">
        <v>1511</v>
      </c>
      <c r="C1757" s="80" t="s">
        <v>280</v>
      </c>
      <c r="D1757" s="75" t="s">
        <v>6788</v>
      </c>
      <c r="E1757" s="75"/>
      <c r="F1757" s="81" t="s">
        <v>22458</v>
      </c>
      <c r="G1757" s="80" t="s">
        <v>21557</v>
      </c>
      <c r="H1757" s="75"/>
      <c r="I1757" s="75"/>
      <c r="J1757" s="75"/>
      <c r="K1757" s="75"/>
      <c r="L1757" s="75"/>
      <c r="M1757" s="75"/>
      <c r="N1757" s="75"/>
      <c r="O1757" s="75"/>
      <c r="P1757" s="75"/>
      <c r="Q1757" s="75"/>
      <c r="R1757" s="75"/>
      <c r="S1757" s="75"/>
      <c r="T1757" s="75"/>
      <c r="U1757" s="75"/>
      <c r="V1757" s="75"/>
      <c r="W1757" s="75"/>
      <c r="X1757" s="75"/>
      <c r="Y1757" s="75"/>
    </row>
    <row r="1758" spans="1:25" ht="25.5">
      <c r="A1758" s="80" t="s">
        <v>1715</v>
      </c>
      <c r="B1758" s="80" t="s">
        <v>1511</v>
      </c>
      <c r="C1758" s="80" t="s">
        <v>280</v>
      </c>
      <c r="D1758" s="75" t="s">
        <v>6788</v>
      </c>
      <c r="E1758" s="75"/>
      <c r="F1758" s="81" t="s">
        <v>1717</v>
      </c>
      <c r="G1758" s="80" t="s">
        <v>22459</v>
      </c>
      <c r="H1758" s="80" t="s">
        <v>22460</v>
      </c>
      <c r="I1758" s="75"/>
      <c r="J1758" s="75"/>
      <c r="K1758" s="75"/>
      <c r="L1758" s="75"/>
      <c r="M1758" s="75"/>
      <c r="N1758" s="75"/>
      <c r="O1758" s="75"/>
      <c r="P1758" s="75"/>
      <c r="Q1758" s="75"/>
      <c r="R1758" s="75"/>
      <c r="S1758" s="75"/>
      <c r="T1758" s="75"/>
      <c r="U1758" s="75"/>
      <c r="V1758" s="75"/>
      <c r="W1758" s="75"/>
      <c r="X1758" s="75"/>
      <c r="Y1758" s="75"/>
    </row>
    <row r="1759" spans="1:25" ht="25.5">
      <c r="A1759" s="80" t="s">
        <v>22461</v>
      </c>
      <c r="B1759" s="80" t="s">
        <v>1475</v>
      </c>
      <c r="C1759" s="80" t="s">
        <v>280</v>
      </c>
      <c r="D1759" s="75" t="s">
        <v>6788</v>
      </c>
      <c r="E1759" s="75"/>
      <c r="F1759" s="81" t="s">
        <v>22462</v>
      </c>
      <c r="G1759" s="80" t="s">
        <v>21557</v>
      </c>
      <c r="H1759" s="75"/>
      <c r="I1759" s="75"/>
      <c r="J1759" s="75"/>
      <c r="K1759" s="75"/>
      <c r="L1759" s="75"/>
      <c r="M1759" s="75"/>
      <c r="N1759" s="75"/>
      <c r="O1759" s="75"/>
      <c r="P1759" s="75"/>
      <c r="Q1759" s="75"/>
      <c r="R1759" s="75"/>
      <c r="S1759" s="75"/>
      <c r="T1759" s="75"/>
      <c r="U1759" s="75"/>
      <c r="V1759" s="75"/>
      <c r="W1759" s="75"/>
      <c r="X1759" s="75"/>
      <c r="Y1759" s="75"/>
    </row>
    <row r="1760" spans="1:25" ht="25.5">
      <c r="A1760" s="80" t="s">
        <v>22463</v>
      </c>
      <c r="B1760" s="80" t="s">
        <v>1475</v>
      </c>
      <c r="C1760" s="80" t="s">
        <v>22464</v>
      </c>
      <c r="D1760" s="80" t="s">
        <v>594</v>
      </c>
      <c r="E1760" s="75"/>
      <c r="F1760" s="81" t="s">
        <v>22465</v>
      </c>
      <c r="G1760" s="80" t="s">
        <v>22104</v>
      </c>
      <c r="H1760" s="75"/>
      <c r="I1760" s="75"/>
      <c r="J1760" s="75"/>
      <c r="K1760" s="75"/>
      <c r="L1760" s="75"/>
      <c r="M1760" s="75"/>
      <c r="N1760" s="75"/>
      <c r="O1760" s="75"/>
      <c r="P1760" s="75"/>
      <c r="Q1760" s="75"/>
      <c r="R1760" s="75"/>
      <c r="S1760" s="75"/>
      <c r="T1760" s="75"/>
      <c r="U1760" s="75"/>
      <c r="V1760" s="75"/>
      <c r="W1760" s="75"/>
      <c r="X1760" s="75"/>
      <c r="Y1760" s="75"/>
    </row>
    <row r="1761" spans="1:25" ht="25.5">
      <c r="A1761" s="80" t="s">
        <v>22466</v>
      </c>
      <c r="B1761" s="80" t="s">
        <v>1475</v>
      </c>
      <c r="C1761" s="80" t="s">
        <v>17350</v>
      </c>
      <c r="D1761" s="75" t="s">
        <v>26444</v>
      </c>
      <c r="E1761" s="75"/>
      <c r="F1761" s="81" t="s">
        <v>22467</v>
      </c>
      <c r="G1761" s="80" t="s">
        <v>18486</v>
      </c>
      <c r="H1761" s="75"/>
      <c r="I1761" s="80" t="s">
        <v>22468</v>
      </c>
      <c r="J1761" s="80" t="s">
        <v>22469</v>
      </c>
      <c r="K1761" s="75"/>
      <c r="L1761" s="75"/>
      <c r="M1761" s="75"/>
      <c r="N1761" s="75"/>
      <c r="O1761" s="75"/>
      <c r="P1761" s="75"/>
      <c r="Q1761" s="75"/>
      <c r="R1761" s="75"/>
      <c r="S1761" s="75"/>
      <c r="T1761" s="75"/>
      <c r="U1761" s="75"/>
      <c r="V1761" s="75"/>
      <c r="W1761" s="75"/>
      <c r="X1761" s="75"/>
      <c r="Y1761" s="75"/>
    </row>
    <row r="1762" spans="1:25" ht="25.5">
      <c r="A1762" s="80" t="s">
        <v>7498</v>
      </c>
      <c r="B1762" s="80" t="s">
        <v>1600</v>
      </c>
      <c r="C1762" s="80" t="s">
        <v>1625</v>
      </c>
      <c r="D1762" s="80" t="s">
        <v>3082</v>
      </c>
      <c r="E1762" s="80" t="s">
        <v>22470</v>
      </c>
      <c r="F1762" s="81" t="s">
        <v>22471</v>
      </c>
      <c r="G1762" s="80" t="s">
        <v>19104</v>
      </c>
      <c r="H1762" s="75"/>
      <c r="I1762" s="80" t="s">
        <v>22472</v>
      </c>
      <c r="J1762" s="80" t="s">
        <v>22473</v>
      </c>
      <c r="K1762" s="75"/>
      <c r="L1762" s="75"/>
      <c r="M1762" s="75"/>
      <c r="N1762" s="75"/>
      <c r="O1762" s="75"/>
      <c r="P1762" s="75"/>
      <c r="Q1762" s="75"/>
      <c r="R1762" s="75"/>
      <c r="S1762" s="75"/>
      <c r="T1762" s="75"/>
      <c r="U1762" s="75"/>
      <c r="V1762" s="75"/>
      <c r="W1762" s="75"/>
      <c r="X1762" s="75"/>
      <c r="Y1762" s="75"/>
    </row>
    <row r="1763" spans="1:25" ht="25.5">
      <c r="A1763" s="75" t="s">
        <v>22474</v>
      </c>
      <c r="B1763" s="80" t="s">
        <v>1475</v>
      </c>
      <c r="C1763" s="80" t="s">
        <v>1615</v>
      </c>
      <c r="D1763" s="80" t="s">
        <v>9903</v>
      </c>
      <c r="E1763" s="75"/>
      <c r="F1763" s="73" t="s">
        <v>22475</v>
      </c>
      <c r="G1763" s="80" t="s">
        <v>19987</v>
      </c>
      <c r="H1763" s="75"/>
      <c r="I1763" s="80" t="s">
        <v>22476</v>
      </c>
      <c r="J1763" s="80" t="s">
        <v>22477</v>
      </c>
      <c r="K1763" s="75"/>
      <c r="L1763" s="75"/>
      <c r="M1763" s="75"/>
      <c r="N1763" s="75"/>
      <c r="O1763" s="75"/>
      <c r="P1763" s="75"/>
      <c r="Q1763" s="75"/>
      <c r="R1763" s="75"/>
      <c r="S1763" s="75"/>
      <c r="T1763" s="75"/>
      <c r="U1763" s="75"/>
      <c r="V1763" s="75"/>
      <c r="W1763" s="75"/>
      <c r="X1763" s="75"/>
      <c r="Y1763" s="75"/>
    </row>
    <row r="1764" spans="1:25" ht="25.5">
      <c r="A1764" s="80" t="s">
        <v>22478</v>
      </c>
      <c r="B1764" s="80" t="s">
        <v>18239</v>
      </c>
      <c r="C1764" s="80" t="s">
        <v>6836</v>
      </c>
      <c r="D1764" s="80" t="s">
        <v>3082</v>
      </c>
      <c r="E1764" s="80" t="s">
        <v>22479</v>
      </c>
      <c r="F1764" s="81" t="s">
        <v>22480</v>
      </c>
      <c r="G1764" s="80" t="s">
        <v>18241</v>
      </c>
      <c r="H1764" s="75"/>
      <c r="I1764" s="80" t="s">
        <v>20266</v>
      </c>
      <c r="J1764" s="75"/>
      <c r="K1764" s="75"/>
      <c r="L1764" s="75"/>
      <c r="M1764" s="75"/>
      <c r="N1764" s="75"/>
      <c r="O1764" s="75"/>
      <c r="P1764" s="75"/>
      <c r="Q1764" s="75"/>
      <c r="R1764" s="75"/>
      <c r="S1764" s="75"/>
      <c r="T1764" s="75"/>
      <c r="U1764" s="75"/>
      <c r="V1764" s="75"/>
      <c r="W1764" s="75"/>
      <c r="X1764" s="75"/>
      <c r="Y1764" s="75"/>
    </row>
    <row r="1765" spans="1:25">
      <c r="A1765" s="80" t="s">
        <v>7506</v>
      </c>
      <c r="B1765" s="80" t="s">
        <v>1475</v>
      </c>
      <c r="C1765" s="80" t="s">
        <v>1601</v>
      </c>
      <c r="D1765" s="80" t="s">
        <v>1601</v>
      </c>
      <c r="E1765" s="75"/>
      <c r="F1765" s="81" t="s">
        <v>5042</v>
      </c>
      <c r="G1765" s="80" t="s">
        <v>18883</v>
      </c>
      <c r="H1765" s="75"/>
      <c r="I1765" s="80" t="s">
        <v>18953</v>
      </c>
      <c r="J1765" s="75"/>
      <c r="K1765" s="75"/>
      <c r="L1765" s="75"/>
      <c r="M1765" s="75"/>
      <c r="N1765" s="75"/>
      <c r="O1765" s="75"/>
      <c r="P1765" s="75"/>
      <c r="Q1765" s="75"/>
      <c r="R1765" s="75"/>
      <c r="S1765" s="75"/>
      <c r="T1765" s="75"/>
      <c r="U1765" s="75"/>
      <c r="V1765" s="75"/>
      <c r="W1765" s="75"/>
      <c r="X1765" s="75"/>
      <c r="Y1765" s="75"/>
    </row>
    <row r="1766" spans="1:25" ht="38.25">
      <c r="A1766" s="80" t="s">
        <v>22481</v>
      </c>
      <c r="B1766" s="80" t="s">
        <v>1475</v>
      </c>
      <c r="C1766" s="80" t="s">
        <v>1485</v>
      </c>
      <c r="D1766" s="75" t="s">
        <v>594</v>
      </c>
      <c r="E1766" s="80" t="s">
        <v>19831</v>
      </c>
      <c r="F1766" s="81" t="s">
        <v>22482</v>
      </c>
      <c r="G1766" s="80" t="s">
        <v>17462</v>
      </c>
      <c r="H1766" s="75"/>
      <c r="I1766" s="80" t="s">
        <v>22483</v>
      </c>
      <c r="J1766" s="80" t="s">
        <v>22484</v>
      </c>
      <c r="K1766" s="75"/>
      <c r="L1766" s="75"/>
      <c r="M1766" s="75"/>
      <c r="N1766" s="75"/>
      <c r="O1766" s="75"/>
      <c r="P1766" s="75"/>
      <c r="Q1766" s="75"/>
      <c r="R1766" s="75"/>
      <c r="S1766" s="75"/>
      <c r="T1766" s="75"/>
      <c r="U1766" s="75"/>
      <c r="V1766" s="75"/>
      <c r="W1766" s="75"/>
      <c r="X1766" s="75"/>
      <c r="Y1766" s="75"/>
    </row>
    <row r="1767" spans="1:25" ht="25.5">
      <c r="A1767" s="80" t="s">
        <v>22485</v>
      </c>
      <c r="B1767" s="80" t="s">
        <v>1475</v>
      </c>
      <c r="C1767" s="80" t="s">
        <v>1509</v>
      </c>
      <c r="D1767" s="80" t="s">
        <v>24097</v>
      </c>
      <c r="E1767" s="80" t="s">
        <v>22486</v>
      </c>
      <c r="F1767" s="81" t="s">
        <v>22487</v>
      </c>
      <c r="G1767" s="80" t="s">
        <v>18463</v>
      </c>
      <c r="H1767" s="75"/>
      <c r="I1767" s="80" t="s">
        <v>22488</v>
      </c>
      <c r="J1767" s="80" t="s">
        <v>22489</v>
      </c>
      <c r="K1767" s="75"/>
      <c r="L1767" s="75"/>
      <c r="M1767" s="75"/>
      <c r="N1767" s="75"/>
      <c r="O1767" s="75"/>
      <c r="P1767" s="75"/>
      <c r="Q1767" s="75"/>
      <c r="R1767" s="75"/>
      <c r="S1767" s="75"/>
      <c r="T1767" s="75"/>
      <c r="U1767" s="75"/>
      <c r="V1767" s="75"/>
      <c r="W1767" s="75"/>
      <c r="X1767" s="75"/>
      <c r="Y1767" s="75"/>
    </row>
    <row r="1768" spans="1:25" ht="25.5">
      <c r="A1768" s="101" t="s">
        <v>28196</v>
      </c>
      <c r="B1768" s="101" t="s">
        <v>1475</v>
      </c>
      <c r="C1768" s="101" t="s">
        <v>2001</v>
      </c>
      <c r="F1768" s="102" t="s">
        <v>28199</v>
      </c>
      <c r="G1768" s="101" t="s">
        <v>28191</v>
      </c>
      <c r="I1768" s="61" t="s">
        <v>28209</v>
      </c>
      <c r="J1768" s="61" t="s">
        <v>28205</v>
      </c>
    </row>
    <row r="1769" spans="1:25">
      <c r="A1769" s="80" t="s">
        <v>22490</v>
      </c>
      <c r="B1769" s="80" t="s">
        <v>1475</v>
      </c>
      <c r="C1769" s="80" t="s">
        <v>1633</v>
      </c>
      <c r="D1769" s="80" t="s">
        <v>9903</v>
      </c>
      <c r="E1769" s="75"/>
      <c r="F1769" s="81" t="s">
        <v>22491</v>
      </c>
      <c r="G1769" s="80" t="s">
        <v>18241</v>
      </c>
      <c r="H1769" s="75"/>
      <c r="I1769" s="80" t="s">
        <v>18953</v>
      </c>
      <c r="J1769" s="75"/>
      <c r="K1769" s="75"/>
      <c r="L1769" s="75"/>
      <c r="M1769" s="75"/>
      <c r="N1769" s="75"/>
      <c r="O1769" s="75"/>
      <c r="P1769" s="75"/>
      <c r="Q1769" s="75"/>
      <c r="R1769" s="75"/>
      <c r="S1769" s="75"/>
      <c r="T1769" s="75"/>
      <c r="U1769" s="75"/>
      <c r="V1769" s="75"/>
      <c r="W1769" s="75"/>
      <c r="X1769" s="75"/>
      <c r="Y1769" s="75"/>
    </row>
    <row r="1770" spans="1:25" ht="153">
      <c r="A1770" s="75" t="s">
        <v>22492</v>
      </c>
      <c r="B1770" s="80" t="s">
        <v>1475</v>
      </c>
      <c r="C1770" s="80" t="s">
        <v>1485</v>
      </c>
      <c r="D1770" s="75" t="s">
        <v>594</v>
      </c>
      <c r="E1770" s="80" t="s">
        <v>17381</v>
      </c>
      <c r="F1770" s="81" t="s">
        <v>22493</v>
      </c>
      <c r="G1770" s="80" t="s">
        <v>18376</v>
      </c>
      <c r="H1770" s="80" t="s">
        <v>22494</v>
      </c>
      <c r="I1770" s="80" t="s">
        <v>22495</v>
      </c>
      <c r="J1770" s="80" t="s">
        <v>22496</v>
      </c>
      <c r="K1770" s="75"/>
      <c r="L1770" s="75"/>
      <c r="M1770" s="75"/>
      <c r="N1770" s="75"/>
      <c r="O1770" s="75"/>
      <c r="P1770" s="75"/>
      <c r="Q1770" s="75"/>
      <c r="R1770" s="75"/>
      <c r="S1770" s="75"/>
      <c r="T1770" s="75"/>
      <c r="U1770" s="75"/>
      <c r="V1770" s="75"/>
      <c r="W1770" s="75"/>
      <c r="X1770" s="75"/>
      <c r="Y1770" s="75"/>
    </row>
    <row r="1771" spans="1:25" ht="38.25">
      <c r="A1771" s="80" t="s">
        <v>22497</v>
      </c>
      <c r="B1771" s="80" t="s">
        <v>1581</v>
      </c>
      <c r="C1771" s="80" t="s">
        <v>2100</v>
      </c>
      <c r="D1771" s="80" t="s">
        <v>7272</v>
      </c>
      <c r="E1771" s="80" t="s">
        <v>17381</v>
      </c>
      <c r="F1771" s="81" t="s">
        <v>22498</v>
      </c>
      <c r="G1771" s="80" t="s">
        <v>18033</v>
      </c>
      <c r="H1771" s="75"/>
      <c r="I1771" s="80" t="s">
        <v>22499</v>
      </c>
      <c r="J1771" s="80" t="s">
        <v>22500</v>
      </c>
      <c r="K1771" s="75"/>
      <c r="L1771" s="75"/>
      <c r="M1771" s="75"/>
      <c r="N1771" s="75"/>
      <c r="O1771" s="75"/>
      <c r="P1771" s="75"/>
      <c r="Q1771" s="75"/>
      <c r="R1771" s="75"/>
      <c r="S1771" s="75"/>
      <c r="T1771" s="75"/>
      <c r="U1771" s="75"/>
      <c r="V1771" s="75"/>
      <c r="W1771" s="75"/>
      <c r="X1771" s="75"/>
      <c r="Y1771" s="75"/>
    </row>
    <row r="1772" spans="1:25" ht="38.25">
      <c r="A1772" s="80" t="s">
        <v>22501</v>
      </c>
      <c r="B1772" s="80" t="s">
        <v>1475</v>
      </c>
      <c r="C1772" s="80" t="s">
        <v>1673</v>
      </c>
      <c r="D1772" s="80" t="s">
        <v>20533</v>
      </c>
      <c r="E1772" s="80" t="s">
        <v>22502</v>
      </c>
      <c r="F1772" s="81" t="s">
        <v>22503</v>
      </c>
      <c r="G1772" s="80" t="s">
        <v>18033</v>
      </c>
      <c r="H1772" s="75"/>
      <c r="I1772" s="80" t="s">
        <v>22504</v>
      </c>
      <c r="J1772" s="80" t="s">
        <v>22505</v>
      </c>
      <c r="K1772" s="75"/>
      <c r="L1772" s="75"/>
      <c r="M1772" s="75"/>
      <c r="N1772" s="75"/>
      <c r="O1772" s="75"/>
      <c r="P1772" s="75"/>
      <c r="Q1772" s="75"/>
      <c r="R1772" s="75"/>
      <c r="S1772" s="75"/>
      <c r="T1772" s="75"/>
      <c r="U1772" s="75"/>
      <c r="V1772" s="75"/>
      <c r="W1772" s="75"/>
      <c r="X1772" s="75"/>
      <c r="Y1772" s="75"/>
    </row>
    <row r="1773" spans="1:25" ht="25.5">
      <c r="A1773" s="80" t="s">
        <v>22506</v>
      </c>
      <c r="B1773" s="80" t="s">
        <v>1475</v>
      </c>
      <c r="C1773" s="80" t="s">
        <v>1485</v>
      </c>
      <c r="D1773" s="75" t="s">
        <v>594</v>
      </c>
      <c r="E1773" s="80" t="s">
        <v>21615</v>
      </c>
      <c r="F1773" s="81" t="s">
        <v>13086</v>
      </c>
      <c r="G1773" s="80" t="s">
        <v>17462</v>
      </c>
      <c r="H1773" s="75"/>
      <c r="I1773" s="80" t="s">
        <v>22507</v>
      </c>
      <c r="J1773" s="80" t="s">
        <v>22508</v>
      </c>
      <c r="K1773" s="75"/>
      <c r="L1773" s="75"/>
      <c r="M1773" s="75"/>
      <c r="N1773" s="75"/>
      <c r="O1773" s="75"/>
      <c r="P1773" s="75"/>
      <c r="Q1773" s="75"/>
      <c r="R1773" s="75"/>
      <c r="S1773" s="75"/>
      <c r="T1773" s="75"/>
      <c r="U1773" s="75"/>
      <c r="V1773" s="75"/>
      <c r="W1773" s="75"/>
      <c r="X1773" s="75"/>
      <c r="Y1773" s="75"/>
    </row>
    <row r="1774" spans="1:25">
      <c r="A1774" s="75" t="s">
        <v>22509</v>
      </c>
      <c r="B1774" s="80" t="s">
        <v>1475</v>
      </c>
      <c r="C1774" s="80" t="s">
        <v>1615</v>
      </c>
      <c r="D1774" s="80" t="s">
        <v>9903</v>
      </c>
      <c r="E1774" s="75"/>
      <c r="F1774" s="73" t="s">
        <v>22510</v>
      </c>
      <c r="G1774" s="80" t="s">
        <v>18280</v>
      </c>
      <c r="H1774" s="75"/>
      <c r="I1774" s="75"/>
      <c r="J1774" s="75"/>
      <c r="K1774" s="75"/>
      <c r="L1774" s="75"/>
      <c r="M1774" s="75"/>
      <c r="N1774" s="75"/>
      <c r="O1774" s="75"/>
      <c r="P1774" s="75"/>
      <c r="Q1774" s="75"/>
      <c r="R1774" s="75"/>
      <c r="S1774" s="75"/>
      <c r="T1774" s="75"/>
      <c r="U1774" s="75"/>
      <c r="V1774" s="75"/>
      <c r="W1774" s="75"/>
      <c r="X1774" s="75"/>
      <c r="Y1774" s="75"/>
    </row>
    <row r="1775" spans="1:25" ht="165.75">
      <c r="A1775" s="80" t="s">
        <v>22511</v>
      </c>
      <c r="B1775" s="80" t="s">
        <v>1475</v>
      </c>
      <c r="C1775" s="80" t="s">
        <v>1509</v>
      </c>
      <c r="D1775" s="80" t="s">
        <v>24097</v>
      </c>
      <c r="E1775" s="80" t="s">
        <v>22512</v>
      </c>
      <c r="F1775" s="81" t="s">
        <v>22513</v>
      </c>
      <c r="G1775" s="80" t="s">
        <v>21550</v>
      </c>
      <c r="H1775" s="75"/>
      <c r="I1775" s="80" t="s">
        <v>22514</v>
      </c>
      <c r="J1775" s="80" t="s">
        <v>22515</v>
      </c>
      <c r="K1775" s="75"/>
      <c r="L1775" s="75"/>
      <c r="M1775" s="75"/>
      <c r="N1775" s="75"/>
      <c r="O1775" s="75"/>
      <c r="P1775" s="75"/>
      <c r="Q1775" s="75"/>
      <c r="R1775" s="75"/>
      <c r="S1775" s="75"/>
      <c r="T1775" s="75"/>
      <c r="U1775" s="75"/>
      <c r="V1775" s="75"/>
      <c r="W1775" s="75"/>
      <c r="X1775" s="75"/>
      <c r="Y1775" s="75"/>
    </row>
    <row r="1776" spans="1:25">
      <c r="A1776" s="80" t="s">
        <v>7507</v>
      </c>
      <c r="B1776" s="80" t="s">
        <v>1475</v>
      </c>
      <c r="C1776" s="80" t="s">
        <v>5007</v>
      </c>
      <c r="D1776" s="75" t="s">
        <v>20533</v>
      </c>
      <c r="E1776" s="75"/>
      <c r="F1776" s="81" t="s">
        <v>22516</v>
      </c>
      <c r="G1776" s="80" t="s">
        <v>19994</v>
      </c>
      <c r="H1776" s="75"/>
      <c r="I1776" s="75"/>
      <c r="J1776" s="75"/>
      <c r="K1776" s="75"/>
      <c r="L1776" s="75"/>
      <c r="M1776" s="75"/>
      <c r="N1776" s="75"/>
      <c r="O1776" s="75"/>
      <c r="P1776" s="75"/>
      <c r="Q1776" s="75"/>
      <c r="R1776" s="75"/>
      <c r="S1776" s="75"/>
      <c r="T1776" s="75"/>
      <c r="U1776" s="75"/>
      <c r="V1776" s="75"/>
      <c r="W1776" s="75"/>
      <c r="X1776" s="75"/>
      <c r="Y1776" s="75"/>
    </row>
    <row r="1777" spans="1:25">
      <c r="A1777" s="80" t="s">
        <v>1719</v>
      </c>
      <c r="B1777" s="80" t="s">
        <v>1526</v>
      </c>
      <c r="C1777" s="80" t="s">
        <v>1719</v>
      </c>
      <c r="D1777" s="80" t="s">
        <v>594</v>
      </c>
      <c r="E1777" s="80" t="s">
        <v>22517</v>
      </c>
      <c r="F1777" s="81" t="s">
        <v>22518</v>
      </c>
      <c r="G1777" s="80" t="s">
        <v>18088</v>
      </c>
      <c r="H1777" s="75"/>
      <c r="I1777" s="80" t="s">
        <v>18206</v>
      </c>
      <c r="J1777" s="75"/>
      <c r="K1777" s="75"/>
      <c r="L1777" s="75"/>
      <c r="M1777" s="75"/>
      <c r="N1777" s="75"/>
      <c r="O1777" s="75"/>
      <c r="P1777" s="75"/>
      <c r="Q1777" s="75"/>
      <c r="R1777" s="75"/>
      <c r="S1777" s="75"/>
      <c r="T1777" s="75"/>
      <c r="U1777" s="75"/>
      <c r="V1777" s="75"/>
      <c r="W1777" s="75"/>
      <c r="X1777" s="75"/>
      <c r="Y1777" s="75"/>
    </row>
    <row r="1778" spans="1:25">
      <c r="A1778" s="80" t="s">
        <v>1719</v>
      </c>
      <c r="B1778" s="80" t="s">
        <v>1529</v>
      </c>
      <c r="C1778" s="80" t="s">
        <v>1719</v>
      </c>
      <c r="D1778" s="80" t="s">
        <v>594</v>
      </c>
      <c r="E1778" s="80" t="s">
        <v>22517</v>
      </c>
      <c r="F1778" s="81" t="s">
        <v>22518</v>
      </c>
      <c r="G1778" s="80" t="s">
        <v>18088</v>
      </c>
      <c r="H1778" s="75"/>
      <c r="I1778" s="80" t="s">
        <v>18206</v>
      </c>
      <c r="J1778" s="75"/>
      <c r="K1778" s="75"/>
      <c r="L1778" s="75"/>
      <c r="M1778" s="75"/>
      <c r="N1778" s="75"/>
      <c r="O1778" s="75"/>
      <c r="P1778" s="75"/>
      <c r="Q1778" s="75"/>
      <c r="R1778" s="75"/>
      <c r="S1778" s="75"/>
      <c r="T1778" s="75"/>
      <c r="U1778" s="75"/>
      <c r="V1778" s="75"/>
      <c r="W1778" s="75"/>
      <c r="X1778" s="75"/>
      <c r="Y1778" s="75"/>
    </row>
    <row r="1779" spans="1:25">
      <c r="A1779" s="80" t="s">
        <v>1719</v>
      </c>
      <c r="B1779" s="80" t="s">
        <v>1475</v>
      </c>
      <c r="C1779" s="80" t="s">
        <v>1719</v>
      </c>
      <c r="D1779" s="80" t="s">
        <v>594</v>
      </c>
      <c r="E1779" s="80" t="s">
        <v>22517</v>
      </c>
      <c r="F1779" s="81" t="s">
        <v>22519</v>
      </c>
      <c r="G1779" s="80" t="s">
        <v>19752</v>
      </c>
      <c r="H1779" s="75"/>
      <c r="I1779" s="75"/>
      <c r="J1779" s="75"/>
      <c r="K1779" s="75"/>
      <c r="L1779" s="75"/>
      <c r="M1779" s="75"/>
      <c r="N1779" s="75"/>
      <c r="O1779" s="75"/>
      <c r="P1779" s="75"/>
      <c r="Q1779" s="75"/>
      <c r="R1779" s="75"/>
      <c r="S1779" s="75"/>
      <c r="T1779" s="75"/>
      <c r="U1779" s="75"/>
      <c r="V1779" s="75"/>
      <c r="W1779" s="75"/>
      <c r="X1779" s="75"/>
      <c r="Y1779" s="75"/>
    </row>
    <row r="1780" spans="1:25">
      <c r="A1780" s="75" t="s">
        <v>1719</v>
      </c>
      <c r="B1780" s="75" t="s">
        <v>1468</v>
      </c>
      <c r="C1780" s="75" t="s">
        <v>1719</v>
      </c>
      <c r="D1780" s="80" t="s">
        <v>594</v>
      </c>
      <c r="E1780" s="75" t="s">
        <v>22520</v>
      </c>
      <c r="F1780" s="73" t="s">
        <v>22519</v>
      </c>
      <c r="G1780" s="75"/>
      <c r="H1780" s="75"/>
      <c r="I1780" s="75"/>
      <c r="J1780" s="75"/>
      <c r="K1780" s="75"/>
      <c r="L1780" s="75"/>
      <c r="M1780" s="75"/>
      <c r="N1780" s="75"/>
      <c r="O1780" s="75"/>
      <c r="P1780" s="75"/>
      <c r="Q1780" s="75"/>
      <c r="R1780" s="75"/>
      <c r="S1780" s="75"/>
      <c r="T1780" s="75"/>
      <c r="U1780" s="75"/>
      <c r="V1780" s="75"/>
      <c r="W1780" s="75"/>
      <c r="X1780" s="75"/>
      <c r="Y1780" s="75"/>
    </row>
    <row r="1781" spans="1:25" ht="25.5">
      <c r="A1781" s="80" t="s">
        <v>1718</v>
      </c>
      <c r="B1781" s="80" t="s">
        <v>1475</v>
      </c>
      <c r="C1781" s="80" t="s">
        <v>1719</v>
      </c>
      <c r="D1781" s="80" t="s">
        <v>594</v>
      </c>
      <c r="E1781" s="75"/>
      <c r="F1781" s="81" t="s">
        <v>1721</v>
      </c>
      <c r="G1781" s="80" t="s">
        <v>22521</v>
      </c>
      <c r="H1781" s="80" t="s">
        <v>22522</v>
      </c>
      <c r="I1781" s="75"/>
      <c r="J1781" s="75"/>
      <c r="K1781" s="75"/>
      <c r="L1781" s="75"/>
      <c r="M1781" s="75"/>
      <c r="N1781" s="75"/>
      <c r="O1781" s="75"/>
      <c r="P1781" s="75"/>
      <c r="Q1781" s="75"/>
      <c r="R1781" s="75"/>
      <c r="S1781" s="75"/>
      <c r="T1781" s="75"/>
      <c r="U1781" s="75"/>
      <c r="V1781" s="75"/>
      <c r="W1781" s="75"/>
      <c r="X1781" s="75"/>
      <c r="Y1781" s="75"/>
    </row>
    <row r="1782" spans="1:25" ht="165.75">
      <c r="A1782" s="75" t="s">
        <v>22523</v>
      </c>
      <c r="B1782" s="80" t="s">
        <v>1475</v>
      </c>
      <c r="C1782" s="80" t="s">
        <v>1485</v>
      </c>
      <c r="D1782" s="75" t="s">
        <v>594</v>
      </c>
      <c r="E1782" s="80" t="s">
        <v>17381</v>
      </c>
      <c r="F1782" s="73" t="s">
        <v>7529</v>
      </c>
      <c r="G1782" s="80" t="s">
        <v>19423</v>
      </c>
      <c r="H1782" s="75"/>
      <c r="I1782" s="80" t="s">
        <v>22524</v>
      </c>
      <c r="J1782" s="80" t="s">
        <v>22525</v>
      </c>
      <c r="K1782" s="75"/>
      <c r="L1782" s="75"/>
      <c r="M1782" s="75"/>
      <c r="N1782" s="75"/>
      <c r="O1782" s="75"/>
      <c r="P1782" s="75"/>
      <c r="Q1782" s="75"/>
      <c r="R1782" s="75"/>
      <c r="S1782" s="75"/>
      <c r="T1782" s="75"/>
      <c r="U1782" s="75"/>
      <c r="V1782" s="75"/>
      <c r="W1782" s="75"/>
      <c r="X1782" s="75"/>
      <c r="Y1782" s="75"/>
    </row>
    <row r="1783" spans="1:25" ht="38.25">
      <c r="A1783" s="75" t="s">
        <v>7530</v>
      </c>
      <c r="B1783" s="75" t="s">
        <v>1475</v>
      </c>
      <c r="C1783" s="75" t="s">
        <v>7530</v>
      </c>
      <c r="D1783" s="80" t="s">
        <v>9903</v>
      </c>
      <c r="E1783" s="75" t="s">
        <v>22526</v>
      </c>
      <c r="F1783" s="73" t="s">
        <v>7532</v>
      </c>
      <c r="G1783" s="75" t="s">
        <v>22527</v>
      </c>
      <c r="H1783" s="75"/>
      <c r="I1783" s="75"/>
      <c r="J1783" s="75"/>
      <c r="K1783" s="75"/>
      <c r="L1783" s="75"/>
      <c r="M1783" s="75"/>
      <c r="N1783" s="75"/>
      <c r="O1783" s="75"/>
      <c r="P1783" s="75"/>
      <c r="Q1783" s="75"/>
      <c r="R1783" s="75"/>
      <c r="S1783" s="75"/>
      <c r="T1783" s="75"/>
      <c r="U1783" s="75"/>
      <c r="V1783" s="75"/>
      <c r="W1783" s="75"/>
      <c r="X1783" s="75"/>
      <c r="Y1783" s="75"/>
    </row>
    <row r="1784" spans="1:25">
      <c r="A1784" s="75" t="s">
        <v>7545</v>
      </c>
      <c r="B1784" s="75" t="s">
        <v>1468</v>
      </c>
      <c r="C1784" s="75" t="s">
        <v>1469</v>
      </c>
      <c r="D1784" s="75"/>
      <c r="E1784" s="75"/>
      <c r="F1784" s="73" t="s">
        <v>22528</v>
      </c>
      <c r="G1784" s="75"/>
      <c r="H1784" s="75"/>
      <c r="I1784" s="75"/>
      <c r="J1784" s="75"/>
      <c r="K1784" s="75"/>
      <c r="L1784" s="75"/>
      <c r="M1784" s="75"/>
      <c r="N1784" s="75"/>
      <c r="O1784" s="75"/>
      <c r="P1784" s="75"/>
      <c r="Q1784" s="75"/>
      <c r="R1784" s="75"/>
      <c r="S1784" s="75"/>
      <c r="T1784" s="75"/>
      <c r="U1784" s="75"/>
      <c r="V1784" s="75"/>
      <c r="W1784" s="75"/>
      <c r="X1784" s="75"/>
      <c r="Y1784" s="75"/>
    </row>
    <row r="1785" spans="1:25" ht="25.5">
      <c r="A1785" s="80" t="s">
        <v>76</v>
      </c>
      <c r="B1785" s="80" t="s">
        <v>1475</v>
      </c>
      <c r="C1785" s="80" t="s">
        <v>76</v>
      </c>
      <c r="D1785" s="75" t="s">
        <v>6788</v>
      </c>
      <c r="E1785" s="75"/>
      <c r="F1785" s="81" t="s">
        <v>7556</v>
      </c>
      <c r="G1785" s="80" t="s">
        <v>17585</v>
      </c>
      <c r="H1785" s="75"/>
      <c r="I1785" s="80" t="s">
        <v>22529</v>
      </c>
      <c r="J1785" s="75"/>
      <c r="K1785" s="75"/>
      <c r="L1785" s="75"/>
      <c r="M1785" s="75"/>
      <c r="N1785" s="75"/>
      <c r="O1785" s="75"/>
      <c r="P1785" s="75"/>
      <c r="Q1785" s="75"/>
      <c r="R1785" s="75"/>
      <c r="S1785" s="75"/>
      <c r="T1785" s="75"/>
      <c r="U1785" s="75"/>
      <c r="V1785" s="75"/>
      <c r="W1785" s="75"/>
      <c r="X1785" s="75"/>
      <c r="Y1785" s="75"/>
    </row>
    <row r="1786" spans="1:25">
      <c r="A1786" s="80" t="s">
        <v>22530</v>
      </c>
      <c r="B1786" s="80" t="s">
        <v>1475</v>
      </c>
      <c r="C1786" s="80" t="s">
        <v>76</v>
      </c>
      <c r="D1786" s="75" t="s">
        <v>6788</v>
      </c>
      <c r="E1786" s="80" t="s">
        <v>22531</v>
      </c>
      <c r="F1786" s="81" t="s">
        <v>1477</v>
      </c>
      <c r="G1786" s="80" t="s">
        <v>17457</v>
      </c>
      <c r="H1786" s="75"/>
      <c r="I1786" s="80" t="s">
        <v>22532</v>
      </c>
      <c r="J1786" s="80" t="s">
        <v>22533</v>
      </c>
      <c r="K1786" s="75"/>
      <c r="L1786" s="75"/>
      <c r="M1786" s="75"/>
      <c r="N1786" s="75"/>
      <c r="O1786" s="75"/>
      <c r="P1786" s="75"/>
      <c r="Q1786" s="75"/>
      <c r="R1786" s="75"/>
      <c r="S1786" s="75"/>
      <c r="T1786" s="75"/>
      <c r="U1786" s="75"/>
      <c r="V1786" s="75"/>
      <c r="W1786" s="75"/>
      <c r="X1786" s="75"/>
      <c r="Y1786" s="75"/>
    </row>
    <row r="1787" spans="1:25">
      <c r="A1787" s="80" t="s">
        <v>1485</v>
      </c>
      <c r="B1787" s="80" t="s">
        <v>1475</v>
      </c>
      <c r="C1787" s="80" t="s">
        <v>1485</v>
      </c>
      <c r="D1787" s="75" t="s">
        <v>594</v>
      </c>
      <c r="E1787" s="75"/>
      <c r="F1787" s="81" t="s">
        <v>1486</v>
      </c>
      <c r="G1787" s="80" t="s">
        <v>17526</v>
      </c>
      <c r="H1787" s="75"/>
      <c r="I1787" s="75"/>
      <c r="J1787" s="75"/>
      <c r="K1787" s="75"/>
      <c r="L1787" s="75"/>
      <c r="M1787" s="75"/>
      <c r="N1787" s="75"/>
      <c r="O1787" s="75"/>
      <c r="P1787" s="75"/>
      <c r="Q1787" s="75"/>
      <c r="R1787" s="75"/>
      <c r="S1787" s="75"/>
      <c r="T1787" s="75"/>
      <c r="U1787" s="75"/>
      <c r="V1787" s="75"/>
      <c r="W1787" s="75"/>
      <c r="X1787" s="75"/>
      <c r="Y1787" s="75"/>
    </row>
    <row r="1788" spans="1:25" ht="25.5">
      <c r="A1788" s="75" t="s">
        <v>22534</v>
      </c>
      <c r="B1788" s="80" t="s">
        <v>1511</v>
      </c>
      <c r="C1788" s="80" t="s">
        <v>1485</v>
      </c>
      <c r="D1788" s="75" t="s">
        <v>594</v>
      </c>
      <c r="E1788" s="75"/>
      <c r="F1788" s="73" t="s">
        <v>22535</v>
      </c>
      <c r="G1788" s="80" t="s">
        <v>19423</v>
      </c>
      <c r="H1788" s="75"/>
      <c r="I1788" s="80" t="s">
        <v>22536</v>
      </c>
      <c r="J1788" s="75"/>
      <c r="K1788" s="75"/>
      <c r="L1788" s="75"/>
      <c r="M1788" s="75"/>
      <c r="N1788" s="75"/>
      <c r="O1788" s="75"/>
      <c r="P1788" s="75"/>
      <c r="Q1788" s="75"/>
      <c r="R1788" s="75"/>
      <c r="S1788" s="75"/>
      <c r="T1788" s="75"/>
      <c r="U1788" s="75"/>
      <c r="V1788" s="75"/>
      <c r="W1788" s="75"/>
      <c r="X1788" s="75"/>
      <c r="Y1788" s="75"/>
    </row>
    <row r="1789" spans="1:25" ht="25.5">
      <c r="A1789" s="80" t="s">
        <v>22537</v>
      </c>
      <c r="B1789" s="80" t="s">
        <v>1852</v>
      </c>
      <c r="C1789" s="80" t="s">
        <v>1485</v>
      </c>
      <c r="D1789" s="75" t="s">
        <v>594</v>
      </c>
      <c r="E1789" s="75"/>
      <c r="F1789" s="81" t="s">
        <v>22538</v>
      </c>
      <c r="G1789" s="80" t="s">
        <v>17462</v>
      </c>
      <c r="H1789" s="75"/>
      <c r="I1789" s="80" t="s">
        <v>22539</v>
      </c>
      <c r="J1789" s="75"/>
      <c r="K1789" s="75"/>
      <c r="L1789" s="75"/>
      <c r="M1789" s="75"/>
      <c r="N1789" s="75"/>
      <c r="O1789" s="75"/>
      <c r="P1789" s="75"/>
      <c r="Q1789" s="75"/>
      <c r="R1789" s="75"/>
      <c r="S1789" s="75"/>
      <c r="T1789" s="75"/>
      <c r="U1789" s="75"/>
      <c r="V1789" s="75"/>
      <c r="W1789" s="75"/>
      <c r="X1789" s="75"/>
      <c r="Y1789" s="75"/>
    </row>
    <row r="1790" spans="1:25" ht="25.5">
      <c r="A1790" s="75" t="s">
        <v>22540</v>
      </c>
      <c r="B1790" s="80" t="s">
        <v>1614</v>
      </c>
      <c r="C1790" s="80" t="s">
        <v>1485</v>
      </c>
      <c r="D1790" s="75" t="s">
        <v>594</v>
      </c>
      <c r="E1790" s="75"/>
      <c r="F1790" s="73" t="s">
        <v>22541</v>
      </c>
      <c r="G1790" s="80" t="s">
        <v>19423</v>
      </c>
      <c r="H1790" s="75"/>
      <c r="I1790" s="80" t="s">
        <v>22542</v>
      </c>
      <c r="J1790" s="75"/>
      <c r="K1790" s="75"/>
      <c r="L1790" s="75"/>
      <c r="M1790" s="75"/>
      <c r="N1790" s="75"/>
      <c r="O1790" s="75"/>
      <c r="P1790" s="75"/>
      <c r="Q1790" s="75"/>
      <c r="R1790" s="75"/>
      <c r="S1790" s="75"/>
      <c r="T1790" s="75"/>
      <c r="U1790" s="75"/>
      <c r="V1790" s="75"/>
      <c r="W1790" s="75"/>
      <c r="X1790" s="75"/>
      <c r="Y1790" s="75"/>
    </row>
    <row r="1791" spans="1:25" ht="25.5">
      <c r="A1791" s="75" t="s">
        <v>22543</v>
      </c>
      <c r="B1791" s="80" t="s">
        <v>1614</v>
      </c>
      <c r="C1791" s="80" t="s">
        <v>1485</v>
      </c>
      <c r="D1791" s="75" t="s">
        <v>594</v>
      </c>
      <c r="E1791" s="75"/>
      <c r="F1791" s="73" t="s">
        <v>22544</v>
      </c>
      <c r="G1791" s="80" t="s">
        <v>19423</v>
      </c>
      <c r="H1791" s="75"/>
      <c r="I1791" s="80" t="s">
        <v>22545</v>
      </c>
      <c r="J1791" s="75"/>
      <c r="K1791" s="75"/>
      <c r="L1791" s="75"/>
      <c r="M1791" s="75"/>
      <c r="N1791" s="75"/>
      <c r="O1791" s="75"/>
      <c r="P1791" s="75"/>
      <c r="Q1791" s="75"/>
      <c r="R1791" s="75"/>
      <c r="S1791" s="75"/>
      <c r="T1791" s="75"/>
      <c r="U1791" s="75"/>
      <c r="V1791" s="75"/>
      <c r="W1791" s="75"/>
      <c r="X1791" s="75"/>
      <c r="Y1791" s="75"/>
    </row>
    <row r="1792" spans="1:25" ht="89.25">
      <c r="A1792" s="80" t="s">
        <v>7570</v>
      </c>
      <c r="B1792" s="80" t="s">
        <v>1475</v>
      </c>
      <c r="C1792" s="80" t="s">
        <v>1485</v>
      </c>
      <c r="D1792" s="75" t="s">
        <v>594</v>
      </c>
      <c r="E1792" s="80" t="s">
        <v>22546</v>
      </c>
      <c r="F1792" s="81" t="s">
        <v>7571</v>
      </c>
      <c r="G1792" s="80" t="s">
        <v>18147</v>
      </c>
      <c r="H1792" s="75"/>
      <c r="I1792" s="80" t="s">
        <v>22547</v>
      </c>
      <c r="J1792" s="80" t="s">
        <v>22548</v>
      </c>
      <c r="K1792" s="75"/>
      <c r="L1792" s="75"/>
      <c r="M1792" s="75"/>
      <c r="N1792" s="75"/>
      <c r="O1792" s="75"/>
      <c r="P1792" s="75"/>
      <c r="Q1792" s="75"/>
      <c r="R1792" s="75"/>
      <c r="S1792" s="75"/>
      <c r="T1792" s="75"/>
      <c r="U1792" s="75"/>
      <c r="V1792" s="75"/>
      <c r="W1792" s="75"/>
      <c r="X1792" s="75"/>
      <c r="Y1792" s="75"/>
    </row>
    <row r="1793" spans="1:25" ht="25.5">
      <c r="A1793" s="75" t="s">
        <v>22549</v>
      </c>
      <c r="B1793" s="80" t="s">
        <v>1511</v>
      </c>
      <c r="C1793" s="75" t="s">
        <v>294</v>
      </c>
      <c r="D1793" s="75"/>
      <c r="E1793" s="75"/>
      <c r="F1793" s="73" t="s">
        <v>13741</v>
      </c>
      <c r="G1793" s="80" t="s">
        <v>18176</v>
      </c>
      <c r="H1793" s="75" t="s">
        <v>22550</v>
      </c>
      <c r="I1793" s="80" t="s">
        <v>22551</v>
      </c>
      <c r="J1793" s="80" t="s">
        <v>22552</v>
      </c>
      <c r="K1793" s="75"/>
      <c r="L1793" s="75"/>
      <c r="M1793" s="75"/>
      <c r="N1793" s="75"/>
      <c r="O1793" s="75"/>
      <c r="P1793" s="75"/>
      <c r="Q1793" s="75"/>
      <c r="R1793" s="75"/>
      <c r="S1793" s="75"/>
      <c r="T1793" s="75"/>
      <c r="U1793" s="75"/>
      <c r="V1793" s="75"/>
      <c r="W1793" s="75"/>
      <c r="X1793" s="75"/>
      <c r="Y1793" s="75"/>
    </row>
    <row r="1794" spans="1:25">
      <c r="A1794" s="80" t="s">
        <v>22553</v>
      </c>
      <c r="B1794" s="80" t="s">
        <v>1475</v>
      </c>
      <c r="C1794" s="80" t="s">
        <v>2036</v>
      </c>
      <c r="D1794" s="75" t="s">
        <v>6788</v>
      </c>
      <c r="E1794" s="75"/>
      <c r="F1794" s="81" t="s">
        <v>22554</v>
      </c>
      <c r="G1794" s="80" t="s">
        <v>17526</v>
      </c>
      <c r="H1794" s="75"/>
      <c r="I1794" s="75"/>
      <c r="J1794" s="75"/>
      <c r="K1794" s="75"/>
      <c r="L1794" s="75"/>
      <c r="M1794" s="75"/>
      <c r="N1794" s="75"/>
      <c r="O1794" s="75"/>
      <c r="P1794" s="75"/>
      <c r="Q1794" s="75"/>
      <c r="R1794" s="75"/>
      <c r="S1794" s="75"/>
      <c r="T1794" s="75"/>
      <c r="U1794" s="75"/>
      <c r="V1794" s="75"/>
      <c r="W1794" s="75"/>
      <c r="X1794" s="75"/>
      <c r="Y1794" s="75"/>
    </row>
    <row r="1795" spans="1:25" ht="63.75">
      <c r="A1795" s="80" t="s">
        <v>22555</v>
      </c>
      <c r="B1795" s="80" t="s">
        <v>1600</v>
      </c>
      <c r="C1795" s="80" t="s">
        <v>1601</v>
      </c>
      <c r="D1795" s="80" t="s">
        <v>1601</v>
      </c>
      <c r="E1795" s="75"/>
      <c r="F1795" s="81" t="s">
        <v>22556</v>
      </c>
      <c r="G1795" s="80" t="s">
        <v>18306</v>
      </c>
      <c r="H1795" s="80" t="s">
        <v>19680</v>
      </c>
      <c r="I1795" s="80" t="s">
        <v>22557</v>
      </c>
      <c r="J1795" s="80" t="s">
        <v>22558</v>
      </c>
      <c r="K1795" s="75"/>
      <c r="L1795" s="75"/>
      <c r="M1795" s="75"/>
      <c r="N1795" s="75"/>
      <c r="O1795" s="75"/>
      <c r="P1795" s="75"/>
      <c r="Q1795" s="75"/>
      <c r="R1795" s="75"/>
      <c r="S1795" s="75"/>
      <c r="T1795" s="75"/>
      <c r="U1795" s="75"/>
      <c r="V1795" s="75"/>
      <c r="W1795" s="75"/>
      <c r="X1795" s="75"/>
      <c r="Y1795" s="75"/>
    </row>
    <row r="1796" spans="1:25" ht="38.25">
      <c r="A1796" s="101" t="s">
        <v>28377</v>
      </c>
      <c r="B1796" s="101" t="s">
        <v>1475</v>
      </c>
      <c r="C1796" s="101" t="s">
        <v>5602</v>
      </c>
      <c r="F1796" s="102" t="s">
        <v>28378</v>
      </c>
      <c r="G1796" s="101" t="s">
        <v>28314</v>
      </c>
      <c r="I1796" s="61" t="s">
        <v>28379</v>
      </c>
      <c r="J1796" s="61" t="s">
        <v>28380</v>
      </c>
    </row>
    <row r="1797" spans="1:25">
      <c r="A1797" s="101" t="s">
        <v>28377</v>
      </c>
      <c r="B1797" s="101" t="s">
        <v>1501</v>
      </c>
      <c r="C1797" s="101" t="s">
        <v>5602</v>
      </c>
      <c r="F1797" s="102" t="s">
        <v>28378</v>
      </c>
      <c r="G1797" s="101" t="s">
        <v>28314</v>
      </c>
      <c r="I1797" s="61" t="s">
        <v>28379</v>
      </c>
      <c r="J1797" s="61"/>
    </row>
    <row r="1798" spans="1:25" ht="63.75">
      <c r="A1798" s="80" t="s">
        <v>7602</v>
      </c>
      <c r="B1798" s="80" t="s">
        <v>1475</v>
      </c>
      <c r="C1798" s="80" t="s">
        <v>3401</v>
      </c>
      <c r="D1798" s="80" t="s">
        <v>26444</v>
      </c>
      <c r="E1798" s="80" t="s">
        <v>22559</v>
      </c>
      <c r="F1798" s="81" t="s">
        <v>22560</v>
      </c>
      <c r="G1798" s="80" t="s">
        <v>18407</v>
      </c>
      <c r="H1798" s="75"/>
      <c r="I1798" s="80" t="s">
        <v>22561</v>
      </c>
      <c r="J1798" s="80" t="s">
        <v>22562</v>
      </c>
      <c r="K1798" s="75"/>
      <c r="L1798" s="75"/>
      <c r="M1798" s="75"/>
      <c r="N1798" s="75"/>
      <c r="O1798" s="75"/>
      <c r="P1798" s="75"/>
      <c r="Q1798" s="75"/>
      <c r="R1798" s="75"/>
      <c r="S1798" s="75"/>
      <c r="T1798" s="75"/>
      <c r="U1798" s="75"/>
      <c r="V1798" s="75"/>
      <c r="W1798" s="75"/>
      <c r="X1798" s="75"/>
      <c r="Y1798" s="75"/>
    </row>
    <row r="1799" spans="1:25" ht="25.5">
      <c r="A1799" s="80" t="s">
        <v>22563</v>
      </c>
      <c r="B1799" s="80" t="s">
        <v>1511</v>
      </c>
      <c r="C1799" s="80" t="s">
        <v>3401</v>
      </c>
      <c r="D1799" s="80" t="s">
        <v>26444</v>
      </c>
      <c r="E1799" s="80" t="s">
        <v>22559</v>
      </c>
      <c r="F1799" s="81" t="s">
        <v>7603</v>
      </c>
      <c r="G1799" s="80" t="s">
        <v>18407</v>
      </c>
      <c r="H1799" s="75"/>
      <c r="I1799" s="80" t="s">
        <v>22561</v>
      </c>
      <c r="J1799" s="75"/>
      <c r="K1799" s="75"/>
      <c r="L1799" s="75"/>
      <c r="M1799" s="75"/>
      <c r="N1799" s="75"/>
      <c r="O1799" s="75"/>
      <c r="P1799" s="75"/>
      <c r="Q1799" s="75"/>
      <c r="R1799" s="75"/>
      <c r="S1799" s="75"/>
      <c r="T1799" s="75"/>
      <c r="U1799" s="75"/>
      <c r="V1799" s="75"/>
      <c r="W1799" s="75"/>
      <c r="X1799" s="75"/>
      <c r="Y1799" s="75"/>
    </row>
    <row r="1800" spans="1:25">
      <c r="A1800" s="80" t="s">
        <v>1596</v>
      </c>
      <c r="B1800" s="80" t="s">
        <v>1475</v>
      </c>
      <c r="C1800" s="80" t="s">
        <v>1596</v>
      </c>
      <c r="D1800" s="80" t="s">
        <v>20533</v>
      </c>
      <c r="E1800" s="75"/>
      <c r="F1800" s="81" t="s">
        <v>7597</v>
      </c>
      <c r="G1800" s="80" t="s">
        <v>22564</v>
      </c>
      <c r="H1800" s="75"/>
      <c r="I1800" s="75"/>
      <c r="J1800" s="75"/>
      <c r="K1800" s="75"/>
      <c r="L1800" s="75"/>
      <c r="M1800" s="75"/>
      <c r="N1800" s="75"/>
      <c r="O1800" s="75"/>
      <c r="P1800" s="75"/>
      <c r="Q1800" s="75"/>
      <c r="R1800" s="75"/>
      <c r="S1800" s="75"/>
      <c r="T1800" s="75"/>
      <c r="U1800" s="75"/>
      <c r="V1800" s="75"/>
      <c r="W1800" s="75"/>
      <c r="X1800" s="75"/>
      <c r="Y1800" s="75"/>
    </row>
    <row r="1801" spans="1:25" ht="127.5">
      <c r="A1801" s="80" t="s">
        <v>7613</v>
      </c>
      <c r="B1801" s="80" t="s">
        <v>1475</v>
      </c>
      <c r="C1801" s="80" t="s">
        <v>22565</v>
      </c>
      <c r="D1801" s="80" t="s">
        <v>9903</v>
      </c>
      <c r="E1801" s="80" t="s">
        <v>22566</v>
      </c>
      <c r="F1801" s="81" t="s">
        <v>22567</v>
      </c>
      <c r="G1801" s="80" t="s">
        <v>22568</v>
      </c>
      <c r="H1801" s="80" t="s">
        <v>22569</v>
      </c>
      <c r="I1801" s="80" t="s">
        <v>22570</v>
      </c>
      <c r="J1801" s="80" t="s">
        <v>22571</v>
      </c>
      <c r="K1801" s="75"/>
      <c r="L1801" s="75"/>
      <c r="M1801" s="75"/>
      <c r="N1801" s="75"/>
      <c r="O1801" s="75"/>
      <c r="P1801" s="75"/>
      <c r="Q1801" s="75"/>
      <c r="R1801" s="75"/>
      <c r="S1801" s="75"/>
      <c r="T1801" s="75"/>
      <c r="U1801" s="75"/>
      <c r="V1801" s="75"/>
      <c r="W1801" s="75"/>
      <c r="X1801" s="75"/>
      <c r="Y1801" s="75"/>
    </row>
    <row r="1802" spans="1:25" ht="25.5">
      <c r="A1802" s="80" t="s">
        <v>603</v>
      </c>
      <c r="B1802" s="80" t="s">
        <v>1475</v>
      </c>
      <c r="C1802" s="80" t="s">
        <v>603</v>
      </c>
      <c r="D1802" s="75" t="s">
        <v>6788</v>
      </c>
      <c r="E1802" s="80" t="s">
        <v>22572</v>
      </c>
      <c r="F1802" s="81" t="s">
        <v>1723</v>
      </c>
      <c r="G1802" s="80" t="s">
        <v>22573</v>
      </c>
      <c r="H1802" s="80" t="s">
        <v>22574</v>
      </c>
      <c r="I1802" s="75"/>
      <c r="J1802" s="75"/>
      <c r="K1802" s="75"/>
      <c r="L1802" s="75"/>
      <c r="M1802" s="75"/>
      <c r="N1802" s="75"/>
      <c r="O1802" s="75"/>
      <c r="P1802" s="75"/>
      <c r="Q1802" s="75"/>
      <c r="R1802" s="75"/>
      <c r="S1802" s="75"/>
      <c r="T1802" s="75"/>
      <c r="U1802" s="75"/>
      <c r="V1802" s="75"/>
      <c r="W1802" s="75"/>
      <c r="X1802" s="75"/>
      <c r="Y1802" s="75"/>
    </row>
    <row r="1803" spans="1:25" ht="25.5">
      <c r="A1803" s="80" t="s">
        <v>22575</v>
      </c>
      <c r="B1803" s="80" t="s">
        <v>1600</v>
      </c>
      <c r="C1803" s="80" t="s">
        <v>21175</v>
      </c>
      <c r="D1803" s="75" t="s">
        <v>6788</v>
      </c>
      <c r="E1803" s="80" t="s">
        <v>22576</v>
      </c>
      <c r="F1803" s="81" t="s">
        <v>22577</v>
      </c>
      <c r="G1803" s="80" t="s">
        <v>18306</v>
      </c>
      <c r="H1803" s="75"/>
      <c r="I1803" s="80" t="s">
        <v>22578</v>
      </c>
      <c r="J1803" s="80" t="s">
        <v>22579</v>
      </c>
      <c r="K1803" s="75"/>
      <c r="L1803" s="75"/>
      <c r="M1803" s="75"/>
      <c r="N1803" s="75"/>
      <c r="O1803" s="75"/>
      <c r="P1803" s="75"/>
      <c r="Q1803" s="75"/>
      <c r="R1803" s="75"/>
      <c r="S1803" s="75"/>
      <c r="T1803" s="75"/>
      <c r="U1803" s="75"/>
      <c r="V1803" s="75"/>
      <c r="W1803" s="75"/>
      <c r="X1803" s="75"/>
      <c r="Y1803" s="75"/>
    </row>
    <row r="1804" spans="1:25">
      <c r="A1804" s="80" t="s">
        <v>7630</v>
      </c>
      <c r="B1804" s="80" t="s">
        <v>1475</v>
      </c>
      <c r="C1804" s="80" t="s">
        <v>2552</v>
      </c>
      <c r="D1804" s="75" t="s">
        <v>6788</v>
      </c>
      <c r="E1804" s="75"/>
      <c r="F1804" s="81" t="s">
        <v>7631</v>
      </c>
      <c r="G1804" s="80" t="s">
        <v>17623</v>
      </c>
      <c r="H1804" s="75"/>
      <c r="I1804" s="75"/>
      <c r="J1804" s="75"/>
      <c r="K1804" s="75"/>
      <c r="L1804" s="75"/>
      <c r="M1804" s="75"/>
      <c r="N1804" s="75"/>
      <c r="O1804" s="75"/>
      <c r="P1804" s="75"/>
      <c r="Q1804" s="75"/>
      <c r="R1804" s="75"/>
      <c r="S1804" s="75"/>
      <c r="T1804" s="75"/>
      <c r="U1804" s="75"/>
      <c r="V1804" s="75"/>
      <c r="W1804" s="75"/>
      <c r="X1804" s="75"/>
      <c r="Y1804" s="75"/>
    </row>
    <row r="1805" spans="1:25" ht="25.5">
      <c r="A1805" s="80" t="s">
        <v>22580</v>
      </c>
      <c r="B1805" s="80" t="s">
        <v>1614</v>
      </c>
      <c r="C1805" s="80" t="s">
        <v>1509</v>
      </c>
      <c r="D1805" s="80" t="s">
        <v>24097</v>
      </c>
      <c r="E1805" s="75"/>
      <c r="F1805" s="81" t="s">
        <v>22581</v>
      </c>
      <c r="G1805" s="80" t="s">
        <v>18598</v>
      </c>
      <c r="H1805" s="75"/>
      <c r="I1805" s="80" t="s">
        <v>22582</v>
      </c>
      <c r="J1805" s="75"/>
      <c r="K1805" s="75"/>
      <c r="L1805" s="75"/>
      <c r="M1805" s="75"/>
      <c r="N1805" s="75"/>
      <c r="O1805" s="75"/>
      <c r="P1805" s="75"/>
      <c r="Q1805" s="75"/>
      <c r="R1805" s="75"/>
      <c r="S1805" s="75"/>
      <c r="T1805" s="75"/>
      <c r="U1805" s="75"/>
      <c r="V1805" s="75"/>
      <c r="W1805" s="75"/>
      <c r="X1805" s="75"/>
      <c r="Y1805" s="75"/>
    </row>
    <row r="1806" spans="1:25" ht="25.5">
      <c r="A1806" s="80" t="s">
        <v>22583</v>
      </c>
      <c r="B1806" s="80" t="s">
        <v>1614</v>
      </c>
      <c r="C1806" s="80" t="s">
        <v>1485</v>
      </c>
      <c r="D1806" s="75" t="s">
        <v>594</v>
      </c>
      <c r="E1806" s="75"/>
      <c r="F1806" s="81" t="s">
        <v>22584</v>
      </c>
      <c r="G1806" s="80" t="s">
        <v>17462</v>
      </c>
      <c r="H1806" s="75"/>
      <c r="I1806" s="80" t="s">
        <v>22585</v>
      </c>
      <c r="J1806" s="80" t="s">
        <v>22586</v>
      </c>
      <c r="K1806" s="75"/>
      <c r="L1806" s="75"/>
      <c r="M1806" s="75"/>
      <c r="N1806" s="75"/>
      <c r="O1806" s="75"/>
      <c r="P1806" s="75"/>
      <c r="Q1806" s="75"/>
      <c r="R1806" s="75"/>
      <c r="S1806" s="75"/>
      <c r="T1806" s="75"/>
      <c r="U1806" s="75"/>
      <c r="V1806" s="75"/>
      <c r="W1806" s="75"/>
      <c r="X1806" s="75"/>
      <c r="Y1806" s="75"/>
    </row>
    <row r="1807" spans="1:25" ht="25.5">
      <c r="A1807" s="75" t="s">
        <v>22587</v>
      </c>
      <c r="B1807" s="80" t="s">
        <v>1475</v>
      </c>
      <c r="C1807" s="80" t="s">
        <v>1615</v>
      </c>
      <c r="D1807" s="80" t="s">
        <v>9903</v>
      </c>
      <c r="E1807" s="75"/>
      <c r="F1807" s="73" t="s">
        <v>22588</v>
      </c>
      <c r="G1807" s="80" t="s">
        <v>19987</v>
      </c>
      <c r="H1807" s="75"/>
      <c r="I1807" s="80" t="s">
        <v>22589</v>
      </c>
      <c r="J1807" s="75"/>
      <c r="K1807" s="75"/>
      <c r="L1807" s="75"/>
      <c r="M1807" s="75"/>
      <c r="N1807" s="75"/>
      <c r="O1807" s="75"/>
      <c r="P1807" s="75"/>
      <c r="Q1807" s="75"/>
      <c r="R1807" s="75"/>
      <c r="S1807" s="75"/>
      <c r="T1807" s="75"/>
      <c r="U1807" s="75"/>
      <c r="V1807" s="75"/>
      <c r="W1807" s="75"/>
      <c r="X1807" s="75"/>
      <c r="Y1807" s="75"/>
    </row>
    <row r="1808" spans="1:25" ht="25.5">
      <c r="A1808" s="96" t="s">
        <v>26817</v>
      </c>
      <c r="B1808" s="96" t="s">
        <v>1614</v>
      </c>
      <c r="C1808" s="96" t="s">
        <v>13795</v>
      </c>
      <c r="D1808" s="101" t="s">
        <v>24097</v>
      </c>
      <c r="F1808" s="97" t="s">
        <v>26818</v>
      </c>
      <c r="G1808" s="96" t="s">
        <v>26801</v>
      </c>
      <c r="I1808" s="61" t="s">
        <v>26819</v>
      </c>
      <c r="J1808" s="101" t="s">
        <v>26820</v>
      </c>
    </row>
    <row r="1809" spans="1:25" ht="25.5">
      <c r="A1809" s="80" t="s">
        <v>1724</v>
      </c>
      <c r="B1809" s="80" t="s">
        <v>1475</v>
      </c>
      <c r="C1809" s="80" t="s">
        <v>23959</v>
      </c>
      <c r="D1809" s="75" t="s">
        <v>24097</v>
      </c>
      <c r="E1809" s="75"/>
      <c r="F1809" s="81" t="s">
        <v>1727</v>
      </c>
      <c r="G1809" s="80" t="s">
        <v>22590</v>
      </c>
      <c r="H1809" s="80" t="s">
        <v>22591</v>
      </c>
      <c r="I1809" s="75"/>
      <c r="J1809" s="75"/>
      <c r="K1809" s="75"/>
      <c r="L1809" s="75"/>
      <c r="M1809" s="75"/>
      <c r="N1809" s="75"/>
      <c r="O1809" s="75"/>
      <c r="P1809" s="75"/>
      <c r="Q1809" s="75"/>
      <c r="R1809" s="75"/>
      <c r="S1809" s="75"/>
      <c r="T1809" s="75"/>
      <c r="U1809" s="75"/>
      <c r="V1809" s="75"/>
      <c r="W1809" s="75"/>
      <c r="X1809" s="75"/>
      <c r="Y1809" s="75"/>
    </row>
    <row r="1810" spans="1:25" ht="25.5">
      <c r="A1810" s="80" t="s">
        <v>1728</v>
      </c>
      <c r="B1810" s="80" t="s">
        <v>1475</v>
      </c>
      <c r="C1810" s="80" t="s">
        <v>1728</v>
      </c>
      <c r="D1810" s="80" t="s">
        <v>594</v>
      </c>
      <c r="E1810" s="80" t="s">
        <v>22592</v>
      </c>
      <c r="F1810" s="81" t="s">
        <v>1730</v>
      </c>
      <c r="G1810" s="80" t="s">
        <v>22593</v>
      </c>
      <c r="H1810" s="80" t="s">
        <v>22594</v>
      </c>
      <c r="I1810" s="75"/>
      <c r="J1810" s="75"/>
      <c r="K1810" s="75"/>
      <c r="L1810" s="75"/>
      <c r="M1810" s="75"/>
      <c r="N1810" s="75"/>
      <c r="O1810" s="75"/>
      <c r="P1810" s="75"/>
      <c r="Q1810" s="75"/>
      <c r="R1810" s="75"/>
      <c r="S1810" s="75"/>
      <c r="T1810" s="75"/>
      <c r="U1810" s="75"/>
      <c r="V1810" s="75"/>
      <c r="W1810" s="75"/>
      <c r="X1810" s="75"/>
      <c r="Y1810" s="75"/>
    </row>
    <row r="1811" spans="1:25">
      <c r="A1811" s="75" t="s">
        <v>1728</v>
      </c>
      <c r="B1811" s="75" t="s">
        <v>1468</v>
      </c>
      <c r="C1811" s="75" t="s">
        <v>1728</v>
      </c>
      <c r="D1811" s="80" t="s">
        <v>594</v>
      </c>
      <c r="E1811" s="80" t="s">
        <v>22592</v>
      </c>
      <c r="F1811" s="73" t="s">
        <v>1730</v>
      </c>
      <c r="G1811" s="75" t="s">
        <v>22595</v>
      </c>
      <c r="H1811" s="80" t="s">
        <v>22594</v>
      </c>
      <c r="I1811" s="75"/>
      <c r="J1811" s="75"/>
      <c r="K1811" s="75"/>
      <c r="L1811" s="75"/>
      <c r="M1811" s="75"/>
      <c r="N1811" s="75"/>
      <c r="O1811" s="75"/>
      <c r="P1811" s="75"/>
      <c r="Q1811" s="75"/>
      <c r="R1811" s="75"/>
      <c r="S1811" s="75"/>
      <c r="T1811" s="75"/>
      <c r="U1811" s="75"/>
      <c r="V1811" s="75"/>
      <c r="W1811" s="75"/>
      <c r="X1811" s="75"/>
      <c r="Y1811" s="75"/>
    </row>
    <row r="1812" spans="1:25">
      <c r="A1812" s="80" t="s">
        <v>7650</v>
      </c>
      <c r="B1812" s="80" t="s">
        <v>1475</v>
      </c>
      <c r="C1812" s="80" t="s">
        <v>7650</v>
      </c>
      <c r="D1812" s="75"/>
      <c r="E1812" s="75"/>
      <c r="F1812" s="81" t="s">
        <v>22596</v>
      </c>
      <c r="G1812" s="80" t="s">
        <v>19994</v>
      </c>
      <c r="H1812" s="75"/>
      <c r="I1812" s="75"/>
      <c r="J1812" s="75"/>
      <c r="K1812" s="75"/>
      <c r="L1812" s="75"/>
      <c r="M1812" s="75"/>
      <c r="N1812" s="75"/>
      <c r="O1812" s="75"/>
      <c r="P1812" s="75"/>
      <c r="Q1812" s="75"/>
      <c r="R1812" s="75"/>
      <c r="S1812" s="75"/>
      <c r="T1812" s="75"/>
      <c r="U1812" s="75"/>
      <c r="V1812" s="75"/>
      <c r="W1812" s="75"/>
      <c r="X1812" s="75"/>
      <c r="Y1812" s="75"/>
    </row>
    <row r="1813" spans="1:25" ht="25.5">
      <c r="A1813" s="80" t="s">
        <v>22597</v>
      </c>
      <c r="B1813" s="80" t="s">
        <v>1475</v>
      </c>
      <c r="C1813" s="80" t="s">
        <v>1509</v>
      </c>
      <c r="D1813" s="80" t="s">
        <v>24097</v>
      </c>
      <c r="E1813" s="80" t="s">
        <v>21431</v>
      </c>
      <c r="F1813" s="81" t="s">
        <v>22598</v>
      </c>
      <c r="G1813" s="80" t="s">
        <v>20079</v>
      </c>
      <c r="H1813" s="75"/>
      <c r="I1813" s="80" t="s">
        <v>22599</v>
      </c>
      <c r="J1813" s="80" t="s">
        <v>22600</v>
      </c>
      <c r="K1813" s="75"/>
      <c r="L1813" s="75"/>
      <c r="M1813" s="75"/>
      <c r="N1813" s="75"/>
      <c r="O1813" s="75"/>
      <c r="P1813" s="75"/>
      <c r="Q1813" s="75"/>
      <c r="R1813" s="75"/>
      <c r="S1813" s="75"/>
      <c r="T1813" s="75"/>
      <c r="U1813" s="75"/>
      <c r="V1813" s="75"/>
      <c r="W1813" s="75"/>
      <c r="X1813" s="75"/>
      <c r="Y1813" s="75"/>
    </row>
    <row r="1814" spans="1:25" ht="89.25">
      <c r="A1814" s="101" t="s">
        <v>7656</v>
      </c>
      <c r="B1814" s="101" t="s">
        <v>1475</v>
      </c>
      <c r="C1814" s="96" t="s">
        <v>10517</v>
      </c>
      <c r="D1814" s="101" t="s">
        <v>20533</v>
      </c>
      <c r="E1814" s="101" t="s">
        <v>27242</v>
      </c>
      <c r="F1814" s="102" t="s">
        <v>27243</v>
      </c>
      <c r="G1814" s="96" t="s">
        <v>27182</v>
      </c>
      <c r="H1814" s="61" t="s">
        <v>27244</v>
      </c>
      <c r="I1814" s="61" t="s">
        <v>27245</v>
      </c>
      <c r="J1814" s="61" t="s">
        <v>27246</v>
      </c>
    </row>
    <row r="1815" spans="1:25" ht="25.5">
      <c r="A1815" s="101" t="s">
        <v>27247</v>
      </c>
      <c r="B1815" s="101" t="s">
        <v>18120</v>
      </c>
      <c r="C1815" s="96" t="s">
        <v>10517</v>
      </c>
      <c r="D1815" s="101" t="s">
        <v>20533</v>
      </c>
      <c r="E1815" s="101" t="s">
        <v>17381</v>
      </c>
      <c r="F1815" s="102" t="s">
        <v>27249</v>
      </c>
      <c r="G1815" s="96" t="s">
        <v>27182</v>
      </c>
      <c r="I1815" s="61" t="s">
        <v>27250</v>
      </c>
    </row>
    <row r="1816" spans="1:25" ht="25.5">
      <c r="A1816" s="101" t="s">
        <v>27248</v>
      </c>
      <c r="B1816" s="101" t="s">
        <v>1614</v>
      </c>
      <c r="C1816" s="96" t="s">
        <v>10517</v>
      </c>
      <c r="D1816" s="101" t="s">
        <v>20533</v>
      </c>
      <c r="E1816" s="101" t="s">
        <v>17381</v>
      </c>
      <c r="F1816" s="102" t="s">
        <v>7657</v>
      </c>
      <c r="G1816" s="96" t="s">
        <v>27182</v>
      </c>
      <c r="I1816" s="61" t="s">
        <v>27245</v>
      </c>
    </row>
    <row r="1817" spans="1:25">
      <c r="A1817" s="80" t="s">
        <v>7661</v>
      </c>
      <c r="B1817" s="80" t="s">
        <v>1475</v>
      </c>
      <c r="C1817" s="80" t="s">
        <v>24722</v>
      </c>
      <c r="D1817" s="75"/>
      <c r="E1817" s="75"/>
      <c r="F1817" s="81" t="s">
        <v>8028</v>
      </c>
      <c r="G1817" s="80" t="s">
        <v>19994</v>
      </c>
      <c r="H1817" s="75"/>
      <c r="I1817" s="75"/>
      <c r="J1817" s="75"/>
      <c r="K1817" s="75"/>
      <c r="L1817" s="75"/>
      <c r="M1817" s="75"/>
      <c r="N1817" s="75"/>
      <c r="O1817" s="75"/>
      <c r="P1817" s="75"/>
      <c r="Q1817" s="75"/>
      <c r="R1817" s="75"/>
      <c r="S1817" s="75"/>
      <c r="T1817" s="75"/>
      <c r="U1817" s="75"/>
      <c r="V1817" s="75"/>
      <c r="W1817" s="75"/>
      <c r="X1817" s="75"/>
      <c r="Y1817" s="75"/>
    </row>
    <row r="1818" spans="1:25">
      <c r="A1818" s="80" t="s">
        <v>7661</v>
      </c>
      <c r="B1818" s="80" t="s">
        <v>1475</v>
      </c>
      <c r="C1818" s="80" t="s">
        <v>1964</v>
      </c>
      <c r="D1818" s="75" t="s">
        <v>7272</v>
      </c>
      <c r="E1818" s="75"/>
      <c r="F1818" s="81" t="s">
        <v>8028</v>
      </c>
      <c r="G1818" s="80" t="s">
        <v>19994</v>
      </c>
      <c r="H1818" s="75"/>
      <c r="I1818" s="75"/>
      <c r="J1818" s="75"/>
      <c r="K1818" s="75"/>
      <c r="L1818" s="75"/>
      <c r="M1818" s="75"/>
      <c r="N1818" s="75"/>
      <c r="O1818" s="75"/>
      <c r="P1818" s="75"/>
      <c r="Q1818" s="75"/>
      <c r="R1818" s="75"/>
      <c r="S1818" s="75"/>
      <c r="T1818" s="75"/>
      <c r="U1818" s="75"/>
      <c r="V1818" s="75"/>
      <c r="W1818" s="75"/>
      <c r="X1818" s="75"/>
      <c r="Y1818" s="75"/>
    </row>
    <row r="1819" spans="1:25" ht="25.5">
      <c r="A1819" s="75" t="s">
        <v>22601</v>
      </c>
      <c r="B1819" s="80" t="s">
        <v>1852</v>
      </c>
      <c r="C1819" s="80" t="s">
        <v>1485</v>
      </c>
      <c r="D1819" s="75" t="s">
        <v>594</v>
      </c>
      <c r="E1819" s="80" t="s">
        <v>22602</v>
      </c>
      <c r="F1819" s="73" t="s">
        <v>22603</v>
      </c>
      <c r="G1819" s="80" t="s">
        <v>19563</v>
      </c>
      <c r="H1819" s="80" t="s">
        <v>22604</v>
      </c>
      <c r="I1819" s="80" t="s">
        <v>22605</v>
      </c>
      <c r="J1819" s="80" t="s">
        <v>22606</v>
      </c>
      <c r="K1819" s="75"/>
      <c r="L1819" s="75"/>
      <c r="M1819" s="75"/>
      <c r="N1819" s="75"/>
      <c r="O1819" s="75"/>
      <c r="P1819" s="75"/>
      <c r="Q1819" s="75"/>
      <c r="R1819" s="75"/>
      <c r="S1819" s="75"/>
      <c r="T1819" s="75"/>
      <c r="U1819" s="75"/>
      <c r="V1819" s="75"/>
      <c r="W1819" s="75"/>
      <c r="X1819" s="75"/>
      <c r="Y1819" s="75"/>
    </row>
    <row r="1820" spans="1:25" ht="25.5">
      <c r="A1820" s="80" t="s">
        <v>5489</v>
      </c>
      <c r="B1820" s="80" t="s">
        <v>1526</v>
      </c>
      <c r="C1820" s="80" t="s">
        <v>5489</v>
      </c>
      <c r="D1820" s="75" t="s">
        <v>6788</v>
      </c>
      <c r="E1820" s="80" t="s">
        <v>22607</v>
      </c>
      <c r="F1820" s="81" t="s">
        <v>7675</v>
      </c>
      <c r="G1820" s="80" t="s">
        <v>22608</v>
      </c>
      <c r="H1820" s="75"/>
      <c r="I1820" s="80" t="s">
        <v>18206</v>
      </c>
      <c r="J1820" s="75"/>
      <c r="K1820" s="75"/>
      <c r="L1820" s="75"/>
      <c r="M1820" s="75"/>
      <c r="N1820" s="75"/>
      <c r="O1820" s="75"/>
      <c r="P1820" s="75"/>
      <c r="Q1820" s="75"/>
      <c r="R1820" s="75"/>
      <c r="S1820" s="75"/>
      <c r="T1820" s="75"/>
      <c r="U1820" s="75"/>
      <c r="V1820" s="75"/>
      <c r="W1820" s="75"/>
      <c r="X1820" s="75"/>
      <c r="Y1820" s="75"/>
    </row>
    <row r="1821" spans="1:25">
      <c r="A1821" s="80" t="s">
        <v>7676</v>
      </c>
      <c r="B1821" s="80" t="s">
        <v>1600</v>
      </c>
      <c r="C1821" s="80" t="s">
        <v>18737</v>
      </c>
      <c r="D1821" s="80" t="s">
        <v>24097</v>
      </c>
      <c r="E1821" s="75"/>
      <c r="F1821" s="81" t="s">
        <v>22609</v>
      </c>
      <c r="G1821" s="80" t="s">
        <v>21557</v>
      </c>
      <c r="H1821" s="75"/>
      <c r="I1821" s="75"/>
      <c r="J1821" s="75"/>
      <c r="K1821" s="75"/>
      <c r="L1821" s="75"/>
      <c r="M1821" s="75"/>
      <c r="N1821" s="75"/>
      <c r="O1821" s="75"/>
      <c r="P1821" s="75"/>
      <c r="Q1821" s="75"/>
      <c r="R1821" s="75"/>
      <c r="S1821" s="75"/>
      <c r="T1821" s="75"/>
      <c r="U1821" s="75"/>
      <c r="V1821" s="75"/>
      <c r="W1821" s="75"/>
      <c r="X1821" s="75"/>
      <c r="Y1821" s="75"/>
    </row>
    <row r="1822" spans="1:25">
      <c r="A1822" s="80" t="s">
        <v>7676</v>
      </c>
      <c r="B1822" s="80" t="s">
        <v>1475</v>
      </c>
      <c r="C1822" s="80" t="s">
        <v>18737</v>
      </c>
      <c r="D1822" s="80" t="s">
        <v>24097</v>
      </c>
      <c r="E1822" s="75"/>
      <c r="F1822" s="81" t="s">
        <v>22610</v>
      </c>
      <c r="G1822" s="80" t="s">
        <v>21557</v>
      </c>
      <c r="H1822" s="75"/>
      <c r="I1822" s="75"/>
      <c r="J1822" s="75"/>
      <c r="K1822" s="75"/>
      <c r="L1822" s="75"/>
      <c r="M1822" s="75"/>
      <c r="N1822" s="75"/>
      <c r="O1822" s="75"/>
      <c r="P1822" s="75"/>
      <c r="Q1822" s="75"/>
      <c r="R1822" s="75"/>
      <c r="S1822" s="75"/>
      <c r="T1822" s="75"/>
      <c r="U1822" s="75"/>
      <c r="V1822" s="75"/>
      <c r="W1822" s="75"/>
      <c r="X1822" s="75"/>
      <c r="Y1822" s="75"/>
    </row>
    <row r="1823" spans="1:25" ht="63.75">
      <c r="A1823" s="80" t="s">
        <v>3154</v>
      </c>
      <c r="B1823" s="80" t="s">
        <v>1529</v>
      </c>
      <c r="C1823" s="80" t="s">
        <v>5489</v>
      </c>
      <c r="D1823" s="75" t="s">
        <v>6788</v>
      </c>
      <c r="E1823" s="80" t="s">
        <v>22611</v>
      </c>
      <c r="F1823" s="81" t="s">
        <v>7675</v>
      </c>
      <c r="G1823" s="80" t="s">
        <v>22608</v>
      </c>
      <c r="H1823" s="80" t="s">
        <v>22612</v>
      </c>
      <c r="I1823" s="80" t="s">
        <v>22613</v>
      </c>
      <c r="J1823" s="75"/>
      <c r="K1823" s="75"/>
      <c r="L1823" s="75"/>
      <c r="M1823" s="75"/>
      <c r="N1823" s="75"/>
      <c r="O1823" s="75"/>
      <c r="P1823" s="75"/>
      <c r="Q1823" s="75"/>
      <c r="R1823" s="75"/>
      <c r="S1823" s="75"/>
      <c r="T1823" s="75"/>
      <c r="U1823" s="75"/>
      <c r="V1823" s="75"/>
      <c r="W1823" s="75"/>
      <c r="X1823" s="75"/>
      <c r="Y1823" s="75"/>
    </row>
    <row r="1824" spans="1:25" ht="63.75">
      <c r="A1824" s="80" t="s">
        <v>3154</v>
      </c>
      <c r="B1824" s="80" t="s">
        <v>1475</v>
      </c>
      <c r="C1824" s="80" t="s">
        <v>5489</v>
      </c>
      <c r="D1824" s="75" t="s">
        <v>6788</v>
      </c>
      <c r="E1824" s="80" t="s">
        <v>22611</v>
      </c>
      <c r="F1824" s="81" t="s">
        <v>22614</v>
      </c>
      <c r="G1824" s="80" t="s">
        <v>17508</v>
      </c>
      <c r="H1824" s="80" t="s">
        <v>22612</v>
      </c>
      <c r="I1824" s="80" t="s">
        <v>22615</v>
      </c>
      <c r="J1824" s="75"/>
      <c r="K1824" s="75"/>
      <c r="L1824" s="75"/>
      <c r="M1824" s="75"/>
      <c r="N1824" s="75"/>
      <c r="O1824" s="75"/>
      <c r="P1824" s="75"/>
      <c r="Q1824" s="75"/>
      <c r="R1824" s="75"/>
      <c r="S1824" s="75"/>
      <c r="T1824" s="75"/>
      <c r="U1824" s="75"/>
      <c r="V1824" s="75"/>
      <c r="W1824" s="75"/>
      <c r="X1824" s="75"/>
      <c r="Y1824" s="75"/>
    </row>
    <row r="1825" spans="1:25" ht="38.25">
      <c r="A1825" s="80" t="s">
        <v>7682</v>
      </c>
      <c r="B1825" s="80" t="s">
        <v>1475</v>
      </c>
      <c r="C1825" s="75" t="s">
        <v>18379</v>
      </c>
      <c r="D1825" s="80" t="s">
        <v>24097</v>
      </c>
      <c r="E1825" s="80" t="s">
        <v>22616</v>
      </c>
      <c r="F1825" s="81" t="s">
        <v>7683</v>
      </c>
      <c r="G1825" s="80" t="s">
        <v>17508</v>
      </c>
      <c r="H1825" s="80" t="s">
        <v>22617</v>
      </c>
      <c r="I1825" s="80" t="s">
        <v>22618</v>
      </c>
      <c r="J1825" s="75"/>
      <c r="K1825" s="75"/>
      <c r="L1825" s="75"/>
      <c r="M1825" s="75"/>
      <c r="N1825" s="75"/>
      <c r="O1825" s="75"/>
      <c r="P1825" s="75"/>
      <c r="Q1825" s="75"/>
      <c r="R1825" s="75"/>
      <c r="S1825" s="75"/>
      <c r="T1825" s="75"/>
      <c r="U1825" s="75"/>
      <c r="V1825" s="75"/>
      <c r="W1825" s="75"/>
      <c r="X1825" s="75"/>
      <c r="Y1825" s="75"/>
    </row>
    <row r="1826" spans="1:25">
      <c r="A1826" s="80" t="s">
        <v>2649</v>
      </c>
      <c r="B1826" s="80" t="s">
        <v>1526</v>
      </c>
      <c r="C1826" s="80" t="s">
        <v>2649</v>
      </c>
      <c r="D1826" s="75" t="s">
        <v>6788</v>
      </c>
      <c r="E1826" s="80" t="s">
        <v>22619</v>
      </c>
      <c r="F1826" s="81" t="s">
        <v>22620</v>
      </c>
      <c r="G1826" s="75" t="s">
        <v>18088</v>
      </c>
      <c r="H1826" s="75"/>
      <c r="I1826" s="80" t="s">
        <v>18206</v>
      </c>
      <c r="J1826" s="75"/>
      <c r="K1826" s="75"/>
      <c r="L1826" s="75"/>
      <c r="M1826" s="75"/>
      <c r="N1826" s="75"/>
      <c r="O1826" s="75"/>
      <c r="P1826" s="75"/>
      <c r="Q1826" s="75"/>
      <c r="R1826" s="75"/>
      <c r="S1826" s="75"/>
      <c r="T1826" s="75"/>
      <c r="U1826" s="75"/>
      <c r="V1826" s="75"/>
      <c r="W1826" s="75"/>
      <c r="X1826" s="75"/>
      <c r="Y1826" s="75"/>
    </row>
    <row r="1827" spans="1:25" ht="127.5">
      <c r="A1827" s="80" t="s">
        <v>2649</v>
      </c>
      <c r="B1827" s="80" t="s">
        <v>1529</v>
      </c>
      <c r="C1827" s="80" t="s">
        <v>2649</v>
      </c>
      <c r="D1827" s="75" t="s">
        <v>6788</v>
      </c>
      <c r="E1827" s="80" t="s">
        <v>22619</v>
      </c>
      <c r="F1827" s="81" t="s">
        <v>22620</v>
      </c>
      <c r="G1827" s="75" t="s">
        <v>22621</v>
      </c>
      <c r="H1827" s="80" t="s">
        <v>22622</v>
      </c>
      <c r="I1827" s="80" t="s">
        <v>18206</v>
      </c>
      <c r="J1827" s="75"/>
      <c r="K1827" s="75"/>
      <c r="L1827" s="75"/>
      <c r="M1827" s="75"/>
      <c r="N1827" s="75"/>
      <c r="O1827" s="75"/>
      <c r="P1827" s="75"/>
      <c r="Q1827" s="75"/>
      <c r="R1827" s="75"/>
      <c r="S1827" s="75"/>
      <c r="T1827" s="75"/>
      <c r="U1827" s="75"/>
      <c r="V1827" s="75"/>
      <c r="W1827" s="75"/>
      <c r="X1827" s="75"/>
      <c r="Y1827" s="75"/>
    </row>
    <row r="1828" spans="1:25" ht="114.75">
      <c r="A1828" s="80" t="s">
        <v>22623</v>
      </c>
      <c r="B1828" s="80" t="s">
        <v>1475</v>
      </c>
      <c r="C1828" s="80" t="s">
        <v>2649</v>
      </c>
      <c r="D1828" s="75" t="s">
        <v>6788</v>
      </c>
      <c r="E1828" s="80" t="s">
        <v>22619</v>
      </c>
      <c r="F1828" s="81" t="s">
        <v>7689</v>
      </c>
      <c r="G1828" s="75" t="s">
        <v>22624</v>
      </c>
      <c r="H1828" s="80" t="s">
        <v>22625</v>
      </c>
      <c r="I1828" s="75"/>
      <c r="J1828" s="75"/>
      <c r="K1828" s="75"/>
      <c r="L1828" s="75"/>
      <c r="M1828" s="75"/>
      <c r="N1828" s="75"/>
      <c r="O1828" s="75"/>
      <c r="P1828" s="75"/>
      <c r="Q1828" s="75"/>
      <c r="R1828" s="75"/>
      <c r="S1828" s="75"/>
      <c r="T1828" s="75"/>
      <c r="U1828" s="75"/>
      <c r="V1828" s="75"/>
      <c r="W1828" s="75"/>
      <c r="X1828" s="75"/>
      <c r="Y1828" s="75"/>
    </row>
    <row r="1829" spans="1:25" ht="114.75">
      <c r="A1829" s="80" t="s">
        <v>7690</v>
      </c>
      <c r="B1829" s="80" t="s">
        <v>1475</v>
      </c>
      <c r="C1829" s="80" t="s">
        <v>2649</v>
      </c>
      <c r="D1829" s="75" t="s">
        <v>6788</v>
      </c>
      <c r="E1829" s="75"/>
      <c r="F1829" s="81" t="s">
        <v>7694</v>
      </c>
      <c r="G1829" s="75" t="s">
        <v>22624</v>
      </c>
      <c r="H1829" s="80" t="s">
        <v>22625</v>
      </c>
      <c r="I1829" s="75"/>
      <c r="J1829" s="75"/>
      <c r="K1829" s="75"/>
      <c r="L1829" s="75"/>
      <c r="M1829" s="75"/>
      <c r="N1829" s="75"/>
      <c r="O1829" s="75"/>
      <c r="P1829" s="75"/>
      <c r="Q1829" s="75"/>
      <c r="R1829" s="75"/>
      <c r="S1829" s="75"/>
      <c r="T1829" s="75"/>
      <c r="U1829" s="75"/>
      <c r="V1829" s="75"/>
      <c r="W1829" s="75"/>
      <c r="X1829" s="75"/>
      <c r="Y1829" s="75"/>
    </row>
    <row r="1830" spans="1:25" ht="51">
      <c r="A1830" s="80" t="s">
        <v>22626</v>
      </c>
      <c r="B1830" s="80" t="s">
        <v>1475</v>
      </c>
      <c r="C1830" s="80" t="s">
        <v>2958</v>
      </c>
      <c r="D1830" s="75"/>
      <c r="E1830" s="75"/>
      <c r="F1830" s="81" t="s">
        <v>22627</v>
      </c>
      <c r="G1830" s="80" t="s">
        <v>17508</v>
      </c>
      <c r="H1830" s="80" t="s">
        <v>22628</v>
      </c>
      <c r="I1830" s="80" t="s">
        <v>22629</v>
      </c>
      <c r="J1830" s="75"/>
      <c r="K1830" s="75"/>
      <c r="L1830" s="75"/>
      <c r="M1830" s="75"/>
      <c r="N1830" s="75"/>
      <c r="O1830" s="75"/>
      <c r="P1830" s="75"/>
      <c r="Q1830" s="75"/>
      <c r="R1830" s="75"/>
      <c r="S1830" s="75"/>
      <c r="T1830" s="75"/>
      <c r="U1830" s="75"/>
      <c r="V1830" s="75"/>
      <c r="W1830" s="75"/>
      <c r="X1830" s="75"/>
      <c r="Y1830" s="75"/>
    </row>
    <row r="1831" spans="1:25" ht="25.5">
      <c r="A1831" s="80" t="s">
        <v>22630</v>
      </c>
      <c r="B1831" s="80" t="s">
        <v>1475</v>
      </c>
      <c r="C1831" s="80" t="s">
        <v>1601</v>
      </c>
      <c r="D1831" s="80" t="s">
        <v>1601</v>
      </c>
      <c r="E1831" s="75"/>
      <c r="F1831" s="81" t="s">
        <v>22631</v>
      </c>
      <c r="G1831" s="80" t="s">
        <v>22632</v>
      </c>
      <c r="H1831" s="80" t="s">
        <v>22633</v>
      </c>
      <c r="I1831" s="75"/>
      <c r="J1831" s="75"/>
      <c r="K1831" s="75"/>
      <c r="L1831" s="75"/>
      <c r="M1831" s="75"/>
      <c r="N1831" s="75"/>
      <c r="O1831" s="75"/>
      <c r="P1831" s="75"/>
      <c r="Q1831" s="75"/>
      <c r="R1831" s="75"/>
      <c r="S1831" s="75"/>
      <c r="T1831" s="75"/>
      <c r="U1831" s="75"/>
      <c r="V1831" s="75"/>
      <c r="W1831" s="75"/>
      <c r="X1831" s="75"/>
      <c r="Y1831" s="75"/>
    </row>
    <row r="1832" spans="1:25" ht="38.25">
      <c r="A1832" s="75" t="s">
        <v>22634</v>
      </c>
      <c r="B1832" s="80" t="s">
        <v>1475</v>
      </c>
      <c r="C1832" s="80" t="s">
        <v>1615</v>
      </c>
      <c r="D1832" s="80" t="s">
        <v>9903</v>
      </c>
      <c r="E1832" s="80" t="s">
        <v>22635</v>
      </c>
      <c r="F1832" s="73" t="s">
        <v>22636</v>
      </c>
      <c r="G1832" s="80" t="s">
        <v>18220</v>
      </c>
      <c r="H1832" s="75"/>
      <c r="I1832" s="80" t="s">
        <v>22637</v>
      </c>
      <c r="J1832" s="80" t="s">
        <v>22638</v>
      </c>
      <c r="K1832" s="75"/>
      <c r="L1832" s="75"/>
      <c r="M1832" s="75"/>
      <c r="N1832" s="75"/>
      <c r="O1832" s="75"/>
      <c r="P1832" s="75"/>
      <c r="Q1832" s="75"/>
      <c r="R1832" s="75"/>
      <c r="S1832" s="75"/>
      <c r="T1832" s="75"/>
      <c r="U1832" s="75"/>
      <c r="V1832" s="75"/>
      <c r="W1832" s="75"/>
      <c r="X1832" s="75"/>
      <c r="Y1832" s="75"/>
    </row>
    <row r="1833" spans="1:25" ht="25.5">
      <c r="A1833" s="80" t="s">
        <v>22639</v>
      </c>
      <c r="B1833" s="80" t="s">
        <v>1475</v>
      </c>
      <c r="C1833" s="80" t="s">
        <v>1509</v>
      </c>
      <c r="D1833" s="80" t="s">
        <v>24097</v>
      </c>
      <c r="E1833" s="80" t="s">
        <v>17435</v>
      </c>
      <c r="F1833" s="81" t="s">
        <v>22640</v>
      </c>
      <c r="G1833" s="80" t="s">
        <v>21550</v>
      </c>
      <c r="H1833" s="75"/>
      <c r="I1833" s="80" t="s">
        <v>22641</v>
      </c>
      <c r="J1833" s="80" t="s">
        <v>22642</v>
      </c>
      <c r="K1833" s="75"/>
      <c r="L1833" s="75"/>
      <c r="M1833" s="75"/>
      <c r="N1833" s="75"/>
      <c r="O1833" s="75"/>
      <c r="P1833" s="75"/>
      <c r="Q1833" s="75"/>
      <c r="R1833" s="75"/>
      <c r="S1833" s="75"/>
      <c r="T1833" s="75"/>
      <c r="U1833" s="75"/>
      <c r="V1833" s="75"/>
      <c r="W1833" s="75"/>
      <c r="X1833" s="75"/>
      <c r="Y1833" s="75"/>
    </row>
    <row r="1834" spans="1:25" ht="51">
      <c r="A1834" s="75" t="s">
        <v>22643</v>
      </c>
      <c r="B1834" s="80" t="s">
        <v>17873</v>
      </c>
      <c r="C1834" s="80" t="s">
        <v>1485</v>
      </c>
      <c r="D1834" s="75" t="s">
        <v>594</v>
      </c>
      <c r="E1834" s="80" t="s">
        <v>18432</v>
      </c>
      <c r="F1834" s="73" t="s">
        <v>22644</v>
      </c>
      <c r="G1834" s="80" t="s">
        <v>19563</v>
      </c>
      <c r="H1834" s="80" t="s">
        <v>22645</v>
      </c>
      <c r="I1834" s="80" t="s">
        <v>22646</v>
      </c>
      <c r="J1834" s="80" t="s">
        <v>22647</v>
      </c>
      <c r="K1834" s="75"/>
      <c r="L1834" s="75"/>
      <c r="M1834" s="75"/>
      <c r="N1834" s="75"/>
      <c r="O1834" s="75"/>
      <c r="P1834" s="75"/>
      <c r="Q1834" s="75"/>
      <c r="R1834" s="75"/>
      <c r="S1834" s="75"/>
      <c r="T1834" s="75"/>
      <c r="U1834" s="75"/>
      <c r="V1834" s="75"/>
      <c r="W1834" s="75"/>
      <c r="X1834" s="75"/>
      <c r="Y1834" s="75"/>
    </row>
    <row r="1835" spans="1:25" ht="25.5">
      <c r="A1835" s="80" t="s">
        <v>7719</v>
      </c>
      <c r="B1835" s="80" t="s">
        <v>1600</v>
      </c>
      <c r="C1835" s="80" t="s">
        <v>1893</v>
      </c>
      <c r="D1835" s="80" t="s">
        <v>594</v>
      </c>
      <c r="E1835" s="75"/>
      <c r="F1835" s="81" t="s">
        <v>7720</v>
      </c>
      <c r="G1835" s="80" t="s">
        <v>18407</v>
      </c>
      <c r="H1835" s="80" t="s">
        <v>19686</v>
      </c>
      <c r="I1835" s="80" t="s">
        <v>22648</v>
      </c>
      <c r="J1835" s="75"/>
      <c r="K1835" s="75"/>
      <c r="L1835" s="75"/>
      <c r="M1835" s="75"/>
      <c r="N1835" s="75"/>
      <c r="O1835" s="75"/>
      <c r="P1835" s="75"/>
      <c r="Q1835" s="75"/>
      <c r="R1835" s="75"/>
      <c r="S1835" s="75"/>
      <c r="T1835" s="75"/>
      <c r="U1835" s="75"/>
      <c r="V1835" s="75"/>
      <c r="W1835" s="75"/>
      <c r="X1835" s="75"/>
      <c r="Y1835" s="75"/>
    </row>
    <row r="1836" spans="1:25" ht="25.5">
      <c r="A1836" s="80" t="s">
        <v>22649</v>
      </c>
      <c r="B1836" s="80" t="s">
        <v>1614</v>
      </c>
      <c r="C1836" s="80" t="s">
        <v>1509</v>
      </c>
      <c r="D1836" s="80" t="s">
        <v>24097</v>
      </c>
      <c r="E1836" s="80" t="s">
        <v>17435</v>
      </c>
      <c r="F1836" s="81" t="s">
        <v>22649</v>
      </c>
      <c r="G1836" s="80" t="s">
        <v>20079</v>
      </c>
      <c r="H1836" s="75"/>
      <c r="I1836" s="80" t="s">
        <v>22650</v>
      </c>
      <c r="J1836" s="80" t="s">
        <v>22651</v>
      </c>
      <c r="K1836" s="75"/>
      <c r="L1836" s="75"/>
      <c r="M1836" s="75"/>
      <c r="N1836" s="75"/>
      <c r="O1836" s="75"/>
      <c r="P1836" s="75"/>
      <c r="Q1836" s="75"/>
      <c r="R1836" s="75"/>
      <c r="S1836" s="75"/>
      <c r="T1836" s="75"/>
      <c r="U1836" s="75"/>
      <c r="V1836" s="75"/>
      <c r="W1836" s="75"/>
      <c r="X1836" s="75"/>
      <c r="Y1836" s="75"/>
    </row>
    <row r="1837" spans="1:25">
      <c r="A1837" s="80" t="s">
        <v>1489</v>
      </c>
      <c r="B1837" s="80" t="s">
        <v>1475</v>
      </c>
      <c r="C1837" s="80" t="s">
        <v>1490</v>
      </c>
      <c r="D1837" s="80" t="s">
        <v>24097</v>
      </c>
      <c r="E1837" s="80" t="s">
        <v>22652</v>
      </c>
      <c r="F1837" s="81" t="s">
        <v>1491</v>
      </c>
      <c r="G1837" s="80" t="s">
        <v>18883</v>
      </c>
      <c r="H1837" s="75"/>
      <c r="I1837" s="80" t="s">
        <v>18412</v>
      </c>
      <c r="J1837" s="75"/>
      <c r="K1837" s="75"/>
      <c r="L1837" s="75"/>
      <c r="M1837" s="75"/>
      <c r="N1837" s="75"/>
      <c r="O1837" s="75"/>
      <c r="P1837" s="75"/>
      <c r="Q1837" s="75"/>
      <c r="R1837" s="75"/>
      <c r="S1837" s="75"/>
      <c r="T1837" s="75"/>
      <c r="U1837" s="75"/>
      <c r="V1837" s="75"/>
      <c r="W1837" s="75"/>
      <c r="X1837" s="75"/>
      <c r="Y1837" s="75"/>
    </row>
    <row r="1838" spans="1:25">
      <c r="A1838" s="80" t="s">
        <v>7734</v>
      </c>
      <c r="B1838" s="80" t="s">
        <v>1475</v>
      </c>
      <c r="C1838" s="80" t="s">
        <v>4167</v>
      </c>
      <c r="D1838" s="75" t="s">
        <v>6788</v>
      </c>
      <c r="E1838" s="75"/>
      <c r="F1838" s="81" t="s">
        <v>1491</v>
      </c>
      <c r="G1838" s="80" t="s">
        <v>22284</v>
      </c>
      <c r="H1838" s="75"/>
      <c r="I1838" s="75"/>
      <c r="J1838" s="75"/>
      <c r="K1838" s="75"/>
      <c r="L1838" s="75"/>
      <c r="M1838" s="75"/>
      <c r="N1838" s="75"/>
      <c r="O1838" s="75"/>
      <c r="P1838" s="75"/>
      <c r="Q1838" s="75"/>
      <c r="R1838" s="75"/>
      <c r="S1838" s="75"/>
      <c r="T1838" s="75"/>
      <c r="U1838" s="75"/>
      <c r="V1838" s="75"/>
      <c r="W1838" s="75"/>
      <c r="X1838" s="75"/>
      <c r="Y1838" s="75"/>
    </row>
    <row r="1839" spans="1:25">
      <c r="A1839" s="80" t="s">
        <v>7734</v>
      </c>
      <c r="B1839" s="80" t="s">
        <v>1475</v>
      </c>
      <c r="C1839" s="80" t="s">
        <v>3158</v>
      </c>
      <c r="D1839" s="80" t="s">
        <v>6788</v>
      </c>
      <c r="E1839" s="75"/>
      <c r="F1839" s="81" t="s">
        <v>1491</v>
      </c>
      <c r="G1839" s="80" t="s">
        <v>22284</v>
      </c>
      <c r="H1839" s="75"/>
      <c r="I1839" s="75"/>
      <c r="J1839" s="75"/>
      <c r="K1839" s="75"/>
      <c r="L1839" s="75"/>
      <c r="M1839" s="75"/>
      <c r="N1839" s="75"/>
      <c r="O1839" s="75"/>
      <c r="P1839" s="75"/>
      <c r="Q1839" s="75"/>
      <c r="R1839" s="75"/>
      <c r="S1839" s="75"/>
      <c r="T1839" s="75"/>
      <c r="U1839" s="75"/>
      <c r="V1839" s="75"/>
      <c r="W1839" s="75"/>
      <c r="X1839" s="75"/>
      <c r="Y1839" s="75"/>
    </row>
    <row r="1840" spans="1:25">
      <c r="A1840" s="101" t="s">
        <v>7739</v>
      </c>
      <c r="B1840" s="101" t="s">
        <v>1475</v>
      </c>
      <c r="C1840" s="101" t="s">
        <v>23959</v>
      </c>
      <c r="F1840" s="102" t="s">
        <v>28394</v>
      </c>
      <c r="G1840" s="101" t="s">
        <v>28314</v>
      </c>
      <c r="I1840" s="61" t="s">
        <v>28395</v>
      </c>
      <c r="J1840" s="101" t="s">
        <v>28396</v>
      </c>
    </row>
    <row r="1841" spans="1:25" ht="25.5">
      <c r="A1841" s="101" t="s">
        <v>28397</v>
      </c>
      <c r="B1841" s="101" t="s">
        <v>1501</v>
      </c>
      <c r="C1841" s="101" t="s">
        <v>28398</v>
      </c>
      <c r="F1841" s="102" t="s">
        <v>28399</v>
      </c>
      <c r="G1841" s="101" t="s">
        <v>28314</v>
      </c>
      <c r="I1841" s="61" t="s">
        <v>28400</v>
      </c>
    </row>
    <row r="1842" spans="1:25">
      <c r="A1842" s="80" t="s">
        <v>22653</v>
      </c>
      <c r="B1842" s="80" t="s">
        <v>1600</v>
      </c>
      <c r="C1842" s="80" t="s">
        <v>1601</v>
      </c>
      <c r="D1842" s="80" t="s">
        <v>1601</v>
      </c>
      <c r="E1842" s="75"/>
      <c r="F1842" s="81" t="s">
        <v>22654</v>
      </c>
      <c r="G1842" s="80" t="s">
        <v>20450</v>
      </c>
      <c r="H1842" s="75"/>
      <c r="I1842" s="75"/>
      <c r="J1842" s="75"/>
      <c r="K1842" s="75"/>
      <c r="L1842" s="75"/>
      <c r="M1842" s="75"/>
      <c r="N1842" s="75"/>
      <c r="O1842" s="75"/>
      <c r="P1842" s="75"/>
      <c r="Q1842" s="75"/>
      <c r="R1842" s="75"/>
      <c r="S1842" s="75"/>
      <c r="T1842" s="75"/>
      <c r="U1842" s="75"/>
      <c r="V1842" s="75"/>
      <c r="W1842" s="75"/>
      <c r="X1842" s="75"/>
      <c r="Y1842" s="75"/>
    </row>
    <row r="1843" spans="1:25" ht="127.5">
      <c r="A1843" s="80" t="s">
        <v>7762</v>
      </c>
      <c r="B1843" s="80" t="s">
        <v>1852</v>
      </c>
      <c r="C1843" s="80" t="s">
        <v>1485</v>
      </c>
      <c r="D1843" s="75" t="s">
        <v>594</v>
      </c>
      <c r="E1843" s="80" t="s">
        <v>22655</v>
      </c>
      <c r="F1843" s="81" t="s">
        <v>22656</v>
      </c>
      <c r="G1843" s="80" t="s">
        <v>17474</v>
      </c>
      <c r="H1843" s="75"/>
      <c r="I1843" s="80" t="s">
        <v>22657</v>
      </c>
      <c r="J1843" s="80" t="s">
        <v>22658</v>
      </c>
      <c r="K1843" s="75"/>
      <c r="L1843" s="75"/>
      <c r="M1843" s="75"/>
      <c r="N1843" s="75"/>
      <c r="O1843" s="75"/>
      <c r="P1843" s="75"/>
      <c r="Q1843" s="75"/>
      <c r="R1843" s="75"/>
      <c r="S1843" s="75"/>
      <c r="T1843" s="75"/>
      <c r="U1843" s="75"/>
      <c r="V1843" s="75"/>
      <c r="W1843" s="75"/>
      <c r="X1843" s="75"/>
      <c r="Y1843" s="75"/>
    </row>
    <row r="1844" spans="1:25" ht="127.5">
      <c r="A1844" s="80" t="s">
        <v>22659</v>
      </c>
      <c r="B1844" s="80" t="s">
        <v>1475</v>
      </c>
      <c r="C1844" s="80" t="s">
        <v>1509</v>
      </c>
      <c r="D1844" s="80" t="s">
        <v>24097</v>
      </c>
      <c r="E1844" s="80" t="s">
        <v>22660</v>
      </c>
      <c r="F1844" s="81" t="s">
        <v>7843</v>
      </c>
      <c r="G1844" s="80" t="s">
        <v>22661</v>
      </c>
      <c r="H1844" s="80" t="s">
        <v>22662</v>
      </c>
      <c r="I1844" s="80" t="s">
        <v>22663</v>
      </c>
      <c r="J1844" s="80" t="s">
        <v>22664</v>
      </c>
      <c r="K1844" s="75"/>
      <c r="L1844" s="75"/>
      <c r="M1844" s="75"/>
      <c r="N1844" s="75"/>
      <c r="O1844" s="75"/>
      <c r="P1844" s="75"/>
      <c r="Q1844" s="75"/>
      <c r="R1844" s="75"/>
      <c r="S1844" s="75"/>
      <c r="T1844" s="75"/>
      <c r="U1844" s="75"/>
      <c r="V1844" s="75"/>
      <c r="W1844" s="75"/>
      <c r="X1844" s="75"/>
      <c r="Y1844" s="75"/>
    </row>
    <row r="1845" spans="1:25" ht="25.5">
      <c r="A1845" s="80" t="s">
        <v>22665</v>
      </c>
      <c r="B1845" s="80" t="s">
        <v>1511</v>
      </c>
      <c r="C1845" s="80" t="s">
        <v>1509</v>
      </c>
      <c r="D1845" s="80" t="s">
        <v>24097</v>
      </c>
      <c r="E1845" s="80" t="s">
        <v>22666</v>
      </c>
      <c r="F1845" s="81" t="s">
        <v>22667</v>
      </c>
      <c r="G1845" s="80" t="s">
        <v>18463</v>
      </c>
      <c r="H1845" s="75"/>
      <c r="I1845" s="80" t="s">
        <v>22668</v>
      </c>
      <c r="J1845" s="80" t="s">
        <v>22669</v>
      </c>
      <c r="K1845" s="75"/>
      <c r="L1845" s="75"/>
      <c r="M1845" s="75"/>
      <c r="N1845" s="75"/>
      <c r="O1845" s="75"/>
      <c r="P1845" s="75"/>
      <c r="Q1845" s="75"/>
      <c r="R1845" s="75"/>
      <c r="S1845" s="75"/>
      <c r="T1845" s="75"/>
      <c r="U1845" s="75"/>
      <c r="V1845" s="75"/>
      <c r="W1845" s="75"/>
      <c r="X1845" s="75"/>
      <c r="Y1845" s="75"/>
    </row>
    <row r="1846" spans="1:25" ht="89.25">
      <c r="A1846" s="101" t="s">
        <v>7767</v>
      </c>
      <c r="B1846" s="101" t="s">
        <v>1475</v>
      </c>
      <c r="C1846" s="96" t="s">
        <v>8540</v>
      </c>
      <c r="D1846" s="101" t="s">
        <v>9903</v>
      </c>
      <c r="E1846" s="101" t="s">
        <v>27251</v>
      </c>
      <c r="F1846" s="102" t="s">
        <v>27252</v>
      </c>
      <c r="G1846" s="96" t="s">
        <v>27182</v>
      </c>
      <c r="I1846" s="61" t="s">
        <v>27253</v>
      </c>
      <c r="J1846" s="61" t="s">
        <v>27254</v>
      </c>
    </row>
    <row r="1847" spans="1:25" ht="242.25">
      <c r="A1847" s="80" t="s">
        <v>22670</v>
      </c>
      <c r="B1847" s="80" t="s">
        <v>1475</v>
      </c>
      <c r="C1847" s="80" t="s">
        <v>1615</v>
      </c>
      <c r="D1847" s="80" t="s">
        <v>9903</v>
      </c>
      <c r="E1847" s="80" t="s">
        <v>22671</v>
      </c>
      <c r="F1847" s="81" t="s">
        <v>22672</v>
      </c>
      <c r="G1847" s="80" t="s">
        <v>17540</v>
      </c>
      <c r="H1847" s="75"/>
      <c r="I1847" s="80" t="s">
        <v>22673</v>
      </c>
      <c r="J1847" s="80" t="s">
        <v>22674</v>
      </c>
      <c r="K1847" s="75"/>
      <c r="L1847" s="75"/>
      <c r="M1847" s="75"/>
      <c r="N1847" s="75"/>
      <c r="O1847" s="75"/>
      <c r="P1847" s="75"/>
      <c r="Q1847" s="75"/>
      <c r="R1847" s="75"/>
      <c r="S1847" s="75"/>
      <c r="T1847" s="75"/>
      <c r="U1847" s="75"/>
      <c r="V1847" s="75"/>
      <c r="W1847" s="75"/>
      <c r="X1847" s="75"/>
      <c r="Y1847" s="75"/>
    </row>
    <row r="1848" spans="1:25" ht="25.5">
      <c r="A1848" s="80" t="s">
        <v>22675</v>
      </c>
      <c r="B1848" s="80" t="s">
        <v>1614</v>
      </c>
      <c r="C1848" s="80" t="s">
        <v>1615</v>
      </c>
      <c r="D1848" s="80" t="s">
        <v>9903</v>
      </c>
      <c r="E1848" s="80" t="s">
        <v>18592</v>
      </c>
      <c r="F1848" s="81" t="s">
        <v>22676</v>
      </c>
      <c r="G1848" s="80" t="s">
        <v>17540</v>
      </c>
      <c r="H1848" s="75"/>
      <c r="I1848" s="80" t="s">
        <v>22677</v>
      </c>
      <c r="J1848" s="80" t="s">
        <v>22678</v>
      </c>
      <c r="K1848" s="75"/>
      <c r="L1848" s="75"/>
      <c r="M1848" s="75"/>
      <c r="N1848" s="75"/>
      <c r="O1848" s="75"/>
      <c r="P1848" s="75"/>
      <c r="Q1848" s="75"/>
      <c r="R1848" s="75"/>
      <c r="S1848" s="75"/>
      <c r="T1848" s="75"/>
      <c r="U1848" s="75"/>
      <c r="V1848" s="75"/>
      <c r="W1848" s="75"/>
      <c r="X1848" s="75"/>
      <c r="Y1848" s="75"/>
    </row>
    <row r="1849" spans="1:25" ht="25.5">
      <c r="A1849" s="75" t="s">
        <v>22679</v>
      </c>
      <c r="B1849" s="80" t="s">
        <v>1511</v>
      </c>
      <c r="C1849" s="80" t="s">
        <v>1615</v>
      </c>
      <c r="D1849" s="80" t="s">
        <v>9903</v>
      </c>
      <c r="E1849" s="75"/>
      <c r="F1849" s="73" t="s">
        <v>22680</v>
      </c>
      <c r="G1849" s="80" t="s">
        <v>18280</v>
      </c>
      <c r="H1849" s="75"/>
      <c r="I1849" s="75"/>
      <c r="J1849" s="75"/>
      <c r="K1849" s="75"/>
      <c r="L1849" s="75"/>
      <c r="M1849" s="75"/>
      <c r="N1849" s="75"/>
      <c r="O1849" s="75"/>
      <c r="P1849" s="75"/>
      <c r="Q1849" s="75"/>
      <c r="R1849" s="75"/>
      <c r="S1849" s="75"/>
      <c r="T1849" s="75"/>
      <c r="U1849" s="75"/>
      <c r="V1849" s="75"/>
      <c r="W1849" s="75"/>
      <c r="X1849" s="75"/>
      <c r="Y1849" s="75"/>
    </row>
    <row r="1850" spans="1:25" ht="127.5">
      <c r="A1850" s="80" t="s">
        <v>7794</v>
      </c>
      <c r="B1850" s="80" t="s">
        <v>1475</v>
      </c>
      <c r="C1850" s="80" t="s">
        <v>1615</v>
      </c>
      <c r="D1850" s="80" t="s">
        <v>9903</v>
      </c>
      <c r="E1850" s="80" t="s">
        <v>22681</v>
      </c>
      <c r="F1850" s="81" t="s">
        <v>7797</v>
      </c>
      <c r="G1850" s="80" t="s">
        <v>17540</v>
      </c>
      <c r="H1850" s="75"/>
      <c r="I1850" s="80" t="s">
        <v>22682</v>
      </c>
      <c r="J1850" s="80" t="s">
        <v>22683</v>
      </c>
      <c r="K1850" s="75"/>
      <c r="L1850" s="75"/>
      <c r="M1850" s="75"/>
      <c r="N1850" s="75"/>
      <c r="O1850" s="75"/>
      <c r="P1850" s="75"/>
      <c r="Q1850" s="75"/>
      <c r="R1850" s="75"/>
      <c r="S1850" s="75"/>
      <c r="T1850" s="75"/>
      <c r="U1850" s="75"/>
      <c r="V1850" s="75"/>
      <c r="W1850" s="75"/>
      <c r="X1850" s="75"/>
      <c r="Y1850" s="75"/>
    </row>
    <row r="1851" spans="1:25">
      <c r="A1851" s="101" t="s">
        <v>28530</v>
      </c>
      <c r="B1851" s="101" t="s">
        <v>1475</v>
      </c>
      <c r="C1851" s="101" t="s">
        <v>76</v>
      </c>
      <c r="F1851" s="102" t="s">
        <v>28531</v>
      </c>
      <c r="G1851" s="101" t="s">
        <v>28527</v>
      </c>
      <c r="I1851" s="61" t="s">
        <v>28544</v>
      </c>
    </row>
    <row r="1852" spans="1:25" ht="63.75">
      <c r="A1852" s="80" t="s">
        <v>22684</v>
      </c>
      <c r="B1852" s="80" t="s">
        <v>1852</v>
      </c>
      <c r="C1852" s="80" t="s">
        <v>1485</v>
      </c>
      <c r="D1852" s="75" t="s">
        <v>594</v>
      </c>
      <c r="E1852" s="80" t="s">
        <v>22685</v>
      </c>
      <c r="F1852" s="81" t="s">
        <v>7708</v>
      </c>
      <c r="G1852" s="80" t="s">
        <v>17999</v>
      </c>
      <c r="H1852" s="75"/>
      <c r="I1852" s="80" t="s">
        <v>22686</v>
      </c>
      <c r="J1852" s="80" t="s">
        <v>22687</v>
      </c>
      <c r="K1852" s="75"/>
      <c r="L1852" s="75"/>
      <c r="M1852" s="75"/>
      <c r="N1852" s="75"/>
      <c r="O1852" s="75"/>
      <c r="P1852" s="75"/>
      <c r="Q1852" s="75"/>
      <c r="R1852" s="75"/>
      <c r="S1852" s="75"/>
      <c r="T1852" s="75"/>
      <c r="U1852" s="75"/>
      <c r="V1852" s="75"/>
      <c r="W1852" s="75"/>
      <c r="X1852" s="75"/>
      <c r="Y1852" s="75"/>
    </row>
    <row r="1853" spans="1:25" ht="76.5">
      <c r="A1853" s="80" t="s">
        <v>22688</v>
      </c>
      <c r="B1853" s="80" t="s">
        <v>1600</v>
      </c>
      <c r="C1853" s="80" t="s">
        <v>1601</v>
      </c>
      <c r="D1853" s="80" t="s">
        <v>1601</v>
      </c>
      <c r="E1853" s="75"/>
      <c r="F1853" s="81" t="s">
        <v>22689</v>
      </c>
      <c r="G1853" s="80" t="s">
        <v>18306</v>
      </c>
      <c r="H1853" s="75"/>
      <c r="I1853" s="80" t="s">
        <v>22690</v>
      </c>
      <c r="J1853" s="80" t="s">
        <v>22691</v>
      </c>
      <c r="K1853" s="75"/>
      <c r="L1853" s="75"/>
      <c r="M1853" s="75"/>
      <c r="N1853" s="75"/>
      <c r="O1853" s="75"/>
      <c r="P1853" s="75"/>
      <c r="Q1853" s="75"/>
      <c r="R1853" s="75"/>
      <c r="S1853" s="75"/>
      <c r="T1853" s="75"/>
      <c r="U1853" s="75"/>
      <c r="V1853" s="75"/>
      <c r="W1853" s="75"/>
      <c r="X1853" s="75"/>
      <c r="Y1853" s="75"/>
    </row>
    <row r="1854" spans="1:25" ht="25.5">
      <c r="A1854" s="80" t="s">
        <v>27192</v>
      </c>
      <c r="B1854" s="80" t="s">
        <v>1600</v>
      </c>
      <c r="C1854" s="96" t="s">
        <v>21175</v>
      </c>
      <c r="D1854" s="75" t="s">
        <v>6788</v>
      </c>
      <c r="F1854" s="97" t="s">
        <v>7760</v>
      </c>
      <c r="G1854" s="96" t="s">
        <v>27163</v>
      </c>
      <c r="I1854" s="61" t="s">
        <v>27166</v>
      </c>
      <c r="J1854" s="101" t="s">
        <v>27169</v>
      </c>
    </row>
    <row r="1855" spans="1:25" ht="25.5">
      <c r="A1855" s="80" t="s">
        <v>27194</v>
      </c>
      <c r="B1855" s="80" t="s">
        <v>1600</v>
      </c>
      <c r="C1855" s="96" t="s">
        <v>21175</v>
      </c>
      <c r="D1855" s="75" t="s">
        <v>6788</v>
      </c>
      <c r="F1855" s="97" t="s">
        <v>27165</v>
      </c>
      <c r="G1855" s="96" t="s">
        <v>27163</v>
      </c>
      <c r="I1855" s="61" t="s">
        <v>27168</v>
      </c>
      <c r="J1855" s="101" t="s">
        <v>27171</v>
      </c>
    </row>
    <row r="1856" spans="1:25" ht="25.5">
      <c r="A1856" s="80" t="s">
        <v>27193</v>
      </c>
      <c r="B1856" s="80" t="s">
        <v>1600</v>
      </c>
      <c r="C1856" s="96" t="s">
        <v>21175</v>
      </c>
      <c r="D1856" s="75" t="s">
        <v>6788</v>
      </c>
      <c r="F1856" s="97" t="s">
        <v>27164</v>
      </c>
      <c r="G1856" s="96" t="s">
        <v>27163</v>
      </c>
      <c r="I1856" s="61" t="s">
        <v>27167</v>
      </c>
      <c r="J1856" s="101" t="s">
        <v>27170</v>
      </c>
    </row>
    <row r="1857" spans="1:25" ht="25.5">
      <c r="A1857" s="80" t="s">
        <v>1732</v>
      </c>
      <c r="B1857" s="80" t="s">
        <v>1733</v>
      </c>
      <c r="C1857" s="80" t="s">
        <v>1734</v>
      </c>
      <c r="D1857" s="75" t="s">
        <v>6788</v>
      </c>
      <c r="E1857" s="75"/>
      <c r="F1857" s="81" t="s">
        <v>1736</v>
      </c>
      <c r="G1857" s="80" t="s">
        <v>22692</v>
      </c>
      <c r="H1857" s="80" t="s">
        <v>22693</v>
      </c>
      <c r="I1857" s="75"/>
      <c r="J1857" s="75"/>
      <c r="K1857" s="75"/>
      <c r="L1857" s="75"/>
      <c r="M1857" s="75"/>
      <c r="N1857" s="75"/>
      <c r="O1857" s="75"/>
      <c r="P1857" s="75"/>
      <c r="Q1857" s="75"/>
      <c r="R1857" s="75"/>
      <c r="S1857" s="75"/>
      <c r="T1857" s="75"/>
      <c r="U1857" s="75"/>
      <c r="V1857" s="75"/>
      <c r="W1857" s="75"/>
      <c r="X1857" s="75"/>
      <c r="Y1857" s="75"/>
    </row>
    <row r="1858" spans="1:25" ht="89.25">
      <c r="A1858" s="75" t="s">
        <v>7822</v>
      </c>
      <c r="B1858" s="80" t="s">
        <v>1475</v>
      </c>
      <c r="C1858" s="80" t="s">
        <v>1615</v>
      </c>
      <c r="D1858" s="80" t="s">
        <v>9903</v>
      </c>
      <c r="E1858" s="80" t="s">
        <v>22694</v>
      </c>
      <c r="F1858" s="73" t="s">
        <v>7825</v>
      </c>
      <c r="G1858" s="80" t="s">
        <v>20735</v>
      </c>
      <c r="H1858" s="75"/>
      <c r="I1858" s="80" t="s">
        <v>22695</v>
      </c>
      <c r="J1858" s="80" t="s">
        <v>22696</v>
      </c>
      <c r="K1858" s="75"/>
      <c r="L1858" s="75"/>
      <c r="M1858" s="75"/>
      <c r="N1858" s="75"/>
      <c r="O1858" s="75"/>
      <c r="P1858" s="75"/>
      <c r="Q1858" s="75"/>
      <c r="R1858" s="75"/>
      <c r="S1858" s="75"/>
      <c r="T1858" s="75"/>
      <c r="U1858" s="75"/>
      <c r="V1858" s="75"/>
      <c r="W1858" s="75"/>
      <c r="X1858" s="75"/>
      <c r="Y1858" s="75"/>
    </row>
    <row r="1859" spans="1:25" ht="25.5">
      <c r="A1859" s="75" t="s">
        <v>22697</v>
      </c>
      <c r="B1859" s="80" t="s">
        <v>1852</v>
      </c>
      <c r="C1859" s="80" t="s">
        <v>1615</v>
      </c>
      <c r="D1859" s="80" t="s">
        <v>9903</v>
      </c>
      <c r="E1859" s="80" t="s">
        <v>18018</v>
      </c>
      <c r="F1859" s="73" t="s">
        <v>22698</v>
      </c>
      <c r="G1859" s="80" t="s">
        <v>20735</v>
      </c>
      <c r="H1859" s="75"/>
      <c r="I1859" s="80" t="s">
        <v>22695</v>
      </c>
      <c r="J1859" s="75"/>
      <c r="K1859" s="75"/>
      <c r="L1859" s="75"/>
      <c r="M1859" s="75"/>
      <c r="N1859" s="75"/>
      <c r="O1859" s="75"/>
      <c r="P1859" s="75"/>
      <c r="Q1859" s="75"/>
      <c r="R1859" s="75"/>
      <c r="S1859" s="75"/>
      <c r="T1859" s="75"/>
      <c r="U1859" s="75"/>
      <c r="V1859" s="75"/>
      <c r="W1859" s="75"/>
      <c r="X1859" s="75"/>
      <c r="Y1859" s="75"/>
    </row>
    <row r="1860" spans="1:25" ht="25.5">
      <c r="A1860" s="80" t="s">
        <v>1737</v>
      </c>
      <c r="B1860" s="80" t="s">
        <v>1475</v>
      </c>
      <c r="C1860" s="80" t="s">
        <v>2036</v>
      </c>
      <c r="D1860" s="75" t="s">
        <v>6788</v>
      </c>
      <c r="E1860" s="75"/>
      <c r="F1860" s="81" t="s">
        <v>1740</v>
      </c>
      <c r="G1860" s="80" t="s">
        <v>22699</v>
      </c>
      <c r="H1860" s="80" t="s">
        <v>22700</v>
      </c>
      <c r="I1860" s="75"/>
      <c r="J1860" s="75"/>
      <c r="K1860" s="75"/>
      <c r="L1860" s="75"/>
      <c r="M1860" s="75"/>
      <c r="N1860" s="75"/>
      <c r="O1860" s="75"/>
      <c r="P1860" s="75"/>
      <c r="Q1860" s="75"/>
      <c r="R1860" s="75"/>
      <c r="S1860" s="75"/>
      <c r="T1860" s="75"/>
      <c r="U1860" s="75"/>
      <c r="V1860" s="75"/>
      <c r="W1860" s="75"/>
      <c r="X1860" s="75"/>
      <c r="Y1860" s="75"/>
    </row>
    <row r="1861" spans="1:25">
      <c r="A1861" s="75" t="s">
        <v>22701</v>
      </c>
      <c r="B1861" s="80" t="s">
        <v>1475</v>
      </c>
      <c r="C1861" s="75" t="s">
        <v>3447</v>
      </c>
      <c r="D1861" s="75" t="s">
        <v>6788</v>
      </c>
      <c r="E1861" s="75"/>
      <c r="F1861" s="73" t="s">
        <v>22702</v>
      </c>
      <c r="G1861" s="80" t="s">
        <v>18176</v>
      </c>
      <c r="H1861" s="80" t="s">
        <v>22703</v>
      </c>
      <c r="I1861" s="80" t="s">
        <v>22704</v>
      </c>
      <c r="J1861" s="75"/>
      <c r="K1861" s="75"/>
      <c r="L1861" s="75"/>
      <c r="M1861" s="75"/>
      <c r="N1861" s="75"/>
      <c r="O1861" s="75"/>
      <c r="P1861" s="75"/>
      <c r="Q1861" s="75"/>
      <c r="R1861" s="75"/>
      <c r="S1861" s="75"/>
      <c r="T1861" s="75"/>
      <c r="U1861" s="75"/>
      <c r="V1861" s="75"/>
      <c r="W1861" s="75"/>
      <c r="X1861" s="75"/>
      <c r="Y1861" s="75"/>
    </row>
    <row r="1862" spans="1:25" ht="51">
      <c r="A1862" s="80" t="s">
        <v>22705</v>
      </c>
      <c r="B1862" s="80" t="s">
        <v>1475</v>
      </c>
      <c r="C1862" s="80" t="s">
        <v>1509</v>
      </c>
      <c r="D1862" s="80" t="s">
        <v>24097</v>
      </c>
      <c r="E1862" s="80" t="s">
        <v>18097</v>
      </c>
      <c r="F1862" s="81" t="s">
        <v>7825</v>
      </c>
      <c r="G1862" s="80" t="s">
        <v>18598</v>
      </c>
      <c r="H1862" s="75"/>
      <c r="I1862" s="80" t="s">
        <v>22706</v>
      </c>
      <c r="J1862" s="80" t="s">
        <v>22707</v>
      </c>
      <c r="K1862" s="75"/>
      <c r="L1862" s="75"/>
      <c r="M1862" s="75"/>
      <c r="N1862" s="75"/>
      <c r="O1862" s="75"/>
      <c r="P1862" s="75"/>
      <c r="Q1862" s="75"/>
      <c r="R1862" s="75"/>
      <c r="S1862" s="75"/>
      <c r="T1862" s="75"/>
      <c r="U1862" s="75"/>
      <c r="V1862" s="75"/>
      <c r="W1862" s="75"/>
      <c r="X1862" s="75"/>
      <c r="Y1862" s="75"/>
    </row>
    <row r="1863" spans="1:25">
      <c r="A1863" s="80" t="s">
        <v>1495</v>
      </c>
      <c r="B1863" s="80" t="s">
        <v>1475</v>
      </c>
      <c r="C1863" s="80" t="s">
        <v>1495</v>
      </c>
      <c r="D1863" s="80" t="s">
        <v>20533</v>
      </c>
      <c r="E1863" s="80" t="s">
        <v>22708</v>
      </c>
      <c r="F1863" s="81" t="s">
        <v>1496</v>
      </c>
      <c r="G1863" s="80" t="s">
        <v>17562</v>
      </c>
      <c r="H1863" s="75"/>
      <c r="I1863" s="75"/>
      <c r="J1863" s="75"/>
      <c r="K1863" s="75"/>
      <c r="L1863" s="75"/>
      <c r="M1863" s="75"/>
      <c r="N1863" s="75"/>
      <c r="O1863" s="75"/>
      <c r="P1863" s="75"/>
      <c r="Q1863" s="75"/>
      <c r="R1863" s="75"/>
      <c r="S1863" s="75"/>
      <c r="T1863" s="75"/>
      <c r="U1863" s="75"/>
      <c r="V1863" s="75"/>
      <c r="W1863" s="75"/>
      <c r="X1863" s="75"/>
      <c r="Y1863" s="75"/>
    </row>
    <row r="1864" spans="1:25">
      <c r="A1864" s="75" t="s">
        <v>1495</v>
      </c>
      <c r="B1864" s="75" t="s">
        <v>1468</v>
      </c>
      <c r="C1864" s="75" t="s">
        <v>1469</v>
      </c>
      <c r="D1864" s="80" t="s">
        <v>20533</v>
      </c>
      <c r="E1864" s="75" t="s">
        <v>22709</v>
      </c>
      <c r="F1864" s="73" t="s">
        <v>1496</v>
      </c>
      <c r="G1864" s="75"/>
      <c r="H1864" s="75"/>
      <c r="I1864" s="75"/>
      <c r="J1864" s="75"/>
      <c r="K1864" s="75"/>
      <c r="L1864" s="75"/>
      <c r="M1864" s="75"/>
      <c r="N1864" s="75"/>
      <c r="O1864" s="75"/>
      <c r="P1864" s="75"/>
      <c r="Q1864" s="75"/>
      <c r="R1864" s="75"/>
      <c r="S1864" s="75"/>
      <c r="T1864" s="75"/>
      <c r="U1864" s="75"/>
      <c r="V1864" s="75"/>
      <c r="W1864" s="75"/>
      <c r="X1864" s="75"/>
      <c r="Y1864" s="75"/>
    </row>
    <row r="1865" spans="1:25" ht="25.5">
      <c r="A1865" s="80" t="s">
        <v>1500</v>
      </c>
      <c r="B1865" s="80" t="s">
        <v>1501</v>
      </c>
      <c r="C1865" s="80" t="s">
        <v>1502</v>
      </c>
      <c r="D1865" s="75"/>
      <c r="E1865" s="75"/>
      <c r="F1865" s="81" t="s">
        <v>1503</v>
      </c>
      <c r="G1865" s="80" t="s">
        <v>17457</v>
      </c>
      <c r="H1865" s="75"/>
      <c r="I1865" s="80" t="s">
        <v>22710</v>
      </c>
      <c r="J1865" s="75"/>
      <c r="K1865" s="75"/>
      <c r="L1865" s="75"/>
      <c r="M1865" s="75"/>
      <c r="N1865" s="75"/>
      <c r="O1865" s="75"/>
      <c r="P1865" s="75"/>
      <c r="Q1865" s="75"/>
      <c r="R1865" s="75"/>
      <c r="S1865" s="75"/>
      <c r="T1865" s="75"/>
      <c r="U1865" s="75"/>
      <c r="V1865" s="75"/>
      <c r="W1865" s="75"/>
      <c r="X1865" s="75"/>
      <c r="Y1865" s="75"/>
    </row>
    <row r="1866" spans="1:25" ht="89.25">
      <c r="A1866" s="80" t="s">
        <v>22711</v>
      </c>
      <c r="B1866" s="80" t="s">
        <v>1475</v>
      </c>
      <c r="C1866" s="80" t="s">
        <v>1495</v>
      </c>
      <c r="D1866" s="80" t="s">
        <v>20533</v>
      </c>
      <c r="E1866" s="75"/>
      <c r="F1866" s="81" t="s">
        <v>22712</v>
      </c>
      <c r="G1866" s="80" t="s">
        <v>17508</v>
      </c>
      <c r="H1866" s="80" t="s">
        <v>22713</v>
      </c>
      <c r="I1866" s="80" t="s">
        <v>22714</v>
      </c>
      <c r="J1866" s="75"/>
      <c r="K1866" s="75"/>
      <c r="L1866" s="75"/>
      <c r="M1866" s="75"/>
      <c r="N1866" s="75"/>
      <c r="O1866" s="75"/>
      <c r="P1866" s="75"/>
      <c r="Q1866" s="75"/>
      <c r="R1866" s="75"/>
      <c r="S1866" s="75"/>
      <c r="T1866" s="75"/>
      <c r="U1866" s="75"/>
      <c r="V1866" s="75"/>
      <c r="W1866" s="75"/>
      <c r="X1866" s="75"/>
      <c r="Y1866" s="75"/>
    </row>
    <row r="1867" spans="1:25" ht="25.5">
      <c r="A1867" s="75" t="s">
        <v>22715</v>
      </c>
      <c r="B1867" s="80" t="s">
        <v>1852</v>
      </c>
      <c r="C1867" s="80" t="s">
        <v>1485</v>
      </c>
      <c r="D1867" s="75" t="s">
        <v>594</v>
      </c>
      <c r="E1867" s="80" t="s">
        <v>22716</v>
      </c>
      <c r="F1867" s="81" t="s">
        <v>22717</v>
      </c>
      <c r="G1867" s="80" t="s">
        <v>18376</v>
      </c>
      <c r="H1867" s="75"/>
      <c r="I1867" s="80" t="s">
        <v>22718</v>
      </c>
      <c r="J1867" s="80" t="s">
        <v>22719</v>
      </c>
      <c r="K1867" s="75"/>
      <c r="L1867" s="75"/>
      <c r="M1867" s="75"/>
      <c r="N1867" s="75"/>
      <c r="O1867" s="75"/>
      <c r="P1867" s="75"/>
      <c r="Q1867" s="75"/>
      <c r="R1867" s="75"/>
      <c r="S1867" s="75"/>
      <c r="T1867" s="75"/>
      <c r="U1867" s="75"/>
      <c r="V1867" s="75"/>
      <c r="W1867" s="75"/>
      <c r="X1867" s="75"/>
      <c r="Y1867" s="75"/>
    </row>
    <row r="1868" spans="1:25" ht="25.5">
      <c r="A1868" s="75" t="s">
        <v>22715</v>
      </c>
      <c r="B1868" s="80" t="s">
        <v>1852</v>
      </c>
      <c r="C1868" s="80" t="s">
        <v>1485</v>
      </c>
      <c r="D1868" s="75" t="s">
        <v>594</v>
      </c>
      <c r="E1868" s="80" t="s">
        <v>22720</v>
      </c>
      <c r="F1868" s="81" t="s">
        <v>22717</v>
      </c>
      <c r="G1868" s="80" t="s">
        <v>18376</v>
      </c>
      <c r="H1868" s="75"/>
      <c r="I1868" s="80" t="s">
        <v>22718</v>
      </c>
      <c r="J1868" s="80" t="s">
        <v>22721</v>
      </c>
      <c r="K1868" s="75"/>
      <c r="L1868" s="75"/>
      <c r="M1868" s="75"/>
      <c r="N1868" s="75"/>
      <c r="O1868" s="75"/>
      <c r="P1868" s="75"/>
      <c r="Q1868" s="75"/>
      <c r="R1868" s="75"/>
      <c r="S1868" s="75"/>
      <c r="T1868" s="75"/>
      <c r="U1868" s="75"/>
      <c r="V1868" s="75"/>
      <c r="W1868" s="75"/>
      <c r="X1868" s="75"/>
      <c r="Y1868" s="75"/>
    </row>
    <row r="1869" spans="1:25" ht="25.5">
      <c r="A1869" s="75" t="s">
        <v>22715</v>
      </c>
      <c r="B1869" s="80" t="s">
        <v>1852</v>
      </c>
      <c r="C1869" s="80" t="s">
        <v>1485</v>
      </c>
      <c r="D1869" s="75" t="s">
        <v>594</v>
      </c>
      <c r="E1869" s="80" t="s">
        <v>22722</v>
      </c>
      <c r="F1869" s="81" t="s">
        <v>22717</v>
      </c>
      <c r="G1869" s="80" t="s">
        <v>18376</v>
      </c>
      <c r="H1869" s="75"/>
      <c r="I1869" s="80" t="s">
        <v>22718</v>
      </c>
      <c r="J1869" s="80" t="s">
        <v>22723</v>
      </c>
      <c r="K1869" s="75"/>
      <c r="L1869" s="75"/>
      <c r="M1869" s="75"/>
      <c r="N1869" s="75"/>
      <c r="O1869" s="75"/>
      <c r="P1869" s="75"/>
      <c r="Q1869" s="75"/>
      <c r="R1869" s="75"/>
      <c r="S1869" s="75"/>
      <c r="T1869" s="75"/>
      <c r="U1869" s="75"/>
      <c r="V1869" s="75"/>
      <c r="W1869" s="75"/>
      <c r="X1869" s="75"/>
      <c r="Y1869" s="75"/>
    </row>
    <row r="1870" spans="1:25">
      <c r="A1870" s="80" t="s">
        <v>22724</v>
      </c>
      <c r="B1870" s="80" t="s">
        <v>1475</v>
      </c>
      <c r="C1870" s="80" t="s">
        <v>1762</v>
      </c>
      <c r="D1870" s="80" t="s">
        <v>9903</v>
      </c>
      <c r="E1870" s="75"/>
      <c r="F1870" s="81" t="s">
        <v>7843</v>
      </c>
      <c r="G1870" s="80" t="s">
        <v>17526</v>
      </c>
      <c r="H1870" s="75"/>
      <c r="I1870" s="75"/>
      <c r="J1870" s="75"/>
      <c r="K1870" s="75"/>
      <c r="L1870" s="75"/>
      <c r="M1870" s="75"/>
      <c r="N1870" s="75"/>
      <c r="O1870" s="75"/>
      <c r="P1870" s="75"/>
      <c r="Q1870" s="75"/>
      <c r="R1870" s="75"/>
      <c r="S1870" s="75"/>
      <c r="T1870" s="75"/>
      <c r="U1870" s="75"/>
      <c r="V1870" s="75"/>
      <c r="W1870" s="75"/>
      <c r="X1870" s="75"/>
      <c r="Y1870" s="75"/>
    </row>
    <row r="1871" spans="1:25">
      <c r="A1871" s="80" t="s">
        <v>22724</v>
      </c>
      <c r="B1871" s="80" t="s">
        <v>1475</v>
      </c>
      <c r="C1871" s="80" t="s">
        <v>10513</v>
      </c>
      <c r="D1871" s="75" t="s">
        <v>9903</v>
      </c>
      <c r="E1871" s="75"/>
      <c r="F1871" s="81" t="s">
        <v>7843</v>
      </c>
      <c r="G1871" s="80" t="s">
        <v>17526</v>
      </c>
      <c r="H1871" s="75"/>
      <c r="I1871" s="75"/>
      <c r="J1871" s="75"/>
      <c r="K1871" s="75"/>
      <c r="L1871" s="75"/>
      <c r="M1871" s="75"/>
      <c r="N1871" s="75"/>
      <c r="O1871" s="75"/>
      <c r="P1871" s="75"/>
      <c r="Q1871" s="75"/>
      <c r="R1871" s="75"/>
      <c r="S1871" s="75"/>
      <c r="T1871" s="75"/>
      <c r="U1871" s="75"/>
      <c r="V1871" s="75"/>
      <c r="W1871" s="75"/>
      <c r="X1871" s="75"/>
      <c r="Y1871" s="75"/>
    </row>
    <row r="1872" spans="1:25" ht="76.5">
      <c r="A1872" s="75" t="s">
        <v>7846</v>
      </c>
      <c r="B1872" s="80" t="s">
        <v>1475</v>
      </c>
      <c r="C1872" s="80" t="s">
        <v>1485</v>
      </c>
      <c r="D1872" s="75" t="s">
        <v>594</v>
      </c>
      <c r="E1872" s="80" t="s">
        <v>22725</v>
      </c>
      <c r="F1872" s="73" t="s">
        <v>1740</v>
      </c>
      <c r="G1872" s="80" t="s">
        <v>19423</v>
      </c>
      <c r="H1872" s="75"/>
      <c r="I1872" s="80" t="s">
        <v>22726</v>
      </c>
      <c r="J1872" s="80" t="s">
        <v>22727</v>
      </c>
      <c r="K1872" s="75"/>
      <c r="L1872" s="75"/>
      <c r="M1872" s="75"/>
      <c r="N1872" s="75"/>
      <c r="O1872" s="75"/>
      <c r="P1872" s="75"/>
      <c r="Q1872" s="75"/>
      <c r="R1872" s="75"/>
      <c r="S1872" s="75"/>
      <c r="T1872" s="75"/>
      <c r="U1872" s="75"/>
      <c r="V1872" s="75"/>
      <c r="W1872" s="75"/>
      <c r="X1872" s="75"/>
      <c r="Y1872" s="75"/>
    </row>
    <row r="1873" spans="1:25">
      <c r="A1873" s="80" t="s">
        <v>22728</v>
      </c>
      <c r="B1873" s="80" t="s">
        <v>1475</v>
      </c>
      <c r="C1873" s="80" t="s">
        <v>3731</v>
      </c>
      <c r="D1873" s="80" t="s">
        <v>594</v>
      </c>
      <c r="E1873" s="75"/>
      <c r="F1873" s="81" t="s">
        <v>22729</v>
      </c>
      <c r="G1873" s="80" t="s">
        <v>19406</v>
      </c>
      <c r="H1873" s="75"/>
      <c r="I1873" s="80" t="s">
        <v>19544</v>
      </c>
      <c r="J1873" s="75"/>
      <c r="K1873" s="75"/>
      <c r="L1873" s="75"/>
      <c r="M1873" s="75"/>
      <c r="N1873" s="75"/>
      <c r="O1873" s="75"/>
      <c r="P1873" s="75"/>
      <c r="Q1873" s="75"/>
      <c r="R1873" s="75"/>
      <c r="S1873" s="75"/>
      <c r="T1873" s="75"/>
      <c r="U1873" s="75"/>
      <c r="V1873" s="75"/>
      <c r="W1873" s="75"/>
      <c r="X1873" s="75"/>
      <c r="Y1873" s="75"/>
    </row>
    <row r="1874" spans="1:25">
      <c r="A1874" s="80" t="s">
        <v>7867</v>
      </c>
      <c r="B1874" s="80" t="s">
        <v>1475</v>
      </c>
      <c r="C1874" s="80" t="s">
        <v>2001</v>
      </c>
      <c r="D1874" s="75"/>
      <c r="E1874" s="75"/>
      <c r="F1874" s="81" t="s">
        <v>22730</v>
      </c>
      <c r="G1874" s="80" t="s">
        <v>21063</v>
      </c>
      <c r="H1874" s="75"/>
      <c r="I1874" s="75"/>
      <c r="J1874" s="75"/>
      <c r="K1874" s="75"/>
      <c r="L1874" s="75"/>
      <c r="M1874" s="75"/>
      <c r="N1874" s="75"/>
      <c r="O1874" s="75"/>
      <c r="P1874" s="75"/>
      <c r="Q1874" s="75"/>
      <c r="R1874" s="75"/>
      <c r="S1874" s="75"/>
      <c r="T1874" s="75"/>
      <c r="U1874" s="75"/>
      <c r="V1874" s="75"/>
      <c r="W1874" s="75"/>
      <c r="X1874" s="75"/>
      <c r="Y1874" s="75"/>
    </row>
    <row r="1875" spans="1:25">
      <c r="A1875" s="80" t="s">
        <v>7867</v>
      </c>
      <c r="B1875" s="80" t="s">
        <v>1475</v>
      </c>
      <c r="C1875" s="80" t="s">
        <v>22731</v>
      </c>
      <c r="D1875" s="80" t="s">
        <v>3082</v>
      </c>
      <c r="E1875" s="75"/>
      <c r="F1875" s="81" t="s">
        <v>22730</v>
      </c>
      <c r="G1875" s="80" t="s">
        <v>21063</v>
      </c>
      <c r="H1875" s="75"/>
      <c r="I1875" s="75"/>
      <c r="J1875" s="75"/>
      <c r="K1875" s="75"/>
      <c r="L1875" s="75"/>
      <c r="M1875" s="75"/>
      <c r="N1875" s="75"/>
      <c r="O1875" s="75"/>
      <c r="P1875" s="75"/>
      <c r="Q1875" s="75"/>
      <c r="R1875" s="75"/>
      <c r="S1875" s="75"/>
      <c r="T1875" s="75"/>
      <c r="U1875" s="75"/>
      <c r="V1875" s="75"/>
      <c r="W1875" s="75"/>
      <c r="X1875" s="75"/>
      <c r="Y1875" s="75"/>
    </row>
    <row r="1876" spans="1:25">
      <c r="A1876" s="80" t="s">
        <v>7867</v>
      </c>
      <c r="B1876" s="80" t="s">
        <v>1475</v>
      </c>
      <c r="C1876" s="80" t="s">
        <v>11389</v>
      </c>
      <c r="D1876" s="75"/>
      <c r="E1876" s="75"/>
      <c r="F1876" s="81" t="s">
        <v>22730</v>
      </c>
      <c r="G1876" s="80" t="s">
        <v>21063</v>
      </c>
      <c r="H1876" s="75"/>
      <c r="I1876" s="75"/>
      <c r="J1876" s="75"/>
      <c r="K1876" s="75"/>
      <c r="L1876" s="75"/>
      <c r="M1876" s="75"/>
      <c r="N1876" s="75"/>
      <c r="O1876" s="75"/>
      <c r="P1876" s="75"/>
      <c r="Q1876" s="75"/>
      <c r="R1876" s="75"/>
      <c r="S1876" s="75"/>
      <c r="T1876" s="75"/>
      <c r="U1876" s="75"/>
      <c r="V1876" s="75"/>
      <c r="W1876" s="75"/>
      <c r="X1876" s="75"/>
      <c r="Y1876" s="75"/>
    </row>
    <row r="1877" spans="1:25">
      <c r="A1877" s="80" t="s">
        <v>7868</v>
      </c>
      <c r="B1877" s="80" t="s">
        <v>1475</v>
      </c>
      <c r="C1877" s="75" t="s">
        <v>18701</v>
      </c>
      <c r="D1877" s="80" t="s">
        <v>26444</v>
      </c>
      <c r="E1877" s="75"/>
      <c r="F1877" s="81" t="s">
        <v>22730</v>
      </c>
      <c r="G1877" s="80" t="s">
        <v>21063</v>
      </c>
      <c r="H1877" s="75"/>
      <c r="I1877" s="75"/>
      <c r="J1877" s="75"/>
      <c r="K1877" s="75"/>
      <c r="L1877" s="75"/>
      <c r="M1877" s="75"/>
      <c r="N1877" s="75"/>
      <c r="O1877" s="75"/>
      <c r="P1877" s="75"/>
      <c r="Q1877" s="75"/>
      <c r="R1877" s="75"/>
      <c r="S1877" s="75"/>
      <c r="T1877" s="75"/>
      <c r="U1877" s="75"/>
      <c r="V1877" s="75"/>
      <c r="W1877" s="75"/>
      <c r="X1877" s="75"/>
      <c r="Y1877" s="75"/>
    </row>
    <row r="1878" spans="1:25" ht="25.5">
      <c r="A1878" s="80" t="s">
        <v>22732</v>
      </c>
      <c r="B1878" s="80" t="s">
        <v>1475</v>
      </c>
      <c r="C1878" s="80" t="s">
        <v>10605</v>
      </c>
      <c r="D1878" s="75" t="s">
        <v>26444</v>
      </c>
      <c r="E1878" s="80" t="s">
        <v>22733</v>
      </c>
      <c r="F1878" s="81" t="s">
        <v>22730</v>
      </c>
      <c r="G1878" s="80" t="s">
        <v>21063</v>
      </c>
      <c r="H1878" s="75"/>
      <c r="I1878" s="75"/>
      <c r="J1878" s="75"/>
      <c r="K1878" s="75"/>
      <c r="L1878" s="75"/>
      <c r="M1878" s="75"/>
      <c r="N1878" s="75"/>
      <c r="O1878" s="75"/>
      <c r="P1878" s="75"/>
      <c r="Q1878" s="75"/>
      <c r="R1878" s="75"/>
      <c r="S1878" s="75"/>
      <c r="T1878" s="75"/>
      <c r="U1878" s="75"/>
      <c r="V1878" s="75"/>
      <c r="W1878" s="75"/>
      <c r="X1878" s="75"/>
      <c r="Y1878" s="75"/>
    </row>
    <row r="1879" spans="1:25" ht="25.5">
      <c r="A1879" s="80" t="s">
        <v>7876</v>
      </c>
      <c r="B1879" s="80" t="s">
        <v>1475</v>
      </c>
      <c r="C1879" s="80" t="s">
        <v>1495</v>
      </c>
      <c r="D1879" s="80" t="s">
        <v>20533</v>
      </c>
      <c r="E1879" s="75"/>
      <c r="F1879" s="81" t="s">
        <v>22734</v>
      </c>
      <c r="G1879" s="80" t="s">
        <v>22735</v>
      </c>
      <c r="H1879" s="80" t="s">
        <v>22736</v>
      </c>
      <c r="I1879" s="75"/>
      <c r="J1879" s="75"/>
      <c r="K1879" s="75"/>
      <c r="L1879" s="75"/>
      <c r="M1879" s="75"/>
      <c r="N1879" s="75"/>
      <c r="O1879" s="75"/>
      <c r="P1879" s="75"/>
      <c r="Q1879" s="75"/>
      <c r="R1879" s="75"/>
      <c r="S1879" s="75"/>
      <c r="T1879" s="75"/>
      <c r="U1879" s="75"/>
      <c r="V1879" s="75"/>
      <c r="W1879" s="75"/>
      <c r="X1879" s="75"/>
      <c r="Y1879" s="75"/>
    </row>
    <row r="1880" spans="1:25" ht="25.5">
      <c r="A1880" s="80" t="s">
        <v>7879</v>
      </c>
      <c r="B1880" s="80" t="s">
        <v>1475</v>
      </c>
      <c r="C1880" s="80" t="s">
        <v>1784</v>
      </c>
      <c r="D1880" s="80" t="s">
        <v>26176</v>
      </c>
      <c r="E1880" s="75"/>
      <c r="F1880" s="81" t="s">
        <v>22734</v>
      </c>
      <c r="G1880" s="80" t="s">
        <v>22735</v>
      </c>
      <c r="H1880" s="80" t="s">
        <v>22736</v>
      </c>
      <c r="I1880" s="75"/>
      <c r="J1880" s="75"/>
      <c r="K1880" s="75"/>
      <c r="L1880" s="75"/>
      <c r="M1880" s="75"/>
      <c r="N1880" s="75"/>
      <c r="O1880" s="75"/>
      <c r="P1880" s="75"/>
      <c r="Q1880" s="75"/>
      <c r="R1880" s="75"/>
      <c r="S1880" s="75"/>
      <c r="T1880" s="75"/>
      <c r="U1880" s="75"/>
      <c r="V1880" s="75"/>
      <c r="W1880" s="75"/>
      <c r="X1880" s="75"/>
      <c r="Y1880" s="75"/>
    </row>
    <row r="1881" spans="1:25" ht="25.5">
      <c r="A1881" s="80" t="s">
        <v>7879</v>
      </c>
      <c r="B1881" s="80" t="s">
        <v>1475</v>
      </c>
      <c r="C1881" s="80" t="s">
        <v>44</v>
      </c>
      <c r="D1881" s="75" t="s">
        <v>6788</v>
      </c>
      <c r="E1881" s="75"/>
      <c r="F1881" s="81" t="s">
        <v>22734</v>
      </c>
      <c r="G1881" s="80" t="s">
        <v>22735</v>
      </c>
      <c r="H1881" s="80" t="s">
        <v>22736</v>
      </c>
      <c r="I1881" s="75"/>
      <c r="J1881" s="75"/>
      <c r="K1881" s="75"/>
      <c r="L1881" s="75"/>
      <c r="M1881" s="75"/>
      <c r="N1881" s="75"/>
      <c r="O1881" s="75"/>
      <c r="P1881" s="75"/>
      <c r="Q1881" s="75"/>
      <c r="R1881" s="75"/>
      <c r="S1881" s="75"/>
      <c r="T1881" s="75"/>
      <c r="U1881" s="75"/>
      <c r="V1881" s="75"/>
      <c r="W1881" s="75"/>
      <c r="X1881" s="75"/>
      <c r="Y1881" s="75"/>
    </row>
    <row r="1882" spans="1:25" ht="25.5">
      <c r="A1882" s="80" t="s">
        <v>7879</v>
      </c>
      <c r="B1882" s="80" t="s">
        <v>1475</v>
      </c>
      <c r="C1882" s="80" t="s">
        <v>1485</v>
      </c>
      <c r="D1882" s="75" t="s">
        <v>594</v>
      </c>
      <c r="E1882" s="75"/>
      <c r="F1882" s="81" t="s">
        <v>22734</v>
      </c>
      <c r="G1882" s="80" t="s">
        <v>22735</v>
      </c>
      <c r="H1882" s="80" t="s">
        <v>22736</v>
      </c>
      <c r="I1882" s="75"/>
      <c r="J1882" s="75"/>
      <c r="K1882" s="75"/>
      <c r="L1882" s="75"/>
      <c r="M1882" s="75"/>
      <c r="N1882" s="75"/>
      <c r="O1882" s="75"/>
      <c r="P1882" s="75"/>
      <c r="Q1882" s="75"/>
      <c r="R1882" s="75"/>
      <c r="S1882" s="75"/>
      <c r="T1882" s="75"/>
      <c r="U1882" s="75"/>
      <c r="V1882" s="75"/>
      <c r="W1882" s="75"/>
      <c r="X1882" s="75"/>
      <c r="Y1882" s="75"/>
    </row>
    <row r="1883" spans="1:25" ht="127.5">
      <c r="A1883" s="75" t="s">
        <v>22737</v>
      </c>
      <c r="B1883" s="80" t="s">
        <v>1475</v>
      </c>
      <c r="C1883" s="80" t="s">
        <v>1615</v>
      </c>
      <c r="D1883" s="80" t="s">
        <v>9903</v>
      </c>
      <c r="E1883" s="80" t="s">
        <v>22738</v>
      </c>
      <c r="F1883" s="73" t="s">
        <v>7884</v>
      </c>
      <c r="G1883" s="80" t="s">
        <v>20735</v>
      </c>
      <c r="H1883" s="75"/>
      <c r="I1883" s="80" t="s">
        <v>22739</v>
      </c>
      <c r="J1883" s="80" t="s">
        <v>22740</v>
      </c>
      <c r="K1883" s="75"/>
      <c r="L1883" s="75"/>
      <c r="M1883" s="75"/>
      <c r="N1883" s="75"/>
      <c r="O1883" s="75"/>
      <c r="P1883" s="75"/>
      <c r="Q1883" s="75"/>
      <c r="R1883" s="75"/>
      <c r="S1883" s="75"/>
      <c r="T1883" s="75"/>
      <c r="U1883" s="75"/>
      <c r="V1883" s="75"/>
      <c r="W1883" s="75"/>
      <c r="X1883" s="75"/>
      <c r="Y1883" s="75"/>
    </row>
    <row r="1884" spans="1:25" ht="25.5">
      <c r="A1884" s="80" t="s">
        <v>7887</v>
      </c>
      <c r="B1884" s="80" t="s">
        <v>1475</v>
      </c>
      <c r="C1884" s="80" t="s">
        <v>7887</v>
      </c>
      <c r="D1884" s="75"/>
      <c r="E1884" s="75"/>
      <c r="F1884" s="81" t="s">
        <v>7888</v>
      </c>
      <c r="G1884" s="80" t="s">
        <v>22735</v>
      </c>
      <c r="H1884" s="80" t="s">
        <v>22741</v>
      </c>
      <c r="I1884" s="75"/>
      <c r="J1884" s="75"/>
      <c r="K1884" s="75"/>
      <c r="L1884" s="75"/>
      <c r="M1884" s="75"/>
      <c r="N1884" s="75"/>
      <c r="O1884" s="75"/>
      <c r="P1884" s="75"/>
      <c r="Q1884" s="75"/>
      <c r="R1884" s="75"/>
      <c r="S1884" s="75"/>
      <c r="T1884" s="75"/>
      <c r="U1884" s="75"/>
      <c r="V1884" s="75"/>
      <c r="W1884" s="75"/>
      <c r="X1884" s="75"/>
      <c r="Y1884" s="75"/>
    </row>
    <row r="1885" spans="1:25">
      <c r="A1885" s="80" t="s">
        <v>22742</v>
      </c>
      <c r="B1885" s="80" t="s">
        <v>1475</v>
      </c>
      <c r="C1885" s="80" t="s">
        <v>1786</v>
      </c>
      <c r="D1885" s="80" t="s">
        <v>20533</v>
      </c>
      <c r="E1885" s="75"/>
      <c r="F1885" s="81" t="s">
        <v>22743</v>
      </c>
      <c r="G1885" s="80" t="s">
        <v>17526</v>
      </c>
      <c r="H1885" s="75"/>
      <c r="I1885" s="75"/>
      <c r="J1885" s="75"/>
      <c r="K1885" s="75"/>
      <c r="L1885" s="75"/>
      <c r="M1885" s="75"/>
      <c r="N1885" s="75"/>
      <c r="O1885" s="75"/>
      <c r="P1885" s="75"/>
      <c r="Q1885" s="75"/>
      <c r="R1885" s="75"/>
      <c r="S1885" s="75"/>
      <c r="T1885" s="75"/>
      <c r="U1885" s="75"/>
      <c r="V1885" s="75"/>
      <c r="W1885" s="75"/>
      <c r="X1885" s="75"/>
      <c r="Y1885" s="75"/>
    </row>
    <row r="1886" spans="1:25" ht="25.5">
      <c r="A1886" s="75" t="s">
        <v>7903</v>
      </c>
      <c r="B1886" s="80" t="s">
        <v>1475</v>
      </c>
      <c r="C1886" s="80" t="s">
        <v>1615</v>
      </c>
      <c r="D1886" s="80" t="s">
        <v>9903</v>
      </c>
      <c r="E1886" s="75"/>
      <c r="F1886" s="73" t="s">
        <v>7904</v>
      </c>
      <c r="G1886" s="80" t="s">
        <v>18220</v>
      </c>
      <c r="H1886" s="75"/>
      <c r="I1886" s="80" t="s">
        <v>22744</v>
      </c>
      <c r="J1886" s="80" t="s">
        <v>22745</v>
      </c>
      <c r="K1886" s="75"/>
      <c r="L1886" s="75"/>
      <c r="M1886" s="75"/>
      <c r="N1886" s="75"/>
      <c r="O1886" s="75"/>
      <c r="P1886" s="75"/>
      <c r="Q1886" s="75"/>
      <c r="R1886" s="75"/>
      <c r="S1886" s="75"/>
      <c r="T1886" s="75"/>
      <c r="U1886" s="75"/>
      <c r="V1886" s="75"/>
      <c r="W1886" s="75"/>
      <c r="X1886" s="75"/>
      <c r="Y1886" s="75"/>
    </row>
    <row r="1887" spans="1:25">
      <c r="A1887" s="80" t="s">
        <v>7908</v>
      </c>
      <c r="B1887" s="80" t="s">
        <v>1475</v>
      </c>
      <c r="C1887" s="80" t="s">
        <v>7908</v>
      </c>
      <c r="D1887" s="80" t="s">
        <v>9903</v>
      </c>
      <c r="E1887" s="80" t="s">
        <v>22746</v>
      </c>
      <c r="F1887" s="81" t="s">
        <v>7909</v>
      </c>
      <c r="G1887" s="80" t="s">
        <v>19745</v>
      </c>
      <c r="H1887" s="75"/>
      <c r="I1887" s="80" t="s">
        <v>20153</v>
      </c>
      <c r="J1887" s="75"/>
      <c r="K1887" s="75"/>
      <c r="L1887" s="75"/>
      <c r="M1887" s="75"/>
      <c r="N1887" s="75"/>
      <c r="O1887" s="75"/>
      <c r="P1887" s="75"/>
      <c r="Q1887" s="75"/>
      <c r="R1887" s="75"/>
      <c r="S1887" s="75"/>
      <c r="T1887" s="75"/>
      <c r="U1887" s="75"/>
      <c r="V1887" s="75"/>
      <c r="W1887" s="75"/>
      <c r="X1887" s="75"/>
      <c r="Y1887" s="75"/>
    </row>
    <row r="1888" spans="1:25">
      <c r="A1888" s="75" t="s">
        <v>7908</v>
      </c>
      <c r="B1888" s="75" t="s">
        <v>1468</v>
      </c>
      <c r="C1888" s="75" t="s">
        <v>1469</v>
      </c>
      <c r="D1888" s="80" t="s">
        <v>9903</v>
      </c>
      <c r="E1888" s="75" t="s">
        <v>22747</v>
      </c>
      <c r="F1888" s="73" t="s">
        <v>7909</v>
      </c>
      <c r="G1888" s="75"/>
      <c r="H1888" s="75"/>
      <c r="I1888" s="75"/>
      <c r="J1888" s="75"/>
      <c r="K1888" s="75"/>
      <c r="L1888" s="75"/>
      <c r="M1888" s="75"/>
      <c r="N1888" s="75"/>
      <c r="O1888" s="75"/>
      <c r="P1888" s="75"/>
      <c r="Q1888" s="75"/>
      <c r="R1888" s="75"/>
      <c r="S1888" s="75"/>
      <c r="T1888" s="75"/>
      <c r="U1888" s="75"/>
      <c r="V1888" s="75"/>
      <c r="W1888" s="75"/>
      <c r="X1888" s="75"/>
      <c r="Y1888" s="75"/>
    </row>
    <row r="1889" spans="1:25">
      <c r="A1889" s="80" t="s">
        <v>22748</v>
      </c>
      <c r="B1889" s="80" t="s">
        <v>18268</v>
      </c>
      <c r="C1889" s="80" t="s">
        <v>1469</v>
      </c>
      <c r="D1889" s="80" t="s">
        <v>9903</v>
      </c>
      <c r="E1889" s="75"/>
      <c r="F1889" s="81" t="s">
        <v>22749</v>
      </c>
      <c r="G1889" s="80" t="s">
        <v>18213</v>
      </c>
      <c r="H1889" s="75"/>
      <c r="I1889" s="75"/>
      <c r="J1889" s="75"/>
      <c r="K1889" s="75"/>
      <c r="L1889" s="75"/>
      <c r="M1889" s="75"/>
      <c r="N1889" s="75"/>
      <c r="O1889" s="75"/>
      <c r="P1889" s="75"/>
      <c r="Q1889" s="75"/>
      <c r="R1889" s="75"/>
      <c r="S1889" s="75"/>
      <c r="T1889" s="75"/>
      <c r="U1889" s="75"/>
      <c r="V1889" s="75"/>
      <c r="W1889" s="75"/>
      <c r="X1889" s="75"/>
      <c r="Y1889" s="75"/>
    </row>
    <row r="1890" spans="1:25">
      <c r="A1890" s="80" t="s">
        <v>22750</v>
      </c>
      <c r="B1890" s="80" t="s">
        <v>1600</v>
      </c>
      <c r="C1890" s="80" t="s">
        <v>7908</v>
      </c>
      <c r="D1890" s="80" t="s">
        <v>9903</v>
      </c>
      <c r="E1890" s="80" t="s">
        <v>22747</v>
      </c>
      <c r="F1890" s="81" t="s">
        <v>22751</v>
      </c>
      <c r="G1890" s="80" t="s">
        <v>19745</v>
      </c>
      <c r="H1890" s="75"/>
      <c r="I1890" s="80" t="s">
        <v>19068</v>
      </c>
      <c r="J1890" s="75"/>
      <c r="K1890" s="75"/>
      <c r="L1890" s="75"/>
      <c r="M1890" s="75"/>
      <c r="N1890" s="75"/>
      <c r="O1890" s="75"/>
      <c r="P1890" s="75"/>
      <c r="Q1890" s="75"/>
      <c r="R1890" s="75"/>
      <c r="S1890" s="75"/>
      <c r="T1890" s="75"/>
      <c r="U1890" s="75"/>
      <c r="V1890" s="75"/>
      <c r="W1890" s="75"/>
      <c r="X1890" s="75"/>
      <c r="Y1890" s="75"/>
    </row>
    <row r="1891" spans="1:25" ht="25.5">
      <c r="A1891" s="80" t="s">
        <v>1741</v>
      </c>
      <c r="B1891" s="80" t="s">
        <v>1526</v>
      </c>
      <c r="C1891" s="80" t="s">
        <v>1741</v>
      </c>
      <c r="D1891" s="80" t="s">
        <v>7272</v>
      </c>
      <c r="E1891" s="80" t="s">
        <v>22752</v>
      </c>
      <c r="F1891" s="81" t="s">
        <v>1743</v>
      </c>
      <c r="G1891" s="80" t="s">
        <v>22753</v>
      </c>
      <c r="H1891" s="80" t="s">
        <v>22754</v>
      </c>
      <c r="I1891" s="80" t="s">
        <v>18206</v>
      </c>
      <c r="J1891" s="75"/>
      <c r="K1891" s="75"/>
      <c r="L1891" s="75"/>
      <c r="M1891" s="75"/>
      <c r="N1891" s="75"/>
      <c r="O1891" s="75"/>
      <c r="P1891" s="75"/>
      <c r="Q1891" s="75"/>
      <c r="R1891" s="75"/>
      <c r="S1891" s="75"/>
      <c r="T1891" s="75"/>
      <c r="U1891" s="75"/>
      <c r="V1891" s="75"/>
      <c r="W1891" s="75"/>
      <c r="X1891" s="75"/>
      <c r="Y1891" s="75"/>
    </row>
    <row r="1892" spans="1:25" ht="25.5">
      <c r="A1892" s="80" t="s">
        <v>1741</v>
      </c>
      <c r="B1892" s="80" t="s">
        <v>1529</v>
      </c>
      <c r="C1892" s="80" t="s">
        <v>1741</v>
      </c>
      <c r="D1892" s="80" t="s">
        <v>7272</v>
      </c>
      <c r="E1892" s="80" t="s">
        <v>22752</v>
      </c>
      <c r="F1892" s="81" t="s">
        <v>1743</v>
      </c>
      <c r="G1892" s="80" t="s">
        <v>22753</v>
      </c>
      <c r="H1892" s="80" t="s">
        <v>22754</v>
      </c>
      <c r="I1892" s="80" t="s">
        <v>18206</v>
      </c>
      <c r="J1892" s="75"/>
      <c r="K1892" s="75"/>
      <c r="L1892" s="75"/>
      <c r="M1892" s="75"/>
      <c r="N1892" s="75"/>
      <c r="O1892" s="75"/>
      <c r="P1892" s="75"/>
      <c r="Q1892" s="75"/>
      <c r="R1892" s="75"/>
      <c r="S1892" s="75"/>
      <c r="T1892" s="75"/>
      <c r="U1892" s="75"/>
      <c r="V1892" s="75"/>
      <c r="W1892" s="75"/>
      <c r="X1892" s="75"/>
      <c r="Y1892" s="75"/>
    </row>
    <row r="1893" spans="1:25" ht="25.5">
      <c r="A1893" s="80" t="s">
        <v>1741</v>
      </c>
      <c r="B1893" s="80" t="s">
        <v>1475</v>
      </c>
      <c r="C1893" s="80" t="s">
        <v>1741</v>
      </c>
      <c r="D1893" s="80" t="s">
        <v>7272</v>
      </c>
      <c r="E1893" s="80" t="s">
        <v>22752</v>
      </c>
      <c r="F1893" s="81" t="s">
        <v>1745</v>
      </c>
      <c r="G1893" s="80" t="s">
        <v>22692</v>
      </c>
      <c r="H1893" s="80" t="s">
        <v>22755</v>
      </c>
      <c r="I1893" s="75"/>
      <c r="J1893" s="75"/>
      <c r="K1893" s="75"/>
      <c r="L1893" s="75"/>
      <c r="M1893" s="75"/>
      <c r="N1893" s="75"/>
      <c r="O1893" s="75"/>
      <c r="P1893" s="75"/>
      <c r="Q1893" s="75"/>
      <c r="R1893" s="75"/>
      <c r="S1893" s="75"/>
      <c r="T1893" s="75"/>
      <c r="U1893" s="75"/>
      <c r="V1893" s="75"/>
      <c r="W1893" s="75"/>
      <c r="X1893" s="75"/>
      <c r="Y1893" s="75"/>
    </row>
    <row r="1894" spans="1:25" ht="25.5">
      <c r="A1894" s="75" t="s">
        <v>22756</v>
      </c>
      <c r="B1894" s="80" t="s">
        <v>1475</v>
      </c>
      <c r="C1894" s="80" t="s">
        <v>1615</v>
      </c>
      <c r="D1894" s="80" t="s">
        <v>9903</v>
      </c>
      <c r="E1894" s="75"/>
      <c r="F1894" s="73" t="s">
        <v>22757</v>
      </c>
      <c r="G1894" s="80" t="s">
        <v>18280</v>
      </c>
      <c r="H1894" s="75"/>
      <c r="I1894" s="80" t="s">
        <v>22758</v>
      </c>
      <c r="J1894" s="80" t="s">
        <v>22759</v>
      </c>
      <c r="K1894" s="75"/>
      <c r="L1894" s="75"/>
      <c r="M1894" s="75"/>
      <c r="N1894" s="75"/>
      <c r="O1894" s="75"/>
      <c r="P1894" s="75"/>
      <c r="Q1894" s="75"/>
      <c r="R1894" s="75"/>
      <c r="S1894" s="75"/>
      <c r="T1894" s="75"/>
      <c r="U1894" s="75"/>
      <c r="V1894" s="75"/>
      <c r="W1894" s="75"/>
      <c r="X1894" s="75"/>
      <c r="Y1894" s="75"/>
    </row>
    <row r="1895" spans="1:25" ht="25.5">
      <c r="A1895" s="80" t="s">
        <v>22760</v>
      </c>
      <c r="B1895" s="80" t="s">
        <v>1475</v>
      </c>
      <c r="C1895" s="80" t="s">
        <v>1509</v>
      </c>
      <c r="D1895" s="80" t="s">
        <v>24097</v>
      </c>
      <c r="E1895" s="80" t="s">
        <v>22761</v>
      </c>
      <c r="F1895" s="81" t="s">
        <v>22762</v>
      </c>
      <c r="G1895" s="80" t="s">
        <v>18105</v>
      </c>
      <c r="H1895" s="75"/>
      <c r="I1895" s="80" t="s">
        <v>22763</v>
      </c>
      <c r="J1895" s="80" t="s">
        <v>22764</v>
      </c>
      <c r="K1895" s="75"/>
      <c r="L1895" s="75"/>
      <c r="M1895" s="75"/>
      <c r="N1895" s="75"/>
      <c r="O1895" s="75"/>
      <c r="P1895" s="75"/>
      <c r="Q1895" s="75"/>
      <c r="R1895" s="75"/>
      <c r="S1895" s="75"/>
      <c r="T1895" s="75"/>
      <c r="U1895" s="75"/>
      <c r="V1895" s="75"/>
      <c r="W1895" s="75"/>
      <c r="X1895" s="75"/>
      <c r="Y1895" s="75"/>
    </row>
    <row r="1896" spans="1:25">
      <c r="A1896" s="80" t="s">
        <v>22765</v>
      </c>
      <c r="B1896" s="80" t="s">
        <v>1475</v>
      </c>
      <c r="C1896" s="80" t="s">
        <v>1509</v>
      </c>
      <c r="D1896" s="80" t="s">
        <v>24097</v>
      </c>
      <c r="E1896" s="80" t="s">
        <v>19169</v>
      </c>
      <c r="F1896" s="81" t="s">
        <v>22766</v>
      </c>
      <c r="G1896" s="80" t="s">
        <v>18325</v>
      </c>
      <c r="H1896" s="75"/>
      <c r="I1896" s="80" t="s">
        <v>22767</v>
      </c>
      <c r="J1896" s="80" t="s">
        <v>22768</v>
      </c>
      <c r="K1896" s="75"/>
      <c r="L1896" s="75"/>
      <c r="M1896" s="75"/>
      <c r="N1896" s="75"/>
      <c r="O1896" s="75"/>
      <c r="P1896" s="75"/>
      <c r="Q1896" s="75"/>
      <c r="R1896" s="75"/>
      <c r="S1896" s="75"/>
      <c r="T1896" s="75"/>
      <c r="U1896" s="75"/>
      <c r="V1896" s="75"/>
      <c r="W1896" s="75"/>
      <c r="X1896" s="75"/>
      <c r="Y1896" s="75"/>
    </row>
    <row r="1897" spans="1:25">
      <c r="A1897" s="80" t="s">
        <v>22769</v>
      </c>
      <c r="B1897" s="80" t="s">
        <v>1475</v>
      </c>
      <c r="C1897" s="80" t="s">
        <v>20400</v>
      </c>
      <c r="D1897" s="80" t="s">
        <v>7272</v>
      </c>
      <c r="E1897" s="75"/>
      <c r="F1897" s="81" t="s">
        <v>22770</v>
      </c>
      <c r="G1897" s="80" t="s">
        <v>21063</v>
      </c>
      <c r="H1897" s="75"/>
      <c r="I1897" s="75"/>
      <c r="J1897" s="75"/>
      <c r="K1897" s="75"/>
      <c r="L1897" s="75"/>
      <c r="M1897" s="75"/>
      <c r="N1897" s="75"/>
      <c r="O1897" s="75"/>
      <c r="P1897" s="75"/>
      <c r="Q1897" s="75"/>
      <c r="R1897" s="75"/>
      <c r="S1897" s="75"/>
      <c r="T1897" s="75"/>
      <c r="U1897" s="75"/>
      <c r="V1897" s="75"/>
      <c r="W1897" s="75"/>
      <c r="X1897" s="75"/>
      <c r="Y1897" s="75"/>
    </row>
    <row r="1898" spans="1:25">
      <c r="A1898" s="75" t="s">
        <v>22771</v>
      </c>
      <c r="B1898" s="80" t="s">
        <v>1475</v>
      </c>
      <c r="C1898" s="80" t="s">
        <v>2196</v>
      </c>
      <c r="D1898" s="80" t="s">
        <v>26176</v>
      </c>
      <c r="E1898" s="75"/>
      <c r="F1898" s="73" t="s">
        <v>22772</v>
      </c>
      <c r="G1898" s="80" t="s">
        <v>18077</v>
      </c>
      <c r="H1898" s="75"/>
      <c r="I1898" s="75"/>
      <c r="J1898" s="75"/>
      <c r="K1898" s="75"/>
      <c r="L1898" s="75"/>
      <c r="M1898" s="75"/>
      <c r="N1898" s="75"/>
      <c r="O1898" s="75"/>
      <c r="P1898" s="75"/>
      <c r="Q1898" s="75"/>
      <c r="R1898" s="75"/>
      <c r="S1898" s="75"/>
      <c r="T1898" s="75"/>
      <c r="U1898" s="75"/>
      <c r="V1898" s="75"/>
      <c r="W1898" s="75"/>
      <c r="X1898" s="75"/>
      <c r="Y1898" s="75"/>
    </row>
    <row r="1899" spans="1:25" ht="25.5">
      <c r="A1899" s="80" t="s">
        <v>22773</v>
      </c>
      <c r="B1899" s="80" t="s">
        <v>1475</v>
      </c>
      <c r="C1899" s="80" t="s">
        <v>1509</v>
      </c>
      <c r="D1899" s="80" t="s">
        <v>24097</v>
      </c>
      <c r="E1899" s="75"/>
      <c r="F1899" s="81" t="s">
        <v>22774</v>
      </c>
      <c r="G1899" s="80" t="s">
        <v>21550</v>
      </c>
      <c r="H1899" s="75"/>
      <c r="I1899" s="80" t="s">
        <v>22775</v>
      </c>
      <c r="J1899" s="80" t="s">
        <v>22776</v>
      </c>
      <c r="K1899" s="75"/>
      <c r="L1899" s="75"/>
      <c r="M1899" s="75"/>
      <c r="N1899" s="75"/>
      <c r="O1899" s="75"/>
      <c r="P1899" s="75"/>
      <c r="Q1899" s="75"/>
      <c r="R1899" s="75"/>
      <c r="S1899" s="75"/>
      <c r="T1899" s="75"/>
      <c r="U1899" s="75"/>
      <c r="V1899" s="75"/>
      <c r="W1899" s="75"/>
      <c r="X1899" s="75"/>
      <c r="Y1899" s="75"/>
    </row>
    <row r="1900" spans="1:25">
      <c r="A1900" s="80" t="s">
        <v>22777</v>
      </c>
      <c r="B1900" s="80" t="s">
        <v>1475</v>
      </c>
      <c r="C1900" s="80" t="s">
        <v>28224</v>
      </c>
      <c r="D1900" s="80" t="s">
        <v>1601</v>
      </c>
      <c r="E1900" s="75"/>
      <c r="F1900" s="81" t="s">
        <v>22778</v>
      </c>
      <c r="G1900" s="80" t="s">
        <v>18883</v>
      </c>
      <c r="H1900" s="75"/>
      <c r="I1900" s="80" t="s">
        <v>18953</v>
      </c>
      <c r="J1900" s="75"/>
      <c r="K1900" s="75"/>
      <c r="L1900" s="75"/>
      <c r="M1900" s="75"/>
      <c r="N1900" s="75"/>
      <c r="O1900" s="75"/>
      <c r="P1900" s="75"/>
      <c r="Q1900" s="75"/>
      <c r="R1900" s="75"/>
      <c r="S1900" s="75"/>
      <c r="T1900" s="75"/>
      <c r="U1900" s="75"/>
      <c r="V1900" s="75"/>
      <c r="W1900" s="75"/>
      <c r="X1900" s="75"/>
      <c r="Y1900" s="75"/>
    </row>
    <row r="1901" spans="1:25">
      <c r="A1901" s="80" t="s">
        <v>22777</v>
      </c>
      <c r="B1901" s="80" t="s">
        <v>1475</v>
      </c>
      <c r="C1901" s="80" t="s">
        <v>19126</v>
      </c>
      <c r="D1901" s="80" t="s">
        <v>1601</v>
      </c>
      <c r="E1901" s="75"/>
      <c r="F1901" s="81" t="s">
        <v>22778</v>
      </c>
      <c r="G1901" s="80" t="s">
        <v>18883</v>
      </c>
      <c r="H1901" s="75"/>
      <c r="I1901" s="80" t="s">
        <v>18953</v>
      </c>
      <c r="J1901" s="75"/>
      <c r="K1901" s="75"/>
      <c r="L1901" s="75"/>
      <c r="M1901" s="75"/>
      <c r="N1901" s="75"/>
      <c r="O1901" s="75"/>
      <c r="P1901" s="75"/>
      <c r="Q1901" s="75"/>
      <c r="R1901" s="75"/>
      <c r="S1901" s="75"/>
      <c r="T1901" s="75"/>
      <c r="U1901" s="75"/>
      <c r="V1901" s="75"/>
      <c r="W1901" s="75"/>
      <c r="X1901" s="75"/>
      <c r="Y1901" s="75"/>
    </row>
    <row r="1902" spans="1:25" ht="51">
      <c r="A1902" s="80" t="s">
        <v>22779</v>
      </c>
      <c r="B1902" s="80" t="s">
        <v>1475</v>
      </c>
      <c r="C1902" s="80" t="s">
        <v>1485</v>
      </c>
      <c r="D1902" s="75" t="s">
        <v>594</v>
      </c>
      <c r="E1902" s="75"/>
      <c r="F1902" s="81" t="s">
        <v>22780</v>
      </c>
      <c r="G1902" s="80" t="s">
        <v>17462</v>
      </c>
      <c r="H1902" s="75"/>
      <c r="I1902" s="80" t="s">
        <v>22781</v>
      </c>
      <c r="J1902" s="80" t="s">
        <v>22782</v>
      </c>
      <c r="K1902" s="75"/>
      <c r="L1902" s="75"/>
      <c r="M1902" s="75"/>
      <c r="N1902" s="75"/>
      <c r="O1902" s="75"/>
      <c r="P1902" s="75"/>
      <c r="Q1902" s="75"/>
      <c r="R1902" s="75"/>
      <c r="S1902" s="75"/>
      <c r="T1902" s="75"/>
      <c r="U1902" s="75"/>
      <c r="V1902" s="75"/>
      <c r="W1902" s="75"/>
      <c r="X1902" s="75"/>
      <c r="Y1902" s="75"/>
    </row>
    <row r="1903" spans="1:25" ht="25.5">
      <c r="A1903" s="80" t="s">
        <v>22783</v>
      </c>
      <c r="B1903" s="80" t="s">
        <v>1475</v>
      </c>
      <c r="C1903" s="80" t="s">
        <v>1525</v>
      </c>
      <c r="D1903" s="80" t="s">
        <v>26444</v>
      </c>
      <c r="E1903" s="80" t="s">
        <v>22784</v>
      </c>
      <c r="F1903" s="81" t="s">
        <v>7946</v>
      </c>
      <c r="G1903" s="80" t="s">
        <v>17738</v>
      </c>
      <c r="H1903" s="75"/>
      <c r="I1903" s="80" t="s">
        <v>22785</v>
      </c>
      <c r="J1903" s="80" t="s">
        <v>22786</v>
      </c>
      <c r="K1903" s="75"/>
      <c r="L1903" s="75"/>
      <c r="M1903" s="75"/>
      <c r="N1903" s="75"/>
      <c r="O1903" s="75"/>
      <c r="P1903" s="75"/>
      <c r="Q1903" s="75"/>
      <c r="R1903" s="75"/>
      <c r="S1903" s="75"/>
      <c r="T1903" s="75"/>
      <c r="U1903" s="75"/>
      <c r="V1903" s="75"/>
      <c r="W1903" s="75"/>
      <c r="X1903" s="75"/>
      <c r="Y1903" s="75"/>
    </row>
    <row r="1904" spans="1:25" ht="51">
      <c r="A1904" s="80" t="s">
        <v>22787</v>
      </c>
      <c r="B1904" s="80" t="s">
        <v>1600</v>
      </c>
      <c r="C1904" s="80" t="s">
        <v>2027</v>
      </c>
      <c r="D1904" s="75" t="s">
        <v>594</v>
      </c>
      <c r="E1904" s="75"/>
      <c r="F1904" s="81" t="s">
        <v>8223</v>
      </c>
      <c r="G1904" s="80" t="s">
        <v>18127</v>
      </c>
      <c r="H1904" s="75"/>
      <c r="I1904" s="80" t="s">
        <v>22788</v>
      </c>
      <c r="J1904" s="80" t="s">
        <v>22789</v>
      </c>
      <c r="K1904" s="75"/>
      <c r="L1904" s="75"/>
      <c r="M1904" s="75"/>
      <c r="N1904" s="75"/>
      <c r="O1904" s="75"/>
      <c r="P1904" s="75"/>
      <c r="Q1904" s="75"/>
      <c r="R1904" s="75"/>
      <c r="S1904" s="75"/>
      <c r="T1904" s="75"/>
      <c r="U1904" s="75"/>
      <c r="V1904" s="75"/>
      <c r="W1904" s="75"/>
      <c r="X1904" s="75"/>
      <c r="Y1904" s="75"/>
    </row>
    <row r="1905" spans="1:25" ht="63.75">
      <c r="A1905" s="101" t="s">
        <v>27231</v>
      </c>
      <c r="B1905" s="101" t="s">
        <v>1614</v>
      </c>
      <c r="C1905" s="96" t="s">
        <v>13795</v>
      </c>
      <c r="D1905" s="101" t="s">
        <v>24097</v>
      </c>
      <c r="E1905" s="101" t="s">
        <v>17435</v>
      </c>
      <c r="F1905" s="102" t="s">
        <v>27232</v>
      </c>
      <c r="G1905" s="96" t="s">
        <v>27182</v>
      </c>
      <c r="I1905" s="61" t="s">
        <v>27234</v>
      </c>
      <c r="J1905" s="61" t="s">
        <v>27237</v>
      </c>
    </row>
    <row r="1906" spans="1:25">
      <c r="A1906" s="80" t="s">
        <v>22790</v>
      </c>
      <c r="B1906" s="80" t="s">
        <v>1614</v>
      </c>
      <c r="C1906" s="80" t="s">
        <v>1615</v>
      </c>
      <c r="D1906" s="80" t="s">
        <v>9903</v>
      </c>
      <c r="E1906" s="75"/>
      <c r="F1906" s="81" t="s">
        <v>22791</v>
      </c>
      <c r="G1906" s="80" t="s">
        <v>17474</v>
      </c>
      <c r="H1906" s="75"/>
      <c r="I1906" s="80" t="s">
        <v>22792</v>
      </c>
      <c r="J1906" s="80" t="s">
        <v>22793</v>
      </c>
      <c r="K1906" s="75"/>
      <c r="L1906" s="75"/>
      <c r="M1906" s="75"/>
      <c r="N1906" s="75"/>
      <c r="O1906" s="75"/>
      <c r="P1906" s="75"/>
      <c r="Q1906" s="75"/>
      <c r="R1906" s="75"/>
      <c r="S1906" s="75"/>
      <c r="T1906" s="75"/>
      <c r="U1906" s="75"/>
      <c r="V1906" s="75"/>
      <c r="W1906" s="75"/>
      <c r="X1906" s="75"/>
      <c r="Y1906" s="75"/>
    </row>
    <row r="1907" spans="1:25" ht="25.5">
      <c r="A1907" s="96" t="s">
        <v>26821</v>
      </c>
      <c r="B1907" s="96" t="s">
        <v>1511</v>
      </c>
      <c r="C1907" s="96" t="s">
        <v>13795</v>
      </c>
      <c r="D1907" s="101" t="s">
        <v>24097</v>
      </c>
      <c r="F1907" s="97" t="s">
        <v>26822</v>
      </c>
      <c r="G1907" s="96" t="s">
        <v>26801</v>
      </c>
      <c r="I1907" s="61" t="s">
        <v>26823</v>
      </c>
      <c r="J1907" s="101" t="s">
        <v>26824</v>
      </c>
    </row>
    <row r="1908" spans="1:25" ht="25.5">
      <c r="A1908" s="80" t="s">
        <v>7940</v>
      </c>
      <c r="B1908" s="80" t="s">
        <v>1475</v>
      </c>
      <c r="C1908" s="80" t="s">
        <v>1596</v>
      </c>
      <c r="D1908" s="80" t="s">
        <v>20533</v>
      </c>
      <c r="E1908" s="80" t="s">
        <v>22794</v>
      </c>
      <c r="F1908" s="81" t="s">
        <v>7941</v>
      </c>
      <c r="G1908" s="80" t="s">
        <v>22795</v>
      </c>
      <c r="H1908" s="80" t="s">
        <v>22796</v>
      </c>
      <c r="I1908" s="80" t="s">
        <v>22797</v>
      </c>
      <c r="J1908" s="75"/>
      <c r="K1908" s="75"/>
      <c r="L1908" s="75"/>
      <c r="M1908" s="75"/>
      <c r="N1908" s="75"/>
      <c r="O1908" s="75"/>
      <c r="P1908" s="75"/>
      <c r="Q1908" s="75"/>
      <c r="R1908" s="75"/>
      <c r="S1908" s="75"/>
      <c r="T1908" s="75"/>
      <c r="U1908" s="75"/>
      <c r="V1908" s="75"/>
      <c r="W1908" s="75"/>
      <c r="X1908" s="75"/>
      <c r="Y1908" s="75"/>
    </row>
    <row r="1909" spans="1:25" ht="25.5">
      <c r="A1909" s="80" t="s">
        <v>7940</v>
      </c>
      <c r="B1909" s="80" t="s">
        <v>1475</v>
      </c>
      <c r="C1909" s="80" t="s">
        <v>1633</v>
      </c>
      <c r="D1909" s="80" t="s">
        <v>9903</v>
      </c>
      <c r="E1909" s="75"/>
      <c r="F1909" s="81" t="s">
        <v>7941</v>
      </c>
      <c r="G1909" s="80" t="s">
        <v>22795</v>
      </c>
      <c r="H1909" s="75"/>
      <c r="I1909" s="80" t="s">
        <v>22797</v>
      </c>
      <c r="J1909" s="75"/>
      <c r="K1909" s="75"/>
      <c r="L1909" s="75"/>
      <c r="M1909" s="75"/>
      <c r="N1909" s="75"/>
      <c r="O1909" s="75"/>
      <c r="P1909" s="75"/>
      <c r="Q1909" s="75"/>
      <c r="R1909" s="75"/>
      <c r="S1909" s="75"/>
      <c r="T1909" s="75"/>
      <c r="U1909" s="75"/>
      <c r="V1909" s="75"/>
      <c r="W1909" s="75"/>
      <c r="X1909" s="75"/>
      <c r="Y1909" s="75"/>
    </row>
    <row r="1910" spans="1:25">
      <c r="A1910" s="80" t="s">
        <v>7945</v>
      </c>
      <c r="B1910" s="80" t="s">
        <v>1614</v>
      </c>
      <c r="C1910" s="80" t="s">
        <v>2442</v>
      </c>
      <c r="D1910" s="80" t="s">
        <v>26444</v>
      </c>
      <c r="E1910" s="75"/>
      <c r="F1910" s="81" t="s">
        <v>22798</v>
      </c>
      <c r="G1910" s="80" t="s">
        <v>21063</v>
      </c>
      <c r="H1910" s="75"/>
      <c r="I1910" s="75"/>
      <c r="J1910" s="75"/>
      <c r="K1910" s="75"/>
      <c r="L1910" s="75"/>
      <c r="M1910" s="75"/>
      <c r="N1910" s="75"/>
      <c r="O1910" s="75"/>
      <c r="P1910" s="75"/>
      <c r="Q1910" s="75"/>
      <c r="R1910" s="75"/>
      <c r="S1910" s="75"/>
      <c r="T1910" s="75"/>
      <c r="U1910" s="75"/>
      <c r="V1910" s="75"/>
      <c r="W1910" s="75"/>
      <c r="X1910" s="75"/>
      <c r="Y1910" s="75"/>
    </row>
    <row r="1911" spans="1:25">
      <c r="A1911" s="80" t="s">
        <v>7945</v>
      </c>
      <c r="B1911" s="80" t="s">
        <v>1475</v>
      </c>
      <c r="C1911" s="80" t="s">
        <v>3361</v>
      </c>
      <c r="D1911" s="80" t="s">
        <v>20533</v>
      </c>
      <c r="E1911" s="75"/>
      <c r="F1911" s="81" t="s">
        <v>7946</v>
      </c>
      <c r="G1911" s="80" t="s">
        <v>21063</v>
      </c>
      <c r="H1911" s="75"/>
      <c r="I1911" s="75"/>
      <c r="J1911" s="75"/>
      <c r="K1911" s="75"/>
      <c r="L1911" s="75"/>
      <c r="M1911" s="75"/>
      <c r="N1911" s="75"/>
      <c r="O1911" s="75"/>
      <c r="P1911" s="75"/>
      <c r="Q1911" s="75"/>
      <c r="R1911" s="75"/>
      <c r="S1911" s="75"/>
      <c r="T1911" s="75"/>
      <c r="U1911" s="75"/>
      <c r="V1911" s="75"/>
      <c r="W1911" s="75"/>
      <c r="X1911" s="75"/>
      <c r="Y1911" s="75"/>
    </row>
    <row r="1912" spans="1:25">
      <c r="A1912" s="80" t="s">
        <v>22799</v>
      </c>
      <c r="B1912" s="80" t="s">
        <v>1093</v>
      </c>
      <c r="C1912" s="80" t="s">
        <v>2442</v>
      </c>
      <c r="D1912" s="80" t="s">
        <v>26444</v>
      </c>
      <c r="E1912" s="75"/>
      <c r="F1912" s="81" t="s">
        <v>22800</v>
      </c>
      <c r="G1912" s="80" t="s">
        <v>21063</v>
      </c>
      <c r="H1912" s="75"/>
      <c r="I1912" s="75"/>
      <c r="J1912" s="75"/>
      <c r="K1912" s="75"/>
      <c r="L1912" s="75"/>
      <c r="M1912" s="75"/>
      <c r="N1912" s="75"/>
      <c r="O1912" s="75"/>
      <c r="P1912" s="75"/>
      <c r="Q1912" s="75"/>
      <c r="R1912" s="75"/>
      <c r="S1912" s="75"/>
      <c r="T1912" s="75"/>
      <c r="U1912" s="75"/>
      <c r="V1912" s="75"/>
      <c r="W1912" s="75"/>
      <c r="X1912" s="75"/>
      <c r="Y1912" s="75"/>
    </row>
    <row r="1913" spans="1:25" ht="25.5">
      <c r="A1913" s="80" t="s">
        <v>22801</v>
      </c>
      <c r="B1913" s="80" t="s">
        <v>1511</v>
      </c>
      <c r="C1913" s="80" t="s">
        <v>3361</v>
      </c>
      <c r="D1913" s="80" t="s">
        <v>20533</v>
      </c>
      <c r="E1913" s="75"/>
      <c r="F1913" s="81" t="s">
        <v>22798</v>
      </c>
      <c r="G1913" s="80" t="s">
        <v>21063</v>
      </c>
      <c r="H1913" s="80" t="s">
        <v>22802</v>
      </c>
      <c r="I1913" s="75"/>
      <c r="J1913" s="75"/>
      <c r="K1913" s="75"/>
      <c r="L1913" s="75"/>
      <c r="M1913" s="75"/>
      <c r="N1913" s="75"/>
      <c r="O1913" s="75"/>
      <c r="P1913" s="75"/>
      <c r="Q1913" s="75"/>
      <c r="R1913" s="75"/>
      <c r="S1913" s="75"/>
      <c r="T1913" s="75"/>
      <c r="U1913" s="75"/>
      <c r="V1913" s="75"/>
      <c r="W1913" s="75"/>
      <c r="X1913" s="75"/>
      <c r="Y1913" s="75"/>
    </row>
    <row r="1914" spans="1:25">
      <c r="A1914" s="80" t="s">
        <v>7949</v>
      </c>
      <c r="B1914" s="80" t="s">
        <v>1475</v>
      </c>
      <c r="C1914" s="80" t="s">
        <v>14697</v>
      </c>
      <c r="D1914" s="75" t="s">
        <v>26444</v>
      </c>
      <c r="E1914" s="80" t="s">
        <v>22803</v>
      </c>
      <c r="F1914" s="81" t="s">
        <v>7950</v>
      </c>
      <c r="G1914" s="80" t="s">
        <v>22284</v>
      </c>
      <c r="H1914" s="75"/>
      <c r="I1914" s="75"/>
      <c r="J1914" s="75"/>
      <c r="K1914" s="75"/>
      <c r="L1914" s="75"/>
      <c r="M1914" s="75"/>
      <c r="N1914" s="75"/>
      <c r="O1914" s="75"/>
      <c r="P1914" s="75"/>
      <c r="Q1914" s="75"/>
      <c r="R1914" s="75"/>
      <c r="S1914" s="75"/>
      <c r="T1914" s="75"/>
      <c r="U1914" s="75"/>
      <c r="V1914" s="75"/>
      <c r="W1914" s="75"/>
      <c r="X1914" s="75"/>
      <c r="Y1914" s="75"/>
    </row>
    <row r="1915" spans="1:25">
      <c r="A1915" s="80" t="s">
        <v>7961</v>
      </c>
      <c r="B1915" s="80" t="s">
        <v>1475</v>
      </c>
      <c r="C1915" s="80" t="s">
        <v>3401</v>
      </c>
      <c r="D1915" s="80" t="s">
        <v>26444</v>
      </c>
      <c r="E1915" s="75"/>
      <c r="F1915" s="81" t="s">
        <v>22804</v>
      </c>
      <c r="G1915" s="80" t="s">
        <v>17526</v>
      </c>
      <c r="H1915" s="75"/>
      <c r="I1915" s="75"/>
      <c r="J1915" s="75"/>
      <c r="K1915" s="75"/>
      <c r="L1915" s="75"/>
      <c r="M1915" s="75"/>
      <c r="N1915" s="75"/>
      <c r="O1915" s="75"/>
      <c r="P1915" s="75"/>
      <c r="Q1915" s="75"/>
      <c r="R1915" s="75"/>
      <c r="S1915" s="75"/>
      <c r="T1915" s="75"/>
      <c r="U1915" s="75"/>
      <c r="V1915" s="75"/>
      <c r="W1915" s="75"/>
      <c r="X1915" s="75"/>
      <c r="Y1915" s="75"/>
    </row>
    <row r="1916" spans="1:25">
      <c r="A1916" s="80" t="s">
        <v>7961</v>
      </c>
      <c r="B1916" s="80" t="s">
        <v>1475</v>
      </c>
      <c r="C1916" s="80" t="s">
        <v>424</v>
      </c>
      <c r="D1916" s="75" t="s">
        <v>6788</v>
      </c>
      <c r="E1916" s="75"/>
      <c r="F1916" s="81" t="s">
        <v>22804</v>
      </c>
      <c r="G1916" s="80" t="s">
        <v>17526</v>
      </c>
      <c r="H1916" s="75"/>
      <c r="I1916" s="75"/>
      <c r="J1916" s="75"/>
      <c r="K1916" s="75"/>
      <c r="L1916" s="75"/>
      <c r="M1916" s="75"/>
      <c r="N1916" s="75"/>
      <c r="O1916" s="75"/>
      <c r="P1916" s="75"/>
      <c r="Q1916" s="75"/>
      <c r="R1916" s="75"/>
      <c r="S1916" s="75"/>
      <c r="T1916" s="75"/>
      <c r="U1916" s="75"/>
      <c r="V1916" s="75"/>
      <c r="W1916" s="75"/>
      <c r="X1916" s="75"/>
      <c r="Y1916" s="75"/>
    </row>
    <row r="1917" spans="1:25">
      <c r="A1917" s="80" t="s">
        <v>7964</v>
      </c>
      <c r="B1917" s="80" t="s">
        <v>1475</v>
      </c>
      <c r="C1917" s="80" t="s">
        <v>3401</v>
      </c>
      <c r="D1917" s="80" t="s">
        <v>26444</v>
      </c>
      <c r="E1917" s="75"/>
      <c r="F1917" s="81" t="s">
        <v>22805</v>
      </c>
      <c r="G1917" s="80" t="s">
        <v>22284</v>
      </c>
      <c r="H1917" s="75"/>
      <c r="I1917" s="75"/>
      <c r="J1917" s="75"/>
      <c r="K1917" s="75"/>
      <c r="L1917" s="75"/>
      <c r="M1917" s="75"/>
      <c r="N1917" s="75"/>
      <c r="O1917" s="75"/>
      <c r="P1917" s="75"/>
      <c r="Q1917" s="75"/>
      <c r="R1917" s="75"/>
      <c r="S1917" s="75"/>
      <c r="T1917" s="75"/>
      <c r="U1917" s="75"/>
      <c r="V1917" s="75"/>
      <c r="W1917" s="75"/>
      <c r="X1917" s="75"/>
      <c r="Y1917" s="75"/>
    </row>
    <row r="1918" spans="1:25">
      <c r="A1918" s="80" t="s">
        <v>7964</v>
      </c>
      <c r="B1918" s="80" t="s">
        <v>1475</v>
      </c>
      <c r="C1918" s="80" t="s">
        <v>7102</v>
      </c>
      <c r="D1918" s="80" t="s">
        <v>9903</v>
      </c>
      <c r="E1918" s="75"/>
      <c r="F1918" s="81" t="s">
        <v>22805</v>
      </c>
      <c r="G1918" s="80" t="s">
        <v>22284</v>
      </c>
      <c r="H1918" s="75"/>
      <c r="I1918" s="75"/>
      <c r="J1918" s="75"/>
      <c r="K1918" s="75"/>
      <c r="L1918" s="75"/>
      <c r="M1918" s="75"/>
      <c r="N1918" s="75"/>
      <c r="O1918" s="75"/>
      <c r="P1918" s="75"/>
      <c r="Q1918" s="75"/>
      <c r="R1918" s="75"/>
      <c r="S1918" s="75"/>
      <c r="T1918" s="75"/>
      <c r="U1918" s="75"/>
      <c r="V1918" s="75"/>
      <c r="W1918" s="75"/>
      <c r="X1918" s="75"/>
      <c r="Y1918" s="75"/>
    </row>
    <row r="1919" spans="1:25">
      <c r="A1919" s="80" t="s">
        <v>7964</v>
      </c>
      <c r="B1919" s="80" t="s">
        <v>1475</v>
      </c>
      <c r="C1919" s="80" t="s">
        <v>22565</v>
      </c>
      <c r="D1919" s="80" t="s">
        <v>9903</v>
      </c>
      <c r="E1919" s="75"/>
      <c r="F1919" s="81" t="s">
        <v>22805</v>
      </c>
      <c r="G1919" s="80" t="s">
        <v>22284</v>
      </c>
      <c r="H1919" s="75"/>
      <c r="I1919" s="75"/>
      <c r="J1919" s="75"/>
      <c r="K1919" s="75"/>
      <c r="L1919" s="75"/>
      <c r="M1919" s="75"/>
      <c r="N1919" s="75"/>
      <c r="O1919" s="75"/>
      <c r="P1919" s="75"/>
      <c r="Q1919" s="75"/>
      <c r="R1919" s="75"/>
      <c r="S1919" s="75"/>
      <c r="T1919" s="75"/>
      <c r="U1919" s="75"/>
      <c r="V1919" s="75"/>
      <c r="W1919" s="75"/>
      <c r="X1919" s="75"/>
      <c r="Y1919" s="75"/>
    </row>
    <row r="1920" spans="1:25">
      <c r="A1920" s="80" t="s">
        <v>7964</v>
      </c>
      <c r="B1920" s="80" t="s">
        <v>1475</v>
      </c>
      <c r="C1920" s="80" t="s">
        <v>23465</v>
      </c>
      <c r="D1920" s="80" t="s">
        <v>9903</v>
      </c>
      <c r="E1920" s="75"/>
      <c r="F1920" s="81" t="s">
        <v>22805</v>
      </c>
      <c r="G1920" s="80" t="s">
        <v>22284</v>
      </c>
      <c r="H1920" s="75"/>
      <c r="I1920" s="75"/>
      <c r="J1920" s="75"/>
      <c r="K1920" s="75"/>
      <c r="L1920" s="75"/>
      <c r="M1920" s="75"/>
      <c r="N1920" s="75"/>
      <c r="O1920" s="75"/>
      <c r="P1920" s="75"/>
      <c r="Q1920" s="75"/>
      <c r="R1920" s="75"/>
      <c r="S1920" s="75"/>
      <c r="T1920" s="75"/>
      <c r="U1920" s="75"/>
      <c r="V1920" s="75"/>
      <c r="W1920" s="75"/>
      <c r="X1920" s="75"/>
      <c r="Y1920" s="75"/>
    </row>
    <row r="1921" spans="1:25">
      <c r="A1921" s="80" t="s">
        <v>7964</v>
      </c>
      <c r="B1921" s="80" t="s">
        <v>1475</v>
      </c>
      <c r="C1921" s="80" t="s">
        <v>19968</v>
      </c>
      <c r="D1921" s="80" t="s">
        <v>26444</v>
      </c>
      <c r="E1921" s="75"/>
      <c r="F1921" s="81" t="s">
        <v>22805</v>
      </c>
      <c r="G1921" s="80" t="s">
        <v>22284</v>
      </c>
      <c r="H1921" s="75"/>
      <c r="I1921" s="75"/>
      <c r="J1921" s="75"/>
      <c r="K1921" s="75"/>
      <c r="L1921" s="75"/>
      <c r="M1921" s="75"/>
      <c r="N1921" s="75"/>
      <c r="O1921" s="75"/>
      <c r="P1921" s="75"/>
      <c r="Q1921" s="75"/>
      <c r="R1921" s="75"/>
      <c r="S1921" s="75"/>
      <c r="T1921" s="75"/>
      <c r="U1921" s="75"/>
      <c r="V1921" s="75"/>
      <c r="W1921" s="75"/>
      <c r="X1921" s="75"/>
      <c r="Y1921" s="75"/>
    </row>
    <row r="1922" spans="1:25" ht="25.5">
      <c r="A1922" s="96" t="s">
        <v>27086</v>
      </c>
      <c r="B1922" s="96" t="s">
        <v>1475</v>
      </c>
      <c r="C1922" s="96" t="s">
        <v>13795</v>
      </c>
      <c r="D1922" s="101" t="s">
        <v>24097</v>
      </c>
      <c r="E1922" s="96" t="s">
        <v>17381</v>
      </c>
      <c r="F1922" s="97" t="s">
        <v>27087</v>
      </c>
      <c r="G1922" s="96" t="s">
        <v>26883</v>
      </c>
      <c r="I1922" s="61" t="s">
        <v>27088</v>
      </c>
      <c r="J1922" s="61" t="s">
        <v>27089</v>
      </c>
    </row>
    <row r="1923" spans="1:25">
      <c r="A1923" s="80" t="s">
        <v>22806</v>
      </c>
      <c r="B1923" s="80" t="s">
        <v>1475</v>
      </c>
      <c r="C1923" s="80" t="s">
        <v>1625</v>
      </c>
      <c r="D1923" s="80" t="s">
        <v>3082</v>
      </c>
      <c r="E1923" s="75"/>
      <c r="F1923" s="81" t="s">
        <v>22778</v>
      </c>
      <c r="G1923" s="80" t="s">
        <v>22807</v>
      </c>
      <c r="H1923" s="75"/>
      <c r="I1923" s="75"/>
      <c r="J1923" s="75"/>
      <c r="K1923" s="75"/>
      <c r="L1923" s="75"/>
      <c r="M1923" s="75"/>
      <c r="N1923" s="75"/>
      <c r="O1923" s="75"/>
      <c r="P1923" s="75"/>
      <c r="Q1923" s="75"/>
      <c r="R1923" s="75"/>
      <c r="S1923" s="75"/>
      <c r="T1923" s="75"/>
      <c r="U1923" s="75"/>
      <c r="V1923" s="75"/>
      <c r="W1923" s="75"/>
      <c r="X1923" s="75"/>
      <c r="Y1923" s="75"/>
    </row>
    <row r="1924" spans="1:25">
      <c r="A1924" s="80" t="s">
        <v>22806</v>
      </c>
      <c r="B1924" s="80" t="s">
        <v>1475</v>
      </c>
      <c r="C1924" s="80" t="s">
        <v>13739</v>
      </c>
      <c r="D1924" s="80" t="s">
        <v>3082</v>
      </c>
      <c r="E1924" s="75"/>
      <c r="F1924" s="81" t="s">
        <v>22778</v>
      </c>
      <c r="G1924" s="80" t="s">
        <v>22807</v>
      </c>
      <c r="H1924" s="75"/>
      <c r="I1924" s="75"/>
      <c r="J1924" s="75"/>
      <c r="K1924" s="75"/>
      <c r="L1924" s="75"/>
      <c r="M1924" s="75"/>
      <c r="N1924" s="75"/>
      <c r="O1924" s="75"/>
      <c r="P1924" s="75"/>
      <c r="Q1924" s="75"/>
      <c r="R1924" s="75"/>
      <c r="S1924" s="75"/>
      <c r="T1924" s="75"/>
      <c r="U1924" s="75"/>
      <c r="V1924" s="75"/>
      <c r="W1924" s="75"/>
      <c r="X1924" s="75"/>
      <c r="Y1924" s="75"/>
    </row>
    <row r="1925" spans="1:25">
      <c r="A1925" s="80" t="s">
        <v>22808</v>
      </c>
      <c r="B1925" s="80" t="s">
        <v>1475</v>
      </c>
      <c r="C1925" s="80" t="s">
        <v>1601</v>
      </c>
      <c r="D1925" s="80" t="s">
        <v>1601</v>
      </c>
      <c r="E1925" s="75"/>
      <c r="F1925" s="81" t="s">
        <v>22809</v>
      </c>
      <c r="G1925" s="80" t="s">
        <v>19128</v>
      </c>
      <c r="H1925" s="75"/>
      <c r="I1925" s="75"/>
      <c r="J1925" s="75"/>
      <c r="K1925" s="75"/>
      <c r="L1925" s="75"/>
      <c r="M1925" s="75"/>
      <c r="N1925" s="75"/>
      <c r="O1925" s="75"/>
      <c r="P1925" s="75"/>
      <c r="Q1925" s="75"/>
      <c r="R1925" s="75"/>
      <c r="S1925" s="75"/>
      <c r="T1925" s="75"/>
      <c r="U1925" s="75"/>
      <c r="V1925" s="75"/>
      <c r="W1925" s="75"/>
      <c r="X1925" s="75"/>
      <c r="Y1925" s="75"/>
    </row>
    <row r="1926" spans="1:25" ht="25.5">
      <c r="A1926" s="75" t="s">
        <v>22810</v>
      </c>
      <c r="B1926" s="80" t="s">
        <v>1511</v>
      </c>
      <c r="C1926" s="80" t="s">
        <v>1615</v>
      </c>
      <c r="D1926" s="80" t="s">
        <v>9903</v>
      </c>
      <c r="E1926" s="75"/>
      <c r="F1926" s="73" t="s">
        <v>22811</v>
      </c>
      <c r="G1926" s="80" t="s">
        <v>18112</v>
      </c>
      <c r="H1926" s="75"/>
      <c r="I1926" s="80" t="s">
        <v>22812</v>
      </c>
      <c r="J1926" s="80" t="s">
        <v>22813</v>
      </c>
      <c r="K1926" s="75"/>
      <c r="L1926" s="75"/>
      <c r="M1926" s="75"/>
      <c r="N1926" s="75"/>
      <c r="O1926" s="75"/>
      <c r="P1926" s="75"/>
      <c r="Q1926" s="75"/>
      <c r="R1926" s="75"/>
      <c r="S1926" s="75"/>
      <c r="T1926" s="75"/>
      <c r="U1926" s="75"/>
      <c r="V1926" s="75"/>
      <c r="W1926" s="75"/>
      <c r="X1926" s="75"/>
      <c r="Y1926" s="75"/>
    </row>
    <row r="1927" spans="1:25" ht="25.5">
      <c r="A1927" s="75" t="s">
        <v>22814</v>
      </c>
      <c r="B1927" s="80" t="s">
        <v>1614</v>
      </c>
      <c r="C1927" s="80" t="s">
        <v>1615</v>
      </c>
      <c r="D1927" s="80" t="s">
        <v>9903</v>
      </c>
      <c r="E1927" s="75"/>
      <c r="F1927" s="73" t="s">
        <v>22815</v>
      </c>
      <c r="G1927" s="80" t="s">
        <v>18112</v>
      </c>
      <c r="H1927" s="75"/>
      <c r="I1927" s="80" t="s">
        <v>22816</v>
      </c>
      <c r="J1927" s="80" t="s">
        <v>22813</v>
      </c>
      <c r="K1927" s="75"/>
      <c r="L1927" s="75"/>
      <c r="M1927" s="75"/>
      <c r="N1927" s="75"/>
      <c r="O1927" s="75"/>
      <c r="P1927" s="75"/>
      <c r="Q1927" s="75"/>
      <c r="R1927" s="75"/>
      <c r="S1927" s="75"/>
      <c r="T1927" s="75"/>
      <c r="U1927" s="75"/>
      <c r="V1927" s="75"/>
      <c r="W1927" s="75"/>
      <c r="X1927" s="75"/>
      <c r="Y1927" s="75"/>
    </row>
    <row r="1928" spans="1:25" ht="76.5">
      <c r="A1928" s="80" t="s">
        <v>7983</v>
      </c>
      <c r="B1928" s="80" t="s">
        <v>1475</v>
      </c>
      <c r="C1928" s="80" t="s">
        <v>3361</v>
      </c>
      <c r="D1928" s="80" t="s">
        <v>20533</v>
      </c>
      <c r="E1928" s="80" t="s">
        <v>22817</v>
      </c>
      <c r="F1928" s="81" t="s">
        <v>7984</v>
      </c>
      <c r="G1928" s="80" t="s">
        <v>17508</v>
      </c>
      <c r="H1928" s="80" t="s">
        <v>22818</v>
      </c>
      <c r="I1928" s="80" t="s">
        <v>22819</v>
      </c>
      <c r="J1928" s="75"/>
      <c r="K1928" s="75"/>
      <c r="L1928" s="75"/>
      <c r="M1928" s="75"/>
      <c r="N1928" s="75"/>
      <c r="O1928" s="75"/>
      <c r="P1928" s="75"/>
      <c r="Q1928" s="75"/>
      <c r="R1928" s="75"/>
      <c r="S1928" s="75"/>
      <c r="T1928" s="75"/>
      <c r="U1928" s="75"/>
      <c r="V1928" s="75"/>
      <c r="W1928" s="75"/>
      <c r="X1928" s="75"/>
      <c r="Y1928" s="75"/>
    </row>
    <row r="1929" spans="1:25" ht="25.5">
      <c r="A1929" s="80" t="s">
        <v>22820</v>
      </c>
      <c r="B1929" s="80" t="s">
        <v>1614</v>
      </c>
      <c r="C1929" s="80" t="s">
        <v>1485</v>
      </c>
      <c r="D1929" s="75" t="s">
        <v>594</v>
      </c>
      <c r="E1929" s="80" t="s">
        <v>17381</v>
      </c>
      <c r="F1929" s="81" t="s">
        <v>22821</v>
      </c>
      <c r="G1929" s="80" t="s">
        <v>17462</v>
      </c>
      <c r="H1929" s="75"/>
      <c r="I1929" s="80" t="s">
        <v>22822</v>
      </c>
      <c r="J1929" s="80" t="s">
        <v>22823</v>
      </c>
      <c r="K1929" s="75"/>
      <c r="L1929" s="75"/>
      <c r="M1929" s="75"/>
      <c r="N1929" s="75"/>
      <c r="O1929" s="75"/>
      <c r="P1929" s="75"/>
      <c r="Q1929" s="75"/>
      <c r="R1929" s="75"/>
      <c r="S1929" s="75"/>
      <c r="T1929" s="75"/>
      <c r="U1929" s="75"/>
      <c r="V1929" s="75"/>
      <c r="W1929" s="75"/>
      <c r="X1929" s="75"/>
      <c r="Y1929" s="75"/>
    </row>
    <row r="1930" spans="1:25">
      <c r="A1930" s="80" t="s">
        <v>6372</v>
      </c>
      <c r="B1930" s="80" t="s">
        <v>1526</v>
      </c>
      <c r="C1930" s="80" t="s">
        <v>6372</v>
      </c>
      <c r="D1930" s="75"/>
      <c r="E1930" s="75"/>
      <c r="F1930" s="81" t="s">
        <v>22824</v>
      </c>
      <c r="G1930" s="80" t="s">
        <v>18187</v>
      </c>
      <c r="H1930" s="75"/>
      <c r="I1930" s="75"/>
      <c r="J1930" s="75"/>
      <c r="K1930" s="75"/>
      <c r="L1930" s="75"/>
      <c r="M1930" s="75"/>
      <c r="N1930" s="75"/>
      <c r="O1930" s="75"/>
      <c r="P1930" s="75"/>
      <c r="Q1930" s="75"/>
      <c r="R1930" s="75"/>
      <c r="S1930" s="75"/>
      <c r="T1930" s="75"/>
      <c r="U1930" s="75"/>
      <c r="V1930" s="75"/>
      <c r="W1930" s="75"/>
      <c r="X1930" s="75"/>
      <c r="Y1930" s="75"/>
    </row>
    <row r="1931" spans="1:25">
      <c r="A1931" s="80" t="s">
        <v>6372</v>
      </c>
      <c r="B1931" s="80" t="s">
        <v>1529</v>
      </c>
      <c r="C1931" s="80" t="s">
        <v>6372</v>
      </c>
      <c r="D1931" s="75"/>
      <c r="E1931" s="75"/>
      <c r="F1931" s="81" t="s">
        <v>22825</v>
      </c>
      <c r="G1931" s="80" t="s">
        <v>18187</v>
      </c>
      <c r="H1931" s="80" t="s">
        <v>22826</v>
      </c>
      <c r="I1931" s="80" t="s">
        <v>22827</v>
      </c>
      <c r="J1931" s="75"/>
      <c r="K1931" s="75"/>
      <c r="L1931" s="75"/>
      <c r="M1931" s="75"/>
      <c r="N1931" s="75"/>
      <c r="O1931" s="75"/>
      <c r="P1931" s="75"/>
      <c r="Q1931" s="75"/>
      <c r="R1931" s="75"/>
      <c r="S1931" s="75"/>
      <c r="T1931" s="75"/>
      <c r="U1931" s="75"/>
      <c r="V1931" s="75"/>
      <c r="W1931" s="75"/>
      <c r="X1931" s="75"/>
      <c r="Y1931" s="75"/>
    </row>
    <row r="1932" spans="1:25">
      <c r="A1932" s="80" t="s">
        <v>6372</v>
      </c>
      <c r="B1932" s="80" t="s">
        <v>1475</v>
      </c>
      <c r="C1932" s="80" t="s">
        <v>6372</v>
      </c>
      <c r="D1932" s="75"/>
      <c r="E1932" s="75"/>
      <c r="F1932" s="81" t="s">
        <v>7989</v>
      </c>
      <c r="G1932" s="80" t="s">
        <v>18187</v>
      </c>
      <c r="H1932" s="75"/>
      <c r="I1932" s="75"/>
      <c r="J1932" s="75"/>
      <c r="K1932" s="75"/>
      <c r="L1932" s="75"/>
      <c r="M1932" s="75"/>
      <c r="N1932" s="75"/>
      <c r="O1932" s="75"/>
      <c r="P1932" s="75"/>
      <c r="Q1932" s="75"/>
      <c r="R1932" s="75"/>
      <c r="S1932" s="75"/>
      <c r="T1932" s="75"/>
      <c r="U1932" s="75"/>
      <c r="V1932" s="75"/>
      <c r="W1932" s="75"/>
      <c r="X1932" s="75"/>
      <c r="Y1932" s="75"/>
    </row>
    <row r="1933" spans="1:25" ht="38.25">
      <c r="A1933" s="80" t="s">
        <v>7993</v>
      </c>
      <c r="B1933" s="80" t="s">
        <v>1475</v>
      </c>
      <c r="C1933" s="75" t="s">
        <v>1848</v>
      </c>
      <c r="D1933" s="80" t="s">
        <v>24097</v>
      </c>
      <c r="E1933" s="80" t="s">
        <v>22828</v>
      </c>
      <c r="F1933" s="81" t="s">
        <v>22829</v>
      </c>
      <c r="G1933" s="80" t="s">
        <v>17508</v>
      </c>
      <c r="H1933" s="80" t="s">
        <v>22830</v>
      </c>
      <c r="I1933" s="80" t="s">
        <v>22831</v>
      </c>
      <c r="J1933" s="75"/>
      <c r="K1933" s="75"/>
      <c r="L1933" s="75"/>
      <c r="M1933" s="75"/>
      <c r="N1933" s="75"/>
      <c r="O1933" s="75"/>
      <c r="P1933" s="75"/>
      <c r="Q1933" s="75"/>
      <c r="R1933" s="75"/>
      <c r="S1933" s="75"/>
      <c r="T1933" s="75"/>
      <c r="U1933" s="75"/>
      <c r="V1933" s="75"/>
      <c r="W1933" s="75"/>
      <c r="X1933" s="75"/>
      <c r="Y1933" s="75"/>
    </row>
    <row r="1934" spans="1:25">
      <c r="A1934" s="80" t="s">
        <v>7999</v>
      </c>
      <c r="B1934" s="80" t="s">
        <v>1475</v>
      </c>
      <c r="C1934" s="75" t="s">
        <v>18379</v>
      </c>
      <c r="D1934" s="80" t="s">
        <v>24097</v>
      </c>
      <c r="E1934" s="80" t="s">
        <v>22832</v>
      </c>
      <c r="F1934" s="81" t="s">
        <v>8000</v>
      </c>
      <c r="G1934" s="80" t="s">
        <v>17585</v>
      </c>
      <c r="H1934" s="75"/>
      <c r="I1934" s="75"/>
      <c r="J1934" s="75"/>
      <c r="K1934" s="75"/>
      <c r="L1934" s="75"/>
      <c r="M1934" s="75"/>
      <c r="N1934" s="75"/>
      <c r="O1934" s="75"/>
      <c r="P1934" s="75"/>
      <c r="Q1934" s="75"/>
      <c r="R1934" s="75"/>
      <c r="S1934" s="75"/>
      <c r="T1934" s="75"/>
      <c r="U1934" s="75"/>
      <c r="V1934" s="75"/>
      <c r="W1934" s="75"/>
      <c r="X1934" s="75"/>
      <c r="Y1934" s="75"/>
    </row>
    <row r="1935" spans="1:25">
      <c r="A1935" s="80" t="s">
        <v>8013</v>
      </c>
      <c r="B1935" s="80" t="s">
        <v>1475</v>
      </c>
      <c r="C1935" s="80" t="s">
        <v>1615</v>
      </c>
      <c r="D1935" s="80" t="s">
        <v>9903</v>
      </c>
      <c r="E1935" s="80" t="s">
        <v>22833</v>
      </c>
      <c r="F1935" s="81" t="s">
        <v>2588</v>
      </c>
      <c r="G1935" s="80" t="s">
        <v>18358</v>
      </c>
      <c r="H1935" s="75"/>
      <c r="I1935" s="80" t="s">
        <v>22834</v>
      </c>
      <c r="J1935" s="75"/>
      <c r="K1935" s="75"/>
      <c r="L1935" s="75"/>
      <c r="M1935" s="75"/>
      <c r="N1935" s="75"/>
      <c r="O1935" s="75"/>
      <c r="P1935" s="75"/>
      <c r="Q1935" s="75"/>
      <c r="R1935" s="75"/>
      <c r="S1935" s="75"/>
      <c r="T1935" s="75"/>
      <c r="U1935" s="75"/>
      <c r="V1935" s="75"/>
      <c r="W1935" s="75"/>
      <c r="X1935" s="75"/>
      <c r="Y1935" s="75"/>
    </row>
    <row r="1936" spans="1:25" ht="178.5">
      <c r="A1936" s="80" t="s">
        <v>22835</v>
      </c>
      <c r="B1936" s="80" t="s">
        <v>1614</v>
      </c>
      <c r="C1936" s="80" t="s">
        <v>1615</v>
      </c>
      <c r="D1936" s="80" t="s">
        <v>9903</v>
      </c>
      <c r="E1936" s="80" t="s">
        <v>22836</v>
      </c>
      <c r="F1936" s="81" t="s">
        <v>2588</v>
      </c>
      <c r="G1936" s="80" t="s">
        <v>18559</v>
      </c>
      <c r="H1936" s="75"/>
      <c r="I1936" s="80" t="s">
        <v>22834</v>
      </c>
      <c r="J1936" s="80" t="s">
        <v>22837</v>
      </c>
      <c r="K1936" s="75"/>
      <c r="L1936" s="75"/>
      <c r="M1936" s="75"/>
      <c r="N1936" s="75"/>
      <c r="O1936" s="75"/>
      <c r="P1936" s="75"/>
      <c r="Q1936" s="75"/>
      <c r="R1936" s="75"/>
      <c r="S1936" s="75"/>
      <c r="T1936" s="75"/>
      <c r="U1936" s="75"/>
      <c r="V1936" s="75"/>
      <c r="W1936" s="75"/>
      <c r="X1936" s="75"/>
      <c r="Y1936" s="75"/>
    </row>
    <row r="1937" spans="1:25">
      <c r="A1937" s="80" t="s">
        <v>8015</v>
      </c>
      <c r="B1937" s="80" t="s">
        <v>1475</v>
      </c>
      <c r="C1937" s="80" t="s">
        <v>3103</v>
      </c>
      <c r="D1937" s="80" t="s">
        <v>9903</v>
      </c>
      <c r="E1937" s="75"/>
      <c r="F1937" s="81" t="s">
        <v>8018</v>
      </c>
      <c r="G1937" s="80" t="s">
        <v>17665</v>
      </c>
      <c r="H1937" s="75"/>
      <c r="I1937" s="75"/>
      <c r="J1937" s="75"/>
      <c r="K1937" s="75"/>
      <c r="L1937" s="75"/>
      <c r="M1937" s="75"/>
      <c r="N1937" s="75"/>
      <c r="O1937" s="75"/>
      <c r="P1937" s="75"/>
      <c r="Q1937" s="75"/>
      <c r="R1937" s="75"/>
      <c r="S1937" s="75"/>
      <c r="T1937" s="75"/>
      <c r="U1937" s="75"/>
      <c r="V1937" s="75"/>
      <c r="W1937" s="75"/>
      <c r="X1937" s="75"/>
      <c r="Y1937" s="75"/>
    </row>
    <row r="1938" spans="1:25" ht="25.5">
      <c r="A1938" s="75" t="s">
        <v>22838</v>
      </c>
      <c r="B1938" s="80" t="s">
        <v>1475</v>
      </c>
      <c r="C1938" s="80" t="s">
        <v>1615</v>
      </c>
      <c r="D1938" s="80" t="s">
        <v>9903</v>
      </c>
      <c r="E1938" s="75"/>
      <c r="F1938" s="73" t="s">
        <v>22839</v>
      </c>
      <c r="G1938" s="80" t="s">
        <v>20735</v>
      </c>
      <c r="H1938" s="75"/>
      <c r="I1938" s="80" t="s">
        <v>22840</v>
      </c>
      <c r="J1938" s="80" t="s">
        <v>22841</v>
      </c>
      <c r="K1938" s="75"/>
      <c r="L1938" s="75"/>
      <c r="M1938" s="75"/>
      <c r="N1938" s="75"/>
      <c r="O1938" s="75"/>
      <c r="P1938" s="75"/>
      <c r="Q1938" s="75"/>
      <c r="R1938" s="75"/>
      <c r="S1938" s="75"/>
      <c r="T1938" s="75"/>
      <c r="U1938" s="75"/>
      <c r="V1938" s="75"/>
      <c r="W1938" s="75"/>
      <c r="X1938" s="75"/>
      <c r="Y1938" s="75"/>
    </row>
    <row r="1939" spans="1:25" ht="25.5">
      <c r="A1939" s="75" t="s">
        <v>22842</v>
      </c>
      <c r="B1939" s="80" t="s">
        <v>1475</v>
      </c>
      <c r="C1939" s="80" t="s">
        <v>1615</v>
      </c>
      <c r="D1939" s="80" t="s">
        <v>9903</v>
      </c>
      <c r="E1939" s="75"/>
      <c r="F1939" s="73" t="s">
        <v>8133</v>
      </c>
      <c r="G1939" s="80" t="s">
        <v>20735</v>
      </c>
      <c r="H1939" s="75"/>
      <c r="I1939" s="80" t="s">
        <v>22843</v>
      </c>
      <c r="J1939" s="80" t="s">
        <v>22844</v>
      </c>
      <c r="K1939" s="75"/>
      <c r="L1939" s="75"/>
      <c r="M1939" s="75"/>
      <c r="N1939" s="75"/>
      <c r="O1939" s="75"/>
      <c r="P1939" s="75"/>
      <c r="Q1939" s="75"/>
      <c r="R1939" s="75"/>
      <c r="S1939" s="75"/>
      <c r="T1939" s="75"/>
      <c r="U1939" s="75"/>
      <c r="V1939" s="75"/>
      <c r="W1939" s="75"/>
      <c r="X1939" s="75"/>
      <c r="Y1939" s="75"/>
    </row>
    <row r="1940" spans="1:25" ht="25.5">
      <c r="A1940" s="80" t="s">
        <v>8019</v>
      </c>
      <c r="B1940" s="80" t="s">
        <v>1475</v>
      </c>
      <c r="C1940" s="80" t="s">
        <v>2036</v>
      </c>
      <c r="D1940" s="75" t="s">
        <v>6788</v>
      </c>
      <c r="E1940" s="75"/>
      <c r="F1940" s="81" t="s">
        <v>22845</v>
      </c>
      <c r="G1940" s="80" t="s">
        <v>17634</v>
      </c>
      <c r="H1940" s="75"/>
      <c r="I1940" s="80" t="s">
        <v>22846</v>
      </c>
      <c r="J1940" s="75"/>
      <c r="K1940" s="75"/>
      <c r="L1940" s="75"/>
      <c r="M1940" s="75"/>
      <c r="N1940" s="75"/>
      <c r="O1940" s="75"/>
      <c r="P1940" s="75"/>
      <c r="Q1940" s="75"/>
      <c r="R1940" s="75"/>
      <c r="S1940" s="75"/>
      <c r="T1940" s="75"/>
      <c r="U1940" s="75"/>
      <c r="V1940" s="75"/>
      <c r="W1940" s="75"/>
      <c r="X1940" s="75"/>
      <c r="Y1940" s="75"/>
    </row>
    <row r="1941" spans="1:25" ht="25.5">
      <c r="A1941" s="75" t="s">
        <v>22847</v>
      </c>
      <c r="B1941" s="80" t="s">
        <v>1614</v>
      </c>
      <c r="C1941" s="80" t="s">
        <v>1615</v>
      </c>
      <c r="D1941" s="80" t="s">
        <v>9903</v>
      </c>
      <c r="E1941" s="75"/>
      <c r="F1941" s="73" t="s">
        <v>22848</v>
      </c>
      <c r="G1941" s="80" t="s">
        <v>17764</v>
      </c>
      <c r="H1941" s="75"/>
      <c r="I1941" s="80" t="s">
        <v>22849</v>
      </c>
      <c r="J1941" s="80" t="s">
        <v>22850</v>
      </c>
      <c r="K1941" s="75"/>
      <c r="L1941" s="75"/>
      <c r="M1941" s="75"/>
      <c r="N1941" s="75"/>
      <c r="O1941" s="75"/>
      <c r="P1941" s="75"/>
      <c r="Q1941" s="75"/>
      <c r="R1941" s="75"/>
      <c r="S1941" s="75"/>
      <c r="T1941" s="75"/>
      <c r="U1941" s="75"/>
      <c r="V1941" s="75"/>
      <c r="W1941" s="75"/>
      <c r="X1941" s="75"/>
      <c r="Y1941" s="75"/>
    </row>
    <row r="1942" spans="1:25" ht="25.5">
      <c r="A1942" s="80" t="s">
        <v>22851</v>
      </c>
      <c r="B1942" s="80" t="s">
        <v>1511</v>
      </c>
      <c r="C1942" s="80" t="s">
        <v>1509</v>
      </c>
      <c r="D1942" s="80" t="s">
        <v>24097</v>
      </c>
      <c r="E1942" s="80" t="s">
        <v>18018</v>
      </c>
      <c r="F1942" s="81" t="s">
        <v>22852</v>
      </c>
      <c r="G1942" s="80" t="s">
        <v>18463</v>
      </c>
      <c r="H1942" s="75"/>
      <c r="I1942" s="80" t="s">
        <v>22853</v>
      </c>
      <c r="J1942" s="80" t="s">
        <v>22854</v>
      </c>
      <c r="K1942" s="75"/>
      <c r="L1942" s="75"/>
      <c r="M1942" s="75"/>
      <c r="N1942" s="75"/>
      <c r="O1942" s="75"/>
      <c r="P1942" s="75"/>
      <c r="Q1942" s="75"/>
      <c r="R1942" s="75"/>
      <c r="S1942" s="75"/>
      <c r="T1942" s="75"/>
      <c r="U1942" s="75"/>
      <c r="V1942" s="75"/>
      <c r="W1942" s="75"/>
      <c r="X1942" s="75"/>
      <c r="Y1942" s="75"/>
    </row>
    <row r="1943" spans="1:25" ht="25.5">
      <c r="A1943" s="75" t="s">
        <v>22855</v>
      </c>
      <c r="B1943" s="80" t="s">
        <v>1511</v>
      </c>
      <c r="C1943" s="80" t="s">
        <v>1615</v>
      </c>
      <c r="D1943" s="80" t="s">
        <v>9903</v>
      </c>
      <c r="E1943" s="75"/>
      <c r="F1943" s="73" t="s">
        <v>22856</v>
      </c>
      <c r="G1943" s="80" t="s">
        <v>18280</v>
      </c>
      <c r="H1943" s="75"/>
      <c r="I1943" s="80" t="s">
        <v>22857</v>
      </c>
      <c r="J1943" s="80" t="s">
        <v>22858</v>
      </c>
      <c r="K1943" s="75"/>
      <c r="L1943" s="75"/>
      <c r="M1943" s="75"/>
      <c r="N1943" s="75"/>
      <c r="O1943" s="75"/>
      <c r="P1943" s="75"/>
      <c r="Q1943" s="75"/>
      <c r="R1943" s="75"/>
      <c r="S1943" s="75"/>
      <c r="T1943" s="75"/>
      <c r="U1943" s="75"/>
      <c r="V1943" s="75"/>
      <c r="W1943" s="75"/>
      <c r="X1943" s="75"/>
      <c r="Y1943" s="75"/>
    </row>
    <row r="1944" spans="1:25" ht="25.5">
      <c r="A1944" s="75" t="s">
        <v>22859</v>
      </c>
      <c r="B1944" s="80" t="s">
        <v>1614</v>
      </c>
      <c r="C1944" s="80" t="s">
        <v>1615</v>
      </c>
      <c r="D1944" s="80" t="s">
        <v>9903</v>
      </c>
      <c r="E1944" s="75"/>
      <c r="F1944" s="73" t="s">
        <v>4152</v>
      </c>
      <c r="G1944" s="80" t="s">
        <v>17764</v>
      </c>
      <c r="H1944" s="80" t="s">
        <v>22860</v>
      </c>
      <c r="I1944" s="80" t="s">
        <v>22861</v>
      </c>
      <c r="J1944" s="80" t="s">
        <v>22862</v>
      </c>
      <c r="K1944" s="75"/>
      <c r="L1944" s="75"/>
      <c r="M1944" s="75"/>
      <c r="N1944" s="75"/>
      <c r="O1944" s="75"/>
      <c r="P1944" s="75"/>
      <c r="Q1944" s="75"/>
      <c r="R1944" s="75"/>
      <c r="S1944" s="75"/>
      <c r="T1944" s="75"/>
      <c r="U1944" s="75"/>
      <c r="V1944" s="75"/>
      <c r="W1944" s="75"/>
      <c r="X1944" s="75"/>
      <c r="Y1944" s="75"/>
    </row>
    <row r="1945" spans="1:25">
      <c r="A1945" s="80" t="s">
        <v>10902</v>
      </c>
      <c r="B1945" s="80" t="s">
        <v>1475</v>
      </c>
      <c r="C1945" s="80" t="s">
        <v>1633</v>
      </c>
      <c r="D1945" s="80" t="s">
        <v>9903</v>
      </c>
      <c r="E1945" s="75"/>
      <c r="F1945" s="81" t="s">
        <v>10902</v>
      </c>
      <c r="G1945" s="80" t="s">
        <v>19305</v>
      </c>
      <c r="H1945" s="75"/>
      <c r="I1945" s="75"/>
      <c r="J1945" s="75"/>
      <c r="K1945" s="75"/>
      <c r="L1945" s="75"/>
      <c r="M1945" s="75"/>
      <c r="N1945" s="75"/>
      <c r="O1945" s="75"/>
      <c r="P1945" s="75"/>
      <c r="Q1945" s="75"/>
      <c r="R1945" s="75"/>
      <c r="S1945" s="75"/>
      <c r="T1945" s="75"/>
      <c r="U1945" s="75"/>
      <c r="V1945" s="75"/>
      <c r="W1945" s="75"/>
      <c r="X1945" s="75"/>
      <c r="Y1945" s="75"/>
    </row>
    <row r="1946" spans="1:25">
      <c r="A1946" s="80" t="s">
        <v>22863</v>
      </c>
      <c r="B1946" s="80" t="s">
        <v>1852</v>
      </c>
      <c r="C1946" s="80" t="s">
        <v>22565</v>
      </c>
      <c r="D1946" s="80" t="s">
        <v>9903</v>
      </c>
      <c r="E1946" s="75"/>
      <c r="F1946" s="81" t="s">
        <v>10902</v>
      </c>
      <c r="G1946" s="80" t="s">
        <v>22864</v>
      </c>
      <c r="H1946" s="75"/>
      <c r="I1946" s="75"/>
      <c r="J1946" s="75"/>
      <c r="K1946" s="75"/>
      <c r="L1946" s="75"/>
      <c r="M1946" s="75"/>
      <c r="N1946" s="75"/>
      <c r="O1946" s="75"/>
      <c r="P1946" s="75"/>
      <c r="Q1946" s="75"/>
      <c r="R1946" s="75"/>
      <c r="S1946" s="75"/>
      <c r="T1946" s="75"/>
      <c r="U1946" s="75"/>
      <c r="V1946" s="75"/>
      <c r="W1946" s="75"/>
      <c r="X1946" s="75"/>
      <c r="Y1946" s="75"/>
    </row>
    <row r="1947" spans="1:25">
      <c r="A1947" s="80" t="s">
        <v>22865</v>
      </c>
      <c r="B1947" s="80" t="s">
        <v>1475</v>
      </c>
      <c r="C1947" s="80" t="s">
        <v>5910</v>
      </c>
      <c r="D1947" s="75" t="s">
        <v>3082</v>
      </c>
      <c r="E1947" s="75"/>
      <c r="F1947" s="81" t="s">
        <v>11945</v>
      </c>
      <c r="G1947" s="80" t="s">
        <v>22807</v>
      </c>
      <c r="H1947" s="75"/>
      <c r="I1947" s="75"/>
      <c r="J1947" s="75"/>
      <c r="K1947" s="75"/>
      <c r="L1947" s="75"/>
      <c r="M1947" s="75"/>
      <c r="N1947" s="75"/>
      <c r="O1947" s="75"/>
      <c r="P1947" s="75"/>
      <c r="Q1947" s="75"/>
      <c r="R1947" s="75"/>
      <c r="S1947" s="75"/>
      <c r="T1947" s="75"/>
      <c r="U1947" s="75"/>
      <c r="V1947" s="75"/>
      <c r="W1947" s="75"/>
      <c r="X1947" s="75"/>
      <c r="Y1947" s="75"/>
    </row>
    <row r="1948" spans="1:25">
      <c r="A1948" s="75" t="s">
        <v>22866</v>
      </c>
      <c r="B1948" s="80" t="s">
        <v>1600</v>
      </c>
      <c r="C1948" s="80" t="s">
        <v>1615</v>
      </c>
      <c r="D1948" s="80" t="s">
        <v>9903</v>
      </c>
      <c r="E1948" s="75"/>
      <c r="F1948" s="73" t="s">
        <v>22867</v>
      </c>
      <c r="G1948" s="80" t="s">
        <v>18280</v>
      </c>
      <c r="H1948" s="75"/>
      <c r="I1948" s="75"/>
      <c r="J1948" s="75"/>
      <c r="K1948" s="75"/>
      <c r="L1948" s="75"/>
      <c r="M1948" s="75"/>
      <c r="N1948" s="75"/>
      <c r="O1948" s="75"/>
      <c r="P1948" s="75"/>
      <c r="Q1948" s="75"/>
      <c r="R1948" s="75"/>
      <c r="S1948" s="75"/>
      <c r="T1948" s="75"/>
      <c r="U1948" s="75"/>
      <c r="V1948" s="75"/>
      <c r="W1948" s="75"/>
      <c r="X1948" s="75"/>
      <c r="Y1948" s="75"/>
    </row>
    <row r="1949" spans="1:25" ht="242.25">
      <c r="A1949" s="75" t="s">
        <v>8037</v>
      </c>
      <c r="B1949" s="80" t="s">
        <v>1475</v>
      </c>
      <c r="C1949" s="80" t="s">
        <v>22868</v>
      </c>
      <c r="D1949" s="75" t="s">
        <v>594</v>
      </c>
      <c r="E1949" s="75"/>
      <c r="F1949" s="73" t="s">
        <v>22869</v>
      </c>
      <c r="G1949" s="80" t="s">
        <v>19423</v>
      </c>
      <c r="H1949" s="75"/>
      <c r="I1949" s="80" t="s">
        <v>22870</v>
      </c>
      <c r="J1949" s="80" t="s">
        <v>22871</v>
      </c>
      <c r="K1949" s="75"/>
      <c r="L1949" s="75"/>
      <c r="M1949" s="75"/>
      <c r="N1949" s="75"/>
      <c r="O1949" s="75"/>
      <c r="P1949" s="75"/>
      <c r="Q1949" s="75"/>
      <c r="R1949" s="75"/>
      <c r="S1949" s="75"/>
      <c r="T1949" s="75"/>
      <c r="U1949" s="75"/>
      <c r="V1949" s="75"/>
      <c r="W1949" s="75"/>
      <c r="X1949" s="75"/>
      <c r="Y1949" s="75"/>
    </row>
    <row r="1950" spans="1:25" ht="51">
      <c r="A1950" s="75" t="s">
        <v>8039</v>
      </c>
      <c r="B1950" s="80" t="s">
        <v>1475</v>
      </c>
      <c r="C1950" s="80" t="s">
        <v>1485</v>
      </c>
      <c r="D1950" s="75" t="s">
        <v>594</v>
      </c>
      <c r="E1950" s="80" t="s">
        <v>17381</v>
      </c>
      <c r="F1950" s="73" t="s">
        <v>22872</v>
      </c>
      <c r="G1950" s="80" t="s">
        <v>19038</v>
      </c>
      <c r="H1950" s="75"/>
      <c r="I1950" s="80" t="s">
        <v>22873</v>
      </c>
      <c r="J1950" s="80" t="s">
        <v>22874</v>
      </c>
      <c r="K1950" s="75"/>
      <c r="L1950" s="75"/>
      <c r="M1950" s="75"/>
      <c r="N1950" s="75"/>
      <c r="O1950" s="75"/>
      <c r="P1950" s="75"/>
      <c r="Q1950" s="75"/>
      <c r="R1950" s="75"/>
      <c r="S1950" s="75"/>
      <c r="T1950" s="75"/>
      <c r="U1950" s="75"/>
      <c r="V1950" s="75"/>
      <c r="W1950" s="75"/>
      <c r="X1950" s="75"/>
      <c r="Y1950" s="75"/>
    </row>
    <row r="1951" spans="1:25" ht="25.5">
      <c r="A1951" s="75" t="s">
        <v>22875</v>
      </c>
      <c r="B1951" s="80" t="s">
        <v>1614</v>
      </c>
      <c r="C1951" s="80" t="s">
        <v>1485</v>
      </c>
      <c r="D1951" s="75" t="s">
        <v>594</v>
      </c>
      <c r="E1951" s="80" t="s">
        <v>17381</v>
      </c>
      <c r="F1951" s="73" t="s">
        <v>22876</v>
      </c>
      <c r="G1951" s="80" t="s">
        <v>19038</v>
      </c>
      <c r="H1951" s="75"/>
      <c r="I1951" s="80" t="s">
        <v>22877</v>
      </c>
      <c r="J1951" s="80" t="s">
        <v>22878</v>
      </c>
      <c r="K1951" s="75"/>
      <c r="L1951" s="75"/>
      <c r="M1951" s="75"/>
      <c r="N1951" s="75"/>
      <c r="O1951" s="75"/>
      <c r="P1951" s="75"/>
      <c r="Q1951" s="75"/>
      <c r="R1951" s="75"/>
      <c r="S1951" s="75"/>
      <c r="T1951" s="75"/>
      <c r="U1951" s="75"/>
      <c r="V1951" s="75"/>
      <c r="W1951" s="75"/>
      <c r="X1951" s="75"/>
      <c r="Y1951" s="75"/>
    </row>
    <row r="1952" spans="1:25" ht="25.5">
      <c r="A1952" s="96" t="s">
        <v>26654</v>
      </c>
      <c r="B1952" s="96" t="s">
        <v>1614</v>
      </c>
      <c r="C1952" s="96" t="s">
        <v>1485</v>
      </c>
      <c r="D1952" s="75" t="s">
        <v>594</v>
      </c>
      <c r="E1952" s="96" t="s">
        <v>17435</v>
      </c>
      <c r="F1952" s="97" t="s">
        <v>26655</v>
      </c>
      <c r="G1952" s="96" t="s">
        <v>26647</v>
      </c>
      <c r="I1952" s="61" t="s">
        <v>26666</v>
      </c>
      <c r="J1952" s="61" t="s">
        <v>26667</v>
      </c>
    </row>
    <row r="1953" spans="1:25">
      <c r="A1953" s="80" t="s">
        <v>2419</v>
      </c>
      <c r="B1953" s="80" t="s">
        <v>1475</v>
      </c>
      <c r="C1953" s="80" t="s">
        <v>2419</v>
      </c>
      <c r="D1953" s="80" t="s">
        <v>594</v>
      </c>
      <c r="E1953" s="80" t="s">
        <v>22879</v>
      </c>
      <c r="F1953" s="81" t="s">
        <v>8042</v>
      </c>
      <c r="G1953" s="80" t="s">
        <v>17585</v>
      </c>
      <c r="H1953" s="75"/>
      <c r="I1953" s="75"/>
      <c r="J1953" s="75"/>
      <c r="K1953" s="75"/>
      <c r="L1953" s="75"/>
      <c r="M1953" s="75"/>
      <c r="N1953" s="75"/>
      <c r="O1953" s="75"/>
      <c r="P1953" s="75"/>
      <c r="Q1953" s="75"/>
      <c r="R1953" s="75"/>
      <c r="S1953" s="75"/>
      <c r="T1953" s="75"/>
      <c r="U1953" s="75"/>
      <c r="V1953" s="75"/>
      <c r="W1953" s="75"/>
      <c r="X1953" s="75"/>
      <c r="Y1953" s="75"/>
    </row>
    <row r="1954" spans="1:25" ht="293.25">
      <c r="A1954" s="101" t="s">
        <v>8049</v>
      </c>
      <c r="B1954" s="101" t="s">
        <v>1475</v>
      </c>
      <c r="C1954" s="96" t="s">
        <v>8049</v>
      </c>
      <c r="D1954" s="80" t="s">
        <v>26444</v>
      </c>
      <c r="E1954" s="101" t="s">
        <v>27255</v>
      </c>
      <c r="F1954" s="102" t="s">
        <v>8049</v>
      </c>
      <c r="G1954" s="96" t="s">
        <v>27182</v>
      </c>
      <c r="I1954" s="61" t="s">
        <v>27256</v>
      </c>
      <c r="J1954" s="61" t="s">
        <v>27257</v>
      </c>
    </row>
    <row r="1955" spans="1:25" ht="25.5">
      <c r="A1955" s="101" t="s">
        <v>27261</v>
      </c>
      <c r="B1955" s="101" t="s">
        <v>1475</v>
      </c>
      <c r="C1955" s="96" t="s">
        <v>8049</v>
      </c>
      <c r="D1955" s="80" t="s">
        <v>26444</v>
      </c>
      <c r="E1955" s="101" t="s">
        <v>17381</v>
      </c>
      <c r="F1955" s="102" t="s">
        <v>27262</v>
      </c>
      <c r="G1955" s="96" t="s">
        <v>27182</v>
      </c>
      <c r="I1955" s="61" t="s">
        <v>27263</v>
      </c>
    </row>
    <row r="1956" spans="1:25" ht="25.5">
      <c r="A1956" s="101" t="s">
        <v>27258</v>
      </c>
      <c r="B1956" s="101" t="s">
        <v>1614</v>
      </c>
      <c r="C1956" s="96" t="s">
        <v>8049</v>
      </c>
      <c r="D1956" s="80" t="s">
        <v>26444</v>
      </c>
      <c r="E1956" s="101" t="s">
        <v>17381</v>
      </c>
      <c r="F1956" s="102" t="s">
        <v>27259</v>
      </c>
      <c r="G1956" s="96" t="s">
        <v>27182</v>
      </c>
      <c r="I1956" s="61" t="s">
        <v>27260</v>
      </c>
    </row>
    <row r="1957" spans="1:25" ht="25.5">
      <c r="A1957" s="101" t="s">
        <v>27264</v>
      </c>
      <c r="B1957" s="101" t="s">
        <v>1511</v>
      </c>
      <c r="C1957" s="96" t="s">
        <v>8049</v>
      </c>
      <c r="D1957" s="80" t="s">
        <v>26444</v>
      </c>
      <c r="E1957" s="101" t="s">
        <v>17381</v>
      </c>
      <c r="F1957" s="102" t="s">
        <v>27265</v>
      </c>
      <c r="G1957" s="96" t="s">
        <v>27182</v>
      </c>
      <c r="I1957" s="61" t="s">
        <v>27266</v>
      </c>
    </row>
    <row r="1958" spans="1:25">
      <c r="A1958" s="80" t="s">
        <v>1625</v>
      </c>
      <c r="B1958" s="80" t="s">
        <v>1475</v>
      </c>
      <c r="C1958" s="80" t="s">
        <v>1625</v>
      </c>
      <c r="D1958" s="80" t="s">
        <v>3082</v>
      </c>
      <c r="E1958" s="80" t="s">
        <v>22880</v>
      </c>
      <c r="F1958" s="81" t="s">
        <v>22881</v>
      </c>
      <c r="G1958" s="80" t="s">
        <v>17585</v>
      </c>
      <c r="H1958" s="75"/>
      <c r="I1958" s="75"/>
      <c r="J1958" s="75"/>
      <c r="K1958" s="75"/>
      <c r="L1958" s="75"/>
      <c r="M1958" s="75"/>
      <c r="N1958" s="75"/>
      <c r="O1958" s="75"/>
      <c r="P1958" s="75"/>
      <c r="Q1958" s="75"/>
      <c r="R1958" s="75"/>
      <c r="S1958" s="75"/>
      <c r="T1958" s="75"/>
      <c r="U1958" s="75"/>
      <c r="V1958" s="75"/>
      <c r="W1958" s="75"/>
      <c r="X1958" s="75"/>
      <c r="Y1958" s="75"/>
    </row>
    <row r="1959" spans="1:25">
      <c r="A1959" s="75" t="s">
        <v>22882</v>
      </c>
      <c r="B1959" s="80" t="s">
        <v>18268</v>
      </c>
      <c r="C1959" s="75"/>
      <c r="D1959" s="75"/>
      <c r="E1959" s="80" t="s">
        <v>22883</v>
      </c>
      <c r="F1959" s="73" t="s">
        <v>8058</v>
      </c>
      <c r="G1959" s="80" t="s">
        <v>18077</v>
      </c>
      <c r="H1959" s="75"/>
      <c r="I1959" s="75"/>
      <c r="J1959" s="75"/>
      <c r="K1959" s="75"/>
      <c r="L1959" s="75"/>
      <c r="M1959" s="75"/>
      <c r="N1959" s="75"/>
      <c r="O1959" s="75"/>
      <c r="P1959" s="75"/>
      <c r="Q1959" s="75"/>
      <c r="R1959" s="75"/>
      <c r="S1959" s="75"/>
      <c r="T1959" s="75"/>
      <c r="U1959" s="75"/>
      <c r="V1959" s="75"/>
      <c r="W1959" s="75"/>
      <c r="X1959" s="75"/>
      <c r="Y1959" s="75"/>
    </row>
    <row r="1960" spans="1:25">
      <c r="A1960" s="80" t="s">
        <v>22884</v>
      </c>
      <c r="B1960" s="80" t="s">
        <v>1600</v>
      </c>
      <c r="C1960" s="80" t="s">
        <v>1849</v>
      </c>
      <c r="D1960" s="80" t="s">
        <v>26176</v>
      </c>
      <c r="E1960" s="75"/>
      <c r="F1960" s="81" t="s">
        <v>22885</v>
      </c>
      <c r="G1960" s="80" t="s">
        <v>20300</v>
      </c>
      <c r="H1960" s="75"/>
      <c r="I1960" s="75"/>
      <c r="J1960" s="75"/>
      <c r="K1960" s="75"/>
      <c r="L1960" s="75"/>
      <c r="M1960" s="75"/>
      <c r="N1960" s="75"/>
      <c r="O1960" s="75"/>
      <c r="P1960" s="75"/>
      <c r="Q1960" s="75"/>
      <c r="R1960" s="75"/>
      <c r="S1960" s="75"/>
      <c r="T1960" s="75"/>
      <c r="U1960" s="75"/>
      <c r="V1960" s="75"/>
      <c r="W1960" s="75"/>
      <c r="X1960" s="75"/>
      <c r="Y1960" s="75"/>
    </row>
    <row r="1961" spans="1:25">
      <c r="A1961" s="80" t="s">
        <v>8063</v>
      </c>
      <c r="B1961" s="80" t="s">
        <v>1475</v>
      </c>
      <c r="C1961" s="80" t="s">
        <v>2591</v>
      </c>
      <c r="D1961" s="80" t="s">
        <v>24097</v>
      </c>
      <c r="E1961" s="80" t="s">
        <v>22886</v>
      </c>
      <c r="F1961" s="81" t="s">
        <v>22887</v>
      </c>
      <c r="G1961" s="80" t="s">
        <v>22284</v>
      </c>
      <c r="H1961" s="75"/>
      <c r="I1961" s="75"/>
      <c r="J1961" s="75"/>
      <c r="K1961" s="75"/>
      <c r="L1961" s="75"/>
      <c r="M1961" s="75"/>
      <c r="N1961" s="75"/>
      <c r="O1961" s="75"/>
      <c r="P1961" s="75"/>
      <c r="Q1961" s="75"/>
      <c r="R1961" s="75"/>
      <c r="S1961" s="75"/>
      <c r="T1961" s="75"/>
      <c r="U1961" s="75"/>
      <c r="V1961" s="75"/>
      <c r="W1961" s="75"/>
      <c r="X1961" s="75"/>
      <c r="Y1961" s="75"/>
    </row>
    <row r="1962" spans="1:25">
      <c r="A1962" s="80" t="s">
        <v>8063</v>
      </c>
      <c r="B1962" s="80" t="s">
        <v>1475</v>
      </c>
      <c r="C1962" s="80" t="s">
        <v>2207</v>
      </c>
      <c r="D1962" s="80" t="s">
        <v>9903</v>
      </c>
      <c r="E1962" s="75"/>
      <c r="F1962" s="81" t="s">
        <v>22887</v>
      </c>
      <c r="G1962" s="80" t="s">
        <v>22284</v>
      </c>
      <c r="H1962" s="75"/>
      <c r="I1962" s="75"/>
      <c r="J1962" s="75"/>
      <c r="K1962" s="75"/>
      <c r="L1962" s="75"/>
      <c r="M1962" s="75"/>
      <c r="N1962" s="75"/>
      <c r="O1962" s="75"/>
      <c r="P1962" s="75"/>
      <c r="Q1962" s="75"/>
      <c r="R1962" s="75"/>
      <c r="S1962" s="75"/>
      <c r="T1962" s="75"/>
      <c r="U1962" s="75"/>
      <c r="V1962" s="75"/>
      <c r="W1962" s="75"/>
      <c r="X1962" s="75"/>
      <c r="Y1962" s="75"/>
    </row>
    <row r="1963" spans="1:25">
      <c r="A1963" s="80" t="s">
        <v>8063</v>
      </c>
      <c r="B1963" s="80" t="s">
        <v>1475</v>
      </c>
      <c r="C1963" s="80" t="s">
        <v>8065</v>
      </c>
      <c r="D1963" s="75" t="s">
        <v>26444</v>
      </c>
      <c r="E1963" s="80" t="s">
        <v>22888</v>
      </c>
      <c r="F1963" s="81" t="s">
        <v>22887</v>
      </c>
      <c r="G1963" s="80" t="s">
        <v>22284</v>
      </c>
      <c r="H1963" s="75"/>
      <c r="I1963" s="75"/>
      <c r="J1963" s="75"/>
      <c r="K1963" s="75"/>
      <c r="L1963" s="75"/>
      <c r="M1963" s="75"/>
      <c r="N1963" s="75"/>
      <c r="O1963" s="75"/>
      <c r="P1963" s="75"/>
      <c r="Q1963" s="75"/>
      <c r="R1963" s="75"/>
      <c r="S1963" s="75"/>
      <c r="T1963" s="75"/>
      <c r="U1963" s="75"/>
      <c r="V1963" s="75"/>
      <c r="W1963" s="75"/>
      <c r="X1963" s="75"/>
      <c r="Y1963" s="75"/>
    </row>
    <row r="1964" spans="1:25" ht="25.5">
      <c r="A1964" s="80" t="s">
        <v>8073</v>
      </c>
      <c r="B1964" s="80" t="s">
        <v>1475</v>
      </c>
      <c r="C1964" s="80" t="s">
        <v>1509</v>
      </c>
      <c r="D1964" s="80" t="s">
        <v>24097</v>
      </c>
      <c r="E1964" s="80" t="s">
        <v>22889</v>
      </c>
      <c r="F1964" s="81" t="s">
        <v>22890</v>
      </c>
      <c r="G1964" s="80" t="s">
        <v>21048</v>
      </c>
      <c r="H1964" s="75"/>
      <c r="I1964" s="80" t="s">
        <v>22891</v>
      </c>
      <c r="J1964" s="80" t="s">
        <v>22892</v>
      </c>
      <c r="K1964" s="75"/>
      <c r="L1964" s="75"/>
      <c r="M1964" s="75"/>
      <c r="N1964" s="75"/>
      <c r="O1964" s="75"/>
      <c r="P1964" s="75"/>
      <c r="Q1964" s="75"/>
      <c r="R1964" s="75"/>
      <c r="S1964" s="75"/>
      <c r="T1964" s="75"/>
      <c r="U1964" s="75"/>
      <c r="V1964" s="75"/>
      <c r="W1964" s="75"/>
      <c r="X1964" s="75"/>
      <c r="Y1964" s="75"/>
    </row>
    <row r="1965" spans="1:25">
      <c r="A1965" s="75" t="s">
        <v>8073</v>
      </c>
      <c r="B1965" s="75" t="s">
        <v>1468</v>
      </c>
      <c r="C1965" s="75" t="s">
        <v>1469</v>
      </c>
      <c r="D1965" s="75"/>
      <c r="E1965" s="75"/>
      <c r="F1965" s="73" t="s">
        <v>22890</v>
      </c>
      <c r="G1965" s="75" t="s">
        <v>18642</v>
      </c>
      <c r="H1965" s="75"/>
      <c r="I1965" s="75"/>
      <c r="J1965" s="75"/>
      <c r="K1965" s="75"/>
      <c r="L1965" s="75"/>
      <c r="M1965" s="75"/>
      <c r="N1965" s="75"/>
      <c r="O1965" s="75"/>
      <c r="P1965" s="75"/>
      <c r="Q1965" s="75"/>
      <c r="R1965" s="75"/>
      <c r="S1965" s="75"/>
      <c r="T1965" s="75"/>
      <c r="U1965" s="75"/>
      <c r="V1965" s="75"/>
      <c r="W1965" s="75"/>
      <c r="X1965" s="75"/>
      <c r="Y1965" s="75"/>
    </row>
    <row r="1966" spans="1:25">
      <c r="A1966" s="80" t="s">
        <v>8073</v>
      </c>
      <c r="B1966" s="80" t="s">
        <v>1475</v>
      </c>
      <c r="C1966" s="80" t="s">
        <v>1615</v>
      </c>
      <c r="D1966" s="80" t="s">
        <v>9903</v>
      </c>
      <c r="E1966" s="75"/>
      <c r="F1966" s="81" t="s">
        <v>22890</v>
      </c>
      <c r="G1966" s="80" t="s">
        <v>18642</v>
      </c>
      <c r="H1966" s="75"/>
      <c r="I1966" s="80" t="s">
        <v>22893</v>
      </c>
      <c r="J1966" s="75"/>
      <c r="K1966" s="75"/>
      <c r="L1966" s="75"/>
      <c r="M1966" s="75"/>
      <c r="N1966" s="75"/>
      <c r="O1966" s="75"/>
      <c r="P1966" s="75"/>
      <c r="Q1966" s="75"/>
      <c r="R1966" s="75"/>
      <c r="S1966" s="75"/>
      <c r="T1966" s="75"/>
      <c r="U1966" s="75"/>
      <c r="V1966" s="75"/>
      <c r="W1966" s="75"/>
      <c r="X1966" s="75"/>
      <c r="Y1966" s="75"/>
    </row>
    <row r="1967" spans="1:25" ht="25.5">
      <c r="A1967" s="80" t="s">
        <v>22894</v>
      </c>
      <c r="B1967" s="80" t="s">
        <v>1475</v>
      </c>
      <c r="C1967" s="80" t="s">
        <v>1596</v>
      </c>
      <c r="D1967" s="80" t="s">
        <v>20533</v>
      </c>
      <c r="E1967" s="80" t="s">
        <v>22895</v>
      </c>
      <c r="F1967" s="81" t="s">
        <v>8077</v>
      </c>
      <c r="G1967" s="80" t="s">
        <v>22896</v>
      </c>
      <c r="H1967" s="80" t="s">
        <v>22897</v>
      </c>
      <c r="I1967" s="80" t="s">
        <v>22893</v>
      </c>
      <c r="J1967" s="75"/>
      <c r="K1967" s="75"/>
      <c r="L1967" s="75"/>
      <c r="M1967" s="75"/>
      <c r="N1967" s="75"/>
      <c r="O1967" s="75"/>
      <c r="P1967" s="75"/>
      <c r="Q1967" s="75"/>
      <c r="R1967" s="75"/>
      <c r="S1967" s="75"/>
      <c r="T1967" s="75"/>
      <c r="U1967" s="75"/>
      <c r="V1967" s="75"/>
      <c r="W1967" s="75"/>
      <c r="X1967" s="75"/>
      <c r="Y1967" s="75"/>
    </row>
    <row r="1968" spans="1:25">
      <c r="A1968" s="80" t="s">
        <v>8082</v>
      </c>
      <c r="B1968" s="80" t="s">
        <v>1475</v>
      </c>
      <c r="C1968" s="80" t="s">
        <v>7316</v>
      </c>
      <c r="D1968" s="80" t="s">
        <v>20533</v>
      </c>
      <c r="E1968" s="75"/>
      <c r="F1968" s="81" t="s">
        <v>22898</v>
      </c>
      <c r="G1968" s="80" t="s">
        <v>22864</v>
      </c>
      <c r="H1968" s="75"/>
      <c r="I1968" s="80" t="s">
        <v>22893</v>
      </c>
      <c r="J1968" s="75"/>
      <c r="K1968" s="75"/>
      <c r="L1968" s="75"/>
      <c r="M1968" s="75"/>
      <c r="N1968" s="75"/>
      <c r="O1968" s="75"/>
      <c r="P1968" s="75"/>
      <c r="Q1968" s="75"/>
      <c r="R1968" s="75"/>
      <c r="S1968" s="75"/>
      <c r="T1968" s="75"/>
      <c r="U1968" s="75"/>
      <c r="V1968" s="75"/>
      <c r="W1968" s="75"/>
      <c r="X1968" s="75"/>
      <c r="Y1968" s="75"/>
    </row>
    <row r="1969" spans="1:25">
      <c r="A1969" s="80" t="s">
        <v>8082</v>
      </c>
      <c r="B1969" s="80" t="s">
        <v>1475</v>
      </c>
      <c r="C1969" s="75" t="s">
        <v>18379</v>
      </c>
      <c r="D1969" s="80" t="s">
        <v>24097</v>
      </c>
      <c r="E1969" s="80" t="s">
        <v>22899</v>
      </c>
      <c r="F1969" s="81" t="s">
        <v>22898</v>
      </c>
      <c r="G1969" s="80" t="s">
        <v>18495</v>
      </c>
      <c r="H1969" s="75"/>
      <c r="I1969" s="80" t="s">
        <v>22893</v>
      </c>
      <c r="J1969" s="75"/>
      <c r="K1969" s="75"/>
      <c r="L1969" s="75"/>
      <c r="M1969" s="75"/>
      <c r="N1969" s="75"/>
      <c r="O1969" s="75"/>
      <c r="P1969" s="75"/>
      <c r="Q1969" s="75"/>
      <c r="R1969" s="75"/>
      <c r="S1969" s="75"/>
      <c r="T1969" s="75"/>
      <c r="U1969" s="75"/>
      <c r="V1969" s="75"/>
      <c r="W1969" s="75"/>
      <c r="X1969" s="75"/>
      <c r="Y1969" s="75"/>
    </row>
    <row r="1970" spans="1:25" ht="25.5">
      <c r="A1970" s="75" t="s">
        <v>22900</v>
      </c>
      <c r="B1970" s="75" t="s">
        <v>1468</v>
      </c>
      <c r="C1970" s="75" t="s">
        <v>1469</v>
      </c>
      <c r="D1970" s="80" t="s">
        <v>24097</v>
      </c>
      <c r="E1970" s="75"/>
      <c r="F1970" s="73" t="s">
        <v>22901</v>
      </c>
      <c r="G1970" s="75"/>
      <c r="H1970" s="75"/>
      <c r="I1970" s="75"/>
      <c r="J1970" s="75"/>
      <c r="K1970" s="75"/>
      <c r="L1970" s="75"/>
      <c r="M1970" s="75"/>
      <c r="N1970" s="75"/>
      <c r="O1970" s="75"/>
      <c r="P1970" s="75"/>
      <c r="Q1970" s="75"/>
      <c r="R1970" s="75"/>
      <c r="S1970" s="75"/>
      <c r="T1970" s="75"/>
      <c r="U1970" s="75"/>
      <c r="V1970" s="75"/>
      <c r="W1970" s="75"/>
      <c r="X1970" s="75"/>
      <c r="Y1970" s="75"/>
    </row>
    <row r="1971" spans="1:25" ht="89.25">
      <c r="A1971" s="80" t="s">
        <v>8087</v>
      </c>
      <c r="B1971" s="80" t="s">
        <v>1501</v>
      </c>
      <c r="C1971" s="80" t="s">
        <v>22902</v>
      </c>
      <c r="D1971" s="75"/>
      <c r="E1971" s="75"/>
      <c r="F1971" s="81" t="s">
        <v>8088</v>
      </c>
      <c r="G1971" s="80" t="s">
        <v>17457</v>
      </c>
      <c r="H1971" s="80" t="s">
        <v>22903</v>
      </c>
      <c r="I1971" s="80" t="s">
        <v>22904</v>
      </c>
      <c r="J1971" s="80" t="s">
        <v>22905</v>
      </c>
      <c r="K1971" s="75"/>
      <c r="L1971" s="75"/>
      <c r="M1971" s="75"/>
      <c r="N1971" s="75"/>
      <c r="O1971" s="75"/>
      <c r="P1971" s="75"/>
      <c r="Q1971" s="75"/>
      <c r="R1971" s="75"/>
      <c r="S1971" s="75"/>
      <c r="T1971" s="75"/>
      <c r="U1971" s="75"/>
      <c r="V1971" s="75"/>
      <c r="W1971" s="75"/>
      <c r="X1971" s="75"/>
      <c r="Y1971" s="75"/>
    </row>
    <row r="1972" spans="1:25">
      <c r="A1972" s="80" t="s">
        <v>8068</v>
      </c>
      <c r="B1972" s="80" t="s">
        <v>1475</v>
      </c>
      <c r="C1972" s="80" t="s">
        <v>2438</v>
      </c>
      <c r="D1972" s="80" t="s">
        <v>26444</v>
      </c>
      <c r="E1972" s="75"/>
      <c r="F1972" s="81" t="s">
        <v>15843</v>
      </c>
      <c r="G1972" s="80" t="s">
        <v>22906</v>
      </c>
      <c r="H1972" s="75"/>
      <c r="I1972" s="75"/>
      <c r="J1972" s="75"/>
      <c r="K1972" s="75"/>
      <c r="L1972" s="75"/>
      <c r="M1972" s="75"/>
      <c r="N1972" s="75"/>
      <c r="O1972" s="75"/>
      <c r="P1972" s="75"/>
      <c r="Q1972" s="75"/>
      <c r="R1972" s="75"/>
      <c r="S1972" s="75"/>
      <c r="T1972" s="75"/>
      <c r="U1972" s="75"/>
      <c r="V1972" s="75"/>
      <c r="W1972" s="75"/>
      <c r="X1972" s="75"/>
      <c r="Y1972" s="75"/>
    </row>
    <row r="1973" spans="1:25">
      <c r="A1973" s="80" t="s">
        <v>8068</v>
      </c>
      <c r="B1973" s="80" t="s">
        <v>1475</v>
      </c>
      <c r="C1973" s="80" t="s">
        <v>7316</v>
      </c>
      <c r="D1973" s="80" t="s">
        <v>20533</v>
      </c>
      <c r="E1973" s="75"/>
      <c r="F1973" s="81" t="s">
        <v>15843</v>
      </c>
      <c r="G1973" s="80" t="s">
        <v>22906</v>
      </c>
      <c r="H1973" s="75"/>
      <c r="I1973" s="75"/>
      <c r="J1973" s="75"/>
      <c r="K1973" s="75"/>
      <c r="L1973" s="75"/>
      <c r="M1973" s="75"/>
      <c r="N1973" s="75"/>
      <c r="O1973" s="75"/>
      <c r="P1973" s="75"/>
      <c r="Q1973" s="75"/>
      <c r="R1973" s="75"/>
      <c r="S1973" s="75"/>
      <c r="T1973" s="75"/>
      <c r="U1973" s="75"/>
      <c r="V1973" s="75"/>
      <c r="W1973" s="75"/>
      <c r="X1973" s="75"/>
      <c r="Y1973" s="75"/>
    </row>
    <row r="1974" spans="1:25">
      <c r="A1974" s="80" t="s">
        <v>8068</v>
      </c>
      <c r="B1974" s="80" t="s">
        <v>1475</v>
      </c>
      <c r="C1974" s="80" t="s">
        <v>8449</v>
      </c>
      <c r="D1974" s="75"/>
      <c r="E1974" s="75"/>
      <c r="F1974" s="81" t="s">
        <v>15843</v>
      </c>
      <c r="G1974" s="80" t="s">
        <v>22906</v>
      </c>
      <c r="H1974" s="75"/>
      <c r="I1974" s="75"/>
      <c r="J1974" s="75"/>
      <c r="K1974" s="75"/>
      <c r="L1974" s="75"/>
      <c r="M1974" s="75"/>
      <c r="N1974" s="75"/>
      <c r="O1974" s="75"/>
      <c r="P1974" s="75"/>
      <c r="Q1974" s="75"/>
      <c r="R1974" s="75"/>
      <c r="S1974" s="75"/>
      <c r="T1974" s="75"/>
      <c r="U1974" s="75"/>
      <c r="V1974" s="75"/>
      <c r="W1974" s="75"/>
      <c r="X1974" s="75"/>
      <c r="Y1974" s="75"/>
    </row>
    <row r="1975" spans="1:25">
      <c r="A1975" s="80" t="s">
        <v>8068</v>
      </c>
      <c r="B1975" s="80" t="s">
        <v>1475</v>
      </c>
      <c r="C1975" s="80" t="s">
        <v>5336</v>
      </c>
      <c r="D1975" s="80" t="s">
        <v>3082</v>
      </c>
      <c r="E1975" s="75"/>
      <c r="F1975" s="81" t="s">
        <v>15843</v>
      </c>
      <c r="G1975" s="80" t="s">
        <v>22906</v>
      </c>
      <c r="H1975" s="75"/>
      <c r="I1975" s="75"/>
      <c r="J1975" s="75"/>
      <c r="K1975" s="75"/>
      <c r="L1975" s="75"/>
      <c r="M1975" s="75"/>
      <c r="N1975" s="75"/>
      <c r="O1975" s="75"/>
      <c r="P1975" s="75"/>
      <c r="Q1975" s="75"/>
      <c r="R1975" s="75"/>
      <c r="S1975" s="75"/>
      <c r="T1975" s="75"/>
      <c r="U1975" s="75"/>
      <c r="V1975" s="75"/>
      <c r="W1975" s="75"/>
      <c r="X1975" s="75"/>
      <c r="Y1975" s="75"/>
    </row>
    <row r="1976" spans="1:25">
      <c r="A1976" s="80" t="s">
        <v>8068</v>
      </c>
      <c r="B1976" s="80" t="s">
        <v>1475</v>
      </c>
      <c r="C1976" s="80" t="s">
        <v>2292</v>
      </c>
      <c r="D1976" s="80" t="s">
        <v>9903</v>
      </c>
      <c r="E1976" s="75"/>
      <c r="F1976" s="81" t="s">
        <v>15843</v>
      </c>
      <c r="G1976" s="80" t="s">
        <v>22906</v>
      </c>
      <c r="H1976" s="75"/>
      <c r="I1976" s="75"/>
      <c r="J1976" s="75"/>
      <c r="K1976" s="75"/>
      <c r="L1976" s="75"/>
      <c r="M1976" s="75"/>
      <c r="N1976" s="75"/>
      <c r="O1976" s="75"/>
      <c r="P1976" s="75"/>
      <c r="Q1976" s="75"/>
      <c r="R1976" s="75"/>
      <c r="S1976" s="75"/>
      <c r="T1976" s="75"/>
      <c r="U1976" s="75"/>
      <c r="V1976" s="75"/>
      <c r="W1976" s="75"/>
      <c r="X1976" s="75"/>
      <c r="Y1976" s="75"/>
    </row>
    <row r="1977" spans="1:25" ht="25.5">
      <c r="A1977" s="75" t="s">
        <v>8068</v>
      </c>
      <c r="B1977" s="80" t="s">
        <v>1475</v>
      </c>
      <c r="C1977" s="80" t="s">
        <v>1615</v>
      </c>
      <c r="D1977" s="80" t="s">
        <v>9903</v>
      </c>
      <c r="E1977" s="75"/>
      <c r="F1977" s="73" t="s">
        <v>15843</v>
      </c>
      <c r="G1977" s="80" t="s">
        <v>18220</v>
      </c>
      <c r="H1977" s="75"/>
      <c r="I1977" s="80" t="s">
        <v>22907</v>
      </c>
      <c r="J1977" s="80" t="s">
        <v>22908</v>
      </c>
      <c r="K1977" s="75"/>
      <c r="L1977" s="75"/>
      <c r="M1977" s="75"/>
      <c r="N1977" s="75"/>
      <c r="O1977" s="75"/>
      <c r="P1977" s="75"/>
      <c r="Q1977" s="75"/>
      <c r="R1977" s="75"/>
      <c r="S1977" s="75"/>
      <c r="T1977" s="75"/>
      <c r="U1977" s="75"/>
      <c r="V1977" s="75"/>
      <c r="W1977" s="75"/>
      <c r="X1977" s="75"/>
      <c r="Y1977" s="75"/>
    </row>
    <row r="1978" spans="1:25">
      <c r="A1978" s="80" t="s">
        <v>8068</v>
      </c>
      <c r="B1978" s="80" t="s">
        <v>1475</v>
      </c>
      <c r="C1978" s="80" t="s">
        <v>10510</v>
      </c>
      <c r="D1978" s="80" t="s">
        <v>9903</v>
      </c>
      <c r="E1978" s="75"/>
      <c r="F1978" s="81" t="s">
        <v>15843</v>
      </c>
      <c r="G1978" s="80" t="s">
        <v>22906</v>
      </c>
      <c r="H1978" s="75"/>
      <c r="I1978" s="75"/>
      <c r="J1978" s="75"/>
      <c r="K1978" s="75"/>
      <c r="L1978" s="75"/>
      <c r="M1978" s="75"/>
      <c r="N1978" s="75"/>
      <c r="O1978" s="75"/>
      <c r="P1978" s="75"/>
      <c r="Q1978" s="75"/>
      <c r="R1978" s="75"/>
      <c r="S1978" s="75"/>
      <c r="T1978" s="75"/>
      <c r="U1978" s="75"/>
      <c r="V1978" s="75"/>
      <c r="W1978" s="75"/>
      <c r="X1978" s="75"/>
      <c r="Y1978" s="75"/>
    </row>
    <row r="1979" spans="1:25">
      <c r="A1979" s="80" t="s">
        <v>8068</v>
      </c>
      <c r="B1979" s="80" t="s">
        <v>1475</v>
      </c>
      <c r="C1979" s="80" t="s">
        <v>8065</v>
      </c>
      <c r="D1979" s="75" t="s">
        <v>26444</v>
      </c>
      <c r="E1979" s="75"/>
      <c r="F1979" s="81" t="s">
        <v>15843</v>
      </c>
      <c r="G1979" s="80" t="s">
        <v>22906</v>
      </c>
      <c r="H1979" s="75"/>
      <c r="I1979" s="75"/>
      <c r="J1979" s="75"/>
      <c r="K1979" s="75"/>
      <c r="L1979" s="75"/>
      <c r="M1979" s="75"/>
      <c r="N1979" s="75"/>
      <c r="O1979" s="75"/>
      <c r="P1979" s="75"/>
      <c r="Q1979" s="75"/>
      <c r="R1979" s="75"/>
      <c r="S1979" s="75"/>
      <c r="T1979" s="75"/>
      <c r="U1979" s="75"/>
      <c r="V1979" s="75"/>
      <c r="W1979" s="75"/>
      <c r="X1979" s="75"/>
      <c r="Y1979" s="75"/>
    </row>
    <row r="1980" spans="1:25">
      <c r="A1980" s="80" t="s">
        <v>8068</v>
      </c>
      <c r="B1980" s="80" t="s">
        <v>1475</v>
      </c>
      <c r="C1980" s="80" t="s">
        <v>13795</v>
      </c>
      <c r="D1980" s="101" t="s">
        <v>24097</v>
      </c>
      <c r="E1980" s="75"/>
      <c r="F1980" s="81" t="s">
        <v>15843</v>
      </c>
      <c r="G1980" s="80" t="s">
        <v>22906</v>
      </c>
      <c r="H1980" s="75"/>
      <c r="I1980" s="75"/>
      <c r="J1980" s="75"/>
      <c r="K1980" s="75"/>
      <c r="L1980" s="75"/>
      <c r="M1980" s="75"/>
      <c r="N1980" s="75"/>
      <c r="O1980" s="75"/>
      <c r="P1980" s="75"/>
      <c r="Q1980" s="75"/>
      <c r="R1980" s="75"/>
      <c r="S1980" s="75"/>
      <c r="T1980" s="75"/>
      <c r="U1980" s="75"/>
      <c r="V1980" s="75"/>
      <c r="W1980" s="75"/>
      <c r="X1980" s="75"/>
      <c r="Y1980" s="75"/>
    </row>
    <row r="1981" spans="1:25">
      <c r="A1981" s="80" t="s">
        <v>22909</v>
      </c>
      <c r="B1981" s="80" t="s">
        <v>1475</v>
      </c>
      <c r="C1981" s="80" t="s">
        <v>1615</v>
      </c>
      <c r="D1981" s="80" t="s">
        <v>9903</v>
      </c>
      <c r="E1981" s="75"/>
      <c r="F1981" s="81" t="s">
        <v>22910</v>
      </c>
      <c r="G1981" s="80" t="s">
        <v>19994</v>
      </c>
      <c r="H1981" s="75"/>
      <c r="I1981" s="75"/>
      <c r="J1981" s="75"/>
      <c r="K1981" s="75"/>
      <c r="L1981" s="75"/>
      <c r="M1981" s="75"/>
      <c r="N1981" s="75"/>
      <c r="O1981" s="75"/>
      <c r="P1981" s="75"/>
      <c r="Q1981" s="75"/>
      <c r="R1981" s="75"/>
      <c r="S1981" s="75"/>
      <c r="T1981" s="75"/>
      <c r="U1981" s="75"/>
      <c r="V1981" s="75"/>
      <c r="W1981" s="75"/>
      <c r="X1981" s="75"/>
      <c r="Y1981" s="75"/>
    </row>
    <row r="1982" spans="1:25">
      <c r="A1982" s="80" t="s">
        <v>8090</v>
      </c>
      <c r="B1982" s="80" t="s">
        <v>1475</v>
      </c>
      <c r="C1982" s="80" t="s">
        <v>1485</v>
      </c>
      <c r="D1982" s="75" t="s">
        <v>594</v>
      </c>
      <c r="E1982" s="80" t="s">
        <v>19838</v>
      </c>
      <c r="F1982" s="81" t="s">
        <v>8091</v>
      </c>
      <c r="G1982" s="80" t="s">
        <v>17462</v>
      </c>
      <c r="H1982" s="75"/>
      <c r="I1982" s="80" t="s">
        <v>27692</v>
      </c>
      <c r="J1982" s="80" t="s">
        <v>22911</v>
      </c>
      <c r="K1982" s="75"/>
      <c r="L1982" s="75"/>
      <c r="M1982" s="75"/>
      <c r="N1982" s="75"/>
      <c r="O1982" s="75"/>
      <c r="P1982" s="75"/>
      <c r="Q1982" s="75"/>
      <c r="R1982" s="75"/>
      <c r="S1982" s="75"/>
      <c r="T1982" s="75"/>
      <c r="U1982" s="75"/>
      <c r="V1982" s="75"/>
      <c r="W1982" s="75"/>
      <c r="X1982" s="75"/>
      <c r="Y1982" s="75"/>
    </row>
    <row r="1983" spans="1:25">
      <c r="A1983" s="80" t="s">
        <v>8095</v>
      </c>
      <c r="B1983" s="80" t="s">
        <v>1475</v>
      </c>
      <c r="C1983" s="80" t="s">
        <v>1490</v>
      </c>
      <c r="D1983" s="80" t="s">
        <v>24097</v>
      </c>
      <c r="E1983" s="80" t="s">
        <v>22912</v>
      </c>
      <c r="F1983" s="81" t="s">
        <v>8096</v>
      </c>
      <c r="G1983" s="80" t="s">
        <v>18883</v>
      </c>
      <c r="H1983" s="75"/>
      <c r="I1983" s="75"/>
      <c r="J1983" s="75"/>
      <c r="K1983" s="75"/>
      <c r="L1983" s="75"/>
      <c r="M1983" s="75"/>
      <c r="N1983" s="75"/>
      <c r="O1983" s="75"/>
      <c r="P1983" s="75"/>
      <c r="Q1983" s="75"/>
      <c r="R1983" s="75"/>
      <c r="S1983" s="75"/>
      <c r="T1983" s="75"/>
      <c r="U1983" s="75"/>
      <c r="V1983" s="75"/>
      <c r="W1983" s="75"/>
      <c r="X1983" s="75"/>
      <c r="Y1983" s="75"/>
    </row>
    <row r="1984" spans="1:25">
      <c r="A1984" s="80" t="s">
        <v>8099</v>
      </c>
      <c r="B1984" s="80" t="s">
        <v>18268</v>
      </c>
      <c r="C1984" s="80" t="s">
        <v>9175</v>
      </c>
      <c r="D1984" s="80" t="s">
        <v>594</v>
      </c>
      <c r="E1984" s="75"/>
      <c r="F1984" s="81" t="s">
        <v>22913</v>
      </c>
      <c r="G1984" s="80" t="s">
        <v>22914</v>
      </c>
      <c r="H1984" s="75"/>
      <c r="I1984" s="80" t="s">
        <v>22915</v>
      </c>
      <c r="J1984" s="75"/>
      <c r="K1984" s="75"/>
      <c r="L1984" s="75"/>
      <c r="M1984" s="75"/>
      <c r="N1984" s="75"/>
      <c r="O1984" s="75"/>
      <c r="P1984" s="75"/>
      <c r="Q1984" s="75"/>
      <c r="R1984" s="75"/>
      <c r="S1984" s="75"/>
      <c r="T1984" s="75"/>
      <c r="U1984" s="75"/>
      <c r="V1984" s="75"/>
      <c r="W1984" s="75"/>
      <c r="X1984" s="75"/>
      <c r="Y1984" s="75"/>
    </row>
    <row r="1985" spans="1:25">
      <c r="A1985" s="80" t="s">
        <v>8104</v>
      </c>
      <c r="B1985" s="80" t="s">
        <v>1475</v>
      </c>
      <c r="C1985" s="80" t="s">
        <v>3897</v>
      </c>
      <c r="D1985" s="80" t="s">
        <v>594</v>
      </c>
      <c r="E1985" s="80" t="s">
        <v>22916</v>
      </c>
      <c r="F1985" s="81" t="s">
        <v>8105</v>
      </c>
      <c r="G1985" s="80" t="s">
        <v>17585</v>
      </c>
      <c r="H1985" s="75"/>
      <c r="I1985" s="80" t="s">
        <v>19068</v>
      </c>
      <c r="J1985" s="75"/>
      <c r="K1985" s="75"/>
      <c r="L1985" s="75"/>
      <c r="M1985" s="75"/>
      <c r="N1985" s="75"/>
      <c r="O1985" s="75"/>
      <c r="P1985" s="75"/>
      <c r="Q1985" s="75"/>
      <c r="R1985" s="75"/>
      <c r="S1985" s="75"/>
      <c r="T1985" s="75"/>
      <c r="U1985" s="75"/>
      <c r="V1985" s="75"/>
      <c r="W1985" s="75"/>
      <c r="X1985" s="75"/>
      <c r="Y1985" s="75"/>
    </row>
    <row r="1986" spans="1:25" ht="38.25">
      <c r="A1986" s="80" t="s">
        <v>1746</v>
      </c>
      <c r="B1986" s="80" t="s">
        <v>1475</v>
      </c>
      <c r="C1986" s="80" t="s">
        <v>1525</v>
      </c>
      <c r="D1986" s="80" t="s">
        <v>26444</v>
      </c>
      <c r="E1986" s="80" t="s">
        <v>22917</v>
      </c>
      <c r="F1986" s="81" t="s">
        <v>1748</v>
      </c>
      <c r="G1986" s="80" t="s">
        <v>22918</v>
      </c>
      <c r="H1986" s="80" t="s">
        <v>22919</v>
      </c>
      <c r="I1986" s="80" t="s">
        <v>22920</v>
      </c>
      <c r="J1986" s="80" t="s">
        <v>22921</v>
      </c>
      <c r="K1986" s="75"/>
      <c r="L1986" s="75"/>
      <c r="M1986" s="75"/>
      <c r="N1986" s="75"/>
      <c r="O1986" s="75"/>
      <c r="P1986" s="75"/>
      <c r="Q1986" s="75"/>
      <c r="R1986" s="75"/>
      <c r="S1986" s="75"/>
      <c r="T1986" s="75"/>
      <c r="U1986" s="75"/>
      <c r="V1986" s="75"/>
      <c r="W1986" s="75"/>
      <c r="X1986" s="75"/>
      <c r="Y1986" s="75"/>
    </row>
    <row r="1987" spans="1:25" ht="165.75">
      <c r="A1987" s="80" t="s">
        <v>22922</v>
      </c>
      <c r="B1987" s="80" t="s">
        <v>1475</v>
      </c>
      <c r="C1987" s="80" t="s">
        <v>1509</v>
      </c>
      <c r="D1987" s="80" t="s">
        <v>24097</v>
      </c>
      <c r="E1987" s="80" t="s">
        <v>22923</v>
      </c>
      <c r="F1987" s="81" t="s">
        <v>8127</v>
      </c>
      <c r="G1987" s="80" t="s">
        <v>19884</v>
      </c>
      <c r="H1987" s="75"/>
      <c r="I1987" s="80" t="s">
        <v>21537</v>
      </c>
      <c r="J1987" s="80" t="s">
        <v>22924</v>
      </c>
      <c r="K1987" s="75"/>
      <c r="L1987" s="75"/>
      <c r="M1987" s="75"/>
      <c r="N1987" s="75"/>
      <c r="O1987" s="75"/>
      <c r="P1987" s="75"/>
      <c r="Q1987" s="75"/>
      <c r="R1987" s="75"/>
      <c r="S1987" s="75"/>
      <c r="T1987" s="75"/>
      <c r="U1987" s="75"/>
      <c r="V1987" s="75"/>
      <c r="W1987" s="75"/>
      <c r="X1987" s="75"/>
      <c r="Y1987" s="75"/>
    </row>
    <row r="1988" spans="1:25" ht="51">
      <c r="A1988" s="80" t="s">
        <v>22925</v>
      </c>
      <c r="B1988" s="80" t="s">
        <v>1511</v>
      </c>
      <c r="C1988" s="80" t="s">
        <v>1509</v>
      </c>
      <c r="D1988" s="80" t="s">
        <v>24097</v>
      </c>
      <c r="E1988" s="80" t="s">
        <v>22926</v>
      </c>
      <c r="F1988" s="81" t="s">
        <v>22927</v>
      </c>
      <c r="G1988" s="80" t="s">
        <v>18463</v>
      </c>
      <c r="H1988" s="75"/>
      <c r="I1988" s="80" t="s">
        <v>22928</v>
      </c>
      <c r="J1988" s="80" t="s">
        <v>22929</v>
      </c>
      <c r="K1988" s="75"/>
      <c r="L1988" s="75"/>
      <c r="M1988" s="75"/>
      <c r="N1988" s="75"/>
      <c r="O1988" s="75"/>
      <c r="P1988" s="75"/>
      <c r="Q1988" s="75"/>
      <c r="R1988" s="75"/>
      <c r="S1988" s="75"/>
      <c r="T1988" s="75"/>
      <c r="U1988" s="75"/>
      <c r="V1988" s="75"/>
      <c r="W1988" s="75"/>
      <c r="X1988" s="75"/>
      <c r="Y1988" s="75"/>
    </row>
    <row r="1989" spans="1:25" ht="165.75">
      <c r="A1989" s="80" t="s">
        <v>22930</v>
      </c>
      <c r="B1989" s="80" t="s">
        <v>1475</v>
      </c>
      <c r="C1989" s="80" t="s">
        <v>1509</v>
      </c>
      <c r="D1989" s="80" t="s">
        <v>24097</v>
      </c>
      <c r="E1989" s="80" t="s">
        <v>22931</v>
      </c>
      <c r="F1989" s="81" t="s">
        <v>8127</v>
      </c>
      <c r="G1989" s="80" t="s">
        <v>19884</v>
      </c>
      <c r="H1989" s="75"/>
      <c r="I1989" s="80" t="s">
        <v>21537</v>
      </c>
      <c r="J1989" s="80" t="s">
        <v>22924</v>
      </c>
      <c r="K1989" s="75"/>
      <c r="L1989" s="75"/>
      <c r="M1989" s="75"/>
      <c r="N1989" s="75"/>
      <c r="O1989" s="75"/>
      <c r="P1989" s="75"/>
      <c r="Q1989" s="75"/>
      <c r="R1989" s="75"/>
      <c r="S1989" s="75"/>
      <c r="T1989" s="75"/>
      <c r="U1989" s="75"/>
      <c r="V1989" s="75"/>
      <c r="W1989" s="75"/>
      <c r="X1989" s="75"/>
      <c r="Y1989" s="75"/>
    </row>
    <row r="1990" spans="1:25" ht="255">
      <c r="A1990" s="80" t="s">
        <v>8119</v>
      </c>
      <c r="B1990" s="80" t="s">
        <v>1475</v>
      </c>
      <c r="C1990" s="80" t="s">
        <v>1485</v>
      </c>
      <c r="D1990" s="75" t="s">
        <v>594</v>
      </c>
      <c r="E1990" s="80" t="s">
        <v>22932</v>
      </c>
      <c r="F1990" s="81" t="s">
        <v>8127</v>
      </c>
      <c r="G1990" s="80" t="s">
        <v>17999</v>
      </c>
      <c r="H1990" s="75"/>
      <c r="I1990" s="80" t="s">
        <v>22933</v>
      </c>
      <c r="J1990" s="80" t="s">
        <v>22934</v>
      </c>
      <c r="K1990" s="75"/>
      <c r="L1990" s="75"/>
      <c r="M1990" s="75"/>
      <c r="N1990" s="75"/>
      <c r="O1990" s="75"/>
      <c r="P1990" s="75"/>
      <c r="Q1990" s="75"/>
      <c r="R1990" s="75"/>
      <c r="S1990" s="75"/>
      <c r="T1990" s="75"/>
      <c r="U1990" s="75"/>
      <c r="V1990" s="75"/>
      <c r="W1990" s="75"/>
      <c r="X1990" s="75"/>
      <c r="Y1990" s="75"/>
    </row>
    <row r="1991" spans="1:25" ht="25.5">
      <c r="A1991" s="80" t="s">
        <v>8126</v>
      </c>
      <c r="B1991" s="80" t="s">
        <v>1511</v>
      </c>
      <c r="C1991" s="80" t="s">
        <v>1485</v>
      </c>
      <c r="D1991" s="75" t="s">
        <v>594</v>
      </c>
      <c r="E1991" s="80" t="s">
        <v>22935</v>
      </c>
      <c r="F1991" s="81" t="s">
        <v>8127</v>
      </c>
      <c r="G1991" s="80" t="s">
        <v>17999</v>
      </c>
      <c r="H1991" s="75"/>
      <c r="I1991" s="80" t="s">
        <v>22933</v>
      </c>
      <c r="J1991" s="80" t="s">
        <v>22936</v>
      </c>
      <c r="K1991" s="75"/>
      <c r="L1991" s="75"/>
      <c r="M1991" s="75"/>
      <c r="N1991" s="75"/>
      <c r="O1991" s="75"/>
      <c r="P1991" s="75"/>
      <c r="Q1991" s="75"/>
      <c r="R1991" s="75"/>
      <c r="S1991" s="75"/>
      <c r="T1991" s="75"/>
      <c r="U1991" s="75"/>
      <c r="V1991" s="75"/>
      <c r="W1991" s="75"/>
      <c r="X1991" s="75"/>
      <c r="Y1991" s="75"/>
    </row>
    <row r="1992" spans="1:25" ht="25.5">
      <c r="A1992" s="80" t="s">
        <v>8129</v>
      </c>
      <c r="B1992" s="80" t="s">
        <v>1852</v>
      </c>
      <c r="C1992" s="80" t="s">
        <v>1485</v>
      </c>
      <c r="D1992" s="75" t="s">
        <v>594</v>
      </c>
      <c r="E1992" s="80" t="s">
        <v>22937</v>
      </c>
      <c r="F1992" s="81" t="s">
        <v>22938</v>
      </c>
      <c r="G1992" s="80" t="s">
        <v>17999</v>
      </c>
      <c r="H1992" s="75"/>
      <c r="I1992" s="80" t="s">
        <v>22939</v>
      </c>
      <c r="J1992" s="80" t="s">
        <v>22940</v>
      </c>
      <c r="K1992" s="75"/>
      <c r="L1992" s="75"/>
      <c r="M1992" s="75"/>
      <c r="N1992" s="75"/>
      <c r="O1992" s="75"/>
      <c r="P1992" s="75"/>
      <c r="Q1992" s="75"/>
      <c r="R1992" s="75"/>
      <c r="S1992" s="75"/>
      <c r="T1992" s="75"/>
      <c r="U1992" s="75"/>
      <c r="V1992" s="75"/>
      <c r="W1992" s="75"/>
      <c r="X1992" s="75"/>
      <c r="Y1992" s="75"/>
    </row>
    <row r="1993" spans="1:25" ht="25.5">
      <c r="A1993" s="80" t="s">
        <v>22941</v>
      </c>
      <c r="B1993" s="80" t="s">
        <v>1475</v>
      </c>
      <c r="C1993" s="80" t="s">
        <v>1485</v>
      </c>
      <c r="D1993" s="75" t="s">
        <v>594</v>
      </c>
      <c r="E1993" s="80" t="s">
        <v>22942</v>
      </c>
      <c r="F1993" s="81" t="s">
        <v>8133</v>
      </c>
      <c r="G1993" s="80" t="s">
        <v>17999</v>
      </c>
      <c r="H1993" s="75"/>
      <c r="I1993" s="80" t="s">
        <v>22943</v>
      </c>
      <c r="J1993" s="75"/>
      <c r="K1993" s="75"/>
      <c r="L1993" s="75"/>
      <c r="M1993" s="75"/>
      <c r="N1993" s="75"/>
      <c r="O1993" s="75"/>
      <c r="P1993" s="75"/>
      <c r="Q1993" s="75"/>
      <c r="R1993" s="75"/>
      <c r="S1993" s="75"/>
      <c r="T1993" s="75"/>
      <c r="U1993" s="75"/>
      <c r="V1993" s="75"/>
      <c r="W1993" s="75"/>
      <c r="X1993" s="75"/>
      <c r="Y1993" s="75"/>
    </row>
    <row r="1994" spans="1:25">
      <c r="A1994" s="80" t="s">
        <v>280</v>
      </c>
      <c r="B1994" s="80" t="s">
        <v>1526</v>
      </c>
      <c r="C1994" s="80" t="s">
        <v>280</v>
      </c>
      <c r="D1994" s="75" t="s">
        <v>6788</v>
      </c>
      <c r="E1994" s="80" t="s">
        <v>22944</v>
      </c>
      <c r="F1994" s="81" t="s">
        <v>22945</v>
      </c>
      <c r="G1994" s="80" t="s">
        <v>18088</v>
      </c>
      <c r="H1994" s="75"/>
      <c r="I1994" s="80" t="s">
        <v>18206</v>
      </c>
      <c r="J1994" s="75"/>
      <c r="K1994" s="75"/>
      <c r="L1994" s="75"/>
      <c r="M1994" s="75"/>
      <c r="N1994" s="75"/>
      <c r="O1994" s="75"/>
      <c r="P1994" s="75"/>
      <c r="Q1994" s="75"/>
      <c r="R1994" s="75"/>
      <c r="S1994" s="75"/>
      <c r="T1994" s="75"/>
      <c r="U1994" s="75"/>
      <c r="V1994" s="75"/>
      <c r="W1994" s="75"/>
      <c r="X1994" s="75"/>
      <c r="Y1994" s="75"/>
    </row>
    <row r="1995" spans="1:25">
      <c r="A1995" s="80" t="s">
        <v>280</v>
      </c>
      <c r="B1995" s="80" t="s">
        <v>1529</v>
      </c>
      <c r="C1995" s="80" t="s">
        <v>280</v>
      </c>
      <c r="D1995" s="75" t="s">
        <v>6788</v>
      </c>
      <c r="E1995" s="80" t="s">
        <v>22944</v>
      </c>
      <c r="F1995" s="81" t="s">
        <v>22945</v>
      </c>
      <c r="G1995" s="80" t="s">
        <v>18088</v>
      </c>
      <c r="H1995" s="75"/>
      <c r="I1995" s="80" t="s">
        <v>18206</v>
      </c>
      <c r="J1995" s="75"/>
      <c r="K1995" s="75"/>
      <c r="L1995" s="75"/>
      <c r="M1995" s="75"/>
      <c r="N1995" s="75"/>
      <c r="O1995" s="75"/>
      <c r="P1995" s="75"/>
      <c r="Q1995" s="75"/>
      <c r="R1995" s="75"/>
      <c r="S1995" s="75"/>
      <c r="T1995" s="75"/>
      <c r="U1995" s="75"/>
      <c r="V1995" s="75"/>
      <c r="W1995" s="75"/>
      <c r="X1995" s="75"/>
      <c r="Y1995" s="75"/>
    </row>
    <row r="1996" spans="1:25" ht="25.5">
      <c r="A1996" s="80" t="s">
        <v>280</v>
      </c>
      <c r="B1996" s="80" t="s">
        <v>1475</v>
      </c>
      <c r="C1996" s="80" t="s">
        <v>280</v>
      </c>
      <c r="D1996" s="75" t="s">
        <v>6788</v>
      </c>
      <c r="E1996" s="80" t="s">
        <v>22946</v>
      </c>
      <c r="F1996" s="81" t="s">
        <v>8134</v>
      </c>
      <c r="G1996" s="80" t="s">
        <v>19745</v>
      </c>
      <c r="H1996" s="75"/>
      <c r="I1996" s="80" t="s">
        <v>22947</v>
      </c>
      <c r="J1996" s="75"/>
      <c r="K1996" s="75"/>
      <c r="L1996" s="75"/>
      <c r="M1996" s="75"/>
      <c r="N1996" s="75"/>
      <c r="O1996" s="75"/>
      <c r="P1996" s="75"/>
      <c r="Q1996" s="75"/>
      <c r="R1996" s="75"/>
      <c r="S1996" s="75"/>
      <c r="T1996" s="75"/>
      <c r="U1996" s="75"/>
      <c r="V1996" s="75"/>
      <c r="W1996" s="75"/>
      <c r="X1996" s="75"/>
      <c r="Y1996" s="75"/>
    </row>
    <row r="1997" spans="1:25" ht="25.5">
      <c r="A1997" s="75" t="s">
        <v>22948</v>
      </c>
      <c r="B1997" s="75" t="s">
        <v>1468</v>
      </c>
      <c r="C1997" s="75" t="s">
        <v>1469</v>
      </c>
      <c r="D1997" s="75" t="s">
        <v>6788</v>
      </c>
      <c r="E1997" s="80" t="s">
        <v>22944</v>
      </c>
      <c r="F1997" s="73" t="s">
        <v>22949</v>
      </c>
      <c r="G1997" s="75"/>
      <c r="H1997" s="75"/>
      <c r="I1997" s="75"/>
      <c r="J1997" s="75"/>
      <c r="K1997" s="75"/>
      <c r="L1997" s="75"/>
      <c r="M1997" s="75"/>
      <c r="N1997" s="75"/>
      <c r="O1997" s="75"/>
      <c r="P1997" s="75"/>
      <c r="Q1997" s="75"/>
      <c r="R1997" s="75"/>
      <c r="S1997" s="75"/>
      <c r="T1997" s="75"/>
      <c r="U1997" s="75"/>
      <c r="V1997" s="75"/>
      <c r="W1997" s="75"/>
      <c r="X1997" s="75"/>
      <c r="Y1997" s="75"/>
    </row>
    <row r="1998" spans="1:25">
      <c r="A1998" s="80" t="s">
        <v>22950</v>
      </c>
      <c r="B1998" s="80" t="s">
        <v>1600</v>
      </c>
      <c r="C1998" s="80" t="s">
        <v>280</v>
      </c>
      <c r="D1998" s="75" t="s">
        <v>6788</v>
      </c>
      <c r="E1998" s="75"/>
      <c r="F1998" s="81" t="s">
        <v>8139</v>
      </c>
      <c r="G1998" s="80" t="s">
        <v>19745</v>
      </c>
      <c r="H1998" s="75"/>
      <c r="I1998" s="80" t="s">
        <v>19068</v>
      </c>
      <c r="J1998" s="75"/>
      <c r="K1998" s="75"/>
      <c r="L1998" s="75"/>
      <c r="M1998" s="75"/>
      <c r="N1998" s="75"/>
      <c r="O1998" s="75"/>
      <c r="P1998" s="75"/>
      <c r="Q1998" s="75"/>
      <c r="R1998" s="75"/>
      <c r="S1998" s="75"/>
      <c r="T1998" s="75"/>
      <c r="U1998" s="75"/>
      <c r="V1998" s="75"/>
      <c r="W1998" s="75"/>
      <c r="X1998" s="75"/>
      <c r="Y1998" s="75"/>
    </row>
    <row r="1999" spans="1:25">
      <c r="A1999" s="80" t="s">
        <v>22951</v>
      </c>
      <c r="B1999" s="80" t="s">
        <v>1600</v>
      </c>
      <c r="C1999" s="80" t="s">
        <v>280</v>
      </c>
      <c r="D1999" s="75" t="s">
        <v>6788</v>
      </c>
      <c r="E1999" s="75"/>
      <c r="F1999" s="81" t="s">
        <v>22952</v>
      </c>
      <c r="G1999" s="80" t="s">
        <v>17585</v>
      </c>
      <c r="H1999" s="75"/>
      <c r="I1999" s="80" t="s">
        <v>20860</v>
      </c>
      <c r="J1999" s="75"/>
      <c r="K1999" s="75"/>
      <c r="L1999" s="75"/>
      <c r="M1999" s="75"/>
      <c r="N1999" s="75"/>
      <c r="O1999" s="75"/>
      <c r="P1999" s="75"/>
      <c r="Q1999" s="75"/>
      <c r="R1999" s="75"/>
      <c r="S1999" s="75"/>
      <c r="T1999" s="75"/>
      <c r="U1999" s="75"/>
      <c r="V1999" s="75"/>
      <c r="W1999" s="75"/>
      <c r="X1999" s="75"/>
      <c r="Y1999" s="75"/>
    </row>
    <row r="2000" spans="1:25" ht="153">
      <c r="A2000" s="75" t="s">
        <v>8142</v>
      </c>
      <c r="B2000" s="80" t="s">
        <v>1475</v>
      </c>
      <c r="C2000" s="80" t="s">
        <v>1615</v>
      </c>
      <c r="D2000" s="80" t="s">
        <v>9903</v>
      </c>
      <c r="E2000" s="80" t="s">
        <v>22953</v>
      </c>
      <c r="F2000" s="73" t="s">
        <v>8127</v>
      </c>
      <c r="G2000" s="80" t="s">
        <v>20735</v>
      </c>
      <c r="H2000" s="75"/>
      <c r="I2000" s="80" t="s">
        <v>22954</v>
      </c>
      <c r="J2000" s="80" t="s">
        <v>22955</v>
      </c>
      <c r="K2000" s="75"/>
      <c r="L2000" s="75"/>
      <c r="M2000" s="75"/>
      <c r="N2000" s="75"/>
      <c r="O2000" s="75"/>
      <c r="P2000" s="75"/>
      <c r="Q2000" s="75"/>
      <c r="R2000" s="75"/>
      <c r="S2000" s="75"/>
      <c r="T2000" s="75"/>
      <c r="U2000" s="75"/>
      <c r="V2000" s="75"/>
      <c r="W2000" s="75"/>
      <c r="X2000" s="75"/>
      <c r="Y2000" s="75"/>
    </row>
    <row r="2001" spans="1:25">
      <c r="A2001" s="75" t="s">
        <v>22956</v>
      </c>
      <c r="B2001" s="80" t="s">
        <v>1614</v>
      </c>
      <c r="C2001" s="80" t="s">
        <v>1615</v>
      </c>
      <c r="D2001" s="80" t="s">
        <v>9903</v>
      </c>
      <c r="E2001" s="75"/>
      <c r="F2001" s="73" t="s">
        <v>22957</v>
      </c>
      <c r="G2001" s="80" t="s">
        <v>20735</v>
      </c>
      <c r="H2001" s="75"/>
      <c r="I2001" s="80" t="s">
        <v>22958</v>
      </c>
      <c r="J2001" s="80" t="s">
        <v>22959</v>
      </c>
      <c r="K2001" s="75"/>
      <c r="L2001" s="75"/>
      <c r="M2001" s="75"/>
      <c r="N2001" s="75"/>
      <c r="O2001" s="75"/>
      <c r="P2001" s="75"/>
      <c r="Q2001" s="75"/>
      <c r="R2001" s="75"/>
      <c r="S2001" s="75"/>
      <c r="T2001" s="75"/>
      <c r="U2001" s="75"/>
      <c r="V2001" s="75"/>
      <c r="W2001" s="75"/>
      <c r="X2001" s="75"/>
      <c r="Y2001" s="75"/>
    </row>
    <row r="2002" spans="1:25" ht="25.5">
      <c r="A2002" s="75" t="s">
        <v>22960</v>
      </c>
      <c r="B2002" s="80" t="s">
        <v>1614</v>
      </c>
      <c r="C2002" s="80" t="s">
        <v>1615</v>
      </c>
      <c r="D2002" s="80" t="s">
        <v>9903</v>
      </c>
      <c r="E2002" s="75"/>
      <c r="F2002" s="73" t="s">
        <v>22961</v>
      </c>
      <c r="G2002" s="80" t="s">
        <v>20735</v>
      </c>
      <c r="H2002" s="75"/>
      <c r="I2002" s="80" t="s">
        <v>22962</v>
      </c>
      <c r="J2002" s="80" t="s">
        <v>22963</v>
      </c>
      <c r="K2002" s="75"/>
      <c r="L2002" s="75"/>
      <c r="M2002" s="75"/>
      <c r="N2002" s="75"/>
      <c r="O2002" s="75"/>
      <c r="P2002" s="75"/>
      <c r="Q2002" s="75"/>
      <c r="R2002" s="75"/>
      <c r="S2002" s="75"/>
      <c r="T2002" s="75"/>
      <c r="U2002" s="75"/>
      <c r="V2002" s="75"/>
      <c r="W2002" s="75"/>
      <c r="X2002" s="75"/>
      <c r="Y2002" s="75"/>
    </row>
    <row r="2003" spans="1:25">
      <c r="A2003" s="80" t="s">
        <v>1751</v>
      </c>
      <c r="B2003" s="80" t="s">
        <v>1529</v>
      </c>
      <c r="C2003" s="80" t="s">
        <v>1751</v>
      </c>
      <c r="D2003" s="75" t="s">
        <v>6788</v>
      </c>
      <c r="E2003" s="75"/>
      <c r="F2003" s="81" t="s">
        <v>22964</v>
      </c>
      <c r="G2003" s="80" t="s">
        <v>22965</v>
      </c>
      <c r="H2003" s="75"/>
      <c r="I2003" s="75"/>
      <c r="J2003" s="75"/>
      <c r="K2003" s="75"/>
      <c r="L2003" s="75"/>
      <c r="M2003" s="75"/>
      <c r="N2003" s="75"/>
      <c r="O2003" s="75"/>
      <c r="P2003" s="75"/>
      <c r="Q2003" s="75"/>
      <c r="R2003" s="75"/>
      <c r="S2003" s="75"/>
      <c r="T2003" s="75"/>
      <c r="U2003" s="75"/>
      <c r="V2003" s="75"/>
      <c r="W2003" s="75"/>
      <c r="X2003" s="75"/>
      <c r="Y2003" s="75"/>
    </row>
    <row r="2004" spans="1:25" ht="25.5">
      <c r="A2004" s="80" t="s">
        <v>1751</v>
      </c>
      <c r="B2004" s="80" t="s">
        <v>1475</v>
      </c>
      <c r="C2004" s="80" t="s">
        <v>1751</v>
      </c>
      <c r="D2004" s="75" t="s">
        <v>6788</v>
      </c>
      <c r="E2004" s="75"/>
      <c r="F2004" s="81" t="s">
        <v>22966</v>
      </c>
      <c r="G2004" s="80" t="s">
        <v>22965</v>
      </c>
      <c r="H2004" s="75"/>
      <c r="I2004" s="80" t="s">
        <v>22967</v>
      </c>
      <c r="J2004" s="75"/>
      <c r="K2004" s="75"/>
      <c r="L2004" s="75"/>
      <c r="M2004" s="75"/>
      <c r="N2004" s="75"/>
      <c r="O2004" s="75"/>
      <c r="P2004" s="75"/>
      <c r="Q2004" s="75"/>
      <c r="R2004" s="75"/>
      <c r="S2004" s="75"/>
      <c r="T2004" s="75"/>
      <c r="U2004" s="75"/>
      <c r="V2004" s="75"/>
      <c r="W2004" s="75"/>
      <c r="X2004" s="75"/>
      <c r="Y2004" s="75"/>
    </row>
    <row r="2005" spans="1:25" ht="25.5">
      <c r="A2005" s="80" t="s">
        <v>1750</v>
      </c>
      <c r="B2005" s="80" t="s">
        <v>1475</v>
      </c>
      <c r="C2005" s="80" t="s">
        <v>1751</v>
      </c>
      <c r="D2005" s="75" t="s">
        <v>6788</v>
      </c>
      <c r="E2005" s="80" t="s">
        <v>22968</v>
      </c>
      <c r="F2005" s="81" t="s">
        <v>1753</v>
      </c>
      <c r="G2005" s="80" t="s">
        <v>22692</v>
      </c>
      <c r="H2005" s="80" t="s">
        <v>22969</v>
      </c>
      <c r="I2005" s="80" t="s">
        <v>19012</v>
      </c>
      <c r="J2005" s="75"/>
      <c r="K2005" s="75"/>
      <c r="L2005" s="75"/>
      <c r="M2005" s="75"/>
      <c r="N2005" s="75"/>
      <c r="O2005" s="75"/>
      <c r="P2005" s="75"/>
      <c r="Q2005" s="75"/>
      <c r="R2005" s="75"/>
      <c r="S2005" s="75"/>
      <c r="T2005" s="75"/>
      <c r="U2005" s="75"/>
      <c r="V2005" s="75"/>
      <c r="W2005" s="75"/>
      <c r="X2005" s="75"/>
      <c r="Y2005" s="75"/>
    </row>
    <row r="2006" spans="1:25" ht="25.5">
      <c r="A2006" s="80" t="s">
        <v>22970</v>
      </c>
      <c r="B2006" s="80" t="s">
        <v>1511</v>
      </c>
      <c r="C2006" s="80" t="s">
        <v>1751</v>
      </c>
      <c r="D2006" s="75" t="s">
        <v>6788</v>
      </c>
      <c r="E2006" s="75"/>
      <c r="F2006" s="81" t="s">
        <v>22971</v>
      </c>
      <c r="G2006" s="80" t="s">
        <v>17623</v>
      </c>
      <c r="H2006" s="75"/>
      <c r="I2006" s="75"/>
      <c r="J2006" s="75"/>
      <c r="K2006" s="75"/>
      <c r="L2006" s="75"/>
      <c r="M2006" s="75"/>
      <c r="N2006" s="75"/>
      <c r="O2006" s="75"/>
      <c r="P2006" s="75"/>
      <c r="Q2006" s="75"/>
      <c r="R2006" s="75"/>
      <c r="S2006" s="75"/>
      <c r="T2006" s="75"/>
      <c r="U2006" s="75"/>
      <c r="V2006" s="75"/>
      <c r="W2006" s="75"/>
      <c r="X2006" s="75"/>
      <c r="Y2006" s="75"/>
    </row>
    <row r="2007" spans="1:25" ht="25.5">
      <c r="A2007" s="75" t="s">
        <v>22972</v>
      </c>
      <c r="B2007" s="80" t="s">
        <v>17873</v>
      </c>
      <c r="C2007" s="80" t="s">
        <v>1485</v>
      </c>
      <c r="D2007" s="75" t="s">
        <v>594</v>
      </c>
      <c r="E2007" s="80" t="s">
        <v>18432</v>
      </c>
      <c r="F2007" s="73" t="s">
        <v>22973</v>
      </c>
      <c r="G2007" s="80" t="s">
        <v>19563</v>
      </c>
      <c r="H2007" s="80" t="s">
        <v>22974</v>
      </c>
      <c r="I2007" s="80" t="s">
        <v>22975</v>
      </c>
      <c r="J2007" s="80" t="s">
        <v>22976</v>
      </c>
      <c r="K2007" s="75"/>
      <c r="L2007" s="75"/>
      <c r="M2007" s="75"/>
      <c r="N2007" s="75"/>
      <c r="O2007" s="75"/>
      <c r="P2007" s="75"/>
      <c r="Q2007" s="75"/>
      <c r="R2007" s="75"/>
      <c r="S2007" s="75"/>
      <c r="T2007" s="75"/>
      <c r="U2007" s="75"/>
      <c r="V2007" s="75"/>
      <c r="W2007" s="75"/>
      <c r="X2007" s="75"/>
      <c r="Y2007" s="75"/>
    </row>
    <row r="2008" spans="1:25">
      <c r="A2008" s="80" t="s">
        <v>22977</v>
      </c>
      <c r="B2008" s="80" t="s">
        <v>1475</v>
      </c>
      <c r="C2008" s="80" t="s">
        <v>1638</v>
      </c>
      <c r="D2008" s="80" t="s">
        <v>9903</v>
      </c>
      <c r="E2008" s="75"/>
      <c r="F2008" s="81" t="s">
        <v>22978</v>
      </c>
      <c r="G2008" s="80" t="s">
        <v>22979</v>
      </c>
      <c r="H2008" s="75"/>
      <c r="I2008" s="80" t="s">
        <v>20666</v>
      </c>
      <c r="J2008" s="75"/>
      <c r="K2008" s="75"/>
      <c r="L2008" s="75"/>
      <c r="M2008" s="75"/>
      <c r="N2008" s="75"/>
      <c r="O2008" s="75"/>
      <c r="P2008" s="75"/>
      <c r="Q2008" s="75"/>
      <c r="R2008" s="75"/>
      <c r="S2008" s="75"/>
      <c r="T2008" s="75"/>
      <c r="U2008" s="75"/>
      <c r="V2008" s="75"/>
      <c r="W2008" s="75"/>
      <c r="X2008" s="75"/>
      <c r="Y2008" s="75"/>
    </row>
    <row r="2009" spans="1:25" ht="38.25">
      <c r="A2009" s="80" t="s">
        <v>22980</v>
      </c>
      <c r="B2009" s="80" t="s">
        <v>1511</v>
      </c>
      <c r="C2009" s="80" t="s">
        <v>1485</v>
      </c>
      <c r="D2009" s="75" t="s">
        <v>594</v>
      </c>
      <c r="E2009" s="80" t="s">
        <v>17381</v>
      </c>
      <c r="F2009" s="81" t="s">
        <v>22981</v>
      </c>
      <c r="G2009" s="80" t="s">
        <v>17462</v>
      </c>
      <c r="H2009" s="80" t="s">
        <v>22982</v>
      </c>
      <c r="I2009" s="80" t="s">
        <v>22983</v>
      </c>
      <c r="J2009" s="80" t="s">
        <v>22984</v>
      </c>
      <c r="K2009" s="75"/>
      <c r="L2009" s="75"/>
      <c r="M2009" s="75"/>
      <c r="N2009" s="75"/>
      <c r="O2009" s="75"/>
      <c r="P2009" s="75"/>
      <c r="Q2009" s="75"/>
      <c r="R2009" s="75"/>
      <c r="S2009" s="75"/>
      <c r="T2009" s="75"/>
      <c r="U2009" s="75"/>
      <c r="V2009" s="75"/>
      <c r="W2009" s="75"/>
      <c r="X2009" s="75"/>
      <c r="Y2009" s="75"/>
    </row>
    <row r="2010" spans="1:25">
      <c r="A2010" s="80" t="s">
        <v>8162</v>
      </c>
      <c r="B2010" s="80" t="s">
        <v>1475</v>
      </c>
      <c r="C2010" s="80" t="s">
        <v>10508</v>
      </c>
      <c r="D2010" s="80" t="s">
        <v>9903</v>
      </c>
      <c r="E2010" s="75"/>
      <c r="F2010" s="81" t="s">
        <v>22985</v>
      </c>
      <c r="G2010" s="80" t="s">
        <v>18574</v>
      </c>
      <c r="H2010" s="75"/>
      <c r="I2010" s="75"/>
      <c r="J2010" s="75"/>
      <c r="K2010" s="75"/>
      <c r="L2010" s="75"/>
      <c r="M2010" s="75"/>
      <c r="N2010" s="75"/>
      <c r="O2010" s="75"/>
      <c r="P2010" s="75"/>
      <c r="Q2010" s="75"/>
      <c r="R2010" s="75"/>
      <c r="S2010" s="75"/>
      <c r="T2010" s="75"/>
      <c r="U2010" s="75"/>
      <c r="V2010" s="75"/>
      <c r="W2010" s="75"/>
      <c r="X2010" s="75"/>
      <c r="Y2010" s="75"/>
    </row>
    <row r="2011" spans="1:25">
      <c r="A2011" s="80" t="s">
        <v>8162</v>
      </c>
      <c r="B2011" s="80" t="s">
        <v>1475</v>
      </c>
      <c r="C2011" s="80" t="s">
        <v>22986</v>
      </c>
      <c r="D2011" s="75" t="s">
        <v>26176</v>
      </c>
      <c r="E2011" s="75"/>
      <c r="F2011" s="81" t="s">
        <v>22985</v>
      </c>
      <c r="G2011" s="80" t="s">
        <v>18574</v>
      </c>
      <c r="H2011" s="75"/>
      <c r="I2011" s="75"/>
      <c r="J2011" s="75"/>
      <c r="K2011" s="75"/>
      <c r="L2011" s="75"/>
      <c r="M2011" s="75"/>
      <c r="N2011" s="75"/>
      <c r="O2011" s="75"/>
      <c r="P2011" s="75"/>
      <c r="Q2011" s="75"/>
      <c r="R2011" s="75"/>
      <c r="S2011" s="75"/>
      <c r="T2011" s="75"/>
      <c r="U2011" s="75"/>
      <c r="V2011" s="75"/>
      <c r="W2011" s="75"/>
      <c r="X2011" s="75"/>
      <c r="Y2011" s="75"/>
    </row>
    <row r="2012" spans="1:25">
      <c r="A2012" s="80" t="s">
        <v>22987</v>
      </c>
      <c r="B2012" s="80" t="s">
        <v>1475</v>
      </c>
      <c r="C2012" s="80" t="s">
        <v>22565</v>
      </c>
      <c r="D2012" s="80" t="s">
        <v>9903</v>
      </c>
      <c r="E2012" s="75"/>
      <c r="F2012" s="81" t="s">
        <v>8167</v>
      </c>
      <c r="G2012" s="80" t="s">
        <v>18010</v>
      </c>
      <c r="H2012" s="75"/>
      <c r="I2012" s="80" t="s">
        <v>22988</v>
      </c>
      <c r="J2012" s="75"/>
      <c r="K2012" s="75"/>
      <c r="L2012" s="75"/>
      <c r="M2012" s="75"/>
      <c r="N2012" s="75"/>
      <c r="O2012" s="75"/>
      <c r="P2012" s="75"/>
      <c r="Q2012" s="75"/>
      <c r="R2012" s="75"/>
      <c r="S2012" s="75"/>
      <c r="T2012" s="75"/>
      <c r="U2012" s="75"/>
      <c r="V2012" s="75"/>
      <c r="W2012" s="75"/>
      <c r="X2012" s="75"/>
      <c r="Y2012" s="75"/>
    </row>
    <row r="2013" spans="1:25" ht="114.75">
      <c r="A2013" s="80" t="s">
        <v>8168</v>
      </c>
      <c r="B2013" s="80" t="s">
        <v>1475</v>
      </c>
      <c r="C2013" s="80" t="s">
        <v>1485</v>
      </c>
      <c r="D2013" s="75" t="s">
        <v>594</v>
      </c>
      <c r="E2013" s="80" t="s">
        <v>22989</v>
      </c>
      <c r="F2013" s="81" t="s">
        <v>8169</v>
      </c>
      <c r="G2013" s="80" t="s">
        <v>18147</v>
      </c>
      <c r="H2013" s="75"/>
      <c r="I2013" s="80" t="s">
        <v>22990</v>
      </c>
      <c r="J2013" s="80" t="s">
        <v>22991</v>
      </c>
      <c r="K2013" s="75"/>
      <c r="L2013" s="75"/>
      <c r="M2013" s="75"/>
      <c r="N2013" s="75"/>
      <c r="O2013" s="75"/>
      <c r="P2013" s="75"/>
      <c r="Q2013" s="75"/>
      <c r="R2013" s="75"/>
      <c r="S2013" s="75"/>
      <c r="T2013" s="75"/>
      <c r="U2013" s="75"/>
      <c r="V2013" s="75"/>
      <c r="W2013" s="75"/>
      <c r="X2013" s="75"/>
      <c r="Y2013" s="75"/>
    </row>
    <row r="2014" spans="1:25" ht="114.75">
      <c r="A2014" s="80" t="s">
        <v>22992</v>
      </c>
      <c r="B2014" s="80" t="s">
        <v>1511</v>
      </c>
      <c r="C2014" s="80" t="s">
        <v>1485</v>
      </c>
      <c r="D2014" s="75" t="s">
        <v>594</v>
      </c>
      <c r="E2014" s="75"/>
      <c r="F2014" s="81" t="s">
        <v>22993</v>
      </c>
      <c r="G2014" s="80" t="s">
        <v>18147</v>
      </c>
      <c r="H2014" s="75"/>
      <c r="I2014" s="80" t="s">
        <v>22990</v>
      </c>
      <c r="J2014" s="80" t="s">
        <v>22991</v>
      </c>
      <c r="K2014" s="75"/>
      <c r="L2014" s="75"/>
      <c r="M2014" s="75"/>
      <c r="N2014" s="75"/>
      <c r="O2014" s="75"/>
      <c r="P2014" s="75"/>
      <c r="Q2014" s="75"/>
      <c r="R2014" s="75"/>
      <c r="S2014" s="75"/>
      <c r="T2014" s="75"/>
      <c r="U2014" s="75"/>
      <c r="V2014" s="75"/>
      <c r="W2014" s="75"/>
      <c r="X2014" s="75"/>
      <c r="Y2014" s="75"/>
    </row>
    <row r="2015" spans="1:25" ht="38.25">
      <c r="A2015" s="80" t="s">
        <v>22994</v>
      </c>
      <c r="B2015" s="80" t="s">
        <v>1475</v>
      </c>
      <c r="C2015" s="80" t="s">
        <v>1485</v>
      </c>
      <c r="D2015" s="75" t="s">
        <v>594</v>
      </c>
      <c r="E2015" s="80" t="s">
        <v>22995</v>
      </c>
      <c r="F2015" s="81" t="s">
        <v>7144</v>
      </c>
      <c r="G2015" s="80" t="s">
        <v>17999</v>
      </c>
      <c r="H2015" s="75"/>
      <c r="I2015" s="80" t="s">
        <v>22996</v>
      </c>
      <c r="J2015" s="80" t="s">
        <v>22997</v>
      </c>
      <c r="K2015" s="75"/>
      <c r="L2015" s="75"/>
      <c r="M2015" s="75"/>
      <c r="N2015" s="75"/>
      <c r="O2015" s="75"/>
      <c r="P2015" s="75"/>
      <c r="Q2015" s="75"/>
      <c r="R2015" s="75"/>
      <c r="S2015" s="75"/>
      <c r="T2015" s="75"/>
      <c r="U2015" s="75"/>
      <c r="V2015" s="75"/>
      <c r="W2015" s="75"/>
      <c r="X2015" s="75"/>
      <c r="Y2015" s="75"/>
    </row>
    <row r="2016" spans="1:25" ht="25.5">
      <c r="A2016" s="75" t="s">
        <v>22998</v>
      </c>
      <c r="B2016" s="80" t="s">
        <v>1511</v>
      </c>
      <c r="C2016" s="80" t="s">
        <v>1485</v>
      </c>
      <c r="D2016" s="75" t="s">
        <v>594</v>
      </c>
      <c r="E2016" s="80" t="s">
        <v>22999</v>
      </c>
      <c r="F2016" s="73" t="s">
        <v>23000</v>
      </c>
      <c r="G2016" s="80" t="s">
        <v>19038</v>
      </c>
      <c r="H2016" s="75"/>
      <c r="I2016" s="80" t="s">
        <v>23001</v>
      </c>
      <c r="J2016" s="80" t="s">
        <v>23002</v>
      </c>
      <c r="K2016" s="75"/>
      <c r="L2016" s="75"/>
      <c r="M2016" s="75"/>
      <c r="N2016" s="75"/>
      <c r="O2016" s="75"/>
      <c r="P2016" s="75"/>
      <c r="Q2016" s="75"/>
      <c r="R2016" s="75"/>
      <c r="S2016" s="75"/>
      <c r="T2016" s="75"/>
      <c r="U2016" s="75"/>
      <c r="V2016" s="75"/>
      <c r="W2016" s="75"/>
      <c r="X2016" s="75"/>
      <c r="Y2016" s="75"/>
    </row>
    <row r="2017" spans="1:25">
      <c r="A2017" s="80" t="s">
        <v>317</v>
      </c>
      <c r="B2017" s="80" t="s">
        <v>1475</v>
      </c>
      <c r="C2017" s="80" t="s">
        <v>1545</v>
      </c>
      <c r="D2017" s="80" t="s">
        <v>594</v>
      </c>
      <c r="E2017" s="80" t="s">
        <v>23003</v>
      </c>
      <c r="F2017" s="81" t="s">
        <v>23004</v>
      </c>
      <c r="G2017" s="80" t="s">
        <v>17508</v>
      </c>
      <c r="H2017" s="75"/>
      <c r="I2017" s="80" t="s">
        <v>23005</v>
      </c>
      <c r="J2017" s="75"/>
      <c r="K2017" s="75"/>
      <c r="L2017" s="75"/>
      <c r="M2017" s="75"/>
      <c r="N2017" s="75"/>
      <c r="O2017" s="75"/>
      <c r="P2017" s="75"/>
      <c r="Q2017" s="75"/>
      <c r="R2017" s="75"/>
      <c r="S2017" s="75"/>
      <c r="T2017" s="75"/>
      <c r="U2017" s="75"/>
      <c r="V2017" s="75"/>
      <c r="W2017" s="75"/>
      <c r="X2017" s="75"/>
      <c r="Y2017" s="75"/>
    </row>
    <row r="2018" spans="1:25">
      <c r="A2018" s="80" t="s">
        <v>1198</v>
      </c>
      <c r="B2018" s="80" t="s">
        <v>1475</v>
      </c>
      <c r="C2018" s="80" t="s">
        <v>64</v>
      </c>
      <c r="D2018" s="80" t="s">
        <v>6788</v>
      </c>
      <c r="E2018" s="75"/>
      <c r="F2018" s="81" t="s">
        <v>23006</v>
      </c>
      <c r="G2018" s="80" t="s">
        <v>19557</v>
      </c>
      <c r="H2018" s="75"/>
      <c r="I2018" s="80" t="s">
        <v>20666</v>
      </c>
      <c r="J2018" s="75"/>
      <c r="K2018" s="75"/>
      <c r="L2018" s="75"/>
      <c r="M2018" s="75"/>
      <c r="N2018" s="75"/>
      <c r="O2018" s="75"/>
      <c r="P2018" s="75"/>
      <c r="Q2018" s="75"/>
      <c r="R2018" s="75"/>
      <c r="S2018" s="75"/>
      <c r="T2018" s="75"/>
      <c r="U2018" s="75"/>
      <c r="V2018" s="75"/>
      <c r="W2018" s="75"/>
      <c r="X2018" s="75"/>
      <c r="Y2018" s="75"/>
    </row>
    <row r="2019" spans="1:25">
      <c r="A2019" s="80" t="s">
        <v>23007</v>
      </c>
      <c r="B2019" s="80" t="s">
        <v>1475</v>
      </c>
      <c r="C2019" s="80" t="s">
        <v>1759</v>
      </c>
      <c r="D2019" s="80" t="s">
        <v>594</v>
      </c>
      <c r="E2019" s="75"/>
      <c r="F2019" s="81" t="s">
        <v>6129</v>
      </c>
      <c r="G2019" s="80" t="s">
        <v>22284</v>
      </c>
      <c r="H2019" s="75"/>
      <c r="I2019" s="75"/>
      <c r="J2019" s="75"/>
      <c r="K2019" s="75"/>
      <c r="L2019" s="75"/>
      <c r="M2019" s="75"/>
      <c r="N2019" s="75"/>
      <c r="O2019" s="75"/>
      <c r="P2019" s="75"/>
      <c r="Q2019" s="75"/>
      <c r="R2019" s="75"/>
      <c r="S2019" s="75"/>
      <c r="T2019" s="75"/>
      <c r="U2019" s="75"/>
      <c r="V2019" s="75"/>
      <c r="W2019" s="75"/>
      <c r="X2019" s="75"/>
      <c r="Y2019" s="75"/>
    </row>
    <row r="2020" spans="1:25">
      <c r="A2020" s="80" t="s">
        <v>23007</v>
      </c>
      <c r="B2020" s="80" t="s">
        <v>1475</v>
      </c>
      <c r="C2020" s="80" t="s">
        <v>2591</v>
      </c>
      <c r="D2020" s="80" t="s">
        <v>24097</v>
      </c>
      <c r="E2020" s="75"/>
      <c r="F2020" s="81" t="s">
        <v>6129</v>
      </c>
      <c r="G2020" s="80" t="s">
        <v>22284</v>
      </c>
      <c r="H2020" s="75"/>
      <c r="I2020" s="75"/>
      <c r="J2020" s="75"/>
      <c r="K2020" s="75"/>
      <c r="L2020" s="75"/>
      <c r="M2020" s="75"/>
      <c r="N2020" s="75"/>
      <c r="O2020" s="75"/>
      <c r="P2020" s="75"/>
      <c r="Q2020" s="75"/>
      <c r="R2020" s="75"/>
      <c r="S2020" s="75"/>
      <c r="T2020" s="75"/>
      <c r="U2020" s="75"/>
      <c r="V2020" s="75"/>
      <c r="W2020" s="75"/>
      <c r="X2020" s="75"/>
      <c r="Y2020" s="75"/>
    </row>
    <row r="2021" spans="1:25">
      <c r="A2021" s="80" t="s">
        <v>8187</v>
      </c>
      <c r="B2021" s="80" t="s">
        <v>1475</v>
      </c>
      <c r="C2021" s="80" t="s">
        <v>22565</v>
      </c>
      <c r="D2021" s="80" t="s">
        <v>9903</v>
      </c>
      <c r="E2021" s="75"/>
      <c r="F2021" s="81" t="s">
        <v>23008</v>
      </c>
      <c r="G2021" s="80" t="s">
        <v>18010</v>
      </c>
      <c r="H2021" s="75"/>
      <c r="I2021" s="80" t="s">
        <v>20666</v>
      </c>
      <c r="J2021" s="75"/>
      <c r="K2021" s="75"/>
      <c r="L2021" s="75"/>
      <c r="M2021" s="75"/>
      <c r="N2021" s="75"/>
      <c r="O2021" s="75"/>
      <c r="P2021" s="75"/>
      <c r="Q2021" s="75"/>
      <c r="R2021" s="75"/>
      <c r="S2021" s="75"/>
      <c r="T2021" s="75"/>
      <c r="U2021" s="75"/>
      <c r="V2021" s="75"/>
      <c r="W2021" s="75"/>
      <c r="X2021" s="75"/>
      <c r="Y2021" s="75"/>
    </row>
    <row r="2022" spans="1:25" ht="395.25">
      <c r="A2022" s="96" t="s">
        <v>8205</v>
      </c>
      <c r="B2022" s="96" t="s">
        <v>1475</v>
      </c>
      <c r="C2022" s="80" t="s">
        <v>1893</v>
      </c>
      <c r="D2022" s="80" t="s">
        <v>594</v>
      </c>
      <c r="F2022" s="97" t="s">
        <v>8206</v>
      </c>
      <c r="G2022" s="96" t="s">
        <v>26740</v>
      </c>
      <c r="I2022" s="61" t="s">
        <v>26747</v>
      </c>
      <c r="J2022" s="61" t="s">
        <v>26748</v>
      </c>
    </row>
    <row r="2023" spans="1:25" ht="25.5">
      <c r="A2023" s="96" t="s">
        <v>26746</v>
      </c>
      <c r="B2023" s="96" t="s">
        <v>1511</v>
      </c>
      <c r="C2023" s="80" t="s">
        <v>1893</v>
      </c>
      <c r="D2023" s="80" t="s">
        <v>594</v>
      </c>
      <c r="F2023" s="97" t="s">
        <v>8208</v>
      </c>
      <c r="G2023" s="96" t="s">
        <v>26740</v>
      </c>
      <c r="I2023" s="61" t="s">
        <v>26747</v>
      </c>
    </row>
    <row r="2024" spans="1:25" ht="76.5">
      <c r="A2024" s="80" t="s">
        <v>8209</v>
      </c>
      <c r="B2024" s="80" t="s">
        <v>1475</v>
      </c>
      <c r="C2024" s="80" t="s">
        <v>1938</v>
      </c>
      <c r="D2024" s="80" t="s">
        <v>594</v>
      </c>
      <c r="E2024" s="80" t="s">
        <v>23009</v>
      </c>
      <c r="F2024" s="81" t="s">
        <v>8210</v>
      </c>
      <c r="G2024" s="80" t="s">
        <v>23010</v>
      </c>
      <c r="H2024" s="80" t="s">
        <v>23011</v>
      </c>
      <c r="I2024" s="80" t="s">
        <v>23012</v>
      </c>
      <c r="J2024" s="80" t="s">
        <v>23013</v>
      </c>
      <c r="K2024" s="75"/>
      <c r="L2024" s="75"/>
      <c r="M2024" s="75"/>
      <c r="N2024" s="75"/>
      <c r="O2024" s="75"/>
      <c r="P2024" s="75"/>
      <c r="Q2024" s="75"/>
      <c r="R2024" s="75"/>
      <c r="S2024" s="75"/>
      <c r="T2024" s="75"/>
      <c r="U2024" s="75"/>
      <c r="V2024" s="75"/>
      <c r="W2024" s="75"/>
      <c r="X2024" s="75"/>
      <c r="Y2024" s="75"/>
    </row>
    <row r="2025" spans="1:25" ht="25.5">
      <c r="A2025" s="80" t="s">
        <v>23014</v>
      </c>
      <c r="B2025" s="80" t="s">
        <v>1511</v>
      </c>
      <c r="C2025" s="80" t="s">
        <v>1485</v>
      </c>
      <c r="D2025" s="75" t="s">
        <v>594</v>
      </c>
      <c r="E2025" s="75"/>
      <c r="F2025" s="81" t="s">
        <v>23015</v>
      </c>
      <c r="G2025" s="80" t="s">
        <v>17474</v>
      </c>
      <c r="H2025" s="75"/>
      <c r="I2025" s="80" t="s">
        <v>23016</v>
      </c>
      <c r="J2025" s="80" t="s">
        <v>23017</v>
      </c>
      <c r="K2025" s="75"/>
      <c r="L2025" s="75"/>
      <c r="M2025" s="75"/>
      <c r="N2025" s="75"/>
      <c r="O2025" s="75"/>
      <c r="P2025" s="75"/>
      <c r="Q2025" s="75"/>
      <c r="R2025" s="75"/>
      <c r="S2025" s="75"/>
      <c r="T2025" s="75"/>
      <c r="U2025" s="75"/>
      <c r="V2025" s="75"/>
      <c r="W2025" s="75"/>
      <c r="X2025" s="75"/>
      <c r="Y2025" s="75"/>
    </row>
    <row r="2026" spans="1:25" ht="38.25">
      <c r="A2026" s="80" t="s">
        <v>8216</v>
      </c>
      <c r="B2026" s="80" t="s">
        <v>1511</v>
      </c>
      <c r="C2026" s="80" t="s">
        <v>1485</v>
      </c>
      <c r="D2026" s="75" t="s">
        <v>594</v>
      </c>
      <c r="E2026" s="75"/>
      <c r="F2026" s="81" t="s">
        <v>23018</v>
      </c>
      <c r="G2026" s="80" t="s">
        <v>17474</v>
      </c>
      <c r="H2026" s="75"/>
      <c r="I2026" s="80" t="s">
        <v>23019</v>
      </c>
      <c r="J2026" s="80" t="s">
        <v>23017</v>
      </c>
      <c r="K2026" s="75"/>
      <c r="L2026" s="75"/>
      <c r="M2026" s="75"/>
      <c r="N2026" s="75"/>
      <c r="O2026" s="75"/>
      <c r="P2026" s="75"/>
      <c r="Q2026" s="75"/>
      <c r="R2026" s="75"/>
      <c r="S2026" s="75"/>
      <c r="T2026" s="75"/>
      <c r="U2026" s="75"/>
      <c r="V2026" s="75"/>
      <c r="W2026" s="75"/>
      <c r="X2026" s="75"/>
      <c r="Y2026" s="75"/>
    </row>
    <row r="2027" spans="1:25" ht="127.5">
      <c r="A2027" s="80" t="s">
        <v>8220</v>
      </c>
      <c r="B2027" s="80" t="s">
        <v>1475</v>
      </c>
      <c r="C2027" s="80" t="s">
        <v>2027</v>
      </c>
      <c r="D2027" s="75" t="s">
        <v>594</v>
      </c>
      <c r="E2027" s="80" t="s">
        <v>23020</v>
      </c>
      <c r="F2027" s="81" t="s">
        <v>23021</v>
      </c>
      <c r="G2027" s="80" t="s">
        <v>18127</v>
      </c>
      <c r="H2027" s="75"/>
      <c r="I2027" s="80" t="s">
        <v>23022</v>
      </c>
      <c r="J2027" s="80" t="s">
        <v>23023</v>
      </c>
      <c r="K2027" s="75"/>
      <c r="L2027" s="75"/>
      <c r="M2027" s="75"/>
      <c r="N2027" s="75"/>
      <c r="O2027" s="75"/>
      <c r="P2027" s="75"/>
      <c r="Q2027" s="75"/>
      <c r="R2027" s="75"/>
      <c r="S2027" s="75"/>
      <c r="T2027" s="75"/>
      <c r="U2027" s="75"/>
      <c r="V2027" s="75"/>
      <c r="W2027" s="75"/>
      <c r="X2027" s="75"/>
      <c r="Y2027" s="75"/>
    </row>
    <row r="2028" spans="1:25" ht="114.75">
      <c r="A2028" s="80" t="s">
        <v>23024</v>
      </c>
      <c r="B2028" s="80" t="s">
        <v>1511</v>
      </c>
      <c r="C2028" s="80" t="s">
        <v>2027</v>
      </c>
      <c r="D2028" s="75" t="s">
        <v>594</v>
      </c>
      <c r="E2028" s="75"/>
      <c r="F2028" s="81" t="s">
        <v>23021</v>
      </c>
      <c r="G2028" s="80" t="s">
        <v>23025</v>
      </c>
      <c r="H2028" s="75"/>
      <c r="I2028" s="80" t="s">
        <v>23022</v>
      </c>
      <c r="J2028" s="80" t="s">
        <v>23026</v>
      </c>
      <c r="K2028" s="75"/>
      <c r="L2028" s="75"/>
      <c r="M2028" s="75"/>
      <c r="N2028" s="75"/>
      <c r="O2028" s="75"/>
      <c r="P2028" s="75"/>
      <c r="Q2028" s="75"/>
      <c r="R2028" s="75"/>
      <c r="S2028" s="75"/>
      <c r="T2028" s="75"/>
      <c r="U2028" s="75"/>
      <c r="V2028" s="75"/>
      <c r="W2028" s="75"/>
      <c r="X2028" s="75"/>
      <c r="Y2028" s="75"/>
    </row>
    <row r="2029" spans="1:25" ht="25.5">
      <c r="A2029" s="80" t="s">
        <v>23027</v>
      </c>
      <c r="B2029" s="80" t="s">
        <v>1600</v>
      </c>
      <c r="C2029" s="80" t="s">
        <v>2027</v>
      </c>
      <c r="D2029" s="75" t="s">
        <v>594</v>
      </c>
      <c r="E2029" s="75"/>
      <c r="F2029" s="81" t="s">
        <v>8223</v>
      </c>
      <c r="G2029" s="80" t="s">
        <v>18127</v>
      </c>
      <c r="H2029" s="75"/>
      <c r="I2029" s="80" t="s">
        <v>22788</v>
      </c>
      <c r="J2029" s="80" t="s">
        <v>23028</v>
      </c>
      <c r="K2029" s="75"/>
      <c r="L2029" s="75"/>
      <c r="M2029" s="75"/>
      <c r="N2029" s="75"/>
      <c r="O2029" s="75"/>
      <c r="P2029" s="75"/>
      <c r="Q2029" s="75"/>
      <c r="R2029" s="75"/>
      <c r="S2029" s="75"/>
      <c r="T2029" s="75"/>
      <c r="U2029" s="75"/>
      <c r="V2029" s="75"/>
      <c r="W2029" s="75"/>
      <c r="X2029" s="75"/>
      <c r="Y2029" s="75"/>
    </row>
    <row r="2030" spans="1:25" ht="25.5">
      <c r="A2030" s="80" t="s">
        <v>23029</v>
      </c>
      <c r="B2030" s="80" t="s">
        <v>1614</v>
      </c>
      <c r="C2030" s="80" t="s">
        <v>2027</v>
      </c>
      <c r="D2030" s="75" t="s">
        <v>594</v>
      </c>
      <c r="E2030" s="75"/>
      <c r="F2030" s="81" t="s">
        <v>23030</v>
      </c>
      <c r="G2030" s="80" t="s">
        <v>18127</v>
      </c>
      <c r="H2030" s="75"/>
      <c r="I2030" s="80" t="s">
        <v>23031</v>
      </c>
      <c r="J2030" s="80" t="s">
        <v>23032</v>
      </c>
      <c r="K2030" s="75"/>
      <c r="L2030" s="75"/>
      <c r="M2030" s="75"/>
      <c r="N2030" s="75"/>
      <c r="O2030" s="75"/>
      <c r="P2030" s="75"/>
      <c r="Q2030" s="75"/>
      <c r="R2030" s="75"/>
      <c r="S2030" s="75"/>
      <c r="T2030" s="75"/>
      <c r="U2030" s="75"/>
      <c r="V2030" s="75"/>
      <c r="W2030" s="75"/>
      <c r="X2030" s="75"/>
      <c r="Y2030" s="75"/>
    </row>
    <row r="2031" spans="1:25" ht="25.5">
      <c r="A2031" s="80" t="s">
        <v>23033</v>
      </c>
      <c r="B2031" s="80" t="s">
        <v>1614</v>
      </c>
      <c r="C2031" s="80" t="s">
        <v>2027</v>
      </c>
      <c r="D2031" s="75" t="s">
        <v>594</v>
      </c>
      <c r="E2031" s="75"/>
      <c r="F2031" s="81" t="s">
        <v>23034</v>
      </c>
      <c r="G2031" s="80" t="s">
        <v>18127</v>
      </c>
      <c r="H2031" s="75"/>
      <c r="I2031" s="80" t="s">
        <v>23035</v>
      </c>
      <c r="J2031" s="80" t="s">
        <v>23036</v>
      </c>
      <c r="K2031" s="75"/>
      <c r="L2031" s="75"/>
      <c r="M2031" s="75"/>
      <c r="N2031" s="75"/>
      <c r="O2031" s="75"/>
      <c r="P2031" s="75"/>
      <c r="Q2031" s="75"/>
      <c r="R2031" s="75"/>
      <c r="S2031" s="75"/>
      <c r="T2031" s="75"/>
      <c r="U2031" s="75"/>
      <c r="V2031" s="75"/>
      <c r="W2031" s="75"/>
      <c r="X2031" s="75"/>
      <c r="Y2031" s="75"/>
    </row>
    <row r="2032" spans="1:25" ht="25.5">
      <c r="A2032" s="80" t="s">
        <v>23037</v>
      </c>
      <c r="B2032" s="80" t="s">
        <v>1511</v>
      </c>
      <c r="C2032" s="80" t="s">
        <v>2027</v>
      </c>
      <c r="D2032" s="75" t="s">
        <v>594</v>
      </c>
      <c r="E2032" s="75"/>
      <c r="F2032" s="81" t="s">
        <v>23038</v>
      </c>
      <c r="G2032" s="80" t="s">
        <v>18147</v>
      </c>
      <c r="H2032" s="75"/>
      <c r="I2032" s="80" t="s">
        <v>23039</v>
      </c>
      <c r="J2032" s="75"/>
      <c r="K2032" s="75"/>
      <c r="L2032" s="75"/>
      <c r="M2032" s="75"/>
      <c r="N2032" s="75"/>
      <c r="O2032" s="75"/>
      <c r="P2032" s="75"/>
      <c r="Q2032" s="75"/>
      <c r="R2032" s="75"/>
      <c r="S2032" s="75"/>
      <c r="T2032" s="75"/>
      <c r="U2032" s="75"/>
      <c r="V2032" s="75"/>
      <c r="W2032" s="75"/>
      <c r="X2032" s="75"/>
      <c r="Y2032" s="75"/>
    </row>
    <row r="2033" spans="1:25">
      <c r="A2033" s="80" t="s">
        <v>8244</v>
      </c>
      <c r="B2033" s="80" t="s">
        <v>1475</v>
      </c>
      <c r="C2033" s="75" t="s">
        <v>28229</v>
      </c>
      <c r="D2033" s="80" t="s">
        <v>9903</v>
      </c>
      <c r="E2033" s="80" t="s">
        <v>23040</v>
      </c>
      <c r="F2033" s="81" t="s">
        <v>23041</v>
      </c>
      <c r="G2033" s="80" t="s">
        <v>18642</v>
      </c>
      <c r="H2033" s="75"/>
      <c r="I2033" s="80" t="s">
        <v>20666</v>
      </c>
      <c r="J2033" s="75"/>
      <c r="K2033" s="75"/>
      <c r="L2033" s="75"/>
      <c r="M2033" s="75"/>
      <c r="N2033" s="75"/>
      <c r="O2033" s="75"/>
      <c r="P2033" s="75"/>
      <c r="Q2033" s="75"/>
      <c r="R2033" s="75"/>
      <c r="S2033" s="75"/>
      <c r="T2033" s="75"/>
      <c r="U2033" s="75"/>
      <c r="V2033" s="75"/>
      <c r="W2033" s="75"/>
      <c r="X2033" s="75"/>
      <c r="Y2033" s="75"/>
    </row>
    <row r="2034" spans="1:25">
      <c r="A2034" s="80" t="s">
        <v>23042</v>
      </c>
      <c r="B2034" s="80" t="s">
        <v>1475</v>
      </c>
      <c r="C2034" s="80" t="s">
        <v>2125</v>
      </c>
      <c r="D2034" s="80" t="s">
        <v>9903</v>
      </c>
      <c r="E2034" s="75"/>
      <c r="F2034" s="81" t="s">
        <v>23043</v>
      </c>
      <c r="G2034" s="80" t="s">
        <v>18010</v>
      </c>
      <c r="H2034" s="75"/>
      <c r="I2034" s="80" t="s">
        <v>20666</v>
      </c>
      <c r="J2034" s="75"/>
      <c r="K2034" s="75"/>
      <c r="L2034" s="75"/>
      <c r="M2034" s="75"/>
      <c r="N2034" s="75"/>
      <c r="O2034" s="75"/>
      <c r="P2034" s="75"/>
      <c r="Q2034" s="75"/>
      <c r="R2034" s="75"/>
      <c r="S2034" s="75"/>
      <c r="T2034" s="75"/>
      <c r="U2034" s="75"/>
      <c r="V2034" s="75"/>
      <c r="W2034" s="75"/>
      <c r="X2034" s="75"/>
      <c r="Y2034" s="75"/>
    </row>
    <row r="2035" spans="1:25" ht="25.5">
      <c r="A2035" s="80" t="s">
        <v>23044</v>
      </c>
      <c r="B2035" s="80" t="s">
        <v>1511</v>
      </c>
      <c r="C2035" s="80" t="s">
        <v>2125</v>
      </c>
      <c r="D2035" s="80" t="s">
        <v>9903</v>
      </c>
      <c r="E2035" s="75"/>
      <c r="F2035" s="81" t="s">
        <v>23045</v>
      </c>
      <c r="G2035" s="80" t="s">
        <v>18010</v>
      </c>
      <c r="H2035" s="75"/>
      <c r="I2035" s="80" t="s">
        <v>20033</v>
      </c>
      <c r="J2035" s="75"/>
      <c r="K2035" s="75"/>
      <c r="L2035" s="75"/>
      <c r="M2035" s="75"/>
      <c r="N2035" s="75"/>
      <c r="O2035" s="75"/>
      <c r="P2035" s="75"/>
      <c r="Q2035" s="75"/>
      <c r="R2035" s="75"/>
      <c r="S2035" s="75"/>
      <c r="T2035" s="75"/>
      <c r="U2035" s="75"/>
      <c r="V2035" s="75"/>
      <c r="W2035" s="75"/>
      <c r="X2035" s="75"/>
      <c r="Y2035" s="75"/>
    </row>
    <row r="2036" spans="1:25" ht="267.75">
      <c r="A2036" s="80" t="s">
        <v>23046</v>
      </c>
      <c r="B2036" s="80" t="s">
        <v>1475</v>
      </c>
      <c r="C2036" s="80" t="s">
        <v>1485</v>
      </c>
      <c r="D2036" s="75" t="s">
        <v>594</v>
      </c>
      <c r="E2036" s="80" t="s">
        <v>23047</v>
      </c>
      <c r="F2036" s="81" t="s">
        <v>23048</v>
      </c>
      <c r="G2036" s="80" t="s">
        <v>17462</v>
      </c>
      <c r="H2036" s="75"/>
      <c r="I2036" s="80" t="s">
        <v>23049</v>
      </c>
      <c r="J2036" s="80" t="s">
        <v>23050</v>
      </c>
      <c r="K2036" s="75"/>
      <c r="L2036" s="75"/>
      <c r="M2036" s="75"/>
      <c r="N2036" s="75"/>
      <c r="O2036" s="75"/>
      <c r="P2036" s="75"/>
      <c r="Q2036" s="75"/>
      <c r="R2036" s="75"/>
      <c r="S2036" s="75"/>
      <c r="T2036" s="75"/>
      <c r="U2036" s="75"/>
      <c r="V2036" s="75"/>
      <c r="W2036" s="75"/>
      <c r="X2036" s="75"/>
      <c r="Y2036" s="75"/>
    </row>
    <row r="2037" spans="1:25" ht="38.25">
      <c r="A2037" s="80" t="s">
        <v>23051</v>
      </c>
      <c r="B2037" s="80" t="s">
        <v>1511</v>
      </c>
      <c r="C2037" s="80" t="s">
        <v>1485</v>
      </c>
      <c r="D2037" s="75" t="s">
        <v>594</v>
      </c>
      <c r="E2037" s="75"/>
      <c r="F2037" s="81" t="s">
        <v>23052</v>
      </c>
      <c r="G2037" s="80" t="s">
        <v>17462</v>
      </c>
      <c r="H2037" s="75"/>
      <c r="I2037" s="80" t="s">
        <v>23049</v>
      </c>
      <c r="J2037" s="75"/>
      <c r="K2037" s="75"/>
      <c r="L2037" s="75"/>
      <c r="M2037" s="75"/>
      <c r="N2037" s="75"/>
      <c r="O2037" s="75"/>
      <c r="P2037" s="75"/>
      <c r="Q2037" s="75"/>
      <c r="R2037" s="75"/>
      <c r="S2037" s="75"/>
      <c r="T2037" s="75"/>
      <c r="U2037" s="75"/>
      <c r="V2037" s="75"/>
      <c r="W2037" s="75"/>
      <c r="X2037" s="75"/>
      <c r="Y2037" s="75"/>
    </row>
    <row r="2038" spans="1:25" ht="38.25">
      <c r="A2038" s="80" t="s">
        <v>23053</v>
      </c>
      <c r="B2038" s="80" t="s">
        <v>1614</v>
      </c>
      <c r="C2038" s="80" t="s">
        <v>1485</v>
      </c>
      <c r="D2038" s="75" t="s">
        <v>594</v>
      </c>
      <c r="E2038" s="80" t="s">
        <v>23047</v>
      </c>
      <c r="F2038" s="81" t="s">
        <v>23054</v>
      </c>
      <c r="G2038" s="80" t="s">
        <v>17462</v>
      </c>
      <c r="H2038" s="75"/>
      <c r="I2038" s="80" t="s">
        <v>23055</v>
      </c>
      <c r="J2038" s="80" t="s">
        <v>23056</v>
      </c>
      <c r="K2038" s="75"/>
      <c r="L2038" s="75"/>
      <c r="M2038" s="75"/>
      <c r="N2038" s="75"/>
      <c r="O2038" s="75"/>
      <c r="P2038" s="75"/>
      <c r="Q2038" s="75"/>
      <c r="R2038" s="75"/>
      <c r="S2038" s="75"/>
      <c r="T2038" s="75"/>
      <c r="U2038" s="75"/>
      <c r="V2038" s="75"/>
      <c r="W2038" s="75"/>
      <c r="X2038" s="75"/>
      <c r="Y2038" s="75"/>
    </row>
    <row r="2039" spans="1:25">
      <c r="A2039" s="101" t="s">
        <v>27288</v>
      </c>
      <c r="B2039" s="101" t="s">
        <v>1511</v>
      </c>
      <c r="C2039" s="101" t="s">
        <v>2036</v>
      </c>
      <c r="D2039" s="75" t="s">
        <v>6788</v>
      </c>
      <c r="E2039" s="101" t="s">
        <v>17381</v>
      </c>
      <c r="F2039" s="102" t="s">
        <v>27289</v>
      </c>
      <c r="G2039" s="96" t="s">
        <v>27182</v>
      </c>
      <c r="H2039" s="61" t="s">
        <v>27290</v>
      </c>
      <c r="I2039" s="61" t="s">
        <v>27291</v>
      </c>
      <c r="J2039" s="101" t="s">
        <v>27292</v>
      </c>
    </row>
    <row r="2040" spans="1:25" ht="25.5">
      <c r="A2040" s="101" t="s">
        <v>28444</v>
      </c>
      <c r="B2040" s="101" t="s">
        <v>1475</v>
      </c>
      <c r="C2040" s="101" t="s">
        <v>2649</v>
      </c>
      <c r="F2040" s="102" t="s">
        <v>28445</v>
      </c>
      <c r="G2040" s="101" t="s">
        <v>28314</v>
      </c>
      <c r="I2040" s="80" t="s">
        <v>28446</v>
      </c>
      <c r="J2040" s="61" t="s">
        <v>28447</v>
      </c>
    </row>
    <row r="2041" spans="1:25" ht="25.5">
      <c r="A2041" s="80" t="s">
        <v>23057</v>
      </c>
      <c r="B2041" s="80" t="s">
        <v>1511</v>
      </c>
      <c r="C2041" s="80" t="s">
        <v>1615</v>
      </c>
      <c r="D2041" s="80" t="s">
        <v>9903</v>
      </c>
      <c r="E2041" s="75"/>
      <c r="F2041" s="81" t="s">
        <v>23058</v>
      </c>
      <c r="G2041" s="80" t="s">
        <v>18499</v>
      </c>
      <c r="H2041" s="80" t="s">
        <v>23059</v>
      </c>
      <c r="I2041" s="80" t="s">
        <v>23060</v>
      </c>
      <c r="J2041" s="80" t="s">
        <v>23061</v>
      </c>
      <c r="K2041" s="75"/>
      <c r="L2041" s="75"/>
      <c r="M2041" s="75"/>
      <c r="N2041" s="75"/>
      <c r="O2041" s="75"/>
      <c r="P2041" s="75"/>
      <c r="Q2041" s="75"/>
      <c r="R2041" s="75"/>
      <c r="S2041" s="75"/>
      <c r="T2041" s="75"/>
      <c r="U2041" s="75"/>
      <c r="V2041" s="75"/>
      <c r="W2041" s="75"/>
      <c r="X2041" s="75"/>
      <c r="Y2041" s="75"/>
    </row>
    <row r="2042" spans="1:25">
      <c r="A2042" s="80" t="s">
        <v>8277</v>
      </c>
      <c r="B2042" s="80" t="s">
        <v>1475</v>
      </c>
      <c r="C2042" s="75" t="s">
        <v>21340</v>
      </c>
      <c r="D2042" s="80" t="s">
        <v>9903</v>
      </c>
      <c r="E2042" s="80" t="s">
        <v>23065</v>
      </c>
      <c r="F2042" s="81" t="s">
        <v>8277</v>
      </c>
      <c r="G2042" s="80" t="s">
        <v>18331</v>
      </c>
      <c r="H2042" s="75"/>
      <c r="I2042" s="80" t="s">
        <v>21956</v>
      </c>
      <c r="J2042" s="75"/>
      <c r="K2042" s="75"/>
      <c r="L2042" s="75"/>
      <c r="M2042" s="75"/>
      <c r="N2042" s="75"/>
      <c r="O2042" s="75"/>
      <c r="P2042" s="75"/>
      <c r="Q2042" s="75"/>
      <c r="R2042" s="75"/>
      <c r="S2042" s="75"/>
      <c r="T2042" s="75"/>
      <c r="U2042" s="75"/>
      <c r="V2042" s="75"/>
      <c r="W2042" s="75"/>
      <c r="X2042" s="75"/>
      <c r="Y2042" s="75"/>
    </row>
    <row r="2043" spans="1:25" ht="51">
      <c r="A2043" s="80" t="s">
        <v>8277</v>
      </c>
      <c r="B2043" s="80" t="s">
        <v>1475</v>
      </c>
      <c r="C2043" s="80" t="s">
        <v>23062</v>
      </c>
      <c r="D2043" s="75" t="s">
        <v>9903</v>
      </c>
      <c r="E2043" s="80" t="s">
        <v>23063</v>
      </c>
      <c r="F2043" s="81" t="s">
        <v>8277</v>
      </c>
      <c r="G2043" s="80" t="s">
        <v>18127</v>
      </c>
      <c r="H2043" s="75"/>
      <c r="I2043" s="80" t="s">
        <v>21956</v>
      </c>
      <c r="J2043" s="80" t="s">
        <v>23064</v>
      </c>
      <c r="K2043" s="75"/>
      <c r="L2043" s="75"/>
      <c r="M2043" s="75"/>
      <c r="N2043" s="75"/>
      <c r="O2043" s="75"/>
      <c r="P2043" s="75"/>
      <c r="Q2043" s="75"/>
      <c r="R2043" s="75"/>
      <c r="S2043" s="75"/>
      <c r="T2043" s="75"/>
      <c r="U2043" s="75"/>
      <c r="V2043" s="75"/>
      <c r="W2043" s="75"/>
      <c r="X2043" s="75"/>
      <c r="Y2043" s="75"/>
    </row>
    <row r="2044" spans="1:25">
      <c r="A2044" s="80" t="s">
        <v>1505</v>
      </c>
      <c r="B2044" s="80" t="s">
        <v>1475</v>
      </c>
      <c r="C2044" s="80" t="s">
        <v>1506</v>
      </c>
      <c r="D2044" s="80" t="s">
        <v>26176</v>
      </c>
      <c r="E2044" s="80" t="s">
        <v>23066</v>
      </c>
      <c r="F2044" s="81" t="s">
        <v>1507</v>
      </c>
      <c r="G2044" s="80" t="s">
        <v>18187</v>
      </c>
      <c r="H2044" s="75"/>
      <c r="I2044" s="75"/>
      <c r="J2044" s="75"/>
      <c r="K2044" s="75"/>
      <c r="L2044" s="75"/>
      <c r="M2044" s="75"/>
      <c r="N2044" s="75"/>
      <c r="O2044" s="75"/>
      <c r="P2044" s="75"/>
      <c r="Q2044" s="75"/>
      <c r="R2044" s="75"/>
      <c r="S2044" s="75"/>
      <c r="T2044" s="75"/>
      <c r="U2044" s="75"/>
      <c r="V2044" s="75"/>
      <c r="W2044" s="75"/>
      <c r="X2044" s="75"/>
      <c r="Y2044" s="75"/>
    </row>
    <row r="2045" spans="1:25" ht="382.5">
      <c r="A2045" s="80" t="s">
        <v>1505</v>
      </c>
      <c r="B2045" s="80" t="s">
        <v>1475</v>
      </c>
      <c r="C2045" s="80" t="s">
        <v>1509</v>
      </c>
      <c r="D2045" s="80" t="s">
        <v>24097</v>
      </c>
      <c r="E2045" s="80" t="s">
        <v>23067</v>
      </c>
      <c r="F2045" s="81" t="s">
        <v>1510</v>
      </c>
      <c r="G2045" s="80" t="s">
        <v>21048</v>
      </c>
      <c r="H2045" s="75"/>
      <c r="I2045" s="80" t="s">
        <v>23068</v>
      </c>
      <c r="J2045" s="80" t="s">
        <v>23069</v>
      </c>
      <c r="K2045" s="75"/>
      <c r="L2045" s="75"/>
      <c r="M2045" s="75"/>
      <c r="N2045" s="75"/>
      <c r="O2045" s="75"/>
      <c r="P2045" s="75"/>
      <c r="Q2045" s="75"/>
      <c r="R2045" s="75"/>
      <c r="S2045" s="75"/>
      <c r="T2045" s="75"/>
      <c r="U2045" s="75"/>
      <c r="V2045" s="75"/>
      <c r="W2045" s="75"/>
      <c r="X2045" s="75"/>
      <c r="Y2045" s="75"/>
    </row>
    <row r="2046" spans="1:25" ht="25.5">
      <c r="A2046" s="80" t="s">
        <v>1505</v>
      </c>
      <c r="B2046" s="80" t="s">
        <v>1511</v>
      </c>
      <c r="C2046" s="80" t="s">
        <v>1509</v>
      </c>
      <c r="D2046" s="80" t="s">
        <v>24097</v>
      </c>
      <c r="E2046" s="80" t="s">
        <v>23070</v>
      </c>
      <c r="F2046" s="81" t="s">
        <v>1512</v>
      </c>
      <c r="G2046" s="80" t="s">
        <v>21048</v>
      </c>
      <c r="H2046" s="75"/>
      <c r="I2046" s="80" t="s">
        <v>23068</v>
      </c>
      <c r="J2046" s="80" t="s">
        <v>23071</v>
      </c>
      <c r="K2046" s="75"/>
      <c r="L2046" s="75"/>
      <c r="M2046" s="75"/>
      <c r="N2046" s="75"/>
      <c r="O2046" s="75"/>
      <c r="P2046" s="75"/>
      <c r="Q2046" s="75"/>
      <c r="R2046" s="75"/>
      <c r="S2046" s="75"/>
      <c r="T2046" s="75"/>
      <c r="U2046" s="75"/>
      <c r="V2046" s="75"/>
      <c r="W2046" s="75"/>
      <c r="X2046" s="75"/>
      <c r="Y2046" s="75"/>
    </row>
    <row r="2047" spans="1:25" ht="63.75">
      <c r="A2047" s="80" t="s">
        <v>1514</v>
      </c>
      <c r="B2047" s="80" t="s">
        <v>1475</v>
      </c>
      <c r="C2047" s="80" t="s">
        <v>1509</v>
      </c>
      <c r="D2047" s="80" t="s">
        <v>24097</v>
      </c>
      <c r="E2047" s="80" t="s">
        <v>23072</v>
      </c>
      <c r="F2047" s="81" t="s">
        <v>1515</v>
      </c>
      <c r="G2047" s="80" t="s">
        <v>21473</v>
      </c>
      <c r="H2047" s="75"/>
      <c r="I2047" s="80" t="s">
        <v>23073</v>
      </c>
      <c r="J2047" s="80" t="s">
        <v>23074</v>
      </c>
      <c r="K2047" s="75"/>
      <c r="L2047" s="75"/>
      <c r="M2047" s="75"/>
      <c r="N2047" s="75"/>
      <c r="O2047" s="75"/>
      <c r="P2047" s="75"/>
      <c r="Q2047" s="75"/>
      <c r="R2047" s="75"/>
      <c r="S2047" s="75"/>
      <c r="T2047" s="75"/>
      <c r="U2047" s="75"/>
      <c r="V2047" s="75"/>
      <c r="W2047" s="75"/>
      <c r="X2047" s="75"/>
      <c r="Y2047" s="75"/>
    </row>
    <row r="2048" spans="1:25" ht="25.5">
      <c r="A2048" s="80" t="s">
        <v>1517</v>
      </c>
      <c r="B2048" s="80" t="s">
        <v>1475</v>
      </c>
      <c r="C2048" s="80" t="s">
        <v>1509</v>
      </c>
      <c r="D2048" s="80" t="s">
        <v>24097</v>
      </c>
      <c r="E2048" s="80" t="s">
        <v>23075</v>
      </c>
      <c r="F2048" s="81" t="s">
        <v>1518</v>
      </c>
      <c r="G2048" s="80" t="s">
        <v>21473</v>
      </c>
      <c r="H2048" s="75"/>
      <c r="I2048" s="80" t="s">
        <v>23076</v>
      </c>
      <c r="J2048" s="80" t="s">
        <v>23077</v>
      </c>
      <c r="K2048" s="75"/>
      <c r="L2048" s="75"/>
      <c r="M2048" s="75"/>
      <c r="N2048" s="75"/>
      <c r="O2048" s="75"/>
      <c r="P2048" s="75"/>
      <c r="Q2048" s="75"/>
      <c r="R2048" s="75"/>
      <c r="S2048" s="75"/>
      <c r="T2048" s="75"/>
      <c r="U2048" s="75"/>
      <c r="V2048" s="75"/>
      <c r="W2048" s="75"/>
      <c r="X2048" s="75"/>
      <c r="Y2048" s="75"/>
    </row>
    <row r="2049" spans="1:25" ht="25.5">
      <c r="A2049" s="80" t="s">
        <v>1520</v>
      </c>
      <c r="B2049" s="80" t="s">
        <v>1475</v>
      </c>
      <c r="C2049" s="80" t="s">
        <v>1509</v>
      </c>
      <c r="D2049" s="80" t="s">
        <v>24097</v>
      </c>
      <c r="E2049" s="80" t="s">
        <v>23078</v>
      </c>
      <c r="F2049" s="81" t="s">
        <v>1521</v>
      </c>
      <c r="G2049" s="80" t="s">
        <v>21473</v>
      </c>
      <c r="H2049" s="75"/>
      <c r="I2049" s="80" t="s">
        <v>23079</v>
      </c>
      <c r="J2049" s="80" t="s">
        <v>23080</v>
      </c>
      <c r="K2049" s="75"/>
      <c r="L2049" s="75"/>
      <c r="M2049" s="75"/>
      <c r="N2049" s="75"/>
      <c r="O2049" s="75"/>
      <c r="P2049" s="75"/>
      <c r="Q2049" s="75"/>
      <c r="R2049" s="75"/>
      <c r="S2049" s="75"/>
      <c r="T2049" s="75"/>
      <c r="U2049" s="75"/>
      <c r="V2049" s="75"/>
      <c r="W2049" s="75"/>
      <c r="X2049" s="75"/>
      <c r="Y2049" s="75"/>
    </row>
    <row r="2050" spans="1:25">
      <c r="A2050" s="80" t="s">
        <v>23081</v>
      </c>
      <c r="B2050" s="80" t="s">
        <v>1475</v>
      </c>
      <c r="C2050" s="80" t="s">
        <v>23959</v>
      </c>
      <c r="D2050" s="75" t="s">
        <v>24097</v>
      </c>
      <c r="E2050" s="80" t="s">
        <v>23082</v>
      </c>
      <c r="F2050" s="81" t="s">
        <v>23083</v>
      </c>
      <c r="G2050" s="80" t="s">
        <v>18883</v>
      </c>
      <c r="H2050" s="75"/>
      <c r="I2050" s="80" t="s">
        <v>20666</v>
      </c>
      <c r="J2050" s="75"/>
      <c r="K2050" s="75"/>
      <c r="L2050" s="75"/>
      <c r="M2050" s="75"/>
      <c r="N2050" s="75"/>
      <c r="O2050" s="75"/>
      <c r="P2050" s="75"/>
      <c r="Q2050" s="75"/>
      <c r="R2050" s="75"/>
      <c r="S2050" s="75"/>
      <c r="T2050" s="75"/>
      <c r="U2050" s="75"/>
      <c r="V2050" s="75"/>
      <c r="W2050" s="75"/>
      <c r="X2050" s="75"/>
      <c r="Y2050" s="75"/>
    </row>
    <row r="2051" spans="1:25">
      <c r="A2051" s="80" t="s">
        <v>1523</v>
      </c>
      <c r="B2051" s="80" t="s">
        <v>1475</v>
      </c>
      <c r="C2051" s="80" t="s">
        <v>1524</v>
      </c>
      <c r="D2051" s="80" t="s">
        <v>9903</v>
      </c>
      <c r="E2051" s="80" t="s">
        <v>23084</v>
      </c>
      <c r="F2051" s="81" t="s">
        <v>1507</v>
      </c>
      <c r="G2051" s="80" t="s">
        <v>18187</v>
      </c>
      <c r="H2051" s="75"/>
      <c r="I2051" s="75"/>
      <c r="J2051" s="75"/>
      <c r="K2051" s="75"/>
      <c r="L2051" s="75"/>
      <c r="M2051" s="75"/>
      <c r="N2051" s="75"/>
      <c r="O2051" s="75"/>
      <c r="P2051" s="75"/>
      <c r="Q2051" s="75"/>
      <c r="R2051" s="75"/>
      <c r="S2051" s="75"/>
      <c r="T2051" s="75"/>
      <c r="U2051" s="75"/>
      <c r="V2051" s="75"/>
      <c r="W2051" s="75"/>
      <c r="X2051" s="75"/>
      <c r="Y2051" s="75"/>
    </row>
    <row r="2052" spans="1:25">
      <c r="A2052" s="80" t="s">
        <v>23085</v>
      </c>
      <c r="B2052" s="80" t="s">
        <v>1475</v>
      </c>
      <c r="C2052" s="80" t="s">
        <v>3731</v>
      </c>
      <c r="D2052" s="80" t="s">
        <v>594</v>
      </c>
      <c r="E2052" s="75"/>
      <c r="F2052" s="81" t="s">
        <v>23086</v>
      </c>
      <c r="G2052" s="80" t="s">
        <v>19034</v>
      </c>
      <c r="H2052" s="75"/>
      <c r="I2052" s="80" t="s">
        <v>20666</v>
      </c>
      <c r="J2052" s="75"/>
      <c r="K2052" s="75"/>
      <c r="L2052" s="75"/>
      <c r="M2052" s="75"/>
      <c r="N2052" s="75"/>
      <c r="O2052" s="75"/>
      <c r="P2052" s="75"/>
      <c r="Q2052" s="75"/>
      <c r="R2052" s="75"/>
      <c r="S2052" s="75"/>
      <c r="T2052" s="75"/>
      <c r="U2052" s="75"/>
      <c r="V2052" s="75"/>
      <c r="W2052" s="75"/>
      <c r="X2052" s="75"/>
      <c r="Y2052" s="75"/>
    </row>
    <row r="2053" spans="1:25">
      <c r="A2053" s="80" t="s">
        <v>8304</v>
      </c>
      <c r="B2053" s="80" t="s">
        <v>1600</v>
      </c>
      <c r="C2053" s="80" t="s">
        <v>1605</v>
      </c>
      <c r="D2053" s="80" t="s">
        <v>9903</v>
      </c>
      <c r="E2053" s="75"/>
      <c r="F2053" s="81" t="s">
        <v>20410</v>
      </c>
      <c r="G2053" s="80" t="s">
        <v>20300</v>
      </c>
      <c r="H2053" s="75"/>
      <c r="I2053" s="75"/>
      <c r="J2053" s="75"/>
      <c r="K2053" s="75"/>
      <c r="L2053" s="75"/>
      <c r="M2053" s="75"/>
      <c r="N2053" s="75"/>
      <c r="O2053" s="75"/>
      <c r="P2053" s="75"/>
      <c r="Q2053" s="75"/>
      <c r="R2053" s="75"/>
      <c r="S2053" s="75"/>
      <c r="T2053" s="75"/>
      <c r="U2053" s="75"/>
      <c r="V2053" s="75"/>
      <c r="W2053" s="75"/>
      <c r="X2053" s="75"/>
      <c r="Y2053" s="75"/>
    </row>
    <row r="2054" spans="1:25" ht="76.5">
      <c r="A2054" s="96" t="s">
        <v>27090</v>
      </c>
      <c r="B2054" s="96" t="s">
        <v>1475</v>
      </c>
      <c r="C2054" s="96" t="s">
        <v>13795</v>
      </c>
      <c r="D2054" s="101" t="s">
        <v>24097</v>
      </c>
      <c r="E2054" s="96" t="s">
        <v>25761</v>
      </c>
      <c r="F2054" s="97" t="s">
        <v>27091</v>
      </c>
      <c r="G2054" s="96" t="s">
        <v>26883</v>
      </c>
      <c r="H2054" s="61" t="s">
        <v>27094</v>
      </c>
      <c r="I2054" s="61" t="s">
        <v>27092</v>
      </c>
      <c r="J2054" s="101" t="s">
        <v>27093</v>
      </c>
    </row>
    <row r="2055" spans="1:25" ht="51">
      <c r="A2055" s="101" t="s">
        <v>8313</v>
      </c>
      <c r="B2055" s="101" t="s">
        <v>1511</v>
      </c>
      <c r="C2055" s="96" t="s">
        <v>27268</v>
      </c>
      <c r="D2055" s="80" t="s">
        <v>594</v>
      </c>
      <c r="E2055" s="101" t="s">
        <v>17381</v>
      </c>
      <c r="F2055" s="102" t="s">
        <v>27269</v>
      </c>
      <c r="G2055" s="96" t="s">
        <v>27182</v>
      </c>
      <c r="I2055" s="61" t="s">
        <v>27272</v>
      </c>
      <c r="J2055" s="61" t="s">
        <v>27277</v>
      </c>
    </row>
    <row r="2056" spans="1:25">
      <c r="A2056" s="80" t="s">
        <v>8317</v>
      </c>
      <c r="B2056" s="80" t="s">
        <v>1475</v>
      </c>
      <c r="C2056" s="80" t="s">
        <v>2442</v>
      </c>
      <c r="D2056" s="80" t="s">
        <v>26444</v>
      </c>
      <c r="E2056" s="75"/>
      <c r="F2056" s="81" t="s">
        <v>5042</v>
      </c>
      <c r="G2056" s="80" t="s">
        <v>17640</v>
      </c>
      <c r="H2056" s="75"/>
      <c r="I2056" s="80" t="s">
        <v>23087</v>
      </c>
      <c r="J2056" s="80" t="s">
        <v>23088</v>
      </c>
      <c r="K2056" s="75"/>
      <c r="L2056" s="75"/>
      <c r="M2056" s="75"/>
      <c r="N2056" s="75"/>
      <c r="O2056" s="75"/>
      <c r="P2056" s="75"/>
      <c r="Q2056" s="75"/>
      <c r="R2056" s="75"/>
      <c r="S2056" s="75"/>
      <c r="T2056" s="75"/>
      <c r="U2056" s="75"/>
      <c r="V2056" s="75"/>
      <c r="W2056" s="75"/>
      <c r="X2056" s="75"/>
      <c r="Y2056" s="75"/>
    </row>
    <row r="2057" spans="1:25" ht="25.5">
      <c r="A2057" s="80" t="s">
        <v>8317</v>
      </c>
      <c r="B2057" s="80" t="s">
        <v>1475</v>
      </c>
      <c r="C2057" s="80" t="s">
        <v>3361</v>
      </c>
      <c r="D2057" s="80" t="s">
        <v>20533</v>
      </c>
      <c r="E2057" s="80" t="s">
        <v>23089</v>
      </c>
      <c r="F2057" s="81" t="s">
        <v>5042</v>
      </c>
      <c r="G2057" s="80" t="s">
        <v>17640</v>
      </c>
      <c r="H2057" s="75"/>
      <c r="I2057" s="80" t="s">
        <v>23087</v>
      </c>
      <c r="J2057" s="80" t="s">
        <v>23090</v>
      </c>
      <c r="K2057" s="75"/>
      <c r="L2057" s="75"/>
      <c r="M2057" s="75"/>
      <c r="N2057" s="75"/>
      <c r="O2057" s="75"/>
      <c r="P2057" s="75"/>
      <c r="Q2057" s="75"/>
      <c r="R2057" s="75"/>
      <c r="S2057" s="75"/>
      <c r="T2057" s="75"/>
      <c r="U2057" s="75"/>
      <c r="V2057" s="75"/>
      <c r="W2057" s="75"/>
      <c r="X2057" s="75"/>
      <c r="Y2057" s="75"/>
    </row>
    <row r="2058" spans="1:25" ht="38.25">
      <c r="A2058" s="80" t="s">
        <v>8317</v>
      </c>
      <c r="B2058" s="80" t="s">
        <v>1475</v>
      </c>
      <c r="C2058" s="80" t="s">
        <v>19968</v>
      </c>
      <c r="D2058" s="75" t="s">
        <v>26444</v>
      </c>
      <c r="E2058" s="80" t="s">
        <v>23091</v>
      </c>
      <c r="F2058" s="81" t="s">
        <v>5042</v>
      </c>
      <c r="G2058" s="80" t="s">
        <v>17640</v>
      </c>
      <c r="H2058" s="75"/>
      <c r="I2058" s="80" t="s">
        <v>23087</v>
      </c>
      <c r="J2058" s="80" t="s">
        <v>23092</v>
      </c>
      <c r="K2058" s="75"/>
      <c r="L2058" s="75"/>
      <c r="M2058" s="75"/>
      <c r="N2058" s="75"/>
      <c r="O2058" s="75"/>
      <c r="P2058" s="75"/>
      <c r="Q2058" s="75"/>
      <c r="R2058" s="75"/>
      <c r="S2058" s="75"/>
      <c r="T2058" s="75"/>
      <c r="U2058" s="75"/>
      <c r="V2058" s="75"/>
      <c r="W2058" s="75"/>
      <c r="X2058" s="75"/>
      <c r="Y2058" s="75"/>
    </row>
    <row r="2059" spans="1:25" ht="25.5">
      <c r="A2059" s="80" t="s">
        <v>23093</v>
      </c>
      <c r="B2059" s="80" t="s">
        <v>1614</v>
      </c>
      <c r="C2059" s="80" t="s">
        <v>1615</v>
      </c>
      <c r="D2059" s="80" t="s">
        <v>9903</v>
      </c>
      <c r="E2059" s="75"/>
      <c r="F2059" s="81" t="s">
        <v>23094</v>
      </c>
      <c r="G2059" s="80" t="s">
        <v>18499</v>
      </c>
      <c r="H2059" s="75"/>
      <c r="I2059" s="80" t="s">
        <v>23095</v>
      </c>
      <c r="J2059" s="80" t="s">
        <v>23096</v>
      </c>
      <c r="K2059" s="75"/>
      <c r="L2059" s="75"/>
      <c r="M2059" s="75"/>
      <c r="N2059" s="75"/>
      <c r="O2059" s="75"/>
      <c r="P2059" s="75"/>
      <c r="Q2059" s="75"/>
      <c r="R2059" s="75"/>
      <c r="S2059" s="75"/>
      <c r="T2059" s="75"/>
      <c r="U2059" s="75"/>
      <c r="V2059" s="75"/>
      <c r="W2059" s="75"/>
      <c r="X2059" s="75"/>
      <c r="Y2059" s="75"/>
    </row>
    <row r="2060" spans="1:25" ht="25.5">
      <c r="A2060" s="75" t="s">
        <v>23097</v>
      </c>
      <c r="B2060" s="80" t="s">
        <v>1614</v>
      </c>
      <c r="C2060" s="80" t="s">
        <v>1485</v>
      </c>
      <c r="D2060" s="75" t="s">
        <v>594</v>
      </c>
      <c r="E2060" s="80" t="s">
        <v>17381</v>
      </c>
      <c r="F2060" s="73" t="s">
        <v>23098</v>
      </c>
      <c r="G2060" s="80" t="s">
        <v>19038</v>
      </c>
      <c r="H2060" s="75"/>
      <c r="I2060" s="80" t="s">
        <v>23099</v>
      </c>
      <c r="J2060" s="80" t="s">
        <v>23100</v>
      </c>
      <c r="K2060" s="75"/>
      <c r="L2060" s="75"/>
      <c r="M2060" s="75"/>
      <c r="N2060" s="75"/>
      <c r="O2060" s="75"/>
      <c r="P2060" s="75"/>
      <c r="Q2060" s="75"/>
      <c r="R2060" s="75"/>
      <c r="S2060" s="75"/>
      <c r="T2060" s="75"/>
      <c r="U2060" s="75"/>
      <c r="V2060" s="75"/>
      <c r="W2060" s="75"/>
      <c r="X2060" s="75"/>
      <c r="Y2060" s="75"/>
    </row>
    <row r="2061" spans="1:25" ht="25.5">
      <c r="A2061" s="80" t="s">
        <v>23101</v>
      </c>
      <c r="B2061" s="80" t="s">
        <v>1614</v>
      </c>
      <c r="C2061" s="80" t="s">
        <v>1615</v>
      </c>
      <c r="D2061" s="80" t="s">
        <v>9903</v>
      </c>
      <c r="E2061" s="75"/>
      <c r="F2061" s="81" t="s">
        <v>23102</v>
      </c>
      <c r="G2061" s="80" t="s">
        <v>17540</v>
      </c>
      <c r="H2061" s="75"/>
      <c r="I2061" s="80" t="s">
        <v>23103</v>
      </c>
      <c r="J2061" s="80" t="s">
        <v>23104</v>
      </c>
      <c r="K2061" s="75"/>
      <c r="L2061" s="75"/>
      <c r="M2061" s="75"/>
      <c r="N2061" s="75"/>
      <c r="O2061" s="75"/>
      <c r="P2061" s="75"/>
      <c r="Q2061" s="75"/>
      <c r="R2061" s="75"/>
      <c r="S2061" s="75"/>
      <c r="T2061" s="75"/>
      <c r="U2061" s="75"/>
      <c r="V2061" s="75"/>
      <c r="W2061" s="75"/>
      <c r="X2061" s="75"/>
      <c r="Y2061" s="75"/>
    </row>
    <row r="2062" spans="1:25" ht="25.5">
      <c r="A2062" s="80" t="s">
        <v>8322</v>
      </c>
      <c r="B2062" s="80" t="s">
        <v>1511</v>
      </c>
      <c r="C2062" s="80" t="s">
        <v>1509</v>
      </c>
      <c r="D2062" s="80" t="s">
        <v>24097</v>
      </c>
      <c r="E2062" s="80" t="s">
        <v>23105</v>
      </c>
      <c r="F2062" s="81" t="s">
        <v>23106</v>
      </c>
      <c r="G2062" s="80" t="s">
        <v>21048</v>
      </c>
      <c r="H2062" s="75"/>
      <c r="I2062" s="80" t="s">
        <v>23107</v>
      </c>
      <c r="J2062" s="75"/>
      <c r="K2062" s="75"/>
      <c r="L2062" s="75"/>
      <c r="M2062" s="75"/>
      <c r="N2062" s="75"/>
      <c r="O2062" s="75"/>
      <c r="P2062" s="75"/>
      <c r="Q2062" s="75"/>
      <c r="R2062" s="75"/>
      <c r="S2062" s="75"/>
      <c r="T2062" s="75"/>
      <c r="U2062" s="75"/>
      <c r="V2062" s="75"/>
      <c r="W2062" s="75"/>
      <c r="X2062" s="75"/>
      <c r="Y2062" s="75"/>
    </row>
    <row r="2063" spans="1:25" ht="63.75">
      <c r="A2063" s="80" t="s">
        <v>1754</v>
      </c>
      <c r="B2063" s="80" t="s">
        <v>1475</v>
      </c>
      <c r="C2063" s="80" t="s">
        <v>1601</v>
      </c>
      <c r="D2063" s="80" t="s">
        <v>1601</v>
      </c>
      <c r="E2063" s="75"/>
      <c r="F2063" s="81" t="s">
        <v>1755</v>
      </c>
      <c r="G2063" s="80" t="s">
        <v>22235</v>
      </c>
      <c r="H2063" s="80" t="s">
        <v>23108</v>
      </c>
      <c r="I2063" s="80" t="s">
        <v>23109</v>
      </c>
      <c r="J2063" s="80" t="s">
        <v>23110</v>
      </c>
      <c r="K2063" s="75"/>
      <c r="L2063" s="75"/>
      <c r="M2063" s="75"/>
      <c r="N2063" s="75"/>
      <c r="O2063" s="75"/>
      <c r="P2063" s="75"/>
      <c r="Q2063" s="75"/>
      <c r="R2063" s="75"/>
      <c r="S2063" s="75"/>
      <c r="T2063" s="75"/>
      <c r="U2063" s="75"/>
      <c r="V2063" s="75"/>
      <c r="W2063" s="75"/>
      <c r="X2063" s="75"/>
      <c r="Y2063" s="75"/>
    </row>
    <row r="2064" spans="1:25" ht="25.5">
      <c r="A2064" s="96" t="s">
        <v>26825</v>
      </c>
      <c r="B2064" s="96" t="s">
        <v>1614</v>
      </c>
      <c r="C2064" s="96" t="s">
        <v>13795</v>
      </c>
      <c r="D2064" s="101" t="s">
        <v>24097</v>
      </c>
      <c r="F2064" s="97" t="s">
        <v>26826</v>
      </c>
      <c r="G2064" s="96" t="s">
        <v>26801</v>
      </c>
      <c r="H2064" s="61" t="s">
        <v>26828</v>
      </c>
      <c r="I2064" s="61" t="s">
        <v>26827</v>
      </c>
      <c r="J2064" s="101" t="s">
        <v>26829</v>
      </c>
    </row>
    <row r="2065" spans="1:25" ht="25.5">
      <c r="A2065" s="80" t="s">
        <v>1758</v>
      </c>
      <c r="B2065" s="80" t="s">
        <v>1475</v>
      </c>
      <c r="C2065" s="80" t="s">
        <v>1759</v>
      </c>
      <c r="D2065" s="80" t="s">
        <v>594</v>
      </c>
      <c r="E2065" s="75"/>
      <c r="F2065" s="81" t="s">
        <v>1761</v>
      </c>
      <c r="G2065" s="80" t="s">
        <v>23111</v>
      </c>
      <c r="H2065" s="80" t="s">
        <v>23112</v>
      </c>
      <c r="I2065" s="75"/>
      <c r="J2065" s="75"/>
      <c r="K2065" s="75"/>
      <c r="L2065" s="75"/>
      <c r="M2065" s="75"/>
      <c r="N2065" s="75"/>
      <c r="O2065" s="75"/>
      <c r="P2065" s="75"/>
      <c r="Q2065" s="75"/>
      <c r="R2065" s="75"/>
      <c r="S2065" s="75"/>
      <c r="T2065" s="75"/>
      <c r="U2065" s="75"/>
      <c r="V2065" s="75"/>
      <c r="W2065" s="75"/>
      <c r="X2065" s="75"/>
      <c r="Y2065" s="75"/>
    </row>
    <row r="2066" spans="1:25" ht="25.5">
      <c r="A2066" s="80" t="s">
        <v>1758</v>
      </c>
      <c r="B2066" s="80" t="s">
        <v>1475</v>
      </c>
      <c r="C2066" s="80" t="s">
        <v>1762</v>
      </c>
      <c r="D2066" s="80" t="s">
        <v>9903</v>
      </c>
      <c r="E2066" s="75"/>
      <c r="F2066" s="81" t="s">
        <v>1761</v>
      </c>
      <c r="G2066" s="80" t="s">
        <v>23111</v>
      </c>
      <c r="H2066" s="80" t="s">
        <v>23112</v>
      </c>
      <c r="I2066" s="75"/>
      <c r="J2066" s="75"/>
      <c r="K2066" s="75"/>
      <c r="L2066" s="75"/>
      <c r="M2066" s="75"/>
      <c r="N2066" s="75"/>
      <c r="O2066" s="75"/>
      <c r="P2066" s="75"/>
      <c r="Q2066" s="75"/>
      <c r="R2066" s="75"/>
      <c r="S2066" s="75"/>
      <c r="T2066" s="75"/>
      <c r="U2066" s="75"/>
      <c r="V2066" s="75"/>
      <c r="W2066" s="75"/>
      <c r="X2066" s="75"/>
      <c r="Y2066" s="75"/>
    </row>
    <row r="2067" spans="1:25" ht="25.5">
      <c r="A2067" s="80" t="s">
        <v>1758</v>
      </c>
      <c r="B2067" s="80" t="s">
        <v>1475</v>
      </c>
      <c r="C2067" s="80" t="s">
        <v>1495</v>
      </c>
      <c r="D2067" s="80" t="s">
        <v>20533</v>
      </c>
      <c r="E2067" s="75"/>
      <c r="F2067" s="81" t="s">
        <v>1761</v>
      </c>
      <c r="G2067" s="80" t="s">
        <v>23111</v>
      </c>
      <c r="H2067" s="80" t="s">
        <v>23112</v>
      </c>
      <c r="I2067" s="75"/>
      <c r="J2067" s="75"/>
      <c r="K2067" s="75"/>
      <c r="L2067" s="75"/>
      <c r="M2067" s="75"/>
      <c r="N2067" s="75"/>
      <c r="O2067" s="75"/>
      <c r="P2067" s="75"/>
      <c r="Q2067" s="75"/>
      <c r="R2067" s="75"/>
      <c r="S2067" s="75"/>
      <c r="T2067" s="75"/>
      <c r="U2067" s="75"/>
      <c r="V2067" s="75"/>
      <c r="W2067" s="75"/>
      <c r="X2067" s="75"/>
      <c r="Y2067" s="75"/>
    </row>
    <row r="2068" spans="1:25" ht="25.5">
      <c r="A2068" s="80" t="s">
        <v>8328</v>
      </c>
      <c r="B2068" s="80" t="s">
        <v>1475</v>
      </c>
      <c r="C2068" s="80" t="s">
        <v>1849</v>
      </c>
      <c r="D2068" s="80" t="s">
        <v>26176</v>
      </c>
      <c r="E2068" s="80" t="s">
        <v>23113</v>
      </c>
      <c r="F2068" s="81" t="s">
        <v>23114</v>
      </c>
      <c r="G2068" s="80" t="s">
        <v>17738</v>
      </c>
      <c r="H2068" s="75"/>
      <c r="I2068" s="80" t="s">
        <v>23115</v>
      </c>
      <c r="J2068" s="80" t="s">
        <v>23116</v>
      </c>
      <c r="K2068" s="75"/>
      <c r="L2068" s="75"/>
      <c r="M2068" s="75"/>
      <c r="N2068" s="75"/>
      <c r="O2068" s="75"/>
      <c r="P2068" s="75"/>
      <c r="Q2068" s="75"/>
      <c r="R2068" s="75"/>
      <c r="S2068" s="75"/>
      <c r="T2068" s="75"/>
      <c r="U2068" s="75"/>
      <c r="V2068" s="75"/>
      <c r="W2068" s="75"/>
      <c r="X2068" s="75"/>
      <c r="Y2068" s="75"/>
    </row>
    <row r="2069" spans="1:25" ht="25.5">
      <c r="A2069" s="75" t="s">
        <v>23117</v>
      </c>
      <c r="B2069" s="80" t="s">
        <v>1511</v>
      </c>
      <c r="C2069" s="80" t="s">
        <v>1615</v>
      </c>
      <c r="D2069" s="80" t="s">
        <v>9903</v>
      </c>
      <c r="E2069" s="80" t="s">
        <v>23118</v>
      </c>
      <c r="F2069" s="73" t="s">
        <v>23119</v>
      </c>
      <c r="G2069" s="80" t="s">
        <v>20735</v>
      </c>
      <c r="H2069" s="75"/>
      <c r="I2069" s="80" t="s">
        <v>23120</v>
      </c>
      <c r="J2069" s="80" t="s">
        <v>23121</v>
      </c>
      <c r="K2069" s="75"/>
      <c r="L2069" s="75"/>
      <c r="M2069" s="75"/>
      <c r="N2069" s="75"/>
      <c r="O2069" s="75"/>
      <c r="P2069" s="75"/>
      <c r="Q2069" s="75"/>
      <c r="R2069" s="75"/>
      <c r="S2069" s="75"/>
      <c r="T2069" s="75"/>
      <c r="U2069" s="75"/>
      <c r="V2069" s="75"/>
      <c r="W2069" s="75"/>
      <c r="X2069" s="75"/>
      <c r="Y2069" s="75"/>
    </row>
    <row r="2070" spans="1:25" ht="25.5">
      <c r="A2070" s="80" t="s">
        <v>1763</v>
      </c>
      <c r="B2070" s="80" t="s">
        <v>1475</v>
      </c>
      <c r="C2070" s="80" t="s">
        <v>1764</v>
      </c>
      <c r="D2070" s="80" t="s">
        <v>26444</v>
      </c>
      <c r="E2070" s="75"/>
      <c r="F2070" s="81" t="s">
        <v>1753</v>
      </c>
      <c r="G2070" s="80" t="s">
        <v>23122</v>
      </c>
      <c r="H2070" s="80" t="s">
        <v>22969</v>
      </c>
      <c r="I2070" s="80" t="s">
        <v>19012</v>
      </c>
      <c r="J2070" s="75"/>
      <c r="K2070" s="75"/>
      <c r="L2070" s="75"/>
      <c r="M2070" s="75"/>
      <c r="N2070" s="75"/>
      <c r="O2070" s="75"/>
      <c r="P2070" s="75"/>
      <c r="Q2070" s="75"/>
      <c r="R2070" s="75"/>
      <c r="S2070" s="75"/>
      <c r="T2070" s="75"/>
      <c r="U2070" s="75"/>
      <c r="V2070" s="75"/>
      <c r="W2070" s="75"/>
      <c r="X2070" s="75"/>
      <c r="Y2070" s="75"/>
    </row>
    <row r="2071" spans="1:25" ht="25.5">
      <c r="A2071" s="80" t="s">
        <v>1763</v>
      </c>
      <c r="B2071" s="80" t="s">
        <v>1475</v>
      </c>
      <c r="C2071" s="80" t="s">
        <v>1610</v>
      </c>
      <c r="D2071" s="80" t="s">
        <v>9903</v>
      </c>
      <c r="E2071" s="75"/>
      <c r="F2071" s="81" t="s">
        <v>1753</v>
      </c>
      <c r="G2071" s="80" t="s">
        <v>23123</v>
      </c>
      <c r="H2071" s="80" t="s">
        <v>22969</v>
      </c>
      <c r="I2071" s="80" t="s">
        <v>19012</v>
      </c>
      <c r="J2071" s="75"/>
      <c r="K2071" s="75"/>
      <c r="L2071" s="75"/>
      <c r="M2071" s="75"/>
      <c r="N2071" s="75"/>
      <c r="O2071" s="75"/>
      <c r="P2071" s="75"/>
      <c r="Q2071" s="75"/>
      <c r="R2071" s="75"/>
      <c r="S2071" s="75"/>
      <c r="T2071" s="75"/>
      <c r="U2071" s="75"/>
      <c r="V2071" s="75"/>
      <c r="W2071" s="75"/>
      <c r="X2071" s="75"/>
      <c r="Y2071" s="75"/>
    </row>
    <row r="2072" spans="1:25" ht="25.5">
      <c r="A2072" s="80" t="s">
        <v>1763</v>
      </c>
      <c r="B2072" s="80" t="s">
        <v>1475</v>
      </c>
      <c r="C2072" s="80" t="s">
        <v>1610</v>
      </c>
      <c r="D2072" s="80" t="s">
        <v>9903</v>
      </c>
      <c r="E2072" s="75"/>
      <c r="F2072" s="81" t="s">
        <v>1753</v>
      </c>
      <c r="G2072" s="80" t="s">
        <v>23122</v>
      </c>
      <c r="H2072" s="80" t="s">
        <v>22969</v>
      </c>
      <c r="I2072" s="80" t="s">
        <v>19012</v>
      </c>
      <c r="J2072" s="75"/>
      <c r="K2072" s="75"/>
      <c r="L2072" s="75"/>
      <c r="M2072" s="75"/>
      <c r="N2072" s="75"/>
      <c r="O2072" s="75"/>
      <c r="P2072" s="75"/>
      <c r="Q2072" s="75"/>
      <c r="R2072" s="75"/>
      <c r="S2072" s="75"/>
      <c r="T2072" s="75"/>
      <c r="U2072" s="75"/>
      <c r="V2072" s="75"/>
      <c r="W2072" s="75"/>
      <c r="X2072" s="75"/>
      <c r="Y2072" s="75"/>
    </row>
    <row r="2073" spans="1:25" ht="76.5">
      <c r="A2073" s="80" t="s">
        <v>1763</v>
      </c>
      <c r="B2073" s="80" t="s">
        <v>1475</v>
      </c>
      <c r="C2073" s="80" t="s">
        <v>1993</v>
      </c>
      <c r="D2073" s="80" t="s">
        <v>594</v>
      </c>
      <c r="E2073" s="80" t="s">
        <v>23124</v>
      </c>
      <c r="F2073" s="81" t="s">
        <v>8336</v>
      </c>
      <c r="G2073" s="80" t="s">
        <v>17620</v>
      </c>
      <c r="H2073" s="75"/>
      <c r="I2073" s="80" t="s">
        <v>23125</v>
      </c>
      <c r="J2073" s="80" t="s">
        <v>23126</v>
      </c>
      <c r="K2073" s="75"/>
      <c r="L2073" s="75"/>
      <c r="M2073" s="75"/>
      <c r="N2073" s="75"/>
      <c r="O2073" s="75"/>
      <c r="P2073" s="75"/>
      <c r="Q2073" s="75"/>
      <c r="R2073" s="75"/>
      <c r="S2073" s="75"/>
      <c r="T2073" s="75"/>
      <c r="U2073" s="75"/>
      <c r="V2073" s="75"/>
      <c r="W2073" s="75"/>
      <c r="X2073" s="75"/>
      <c r="Y2073" s="75"/>
    </row>
    <row r="2074" spans="1:25" ht="38.25">
      <c r="A2074" s="80" t="s">
        <v>23127</v>
      </c>
      <c r="B2074" s="80" t="s">
        <v>1475</v>
      </c>
      <c r="C2074" s="80" t="s">
        <v>1509</v>
      </c>
      <c r="D2074" s="80" t="s">
        <v>24097</v>
      </c>
      <c r="E2074" s="80" t="s">
        <v>23128</v>
      </c>
      <c r="F2074" s="81" t="s">
        <v>23129</v>
      </c>
      <c r="G2074" s="80" t="s">
        <v>21048</v>
      </c>
      <c r="H2074" s="75"/>
      <c r="I2074" s="80" t="s">
        <v>23107</v>
      </c>
      <c r="J2074" s="80" t="s">
        <v>23130</v>
      </c>
      <c r="K2074" s="75"/>
      <c r="L2074" s="75"/>
      <c r="M2074" s="75"/>
      <c r="N2074" s="75"/>
      <c r="O2074" s="75"/>
      <c r="P2074" s="75"/>
      <c r="Q2074" s="75"/>
      <c r="R2074" s="75"/>
      <c r="S2074" s="75"/>
      <c r="T2074" s="75"/>
      <c r="U2074" s="75"/>
      <c r="V2074" s="75"/>
      <c r="W2074" s="75"/>
      <c r="X2074" s="75"/>
      <c r="Y2074" s="75"/>
    </row>
    <row r="2075" spans="1:25" ht="25.5">
      <c r="A2075" s="80" t="s">
        <v>23131</v>
      </c>
      <c r="B2075" s="80" t="s">
        <v>1614</v>
      </c>
      <c r="C2075" s="80" t="s">
        <v>1509</v>
      </c>
      <c r="D2075" s="80" t="s">
        <v>24097</v>
      </c>
      <c r="E2075" s="80" t="s">
        <v>23132</v>
      </c>
      <c r="F2075" s="81" t="s">
        <v>23133</v>
      </c>
      <c r="G2075" s="80" t="s">
        <v>21048</v>
      </c>
      <c r="H2075" s="75"/>
      <c r="I2075" s="80" t="s">
        <v>23134</v>
      </c>
      <c r="J2075" s="80" t="s">
        <v>23135</v>
      </c>
      <c r="K2075" s="75"/>
      <c r="L2075" s="75"/>
      <c r="M2075" s="75"/>
      <c r="N2075" s="75"/>
      <c r="O2075" s="75"/>
      <c r="P2075" s="75"/>
      <c r="Q2075" s="75"/>
      <c r="R2075" s="75"/>
      <c r="S2075" s="75"/>
      <c r="T2075" s="75"/>
      <c r="U2075" s="75"/>
      <c r="V2075" s="75"/>
      <c r="W2075" s="75"/>
      <c r="X2075" s="75"/>
      <c r="Y2075" s="75"/>
    </row>
    <row r="2076" spans="1:25" ht="38.25">
      <c r="A2076" s="80" t="s">
        <v>1765</v>
      </c>
      <c r="B2076" s="80" t="s">
        <v>1475</v>
      </c>
      <c r="C2076" s="80" t="s">
        <v>1633</v>
      </c>
      <c r="D2076" s="80" t="s">
        <v>9903</v>
      </c>
      <c r="E2076" s="75"/>
      <c r="F2076" s="81" t="s">
        <v>1767</v>
      </c>
      <c r="G2076" s="80" t="s">
        <v>23136</v>
      </c>
      <c r="H2076" s="80" t="s">
        <v>23137</v>
      </c>
      <c r="I2076" s="80" t="s">
        <v>18953</v>
      </c>
      <c r="J2076" s="75"/>
      <c r="K2076" s="75"/>
      <c r="L2076" s="75"/>
      <c r="M2076" s="75"/>
      <c r="N2076" s="75"/>
      <c r="O2076" s="75"/>
      <c r="P2076" s="75"/>
      <c r="Q2076" s="75"/>
      <c r="R2076" s="75"/>
      <c r="S2076" s="75"/>
      <c r="T2076" s="75"/>
      <c r="U2076" s="75"/>
      <c r="V2076" s="75"/>
      <c r="W2076" s="75"/>
      <c r="X2076" s="75"/>
      <c r="Y2076" s="75"/>
    </row>
    <row r="2077" spans="1:25" ht="25.5">
      <c r="A2077" s="80" t="s">
        <v>1768</v>
      </c>
      <c r="B2077" s="80" t="s">
        <v>1551</v>
      </c>
      <c r="C2077" s="80" t="s">
        <v>1633</v>
      </c>
      <c r="D2077" s="80" t="s">
        <v>9903</v>
      </c>
      <c r="E2077" s="75"/>
      <c r="F2077" s="81" t="s">
        <v>1770</v>
      </c>
      <c r="G2077" s="80" t="s">
        <v>23138</v>
      </c>
      <c r="H2077" s="80" t="s">
        <v>23137</v>
      </c>
      <c r="I2077" s="80" t="s">
        <v>18006</v>
      </c>
      <c r="J2077" s="75"/>
      <c r="K2077" s="75"/>
      <c r="L2077" s="75"/>
      <c r="M2077" s="75"/>
      <c r="N2077" s="75"/>
      <c r="O2077" s="75"/>
      <c r="P2077" s="75"/>
      <c r="Q2077" s="75"/>
      <c r="R2077" s="75"/>
      <c r="S2077" s="75"/>
      <c r="T2077" s="75"/>
      <c r="U2077" s="75"/>
      <c r="V2077" s="75"/>
      <c r="W2077" s="75"/>
      <c r="X2077" s="75"/>
      <c r="Y2077" s="75"/>
    </row>
    <row r="2078" spans="1:25" ht="25.5">
      <c r="A2078" s="80" t="s">
        <v>1771</v>
      </c>
      <c r="B2078" s="80" t="s">
        <v>1551</v>
      </c>
      <c r="C2078" s="80" t="s">
        <v>1633</v>
      </c>
      <c r="D2078" s="80" t="s">
        <v>9903</v>
      </c>
      <c r="E2078" s="75"/>
      <c r="F2078" s="81" t="s">
        <v>1773</v>
      </c>
      <c r="G2078" s="80" t="s">
        <v>23138</v>
      </c>
      <c r="H2078" s="80" t="s">
        <v>23137</v>
      </c>
      <c r="I2078" s="75"/>
      <c r="J2078" s="75"/>
      <c r="K2078" s="75"/>
      <c r="L2078" s="75"/>
      <c r="M2078" s="75"/>
      <c r="N2078" s="75"/>
      <c r="O2078" s="75"/>
      <c r="P2078" s="75"/>
      <c r="Q2078" s="75"/>
      <c r="R2078" s="75"/>
      <c r="S2078" s="75"/>
      <c r="T2078" s="75"/>
      <c r="U2078" s="75"/>
      <c r="V2078" s="75"/>
      <c r="W2078" s="75"/>
      <c r="X2078" s="75"/>
      <c r="Y2078" s="75"/>
    </row>
    <row r="2079" spans="1:25">
      <c r="A2079" s="75" t="s">
        <v>23139</v>
      </c>
      <c r="B2079" s="80" t="s">
        <v>1600</v>
      </c>
      <c r="C2079" s="80" t="s">
        <v>1849</v>
      </c>
      <c r="D2079" s="80" t="s">
        <v>26176</v>
      </c>
      <c r="E2079" s="80" t="s">
        <v>23140</v>
      </c>
      <c r="F2079" s="73" t="s">
        <v>23141</v>
      </c>
      <c r="G2079" s="80" t="s">
        <v>18077</v>
      </c>
      <c r="H2079" s="75"/>
      <c r="I2079" s="75"/>
      <c r="J2079" s="75"/>
      <c r="K2079" s="75"/>
      <c r="L2079" s="75"/>
      <c r="M2079" s="75"/>
      <c r="N2079" s="75"/>
      <c r="O2079" s="75"/>
      <c r="P2079" s="75"/>
      <c r="Q2079" s="75"/>
      <c r="R2079" s="75"/>
      <c r="S2079" s="75"/>
      <c r="T2079" s="75"/>
      <c r="U2079" s="75"/>
      <c r="V2079" s="75"/>
      <c r="W2079" s="75"/>
      <c r="X2079" s="75"/>
      <c r="Y2079" s="75"/>
    </row>
    <row r="2080" spans="1:25">
      <c r="A2080" s="80" t="s">
        <v>8349</v>
      </c>
      <c r="B2080" s="80" t="s">
        <v>1475</v>
      </c>
      <c r="C2080" s="80" t="s">
        <v>3897</v>
      </c>
      <c r="D2080" s="80" t="s">
        <v>594</v>
      </c>
      <c r="E2080" s="80" t="s">
        <v>23142</v>
      </c>
      <c r="F2080" s="81" t="s">
        <v>8350</v>
      </c>
      <c r="G2080" s="80" t="s">
        <v>17585</v>
      </c>
      <c r="H2080" s="75"/>
      <c r="I2080" s="75"/>
      <c r="J2080" s="75"/>
      <c r="K2080" s="75"/>
      <c r="L2080" s="75"/>
      <c r="M2080" s="75"/>
      <c r="N2080" s="75"/>
      <c r="O2080" s="75"/>
      <c r="P2080" s="75"/>
      <c r="Q2080" s="75"/>
      <c r="R2080" s="75"/>
      <c r="S2080" s="75"/>
      <c r="T2080" s="75"/>
      <c r="U2080" s="75"/>
      <c r="V2080" s="75"/>
      <c r="W2080" s="75"/>
      <c r="X2080" s="75"/>
      <c r="Y2080" s="75"/>
    </row>
    <row r="2081" spans="1:25" ht="25.5">
      <c r="A2081" s="75" t="s">
        <v>23143</v>
      </c>
      <c r="B2081" s="75" t="s">
        <v>1468</v>
      </c>
      <c r="C2081" s="75" t="s">
        <v>1469</v>
      </c>
      <c r="D2081" s="80" t="s">
        <v>24097</v>
      </c>
      <c r="E2081" s="80" t="s">
        <v>23144</v>
      </c>
      <c r="F2081" s="73" t="s">
        <v>23145</v>
      </c>
      <c r="G2081" s="75"/>
      <c r="H2081" s="75"/>
      <c r="I2081" s="75"/>
      <c r="J2081" s="75"/>
      <c r="K2081" s="75"/>
      <c r="L2081" s="75"/>
      <c r="M2081" s="75"/>
      <c r="N2081" s="75"/>
      <c r="O2081" s="75"/>
      <c r="P2081" s="75"/>
      <c r="Q2081" s="75"/>
      <c r="R2081" s="75"/>
      <c r="S2081" s="75"/>
      <c r="T2081" s="75"/>
      <c r="U2081" s="75"/>
      <c r="V2081" s="75"/>
      <c r="W2081" s="75"/>
      <c r="X2081" s="75"/>
      <c r="Y2081" s="75"/>
    </row>
    <row r="2082" spans="1:25">
      <c r="A2082" s="75" t="s">
        <v>23146</v>
      </c>
      <c r="B2082" s="75" t="s">
        <v>1468</v>
      </c>
      <c r="C2082" s="75" t="s">
        <v>1469</v>
      </c>
      <c r="D2082" s="80" t="s">
        <v>594</v>
      </c>
      <c r="E2082" s="80" t="s">
        <v>23142</v>
      </c>
      <c r="F2082" s="73" t="s">
        <v>23147</v>
      </c>
      <c r="G2082" s="75"/>
      <c r="H2082" s="75"/>
      <c r="I2082" s="75"/>
      <c r="J2082" s="75"/>
      <c r="K2082" s="75"/>
      <c r="L2082" s="75"/>
      <c r="M2082" s="75"/>
      <c r="N2082" s="75"/>
      <c r="O2082" s="75"/>
      <c r="P2082" s="75"/>
      <c r="Q2082" s="75"/>
      <c r="R2082" s="75"/>
      <c r="S2082" s="75"/>
      <c r="T2082" s="75"/>
      <c r="U2082" s="75"/>
      <c r="V2082" s="75"/>
      <c r="W2082" s="75"/>
      <c r="X2082" s="75"/>
      <c r="Y2082" s="75"/>
    </row>
    <row r="2083" spans="1:25">
      <c r="A2083" s="80" t="s">
        <v>8356</v>
      </c>
      <c r="B2083" s="80" t="s">
        <v>1526</v>
      </c>
      <c r="C2083" s="80" t="s">
        <v>8356</v>
      </c>
      <c r="D2083" s="80" t="s">
        <v>24097</v>
      </c>
      <c r="E2083" s="80" t="s">
        <v>23144</v>
      </c>
      <c r="F2083" s="81" t="s">
        <v>28233</v>
      </c>
      <c r="G2083" s="80" t="s">
        <v>18088</v>
      </c>
      <c r="H2083" s="75"/>
      <c r="I2083" s="80" t="s">
        <v>18206</v>
      </c>
      <c r="J2083" s="75"/>
      <c r="K2083" s="75"/>
      <c r="L2083" s="75"/>
      <c r="M2083" s="75"/>
      <c r="N2083" s="75"/>
      <c r="O2083" s="75"/>
      <c r="P2083" s="75"/>
      <c r="Q2083" s="75"/>
      <c r="R2083" s="75"/>
      <c r="S2083" s="75"/>
      <c r="T2083" s="75"/>
      <c r="U2083" s="75"/>
      <c r="V2083" s="75"/>
      <c r="W2083" s="75"/>
      <c r="X2083" s="75"/>
      <c r="Y2083" s="75"/>
    </row>
    <row r="2084" spans="1:25" ht="25.5">
      <c r="A2084" s="80" t="s">
        <v>8356</v>
      </c>
      <c r="B2084" s="80" t="s">
        <v>1529</v>
      </c>
      <c r="C2084" s="80" t="s">
        <v>8356</v>
      </c>
      <c r="D2084" s="80" t="s">
        <v>24097</v>
      </c>
      <c r="E2084" s="80" t="s">
        <v>23144</v>
      </c>
      <c r="F2084" s="81" t="s">
        <v>23148</v>
      </c>
      <c r="G2084" s="80" t="s">
        <v>23149</v>
      </c>
      <c r="H2084" s="80" t="s">
        <v>23150</v>
      </c>
      <c r="I2084" s="80" t="s">
        <v>18206</v>
      </c>
      <c r="J2084" s="75"/>
      <c r="K2084" s="75"/>
      <c r="L2084" s="75"/>
      <c r="M2084" s="75"/>
      <c r="N2084" s="75"/>
      <c r="O2084" s="75"/>
      <c r="P2084" s="75"/>
      <c r="Q2084" s="75"/>
      <c r="R2084" s="75"/>
      <c r="S2084" s="75"/>
      <c r="T2084" s="75"/>
      <c r="U2084" s="75"/>
      <c r="V2084" s="75"/>
      <c r="W2084" s="75"/>
      <c r="X2084" s="75"/>
      <c r="Y2084" s="75"/>
    </row>
    <row r="2085" spans="1:25">
      <c r="A2085" s="80" t="s">
        <v>8356</v>
      </c>
      <c r="B2085" s="80" t="s">
        <v>1475</v>
      </c>
      <c r="C2085" s="80" t="s">
        <v>8356</v>
      </c>
      <c r="D2085" s="80" t="s">
        <v>24097</v>
      </c>
      <c r="E2085" s="80" t="s">
        <v>23144</v>
      </c>
      <c r="F2085" s="81" t="s">
        <v>23151</v>
      </c>
      <c r="G2085" s="80" t="s">
        <v>19984</v>
      </c>
      <c r="H2085" s="75"/>
      <c r="I2085" s="80" t="s">
        <v>21703</v>
      </c>
      <c r="J2085" s="75"/>
      <c r="K2085" s="75"/>
      <c r="L2085" s="75"/>
      <c r="M2085" s="75"/>
      <c r="N2085" s="75"/>
      <c r="O2085" s="75"/>
      <c r="P2085" s="75"/>
      <c r="Q2085" s="75"/>
      <c r="R2085" s="75"/>
      <c r="S2085" s="75"/>
      <c r="T2085" s="75"/>
      <c r="U2085" s="75"/>
      <c r="V2085" s="75"/>
      <c r="W2085" s="75"/>
      <c r="X2085" s="75"/>
      <c r="Y2085" s="75"/>
    </row>
    <row r="2086" spans="1:25" ht="38.25">
      <c r="A2086" s="80" t="s">
        <v>23152</v>
      </c>
      <c r="B2086" s="80" t="s">
        <v>1511</v>
      </c>
      <c r="C2086" s="80" t="s">
        <v>23153</v>
      </c>
      <c r="D2086" s="75" t="s">
        <v>594</v>
      </c>
      <c r="E2086" s="75"/>
      <c r="F2086" s="81" t="s">
        <v>23154</v>
      </c>
      <c r="G2086" s="80" t="s">
        <v>17462</v>
      </c>
      <c r="H2086" s="75"/>
      <c r="I2086" s="80" t="s">
        <v>23155</v>
      </c>
      <c r="J2086" s="80" t="s">
        <v>23156</v>
      </c>
      <c r="K2086" s="75"/>
      <c r="L2086" s="75"/>
      <c r="M2086" s="75"/>
      <c r="N2086" s="75"/>
      <c r="O2086" s="75"/>
      <c r="P2086" s="75"/>
      <c r="Q2086" s="75"/>
      <c r="R2086" s="75"/>
      <c r="S2086" s="75"/>
      <c r="T2086" s="75"/>
      <c r="U2086" s="75"/>
      <c r="V2086" s="75"/>
      <c r="W2086" s="75"/>
      <c r="X2086" s="75"/>
      <c r="Y2086" s="75"/>
    </row>
    <row r="2087" spans="1:25" ht="89.25">
      <c r="A2087" s="80" t="s">
        <v>8360</v>
      </c>
      <c r="B2087" s="80" t="s">
        <v>1475</v>
      </c>
      <c r="C2087" s="80" t="s">
        <v>1485</v>
      </c>
      <c r="D2087" s="75" t="s">
        <v>594</v>
      </c>
      <c r="E2087" s="75"/>
      <c r="F2087" s="81" t="s">
        <v>4064</v>
      </c>
      <c r="G2087" s="80" t="s">
        <v>17508</v>
      </c>
      <c r="H2087" s="80" t="s">
        <v>23157</v>
      </c>
      <c r="I2087" s="80" t="s">
        <v>23158</v>
      </c>
      <c r="J2087" s="75"/>
      <c r="K2087" s="75"/>
      <c r="L2087" s="75"/>
      <c r="M2087" s="75"/>
      <c r="N2087" s="75"/>
      <c r="O2087" s="75"/>
      <c r="P2087" s="75"/>
      <c r="Q2087" s="75"/>
      <c r="R2087" s="75"/>
      <c r="S2087" s="75"/>
      <c r="T2087" s="75"/>
      <c r="U2087" s="75"/>
      <c r="V2087" s="75"/>
      <c r="W2087" s="75"/>
      <c r="X2087" s="75"/>
      <c r="Y2087" s="75"/>
    </row>
    <row r="2088" spans="1:25" ht="25.5">
      <c r="A2088" s="80" t="s">
        <v>1774</v>
      </c>
      <c r="B2088" s="80" t="s">
        <v>1475</v>
      </c>
      <c r="C2088" s="80" t="s">
        <v>1610</v>
      </c>
      <c r="D2088" s="80" t="s">
        <v>9903</v>
      </c>
      <c r="E2088" s="75"/>
      <c r="F2088" s="81" t="s">
        <v>1761</v>
      </c>
      <c r="G2088" s="80" t="s">
        <v>23123</v>
      </c>
      <c r="H2088" s="80" t="s">
        <v>23112</v>
      </c>
      <c r="I2088" s="80" t="s">
        <v>18412</v>
      </c>
      <c r="J2088" s="75"/>
      <c r="K2088" s="75"/>
      <c r="L2088" s="75"/>
      <c r="M2088" s="75"/>
      <c r="N2088" s="75"/>
      <c r="O2088" s="75"/>
      <c r="P2088" s="75"/>
      <c r="Q2088" s="75"/>
      <c r="R2088" s="75"/>
      <c r="S2088" s="75"/>
      <c r="T2088" s="75"/>
      <c r="U2088" s="75"/>
      <c r="V2088" s="75"/>
      <c r="W2088" s="75"/>
      <c r="X2088" s="75"/>
      <c r="Y2088" s="75"/>
    </row>
    <row r="2089" spans="1:25" ht="25.5">
      <c r="A2089" s="75" t="s">
        <v>1774</v>
      </c>
      <c r="B2089" s="80" t="s">
        <v>1614</v>
      </c>
      <c r="C2089" s="80" t="s">
        <v>1615</v>
      </c>
      <c r="D2089" s="80" t="s">
        <v>9903</v>
      </c>
      <c r="E2089" s="75" t="s">
        <v>23159</v>
      </c>
      <c r="F2089" s="73" t="s">
        <v>23160</v>
      </c>
      <c r="G2089" s="80" t="s">
        <v>23161</v>
      </c>
      <c r="H2089" s="80" t="s">
        <v>23162</v>
      </c>
      <c r="I2089" s="80" t="s">
        <v>23163</v>
      </c>
      <c r="J2089" s="80" t="s">
        <v>23164</v>
      </c>
      <c r="K2089" s="75"/>
      <c r="L2089" s="75"/>
      <c r="M2089" s="75"/>
      <c r="N2089" s="75"/>
      <c r="O2089" s="75"/>
      <c r="P2089" s="75"/>
      <c r="Q2089" s="75"/>
      <c r="R2089" s="75"/>
      <c r="S2089" s="75"/>
      <c r="T2089" s="75"/>
      <c r="U2089" s="75"/>
      <c r="V2089" s="75"/>
      <c r="W2089" s="75"/>
      <c r="X2089" s="75"/>
      <c r="Y2089" s="75"/>
    </row>
    <row r="2090" spans="1:25" ht="25.5">
      <c r="A2090" s="80" t="s">
        <v>1775</v>
      </c>
      <c r="B2090" s="80" t="s">
        <v>1475</v>
      </c>
      <c r="C2090" s="80" t="s">
        <v>1776</v>
      </c>
      <c r="D2090" s="80" t="s">
        <v>20533</v>
      </c>
      <c r="E2090" s="75"/>
      <c r="F2090" s="81" t="s">
        <v>1778</v>
      </c>
      <c r="G2090" s="80" t="s">
        <v>23165</v>
      </c>
      <c r="H2090" s="80" t="s">
        <v>23166</v>
      </c>
      <c r="I2090" s="80" t="s">
        <v>19068</v>
      </c>
      <c r="J2090" s="75"/>
      <c r="K2090" s="75"/>
      <c r="L2090" s="75"/>
      <c r="M2090" s="75"/>
      <c r="N2090" s="75"/>
      <c r="O2090" s="75"/>
      <c r="P2090" s="75"/>
      <c r="Q2090" s="75"/>
      <c r="R2090" s="75"/>
      <c r="S2090" s="75"/>
      <c r="T2090" s="75"/>
      <c r="U2090" s="75"/>
      <c r="V2090" s="75"/>
      <c r="W2090" s="75"/>
      <c r="X2090" s="75"/>
      <c r="Y2090" s="75"/>
    </row>
    <row r="2091" spans="1:25" ht="25.5">
      <c r="A2091" s="80" t="s">
        <v>1779</v>
      </c>
      <c r="B2091" s="80" t="s">
        <v>1600</v>
      </c>
      <c r="C2091" s="80" t="s">
        <v>2036</v>
      </c>
      <c r="D2091" s="75" t="s">
        <v>6788</v>
      </c>
      <c r="E2091" s="75"/>
      <c r="F2091" s="81" t="s">
        <v>1781</v>
      </c>
      <c r="G2091" s="80" t="s">
        <v>22699</v>
      </c>
      <c r="H2091" s="80" t="s">
        <v>23167</v>
      </c>
      <c r="I2091" s="75"/>
      <c r="J2091" s="75"/>
      <c r="K2091" s="75"/>
      <c r="L2091" s="75"/>
      <c r="M2091" s="75"/>
      <c r="N2091" s="75"/>
      <c r="O2091" s="75"/>
      <c r="P2091" s="75"/>
      <c r="Q2091" s="75"/>
      <c r="R2091" s="75"/>
      <c r="S2091" s="75"/>
      <c r="T2091" s="75"/>
      <c r="U2091" s="75"/>
      <c r="V2091" s="75"/>
      <c r="W2091" s="75"/>
      <c r="X2091" s="75"/>
      <c r="Y2091" s="75"/>
    </row>
    <row r="2092" spans="1:25" ht="25.5">
      <c r="A2092" s="80" t="s">
        <v>1667</v>
      </c>
      <c r="B2092" s="80" t="s">
        <v>1475</v>
      </c>
      <c r="C2092" s="80" t="s">
        <v>1667</v>
      </c>
      <c r="D2092" s="80" t="s">
        <v>24097</v>
      </c>
      <c r="E2092" s="80" t="s">
        <v>23168</v>
      </c>
      <c r="F2092" s="73" t="s">
        <v>23169</v>
      </c>
      <c r="G2092" s="80" t="s">
        <v>23170</v>
      </c>
      <c r="H2092" s="75"/>
      <c r="I2092" s="80" t="s">
        <v>23171</v>
      </c>
      <c r="J2092" s="75"/>
      <c r="K2092" s="75"/>
      <c r="L2092" s="75"/>
      <c r="M2092" s="75"/>
      <c r="N2092" s="75"/>
      <c r="O2092" s="75"/>
      <c r="P2092" s="75"/>
      <c r="Q2092" s="75"/>
      <c r="R2092" s="75"/>
      <c r="S2092" s="75"/>
      <c r="T2092" s="75"/>
      <c r="U2092" s="75"/>
      <c r="V2092" s="75"/>
      <c r="W2092" s="75"/>
      <c r="X2092" s="75"/>
      <c r="Y2092" s="75"/>
    </row>
    <row r="2093" spans="1:25">
      <c r="A2093" s="75" t="s">
        <v>23172</v>
      </c>
      <c r="B2093" s="75" t="s">
        <v>1468</v>
      </c>
      <c r="C2093" s="75" t="s">
        <v>1469</v>
      </c>
      <c r="D2093" s="80" t="s">
        <v>24097</v>
      </c>
      <c r="E2093" s="80" t="s">
        <v>23168</v>
      </c>
      <c r="F2093" s="73" t="s">
        <v>23173</v>
      </c>
      <c r="G2093" s="75"/>
      <c r="H2093" s="75"/>
      <c r="I2093" s="75"/>
      <c r="J2093" s="75"/>
      <c r="K2093" s="75"/>
      <c r="L2093" s="75"/>
      <c r="M2093" s="75"/>
      <c r="N2093" s="75"/>
      <c r="O2093" s="75"/>
      <c r="P2093" s="75"/>
      <c r="Q2093" s="75"/>
      <c r="R2093" s="75"/>
      <c r="S2093" s="75"/>
      <c r="T2093" s="75"/>
      <c r="U2093" s="75"/>
      <c r="V2093" s="75"/>
      <c r="W2093" s="75"/>
      <c r="X2093" s="75"/>
      <c r="Y2093" s="75"/>
    </row>
    <row r="2094" spans="1:25">
      <c r="A2094" s="75" t="s">
        <v>23174</v>
      </c>
      <c r="B2094" s="75" t="s">
        <v>1468</v>
      </c>
      <c r="C2094" s="75" t="s">
        <v>1469</v>
      </c>
      <c r="D2094" s="80" t="s">
        <v>24097</v>
      </c>
      <c r="E2094" s="80" t="s">
        <v>23168</v>
      </c>
      <c r="F2094" s="73" t="s">
        <v>23175</v>
      </c>
      <c r="G2094" s="75"/>
      <c r="H2094" s="75"/>
      <c r="I2094" s="75"/>
      <c r="J2094" s="75"/>
      <c r="K2094" s="75"/>
      <c r="L2094" s="75"/>
      <c r="M2094" s="75"/>
      <c r="N2094" s="75"/>
      <c r="O2094" s="75"/>
      <c r="P2094" s="75"/>
      <c r="Q2094" s="75"/>
      <c r="R2094" s="75"/>
      <c r="S2094" s="75"/>
      <c r="T2094" s="75"/>
      <c r="U2094" s="75"/>
      <c r="V2094" s="75"/>
      <c r="W2094" s="75"/>
      <c r="X2094" s="75"/>
      <c r="Y2094" s="75"/>
    </row>
    <row r="2095" spans="1:25" ht="25.5">
      <c r="A2095" s="75" t="s">
        <v>23176</v>
      </c>
      <c r="B2095" s="75" t="s">
        <v>1468</v>
      </c>
      <c r="C2095" s="75" t="s">
        <v>1469</v>
      </c>
      <c r="D2095" s="80" t="s">
        <v>24097</v>
      </c>
      <c r="E2095" s="80" t="s">
        <v>23168</v>
      </c>
      <c r="F2095" s="73" t="s">
        <v>23177</v>
      </c>
      <c r="G2095" s="75" t="s">
        <v>18642</v>
      </c>
      <c r="H2095" s="75"/>
      <c r="I2095" s="75"/>
      <c r="J2095" s="75"/>
      <c r="K2095" s="75"/>
      <c r="L2095" s="75"/>
      <c r="M2095" s="75"/>
      <c r="N2095" s="75"/>
      <c r="O2095" s="75"/>
      <c r="P2095" s="75"/>
      <c r="Q2095" s="75"/>
      <c r="R2095" s="75"/>
      <c r="S2095" s="75"/>
      <c r="T2095" s="75"/>
      <c r="U2095" s="75"/>
      <c r="V2095" s="75"/>
      <c r="W2095" s="75"/>
      <c r="X2095" s="75"/>
      <c r="Y2095" s="75"/>
    </row>
    <row r="2096" spans="1:25" ht="25.5">
      <c r="A2096" s="75" t="s">
        <v>23178</v>
      </c>
      <c r="B2096" s="75" t="s">
        <v>1468</v>
      </c>
      <c r="C2096" s="75" t="s">
        <v>1469</v>
      </c>
      <c r="D2096" s="80" t="s">
        <v>24097</v>
      </c>
      <c r="E2096" s="80" t="s">
        <v>23168</v>
      </c>
      <c r="F2096" s="73" t="s">
        <v>23179</v>
      </c>
      <c r="G2096" s="75"/>
      <c r="H2096" s="75"/>
      <c r="I2096" s="75"/>
      <c r="J2096" s="75"/>
      <c r="K2096" s="75"/>
      <c r="L2096" s="75"/>
      <c r="M2096" s="75"/>
      <c r="N2096" s="75"/>
      <c r="O2096" s="75"/>
      <c r="P2096" s="75"/>
      <c r="Q2096" s="75"/>
      <c r="R2096" s="75"/>
      <c r="S2096" s="75"/>
      <c r="T2096" s="75"/>
      <c r="U2096" s="75"/>
      <c r="V2096" s="75"/>
      <c r="W2096" s="75"/>
      <c r="X2096" s="75"/>
      <c r="Y2096" s="75"/>
    </row>
    <row r="2097" spans="1:25" ht="25.5">
      <c r="A2097" s="80" t="s">
        <v>1782</v>
      </c>
      <c r="B2097" s="80" t="s">
        <v>1475</v>
      </c>
      <c r="C2097" s="80" t="s">
        <v>1783</v>
      </c>
      <c r="D2097" s="80" t="s">
        <v>7272</v>
      </c>
      <c r="E2097" s="75"/>
      <c r="F2097" s="81" t="s">
        <v>1767</v>
      </c>
      <c r="G2097" s="80" t="s">
        <v>21276</v>
      </c>
      <c r="H2097" s="80" t="s">
        <v>23137</v>
      </c>
      <c r="I2097" s="75"/>
      <c r="J2097" s="75"/>
      <c r="K2097" s="75"/>
      <c r="L2097" s="75"/>
      <c r="M2097" s="75"/>
      <c r="N2097" s="75"/>
      <c r="O2097" s="75"/>
      <c r="P2097" s="75"/>
      <c r="Q2097" s="75"/>
      <c r="R2097" s="75"/>
      <c r="S2097" s="75"/>
      <c r="T2097" s="75"/>
      <c r="U2097" s="75"/>
      <c r="V2097" s="75"/>
      <c r="W2097" s="75"/>
      <c r="X2097" s="75"/>
      <c r="Y2097" s="75"/>
    </row>
    <row r="2098" spans="1:25" ht="25.5">
      <c r="A2098" s="80" t="s">
        <v>1782</v>
      </c>
      <c r="B2098" s="80" t="s">
        <v>1475</v>
      </c>
      <c r="C2098" s="80" t="s">
        <v>1784</v>
      </c>
      <c r="D2098" s="80" t="s">
        <v>26176</v>
      </c>
      <c r="E2098" s="75"/>
      <c r="F2098" s="81" t="s">
        <v>1767</v>
      </c>
      <c r="G2098" s="80" t="s">
        <v>21276</v>
      </c>
      <c r="H2098" s="80" t="s">
        <v>23137</v>
      </c>
      <c r="I2098" s="75"/>
      <c r="J2098" s="75"/>
      <c r="K2098" s="75"/>
      <c r="L2098" s="75"/>
      <c r="M2098" s="75"/>
      <c r="N2098" s="75"/>
      <c r="O2098" s="75"/>
      <c r="P2098" s="75"/>
      <c r="Q2098" s="75"/>
      <c r="R2098" s="75"/>
      <c r="S2098" s="75"/>
      <c r="T2098" s="75"/>
      <c r="U2098" s="75"/>
      <c r="V2098" s="75"/>
      <c r="W2098" s="75"/>
      <c r="X2098" s="75"/>
      <c r="Y2098" s="75"/>
    </row>
    <row r="2099" spans="1:25" ht="25.5">
      <c r="A2099" s="80" t="s">
        <v>1782</v>
      </c>
      <c r="B2099" s="80" t="s">
        <v>1475</v>
      </c>
      <c r="C2099" s="80" t="s">
        <v>1785</v>
      </c>
      <c r="D2099" s="80" t="s">
        <v>3082</v>
      </c>
      <c r="E2099" s="75"/>
      <c r="F2099" s="81" t="s">
        <v>1767</v>
      </c>
      <c r="G2099" s="80" t="s">
        <v>21276</v>
      </c>
      <c r="H2099" s="80" t="s">
        <v>23137</v>
      </c>
      <c r="I2099" s="75"/>
      <c r="J2099" s="75"/>
      <c r="K2099" s="75"/>
      <c r="L2099" s="75"/>
      <c r="M2099" s="75"/>
      <c r="N2099" s="75"/>
      <c r="O2099" s="75"/>
      <c r="P2099" s="75"/>
      <c r="Q2099" s="75"/>
      <c r="R2099" s="75"/>
      <c r="S2099" s="75"/>
      <c r="T2099" s="75"/>
      <c r="U2099" s="75"/>
      <c r="V2099" s="75"/>
      <c r="W2099" s="75"/>
      <c r="X2099" s="75"/>
      <c r="Y2099" s="75"/>
    </row>
    <row r="2100" spans="1:25" ht="25.5">
      <c r="A2100" s="80" t="s">
        <v>1782</v>
      </c>
      <c r="B2100" s="80" t="s">
        <v>1475</v>
      </c>
      <c r="C2100" s="80" t="s">
        <v>1764</v>
      </c>
      <c r="D2100" s="80" t="s">
        <v>26444</v>
      </c>
      <c r="E2100" s="75"/>
      <c r="F2100" s="81" t="s">
        <v>1767</v>
      </c>
      <c r="G2100" s="80" t="s">
        <v>21276</v>
      </c>
      <c r="H2100" s="80" t="s">
        <v>23137</v>
      </c>
      <c r="I2100" s="75"/>
      <c r="J2100" s="75"/>
      <c r="K2100" s="75"/>
      <c r="L2100" s="75"/>
      <c r="M2100" s="75"/>
      <c r="N2100" s="75"/>
      <c r="O2100" s="75"/>
      <c r="P2100" s="75"/>
      <c r="Q2100" s="75"/>
      <c r="R2100" s="75"/>
      <c r="S2100" s="75"/>
      <c r="T2100" s="75"/>
      <c r="U2100" s="75"/>
      <c r="V2100" s="75"/>
      <c r="W2100" s="75"/>
      <c r="X2100" s="75"/>
      <c r="Y2100" s="75"/>
    </row>
    <row r="2101" spans="1:25" ht="25.5">
      <c r="A2101" s="80" t="s">
        <v>1782</v>
      </c>
      <c r="B2101" s="80" t="s">
        <v>1475</v>
      </c>
      <c r="C2101" s="80" t="s">
        <v>1786</v>
      </c>
      <c r="D2101" s="80" t="s">
        <v>20533</v>
      </c>
      <c r="E2101" s="75"/>
      <c r="F2101" s="81" t="s">
        <v>1767</v>
      </c>
      <c r="G2101" s="80" t="s">
        <v>21276</v>
      </c>
      <c r="H2101" s="80" t="s">
        <v>23137</v>
      </c>
      <c r="I2101" s="75"/>
      <c r="J2101" s="75"/>
      <c r="K2101" s="75"/>
      <c r="L2101" s="75"/>
      <c r="M2101" s="75"/>
      <c r="N2101" s="75"/>
      <c r="O2101" s="75"/>
      <c r="P2101" s="75"/>
      <c r="Q2101" s="75"/>
      <c r="R2101" s="75"/>
      <c r="S2101" s="75"/>
      <c r="T2101" s="75"/>
      <c r="U2101" s="75"/>
      <c r="V2101" s="75"/>
      <c r="W2101" s="75"/>
      <c r="X2101" s="75"/>
      <c r="Y2101" s="75"/>
    </row>
    <row r="2102" spans="1:25" ht="25.5">
      <c r="A2102" s="80" t="s">
        <v>1782</v>
      </c>
      <c r="B2102" s="80" t="s">
        <v>1475</v>
      </c>
      <c r="C2102" s="80" t="s">
        <v>44</v>
      </c>
      <c r="D2102" s="75" t="s">
        <v>6788</v>
      </c>
      <c r="E2102" s="75"/>
      <c r="F2102" s="81" t="s">
        <v>1767</v>
      </c>
      <c r="G2102" s="80" t="s">
        <v>21276</v>
      </c>
      <c r="H2102" s="80" t="s">
        <v>23137</v>
      </c>
      <c r="I2102" s="75"/>
      <c r="J2102" s="75"/>
      <c r="K2102" s="75"/>
      <c r="L2102" s="75"/>
      <c r="M2102" s="75"/>
      <c r="N2102" s="75"/>
      <c r="O2102" s="75"/>
      <c r="P2102" s="75"/>
      <c r="Q2102" s="75"/>
      <c r="R2102" s="75"/>
      <c r="S2102" s="75"/>
      <c r="T2102" s="75"/>
      <c r="U2102" s="75"/>
      <c r="V2102" s="75"/>
      <c r="W2102" s="75"/>
      <c r="X2102" s="75"/>
      <c r="Y2102" s="75"/>
    </row>
    <row r="2103" spans="1:25" ht="25.5">
      <c r="A2103" s="80" t="s">
        <v>1782</v>
      </c>
      <c r="B2103" s="80" t="s">
        <v>1475</v>
      </c>
      <c r="C2103" s="80" t="s">
        <v>1787</v>
      </c>
      <c r="D2103" s="75"/>
      <c r="E2103" s="75"/>
      <c r="F2103" s="81" t="s">
        <v>1767</v>
      </c>
      <c r="G2103" s="80" t="s">
        <v>21276</v>
      </c>
      <c r="H2103" s="80" t="s">
        <v>23137</v>
      </c>
      <c r="I2103" s="75"/>
      <c r="J2103" s="75"/>
      <c r="K2103" s="75"/>
      <c r="L2103" s="75"/>
      <c r="M2103" s="75"/>
      <c r="N2103" s="75"/>
      <c r="O2103" s="75"/>
      <c r="P2103" s="75"/>
      <c r="Q2103" s="75"/>
      <c r="R2103" s="75"/>
      <c r="S2103" s="75"/>
      <c r="T2103" s="75"/>
      <c r="U2103" s="75"/>
      <c r="V2103" s="75"/>
      <c r="W2103" s="75"/>
      <c r="X2103" s="75"/>
      <c r="Y2103" s="75"/>
    </row>
    <row r="2104" spans="1:25" ht="25.5">
      <c r="A2104" s="80" t="s">
        <v>1782</v>
      </c>
      <c r="B2104" s="80" t="s">
        <v>1475</v>
      </c>
      <c r="C2104" s="80" t="s">
        <v>1788</v>
      </c>
      <c r="D2104" s="80" t="s">
        <v>20533</v>
      </c>
      <c r="E2104" s="75"/>
      <c r="F2104" s="81" t="s">
        <v>1767</v>
      </c>
      <c r="G2104" s="80" t="s">
        <v>21276</v>
      </c>
      <c r="H2104" s="80" t="s">
        <v>23137</v>
      </c>
      <c r="I2104" s="75"/>
      <c r="J2104" s="75"/>
      <c r="K2104" s="75"/>
      <c r="L2104" s="75"/>
      <c r="M2104" s="75"/>
      <c r="N2104" s="75"/>
      <c r="O2104" s="75"/>
      <c r="P2104" s="75"/>
      <c r="Q2104" s="75"/>
      <c r="R2104" s="75"/>
      <c r="S2104" s="75"/>
      <c r="T2104" s="75"/>
      <c r="U2104" s="75"/>
      <c r="V2104" s="75"/>
      <c r="W2104" s="75"/>
      <c r="X2104" s="75"/>
      <c r="Y2104" s="75"/>
    </row>
    <row r="2105" spans="1:25" ht="25.5">
      <c r="A2105" s="80" t="s">
        <v>1782</v>
      </c>
      <c r="B2105" s="80" t="s">
        <v>1475</v>
      </c>
      <c r="C2105" s="80" t="s">
        <v>1789</v>
      </c>
      <c r="D2105" s="80" t="s">
        <v>24097</v>
      </c>
      <c r="E2105" s="75"/>
      <c r="F2105" s="81" t="s">
        <v>1767</v>
      </c>
      <c r="G2105" s="80" t="s">
        <v>21276</v>
      </c>
      <c r="H2105" s="80" t="s">
        <v>23137</v>
      </c>
      <c r="I2105" s="75"/>
      <c r="J2105" s="75"/>
      <c r="K2105" s="75"/>
      <c r="L2105" s="75"/>
      <c r="M2105" s="75"/>
      <c r="N2105" s="75"/>
      <c r="O2105" s="75"/>
      <c r="P2105" s="75"/>
      <c r="Q2105" s="75"/>
      <c r="R2105" s="75"/>
      <c r="S2105" s="75"/>
      <c r="T2105" s="75"/>
      <c r="U2105" s="75"/>
      <c r="V2105" s="75"/>
      <c r="W2105" s="75"/>
      <c r="X2105" s="75"/>
      <c r="Y2105" s="75"/>
    </row>
    <row r="2106" spans="1:25" ht="25.5">
      <c r="A2106" s="80" t="s">
        <v>1782</v>
      </c>
      <c r="B2106" s="80" t="s">
        <v>1475</v>
      </c>
      <c r="C2106" s="80" t="s">
        <v>1509</v>
      </c>
      <c r="D2106" s="80" t="s">
        <v>24097</v>
      </c>
      <c r="E2106" s="80" t="s">
        <v>23180</v>
      </c>
      <c r="F2106" s="81" t="s">
        <v>1767</v>
      </c>
      <c r="G2106" s="80" t="s">
        <v>21276</v>
      </c>
      <c r="H2106" s="80" t="s">
        <v>23137</v>
      </c>
      <c r="I2106" s="80" t="s">
        <v>23181</v>
      </c>
      <c r="J2106" s="75"/>
      <c r="K2106" s="75"/>
      <c r="L2106" s="75"/>
      <c r="M2106" s="75"/>
      <c r="N2106" s="75"/>
      <c r="O2106" s="75"/>
      <c r="P2106" s="75"/>
      <c r="Q2106" s="75"/>
      <c r="R2106" s="75"/>
      <c r="S2106" s="75"/>
      <c r="T2106" s="75"/>
      <c r="U2106" s="75"/>
      <c r="V2106" s="75"/>
      <c r="W2106" s="75"/>
      <c r="X2106" s="75"/>
      <c r="Y2106" s="75"/>
    </row>
    <row r="2107" spans="1:25" ht="25.5">
      <c r="A2107" s="80" t="s">
        <v>1782</v>
      </c>
      <c r="B2107" s="80" t="s">
        <v>1475</v>
      </c>
      <c r="C2107" s="80" t="s">
        <v>1790</v>
      </c>
      <c r="D2107" s="75" t="s">
        <v>20533</v>
      </c>
      <c r="E2107" s="75"/>
      <c r="F2107" s="81" t="s">
        <v>1767</v>
      </c>
      <c r="G2107" s="80" t="s">
        <v>21276</v>
      </c>
      <c r="H2107" s="80" t="s">
        <v>23137</v>
      </c>
      <c r="I2107" s="75"/>
      <c r="J2107" s="75"/>
      <c r="K2107" s="75"/>
      <c r="L2107" s="75"/>
      <c r="M2107" s="75"/>
      <c r="N2107" s="75"/>
      <c r="O2107" s="75"/>
      <c r="P2107" s="75"/>
      <c r="Q2107" s="75"/>
      <c r="R2107" s="75"/>
      <c r="S2107" s="75"/>
      <c r="T2107" s="75"/>
      <c r="U2107" s="75"/>
      <c r="V2107" s="75"/>
      <c r="W2107" s="75"/>
      <c r="X2107" s="75"/>
      <c r="Y2107" s="75"/>
    </row>
    <row r="2108" spans="1:25" ht="25.5">
      <c r="A2108" s="80" t="s">
        <v>1782</v>
      </c>
      <c r="B2108" s="80" t="s">
        <v>1475</v>
      </c>
      <c r="C2108" s="80" t="s">
        <v>1673</v>
      </c>
      <c r="D2108" s="80" t="s">
        <v>20533</v>
      </c>
      <c r="E2108" s="75"/>
      <c r="F2108" s="81" t="s">
        <v>1767</v>
      </c>
      <c r="G2108" s="80" t="s">
        <v>21276</v>
      </c>
      <c r="H2108" s="80" t="s">
        <v>23137</v>
      </c>
      <c r="I2108" s="75"/>
      <c r="J2108" s="75"/>
      <c r="K2108" s="75"/>
      <c r="L2108" s="75"/>
      <c r="M2108" s="75"/>
      <c r="N2108" s="75"/>
      <c r="O2108" s="75"/>
      <c r="P2108" s="75"/>
      <c r="Q2108" s="75"/>
      <c r="R2108" s="75"/>
      <c r="S2108" s="75"/>
      <c r="T2108" s="75"/>
      <c r="U2108" s="75"/>
      <c r="V2108" s="75"/>
      <c r="W2108" s="75"/>
      <c r="X2108" s="75"/>
      <c r="Y2108" s="75"/>
    </row>
    <row r="2109" spans="1:25" ht="25.5">
      <c r="A2109" s="80" t="s">
        <v>1782</v>
      </c>
      <c r="B2109" s="80" t="s">
        <v>1475</v>
      </c>
      <c r="C2109" s="80" t="s">
        <v>1719</v>
      </c>
      <c r="D2109" s="80" t="s">
        <v>594</v>
      </c>
      <c r="E2109" s="75"/>
      <c r="F2109" s="81" t="s">
        <v>1767</v>
      </c>
      <c r="G2109" s="80" t="s">
        <v>21276</v>
      </c>
      <c r="H2109" s="80" t="s">
        <v>23137</v>
      </c>
      <c r="I2109" s="75"/>
      <c r="J2109" s="75"/>
      <c r="K2109" s="75"/>
      <c r="L2109" s="75"/>
      <c r="M2109" s="75"/>
      <c r="N2109" s="75"/>
      <c r="O2109" s="75"/>
      <c r="P2109" s="75"/>
      <c r="Q2109" s="75"/>
      <c r="R2109" s="75"/>
      <c r="S2109" s="75"/>
      <c r="T2109" s="75"/>
      <c r="U2109" s="75"/>
      <c r="V2109" s="75"/>
      <c r="W2109" s="75"/>
      <c r="X2109" s="75"/>
      <c r="Y2109" s="75"/>
    </row>
    <row r="2110" spans="1:25" ht="25.5">
      <c r="A2110" s="80" t="s">
        <v>1782</v>
      </c>
      <c r="B2110" s="80" t="s">
        <v>1475</v>
      </c>
      <c r="C2110" s="80" t="s">
        <v>280</v>
      </c>
      <c r="D2110" s="75" t="s">
        <v>6788</v>
      </c>
      <c r="E2110" s="75"/>
      <c r="F2110" s="81" t="s">
        <v>1767</v>
      </c>
      <c r="G2110" s="80" t="s">
        <v>21276</v>
      </c>
      <c r="H2110" s="80" t="s">
        <v>23137</v>
      </c>
      <c r="I2110" s="75"/>
      <c r="J2110" s="75"/>
      <c r="K2110" s="75"/>
      <c r="L2110" s="75"/>
      <c r="M2110" s="75"/>
      <c r="N2110" s="75"/>
      <c r="O2110" s="75"/>
      <c r="P2110" s="75"/>
      <c r="Q2110" s="75"/>
      <c r="R2110" s="75"/>
      <c r="S2110" s="75"/>
      <c r="T2110" s="75"/>
      <c r="U2110" s="75"/>
      <c r="V2110" s="75"/>
      <c r="W2110" s="75"/>
      <c r="X2110" s="75"/>
      <c r="Y2110" s="75"/>
    </row>
    <row r="2111" spans="1:25" ht="25.5">
      <c r="A2111" s="80" t="s">
        <v>1782</v>
      </c>
      <c r="B2111" s="80" t="s">
        <v>1475</v>
      </c>
      <c r="C2111" s="80" t="s">
        <v>1791</v>
      </c>
      <c r="D2111" s="80" t="s">
        <v>20533</v>
      </c>
      <c r="E2111" s="75"/>
      <c r="F2111" s="81" t="s">
        <v>1767</v>
      </c>
      <c r="G2111" s="80" t="s">
        <v>21276</v>
      </c>
      <c r="H2111" s="80" t="s">
        <v>23137</v>
      </c>
      <c r="I2111" s="75"/>
      <c r="J2111" s="75"/>
      <c r="K2111" s="75"/>
      <c r="L2111" s="75"/>
      <c r="M2111" s="75"/>
      <c r="N2111" s="75"/>
      <c r="O2111" s="75"/>
      <c r="P2111" s="75"/>
      <c r="Q2111" s="75"/>
      <c r="R2111" s="75"/>
      <c r="S2111" s="75"/>
      <c r="T2111" s="75"/>
      <c r="U2111" s="75"/>
      <c r="V2111" s="75"/>
      <c r="W2111" s="75"/>
      <c r="X2111" s="75"/>
      <c r="Y2111" s="75"/>
    </row>
    <row r="2112" spans="1:25" ht="25.5">
      <c r="A2112" s="80" t="s">
        <v>1782</v>
      </c>
      <c r="B2112" s="80" t="s">
        <v>1475</v>
      </c>
      <c r="C2112" s="80" t="s">
        <v>1615</v>
      </c>
      <c r="D2112" s="80" t="s">
        <v>9903</v>
      </c>
      <c r="E2112" s="75"/>
      <c r="F2112" s="81" t="s">
        <v>1767</v>
      </c>
      <c r="G2112" s="80" t="s">
        <v>21276</v>
      </c>
      <c r="H2112" s="80" t="s">
        <v>23137</v>
      </c>
      <c r="I2112" s="75"/>
      <c r="J2112" s="75"/>
      <c r="K2112" s="75"/>
      <c r="L2112" s="75"/>
      <c r="M2112" s="75"/>
      <c r="N2112" s="75"/>
      <c r="O2112" s="75"/>
      <c r="P2112" s="75"/>
      <c r="Q2112" s="75"/>
      <c r="R2112" s="75"/>
      <c r="S2112" s="75"/>
      <c r="T2112" s="75"/>
      <c r="U2112" s="75"/>
      <c r="V2112" s="75"/>
      <c r="W2112" s="75"/>
      <c r="X2112" s="75"/>
      <c r="Y2112" s="75"/>
    </row>
    <row r="2113" spans="1:25" ht="25.5">
      <c r="A2113" s="80" t="s">
        <v>1782</v>
      </c>
      <c r="B2113" s="80" t="s">
        <v>1475</v>
      </c>
      <c r="C2113" s="80" t="s">
        <v>1914</v>
      </c>
      <c r="D2113" s="80" t="s">
        <v>26176</v>
      </c>
      <c r="E2113" s="75"/>
      <c r="F2113" s="81" t="s">
        <v>1767</v>
      </c>
      <c r="G2113" s="80" t="s">
        <v>21276</v>
      </c>
      <c r="H2113" s="80" t="s">
        <v>23137</v>
      </c>
      <c r="I2113" s="75"/>
      <c r="J2113" s="75"/>
      <c r="K2113" s="75"/>
      <c r="L2113" s="75"/>
      <c r="M2113" s="75"/>
      <c r="N2113" s="75"/>
      <c r="O2113" s="75"/>
      <c r="P2113" s="75"/>
      <c r="Q2113" s="75"/>
      <c r="R2113" s="75"/>
      <c r="S2113" s="75"/>
      <c r="T2113" s="75"/>
      <c r="U2113" s="75"/>
      <c r="V2113" s="75"/>
      <c r="W2113" s="75"/>
      <c r="X2113" s="75"/>
      <c r="Y2113" s="75"/>
    </row>
    <row r="2114" spans="1:25" ht="25.5">
      <c r="A2114" s="80" t="s">
        <v>1782</v>
      </c>
      <c r="B2114" s="80" t="s">
        <v>1475</v>
      </c>
      <c r="C2114" s="75" t="s">
        <v>18701</v>
      </c>
      <c r="D2114" s="80" t="s">
        <v>26444</v>
      </c>
      <c r="E2114" s="75"/>
      <c r="F2114" s="81" t="s">
        <v>1767</v>
      </c>
      <c r="G2114" s="80" t="s">
        <v>21276</v>
      </c>
      <c r="H2114" s="80" t="s">
        <v>23137</v>
      </c>
      <c r="I2114" s="75"/>
      <c r="J2114" s="75"/>
      <c r="K2114" s="75"/>
      <c r="L2114" s="75"/>
      <c r="M2114" s="75"/>
      <c r="N2114" s="75"/>
      <c r="O2114" s="75"/>
      <c r="P2114" s="75"/>
      <c r="Q2114" s="75"/>
      <c r="R2114" s="75"/>
      <c r="S2114" s="75"/>
      <c r="T2114" s="75"/>
      <c r="U2114" s="75"/>
      <c r="V2114" s="75"/>
      <c r="W2114" s="75"/>
      <c r="X2114" s="75"/>
      <c r="Y2114" s="75"/>
    </row>
    <row r="2115" spans="1:25" ht="25.5">
      <c r="A2115" s="80" t="s">
        <v>1782</v>
      </c>
      <c r="B2115" s="80" t="s">
        <v>1475</v>
      </c>
      <c r="C2115" s="80" t="s">
        <v>1964</v>
      </c>
      <c r="D2115" s="75" t="s">
        <v>7272</v>
      </c>
      <c r="E2115" s="75"/>
      <c r="F2115" s="81" t="s">
        <v>1767</v>
      </c>
      <c r="G2115" s="80" t="s">
        <v>21276</v>
      </c>
      <c r="H2115" s="80" t="s">
        <v>23137</v>
      </c>
      <c r="I2115" s="75"/>
      <c r="J2115" s="75"/>
      <c r="K2115" s="75"/>
      <c r="L2115" s="75"/>
      <c r="M2115" s="75"/>
      <c r="N2115" s="75"/>
      <c r="O2115" s="75"/>
      <c r="P2115" s="75"/>
      <c r="Q2115" s="75"/>
      <c r="R2115" s="75"/>
      <c r="S2115" s="75"/>
      <c r="T2115" s="75"/>
      <c r="U2115" s="75"/>
      <c r="V2115" s="75"/>
      <c r="W2115" s="75"/>
      <c r="X2115" s="75"/>
      <c r="Y2115" s="75"/>
    </row>
    <row r="2116" spans="1:25" ht="25.5">
      <c r="A2116" s="80" t="s">
        <v>1782</v>
      </c>
      <c r="B2116" s="80" t="s">
        <v>1475</v>
      </c>
      <c r="C2116" s="80" t="s">
        <v>1893</v>
      </c>
      <c r="D2116" s="80" t="s">
        <v>594</v>
      </c>
      <c r="E2116" s="75"/>
      <c r="F2116" s="81" t="s">
        <v>1767</v>
      </c>
      <c r="G2116" s="80" t="s">
        <v>21276</v>
      </c>
      <c r="H2116" s="80" t="s">
        <v>23137</v>
      </c>
      <c r="I2116" s="75"/>
      <c r="J2116" s="75"/>
      <c r="K2116" s="75"/>
      <c r="L2116" s="75"/>
      <c r="M2116" s="75"/>
      <c r="N2116" s="75"/>
      <c r="O2116" s="75"/>
      <c r="P2116" s="75"/>
      <c r="Q2116" s="75"/>
      <c r="R2116" s="75"/>
      <c r="S2116" s="75"/>
      <c r="T2116" s="75"/>
      <c r="U2116" s="75"/>
      <c r="V2116" s="75"/>
      <c r="W2116" s="75"/>
      <c r="X2116" s="75"/>
      <c r="Y2116" s="75"/>
    </row>
    <row r="2117" spans="1:25" ht="25.5">
      <c r="A2117" s="80" t="s">
        <v>1782</v>
      </c>
      <c r="B2117" s="80" t="s">
        <v>1475</v>
      </c>
      <c r="C2117" s="80" t="s">
        <v>21243</v>
      </c>
      <c r="D2117" s="80" t="s">
        <v>9903</v>
      </c>
      <c r="E2117" s="75"/>
      <c r="F2117" s="81" t="s">
        <v>1767</v>
      </c>
      <c r="G2117" s="80" t="s">
        <v>21276</v>
      </c>
      <c r="H2117" s="80" t="s">
        <v>23137</v>
      </c>
      <c r="I2117" s="75"/>
      <c r="J2117" s="75"/>
      <c r="K2117" s="75"/>
      <c r="L2117" s="75"/>
      <c r="M2117" s="75"/>
      <c r="N2117" s="75"/>
      <c r="O2117" s="75"/>
      <c r="P2117" s="75"/>
      <c r="Q2117" s="75"/>
      <c r="R2117" s="75"/>
      <c r="S2117" s="75"/>
      <c r="T2117" s="75"/>
      <c r="U2117" s="75"/>
      <c r="V2117" s="75"/>
      <c r="W2117" s="75"/>
      <c r="X2117" s="75"/>
      <c r="Y2117" s="75"/>
    </row>
    <row r="2118" spans="1:25" ht="25.5">
      <c r="A2118" s="80" t="s">
        <v>1782</v>
      </c>
      <c r="B2118" s="80" t="s">
        <v>1475</v>
      </c>
      <c r="C2118" s="75" t="s">
        <v>19730</v>
      </c>
      <c r="D2118" s="75" t="s">
        <v>26176</v>
      </c>
      <c r="E2118" s="75"/>
      <c r="F2118" s="81" t="s">
        <v>1767</v>
      </c>
      <c r="G2118" s="80" t="s">
        <v>21276</v>
      </c>
      <c r="H2118" s="80" t="s">
        <v>23137</v>
      </c>
      <c r="I2118" s="75"/>
      <c r="J2118" s="75"/>
      <c r="K2118" s="75"/>
      <c r="L2118" s="75"/>
      <c r="M2118" s="75"/>
      <c r="N2118" s="75"/>
      <c r="O2118" s="75"/>
      <c r="P2118" s="75"/>
      <c r="Q2118" s="75"/>
      <c r="R2118" s="75"/>
      <c r="S2118" s="75"/>
      <c r="T2118" s="75"/>
      <c r="U2118" s="75"/>
      <c r="V2118" s="75"/>
      <c r="W2118" s="75"/>
      <c r="X2118" s="75"/>
      <c r="Y2118" s="75"/>
    </row>
    <row r="2119" spans="1:25" ht="25.5">
      <c r="A2119" s="80" t="s">
        <v>1782</v>
      </c>
      <c r="B2119" s="80" t="s">
        <v>1475</v>
      </c>
      <c r="C2119" s="80" t="s">
        <v>24807</v>
      </c>
      <c r="D2119" s="75" t="s">
        <v>6788</v>
      </c>
      <c r="E2119" s="75"/>
      <c r="F2119" s="81" t="s">
        <v>1767</v>
      </c>
      <c r="G2119" s="80" t="s">
        <v>21276</v>
      </c>
      <c r="H2119" s="80" t="s">
        <v>23137</v>
      </c>
      <c r="I2119" s="75"/>
      <c r="J2119" s="75"/>
      <c r="K2119" s="75"/>
      <c r="L2119" s="75"/>
      <c r="M2119" s="75"/>
      <c r="N2119" s="75"/>
      <c r="O2119" s="75"/>
      <c r="P2119" s="75"/>
      <c r="Q2119" s="75"/>
      <c r="R2119" s="75"/>
      <c r="S2119" s="75"/>
      <c r="T2119" s="75"/>
      <c r="U2119" s="75"/>
      <c r="V2119" s="75"/>
      <c r="W2119" s="75"/>
      <c r="X2119" s="75"/>
      <c r="Y2119" s="75"/>
    </row>
    <row r="2120" spans="1:25" ht="25.5">
      <c r="A2120" s="80" t="s">
        <v>1782</v>
      </c>
      <c r="B2120" s="80" t="s">
        <v>1475</v>
      </c>
      <c r="C2120" s="80" t="s">
        <v>24848</v>
      </c>
      <c r="D2120" s="75" t="s">
        <v>20533</v>
      </c>
      <c r="E2120" s="75"/>
      <c r="F2120" s="81" t="s">
        <v>1767</v>
      </c>
      <c r="G2120" s="80" t="s">
        <v>21276</v>
      </c>
      <c r="H2120" s="80" t="s">
        <v>23137</v>
      </c>
      <c r="I2120" s="75"/>
      <c r="J2120" s="75"/>
      <c r="K2120" s="75"/>
      <c r="L2120" s="75"/>
      <c r="M2120" s="75"/>
      <c r="N2120" s="75"/>
      <c r="O2120" s="75"/>
      <c r="P2120" s="75"/>
      <c r="Q2120" s="75"/>
      <c r="R2120" s="75"/>
      <c r="S2120" s="75"/>
      <c r="T2120" s="75"/>
      <c r="U2120" s="75"/>
      <c r="V2120" s="75"/>
      <c r="W2120" s="75"/>
      <c r="X2120" s="75"/>
      <c r="Y2120" s="75"/>
    </row>
    <row r="2121" spans="1:25" ht="25.5">
      <c r="A2121" s="80" t="s">
        <v>1782</v>
      </c>
      <c r="B2121" s="80" t="s">
        <v>1475</v>
      </c>
      <c r="C2121" s="80" t="s">
        <v>19968</v>
      </c>
      <c r="D2121" s="80" t="s">
        <v>26444</v>
      </c>
      <c r="E2121" s="75"/>
      <c r="F2121" s="81" t="s">
        <v>1767</v>
      </c>
      <c r="G2121" s="80" t="s">
        <v>21276</v>
      </c>
      <c r="H2121" s="80" t="s">
        <v>23137</v>
      </c>
      <c r="I2121" s="75"/>
      <c r="J2121" s="75"/>
      <c r="K2121" s="75"/>
      <c r="L2121" s="75"/>
      <c r="M2121" s="75"/>
      <c r="N2121" s="75"/>
      <c r="O2121" s="75"/>
      <c r="P2121" s="75"/>
      <c r="Q2121" s="75"/>
      <c r="R2121" s="75"/>
      <c r="S2121" s="75"/>
      <c r="T2121" s="75"/>
      <c r="U2121" s="75"/>
      <c r="V2121" s="75"/>
      <c r="W2121" s="75"/>
      <c r="X2121" s="75"/>
      <c r="Y2121" s="75"/>
    </row>
    <row r="2122" spans="1:25" ht="25.5">
      <c r="A2122" s="101" t="s">
        <v>28401</v>
      </c>
      <c r="B2122" s="101" t="s">
        <v>1501</v>
      </c>
      <c r="C2122" s="101" t="s">
        <v>28402</v>
      </c>
      <c r="F2122" s="102" t="s">
        <v>28403</v>
      </c>
      <c r="G2122" s="101" t="s">
        <v>28314</v>
      </c>
      <c r="I2122" s="61" t="s">
        <v>28404</v>
      </c>
    </row>
    <row r="2123" spans="1:25">
      <c r="A2123" s="75" t="s">
        <v>23182</v>
      </c>
      <c r="B2123" s="80" t="s">
        <v>1852</v>
      </c>
      <c r="C2123" s="80" t="s">
        <v>1615</v>
      </c>
      <c r="D2123" s="80" t="s">
        <v>9903</v>
      </c>
      <c r="E2123" s="75"/>
      <c r="F2123" s="73" t="s">
        <v>23183</v>
      </c>
      <c r="G2123" s="80" t="s">
        <v>18280</v>
      </c>
      <c r="H2123" s="75"/>
      <c r="I2123" s="75"/>
      <c r="J2123" s="75"/>
      <c r="K2123" s="75"/>
      <c r="L2123" s="75"/>
      <c r="M2123" s="75"/>
      <c r="N2123" s="75"/>
      <c r="O2123" s="75"/>
      <c r="P2123" s="75"/>
      <c r="Q2123" s="75"/>
      <c r="R2123" s="75"/>
      <c r="S2123" s="75"/>
      <c r="T2123" s="75"/>
      <c r="U2123" s="75"/>
      <c r="V2123" s="75"/>
      <c r="W2123" s="75"/>
      <c r="X2123" s="75"/>
      <c r="Y2123" s="75"/>
    </row>
    <row r="2124" spans="1:25" ht="216.75">
      <c r="A2124" s="80" t="s">
        <v>8392</v>
      </c>
      <c r="B2124" s="80" t="s">
        <v>1475</v>
      </c>
      <c r="C2124" s="80" t="s">
        <v>1485</v>
      </c>
      <c r="D2124" s="75" t="s">
        <v>594</v>
      </c>
      <c r="E2124" s="80" t="s">
        <v>18859</v>
      </c>
      <c r="F2124" s="81" t="s">
        <v>5210</v>
      </c>
      <c r="G2124" s="80" t="s">
        <v>19122</v>
      </c>
      <c r="H2124" s="75"/>
      <c r="I2124" s="80" t="s">
        <v>23184</v>
      </c>
      <c r="J2124" s="80" t="s">
        <v>23185</v>
      </c>
      <c r="K2124" s="75"/>
      <c r="L2124" s="75"/>
      <c r="M2124" s="75"/>
      <c r="N2124" s="75"/>
      <c r="O2124" s="75"/>
      <c r="P2124" s="75"/>
      <c r="Q2124" s="75"/>
      <c r="R2124" s="75"/>
      <c r="S2124" s="75"/>
      <c r="T2124" s="75"/>
      <c r="U2124" s="75"/>
      <c r="V2124" s="75"/>
      <c r="W2124" s="75"/>
      <c r="X2124" s="75"/>
      <c r="Y2124" s="75"/>
    </row>
    <row r="2125" spans="1:25" ht="25.5">
      <c r="A2125" s="80" t="s">
        <v>23186</v>
      </c>
      <c r="B2125" s="80" t="s">
        <v>1475</v>
      </c>
      <c r="C2125" s="80" t="s">
        <v>1633</v>
      </c>
      <c r="D2125" s="80" t="s">
        <v>9903</v>
      </c>
      <c r="E2125" s="75"/>
      <c r="F2125" s="81" t="s">
        <v>5210</v>
      </c>
      <c r="G2125" s="80" t="s">
        <v>23187</v>
      </c>
      <c r="H2125" s="80" t="s">
        <v>23188</v>
      </c>
      <c r="I2125" s="80" t="s">
        <v>23189</v>
      </c>
      <c r="J2125" s="75"/>
      <c r="K2125" s="75"/>
      <c r="L2125" s="75"/>
      <c r="M2125" s="75"/>
      <c r="N2125" s="75"/>
      <c r="O2125" s="75"/>
      <c r="P2125" s="75"/>
      <c r="Q2125" s="75"/>
      <c r="R2125" s="75"/>
      <c r="S2125" s="75"/>
      <c r="T2125" s="75"/>
      <c r="U2125" s="75"/>
      <c r="V2125" s="75"/>
      <c r="W2125" s="75"/>
      <c r="X2125" s="75"/>
      <c r="Y2125" s="75"/>
    </row>
    <row r="2126" spans="1:25" ht="25.5">
      <c r="A2126" s="80" t="s">
        <v>23190</v>
      </c>
      <c r="B2126" s="80" t="s">
        <v>1475</v>
      </c>
      <c r="C2126" s="80" t="s">
        <v>1509</v>
      </c>
      <c r="D2126" s="80" t="s">
        <v>24097</v>
      </c>
      <c r="E2126" s="80" t="s">
        <v>18473</v>
      </c>
      <c r="F2126" s="81" t="s">
        <v>23191</v>
      </c>
      <c r="G2126" s="80" t="s">
        <v>18325</v>
      </c>
      <c r="H2126" s="80" t="s">
        <v>23192</v>
      </c>
      <c r="I2126" s="80" t="s">
        <v>23193</v>
      </c>
      <c r="J2126" s="80" t="s">
        <v>23194</v>
      </c>
      <c r="K2126" s="75"/>
      <c r="L2126" s="75"/>
      <c r="M2126" s="75"/>
      <c r="N2126" s="75"/>
      <c r="O2126" s="75"/>
      <c r="P2126" s="75"/>
      <c r="Q2126" s="75"/>
      <c r="R2126" s="75"/>
      <c r="S2126" s="75"/>
      <c r="T2126" s="75"/>
      <c r="U2126" s="75"/>
      <c r="V2126" s="75"/>
      <c r="W2126" s="75"/>
      <c r="X2126" s="75"/>
      <c r="Y2126" s="75"/>
    </row>
    <row r="2127" spans="1:25">
      <c r="A2127" s="80" t="s">
        <v>23195</v>
      </c>
      <c r="B2127" s="80" t="s">
        <v>1475</v>
      </c>
      <c r="C2127" s="80" t="s">
        <v>23196</v>
      </c>
      <c r="D2127" s="75"/>
      <c r="E2127" s="75"/>
      <c r="F2127" s="81" t="s">
        <v>23197</v>
      </c>
      <c r="G2127" s="80" t="s">
        <v>17526</v>
      </c>
      <c r="H2127" s="75"/>
      <c r="I2127" s="75"/>
      <c r="J2127" s="75"/>
      <c r="K2127" s="75"/>
      <c r="L2127" s="75"/>
      <c r="M2127" s="75"/>
      <c r="N2127" s="75"/>
      <c r="O2127" s="75"/>
      <c r="P2127" s="75"/>
      <c r="Q2127" s="75"/>
      <c r="R2127" s="75"/>
      <c r="S2127" s="75"/>
      <c r="T2127" s="75"/>
      <c r="U2127" s="75"/>
      <c r="V2127" s="75"/>
      <c r="W2127" s="75"/>
      <c r="X2127" s="75"/>
      <c r="Y2127" s="75"/>
    </row>
    <row r="2128" spans="1:25">
      <c r="A2128" s="80" t="s">
        <v>23195</v>
      </c>
      <c r="B2128" s="80" t="s">
        <v>1475</v>
      </c>
      <c r="C2128" s="80" t="s">
        <v>3731</v>
      </c>
      <c r="D2128" s="80" t="s">
        <v>594</v>
      </c>
      <c r="E2128" s="75"/>
      <c r="F2128" s="81" t="s">
        <v>23197</v>
      </c>
      <c r="G2128" s="80" t="s">
        <v>17526</v>
      </c>
      <c r="H2128" s="75"/>
      <c r="I2128" s="75"/>
      <c r="J2128" s="75"/>
      <c r="K2128" s="75"/>
      <c r="L2128" s="75"/>
      <c r="M2128" s="75"/>
      <c r="N2128" s="75"/>
      <c r="O2128" s="75"/>
      <c r="P2128" s="75"/>
      <c r="Q2128" s="75"/>
      <c r="R2128" s="75"/>
      <c r="S2128" s="75"/>
      <c r="T2128" s="75"/>
      <c r="U2128" s="75"/>
      <c r="V2128" s="75"/>
      <c r="W2128" s="75"/>
      <c r="X2128" s="75"/>
      <c r="Y2128" s="75"/>
    </row>
    <row r="2129" spans="1:25">
      <c r="A2129" s="80" t="s">
        <v>23195</v>
      </c>
      <c r="B2129" s="80" t="s">
        <v>1475</v>
      </c>
      <c r="C2129" s="80" t="s">
        <v>8049</v>
      </c>
      <c r="D2129" s="80" t="s">
        <v>26444</v>
      </c>
      <c r="E2129" s="75"/>
      <c r="F2129" s="81" t="s">
        <v>23197</v>
      </c>
      <c r="G2129" s="80" t="s">
        <v>17526</v>
      </c>
      <c r="H2129" s="75"/>
      <c r="I2129" s="75"/>
      <c r="J2129" s="75"/>
      <c r="K2129" s="75"/>
      <c r="L2129" s="75"/>
      <c r="M2129" s="75"/>
      <c r="N2129" s="75"/>
      <c r="O2129" s="75"/>
      <c r="P2129" s="75"/>
      <c r="Q2129" s="75"/>
      <c r="R2129" s="75"/>
      <c r="S2129" s="75"/>
      <c r="T2129" s="75"/>
      <c r="U2129" s="75"/>
      <c r="V2129" s="75"/>
      <c r="W2129" s="75"/>
      <c r="X2129" s="75"/>
      <c r="Y2129" s="75"/>
    </row>
    <row r="2130" spans="1:25">
      <c r="A2130" s="80" t="s">
        <v>23195</v>
      </c>
      <c r="B2130" s="80" t="s">
        <v>1475</v>
      </c>
      <c r="C2130" s="80" t="s">
        <v>23461</v>
      </c>
      <c r="D2130" s="80" t="s">
        <v>24097</v>
      </c>
      <c r="E2130" s="75"/>
      <c r="F2130" s="81" t="s">
        <v>23197</v>
      </c>
      <c r="G2130" s="80" t="s">
        <v>17526</v>
      </c>
      <c r="H2130" s="75"/>
      <c r="I2130" s="75"/>
      <c r="J2130" s="75"/>
      <c r="K2130" s="75"/>
      <c r="L2130" s="75"/>
      <c r="M2130" s="75"/>
      <c r="N2130" s="75"/>
      <c r="O2130" s="75"/>
      <c r="P2130" s="75"/>
      <c r="Q2130" s="75"/>
      <c r="R2130" s="75"/>
      <c r="S2130" s="75"/>
      <c r="T2130" s="75"/>
      <c r="U2130" s="75"/>
      <c r="V2130" s="75"/>
      <c r="W2130" s="75"/>
      <c r="X2130" s="75"/>
      <c r="Y2130" s="75"/>
    </row>
    <row r="2131" spans="1:25">
      <c r="A2131" s="75" t="s">
        <v>23198</v>
      </c>
      <c r="B2131" s="80" t="s">
        <v>1475</v>
      </c>
      <c r="C2131" s="75" t="s">
        <v>44</v>
      </c>
      <c r="D2131" s="75" t="s">
        <v>6788</v>
      </c>
      <c r="E2131" s="75"/>
      <c r="F2131" s="73" t="s">
        <v>23199</v>
      </c>
      <c r="G2131" s="80" t="s">
        <v>18508</v>
      </c>
      <c r="H2131" s="75"/>
      <c r="I2131" s="75"/>
      <c r="J2131" s="75"/>
      <c r="K2131" s="75"/>
      <c r="L2131" s="75"/>
      <c r="M2131" s="75"/>
      <c r="N2131" s="75"/>
      <c r="O2131" s="75"/>
      <c r="P2131" s="75"/>
      <c r="Q2131" s="75"/>
      <c r="R2131" s="75"/>
      <c r="S2131" s="75"/>
      <c r="T2131" s="75"/>
      <c r="U2131" s="75"/>
      <c r="V2131" s="75"/>
      <c r="W2131" s="75"/>
      <c r="X2131" s="75"/>
      <c r="Y2131" s="75"/>
    </row>
    <row r="2132" spans="1:25">
      <c r="A2132" s="75" t="s">
        <v>23200</v>
      </c>
      <c r="B2132" s="80" t="s">
        <v>1475</v>
      </c>
      <c r="C2132" s="75" t="s">
        <v>2748</v>
      </c>
      <c r="D2132" s="80" t="s">
        <v>594</v>
      </c>
      <c r="E2132" s="75"/>
      <c r="F2132" s="73" t="s">
        <v>23201</v>
      </c>
      <c r="G2132" s="80" t="s">
        <v>18508</v>
      </c>
      <c r="H2132" s="75"/>
      <c r="I2132" s="75"/>
      <c r="J2132" s="75"/>
      <c r="K2132" s="75"/>
      <c r="L2132" s="75"/>
      <c r="M2132" s="75"/>
      <c r="N2132" s="75"/>
      <c r="O2132" s="75"/>
      <c r="P2132" s="75"/>
      <c r="Q2132" s="75"/>
      <c r="R2132" s="75"/>
      <c r="S2132" s="75"/>
      <c r="T2132" s="75"/>
      <c r="U2132" s="75"/>
      <c r="V2132" s="75"/>
      <c r="W2132" s="75"/>
      <c r="X2132" s="75"/>
      <c r="Y2132" s="75"/>
    </row>
    <row r="2133" spans="1:25" ht="25.5">
      <c r="A2133" s="75" t="s">
        <v>1798</v>
      </c>
      <c r="B2133" s="80" t="s">
        <v>1475</v>
      </c>
      <c r="C2133" s="75" t="s">
        <v>1545</v>
      </c>
      <c r="D2133" s="80" t="s">
        <v>594</v>
      </c>
      <c r="E2133" s="75"/>
      <c r="F2133" s="73" t="s">
        <v>1800</v>
      </c>
      <c r="G2133" s="80" t="s">
        <v>23202</v>
      </c>
      <c r="H2133" s="80" t="s">
        <v>23203</v>
      </c>
      <c r="I2133" s="75"/>
      <c r="J2133" s="75"/>
      <c r="K2133" s="75"/>
      <c r="L2133" s="75"/>
      <c r="M2133" s="75"/>
      <c r="N2133" s="75"/>
      <c r="O2133" s="75"/>
      <c r="P2133" s="75"/>
      <c r="Q2133" s="75"/>
      <c r="R2133" s="75"/>
      <c r="S2133" s="75"/>
      <c r="T2133" s="75"/>
      <c r="U2133" s="75"/>
      <c r="V2133" s="75"/>
      <c r="W2133" s="75"/>
      <c r="X2133" s="75"/>
      <c r="Y2133" s="75"/>
    </row>
    <row r="2134" spans="1:25" ht="25.5">
      <c r="A2134" s="80" t="s">
        <v>1801</v>
      </c>
      <c r="B2134" s="80" t="s">
        <v>1733</v>
      </c>
      <c r="C2134" s="80" t="s">
        <v>1469</v>
      </c>
      <c r="D2134" s="80" t="s">
        <v>1469</v>
      </c>
      <c r="E2134" s="75"/>
      <c r="F2134" s="81" t="s">
        <v>1803</v>
      </c>
      <c r="G2134" s="80" t="s">
        <v>22692</v>
      </c>
      <c r="H2134" s="80" t="s">
        <v>23204</v>
      </c>
      <c r="I2134" s="80" t="s">
        <v>21055</v>
      </c>
      <c r="J2134" s="75"/>
      <c r="K2134" s="75"/>
      <c r="L2134" s="75"/>
      <c r="M2134" s="75"/>
      <c r="N2134" s="75"/>
      <c r="O2134" s="75"/>
      <c r="P2134" s="75"/>
      <c r="Q2134" s="75"/>
      <c r="R2134" s="75"/>
      <c r="S2134" s="75"/>
      <c r="T2134" s="75"/>
      <c r="U2134" s="75"/>
      <c r="V2134" s="75"/>
      <c r="W2134" s="75"/>
      <c r="X2134" s="75"/>
      <c r="Y2134" s="75"/>
    </row>
    <row r="2135" spans="1:25" ht="25.5">
      <c r="A2135" s="75" t="s">
        <v>23205</v>
      </c>
      <c r="B2135" s="80" t="s">
        <v>1614</v>
      </c>
      <c r="C2135" s="80" t="s">
        <v>1615</v>
      </c>
      <c r="D2135" s="80" t="s">
        <v>9903</v>
      </c>
      <c r="E2135" s="75"/>
      <c r="F2135" s="73" t="s">
        <v>23206</v>
      </c>
      <c r="G2135" s="80" t="s">
        <v>18280</v>
      </c>
      <c r="H2135" s="75"/>
      <c r="I2135" s="75"/>
      <c r="J2135" s="75"/>
      <c r="K2135" s="75"/>
      <c r="L2135" s="75"/>
      <c r="M2135" s="75"/>
      <c r="N2135" s="75"/>
      <c r="O2135" s="75"/>
      <c r="P2135" s="75"/>
      <c r="Q2135" s="75"/>
      <c r="R2135" s="75"/>
      <c r="S2135" s="75"/>
      <c r="T2135" s="75"/>
      <c r="U2135" s="75"/>
      <c r="V2135" s="75"/>
      <c r="W2135" s="75"/>
      <c r="X2135" s="75"/>
      <c r="Y2135" s="75"/>
    </row>
    <row r="2136" spans="1:25">
      <c r="A2136" s="80" t="s">
        <v>1791</v>
      </c>
      <c r="B2136" s="80" t="s">
        <v>1529</v>
      </c>
      <c r="C2136" s="80" t="s">
        <v>1791</v>
      </c>
      <c r="D2136" s="80" t="s">
        <v>20533</v>
      </c>
      <c r="E2136" s="80" t="s">
        <v>23207</v>
      </c>
      <c r="F2136" s="81" t="s">
        <v>23208</v>
      </c>
      <c r="G2136" s="80" t="s">
        <v>19984</v>
      </c>
      <c r="H2136" s="75"/>
      <c r="I2136" s="80" t="s">
        <v>18206</v>
      </c>
      <c r="J2136" s="75"/>
      <c r="K2136" s="75"/>
      <c r="L2136" s="75"/>
      <c r="M2136" s="75"/>
      <c r="N2136" s="75"/>
      <c r="O2136" s="75"/>
      <c r="P2136" s="75"/>
      <c r="Q2136" s="75"/>
      <c r="R2136" s="75"/>
      <c r="S2136" s="75"/>
      <c r="T2136" s="75"/>
      <c r="U2136" s="75"/>
      <c r="V2136" s="75"/>
      <c r="W2136" s="75"/>
      <c r="X2136" s="75"/>
      <c r="Y2136" s="75"/>
    </row>
    <row r="2137" spans="1:25">
      <c r="A2137" s="80" t="s">
        <v>1791</v>
      </c>
      <c r="B2137" s="80" t="s">
        <v>1475</v>
      </c>
      <c r="C2137" s="80" t="s">
        <v>1791</v>
      </c>
      <c r="D2137" s="80" t="s">
        <v>20533</v>
      </c>
      <c r="E2137" s="80" t="s">
        <v>23207</v>
      </c>
      <c r="F2137" s="81" t="s">
        <v>23209</v>
      </c>
      <c r="G2137" s="80" t="s">
        <v>19984</v>
      </c>
      <c r="H2137" s="75"/>
      <c r="I2137" s="75"/>
      <c r="J2137" s="75"/>
      <c r="K2137" s="75"/>
      <c r="L2137" s="75"/>
      <c r="M2137" s="75"/>
      <c r="N2137" s="75"/>
      <c r="O2137" s="75"/>
      <c r="P2137" s="75"/>
      <c r="Q2137" s="75"/>
      <c r="R2137" s="75"/>
      <c r="S2137" s="75"/>
      <c r="T2137" s="75"/>
      <c r="U2137" s="75"/>
      <c r="V2137" s="75"/>
      <c r="W2137" s="75"/>
      <c r="X2137" s="75"/>
      <c r="Y2137" s="75"/>
    </row>
    <row r="2138" spans="1:25">
      <c r="A2138" s="80" t="s">
        <v>23210</v>
      </c>
      <c r="B2138" s="80" t="s">
        <v>1475</v>
      </c>
      <c r="C2138" s="80" t="s">
        <v>1485</v>
      </c>
      <c r="D2138" s="75" t="s">
        <v>594</v>
      </c>
      <c r="E2138" s="80" t="s">
        <v>23211</v>
      </c>
      <c r="F2138" s="81" t="s">
        <v>23212</v>
      </c>
      <c r="G2138" s="80" t="s">
        <v>17999</v>
      </c>
      <c r="H2138" s="75"/>
      <c r="I2138" s="80" t="s">
        <v>23213</v>
      </c>
      <c r="J2138" s="80" t="s">
        <v>23214</v>
      </c>
      <c r="K2138" s="75"/>
      <c r="L2138" s="75"/>
      <c r="M2138" s="75"/>
      <c r="N2138" s="75"/>
      <c r="O2138" s="75"/>
      <c r="P2138" s="75"/>
      <c r="Q2138" s="75"/>
      <c r="R2138" s="75"/>
      <c r="S2138" s="75"/>
      <c r="T2138" s="75"/>
      <c r="U2138" s="75"/>
      <c r="V2138" s="75"/>
      <c r="W2138" s="75"/>
      <c r="X2138" s="75"/>
      <c r="Y2138" s="75"/>
    </row>
    <row r="2139" spans="1:25">
      <c r="A2139" s="80" t="s">
        <v>2958</v>
      </c>
      <c r="B2139" s="80" t="s">
        <v>1526</v>
      </c>
      <c r="C2139" s="80" t="s">
        <v>2958</v>
      </c>
      <c r="D2139" s="75"/>
      <c r="E2139" s="80" t="s">
        <v>23215</v>
      </c>
      <c r="F2139" s="81" t="s">
        <v>23216</v>
      </c>
      <c r="G2139" s="80" t="s">
        <v>18088</v>
      </c>
      <c r="H2139" s="75"/>
      <c r="I2139" s="80" t="s">
        <v>18206</v>
      </c>
      <c r="J2139" s="75"/>
      <c r="K2139" s="75"/>
      <c r="L2139" s="75"/>
      <c r="M2139" s="75"/>
      <c r="N2139" s="75"/>
      <c r="O2139" s="75"/>
      <c r="P2139" s="75"/>
      <c r="Q2139" s="75"/>
      <c r="R2139" s="75"/>
      <c r="S2139" s="75"/>
      <c r="T2139" s="75"/>
      <c r="U2139" s="75"/>
      <c r="V2139" s="75"/>
      <c r="W2139" s="75"/>
      <c r="X2139" s="75"/>
      <c r="Y2139" s="75"/>
    </row>
    <row r="2140" spans="1:25">
      <c r="A2140" s="80" t="s">
        <v>2958</v>
      </c>
      <c r="B2140" s="80" t="s">
        <v>1529</v>
      </c>
      <c r="C2140" s="80" t="s">
        <v>2958</v>
      </c>
      <c r="D2140" s="75"/>
      <c r="E2140" s="80" t="s">
        <v>23215</v>
      </c>
      <c r="F2140" s="81" t="s">
        <v>23216</v>
      </c>
      <c r="G2140" s="80" t="s">
        <v>18088</v>
      </c>
      <c r="H2140" s="75"/>
      <c r="I2140" s="80" t="s">
        <v>18206</v>
      </c>
      <c r="J2140" s="75"/>
      <c r="K2140" s="75"/>
      <c r="L2140" s="75"/>
      <c r="M2140" s="75"/>
      <c r="N2140" s="75"/>
      <c r="O2140" s="75"/>
      <c r="P2140" s="75"/>
      <c r="Q2140" s="75"/>
      <c r="R2140" s="75"/>
      <c r="S2140" s="75"/>
      <c r="T2140" s="75"/>
      <c r="U2140" s="75"/>
      <c r="V2140" s="75"/>
      <c r="W2140" s="75"/>
      <c r="X2140" s="75"/>
      <c r="Y2140" s="75"/>
    </row>
    <row r="2141" spans="1:25">
      <c r="A2141" s="80" t="s">
        <v>2958</v>
      </c>
      <c r="B2141" s="80" t="s">
        <v>1475</v>
      </c>
      <c r="C2141" s="80" t="s">
        <v>2958</v>
      </c>
      <c r="D2141" s="75"/>
      <c r="E2141" s="80" t="s">
        <v>23215</v>
      </c>
      <c r="F2141" s="81" t="s">
        <v>23217</v>
      </c>
      <c r="G2141" s="80" t="s">
        <v>18495</v>
      </c>
      <c r="H2141" s="75"/>
      <c r="I2141" s="75"/>
      <c r="J2141" s="75"/>
      <c r="K2141" s="75"/>
      <c r="L2141" s="75"/>
      <c r="M2141" s="75"/>
      <c r="N2141" s="75"/>
      <c r="O2141" s="75"/>
      <c r="P2141" s="75"/>
      <c r="Q2141" s="75"/>
      <c r="R2141" s="75"/>
      <c r="S2141" s="75"/>
      <c r="T2141" s="75"/>
      <c r="U2141" s="75"/>
      <c r="V2141" s="75"/>
      <c r="W2141" s="75"/>
      <c r="X2141" s="75"/>
      <c r="Y2141" s="75"/>
    </row>
    <row r="2142" spans="1:25" ht="38.25">
      <c r="A2142" s="75" t="s">
        <v>1804</v>
      </c>
      <c r="B2142" s="75" t="s">
        <v>1614</v>
      </c>
      <c r="C2142" s="75" t="s">
        <v>280</v>
      </c>
      <c r="D2142" s="75" t="s">
        <v>6788</v>
      </c>
      <c r="E2142" s="75"/>
      <c r="F2142" s="73" t="s">
        <v>1806</v>
      </c>
      <c r="G2142" s="75" t="s">
        <v>23218</v>
      </c>
      <c r="H2142" s="80" t="s">
        <v>23219</v>
      </c>
      <c r="I2142" s="80" t="s">
        <v>23220</v>
      </c>
      <c r="J2142" s="75"/>
      <c r="K2142" s="75"/>
      <c r="L2142" s="75"/>
      <c r="M2142" s="75"/>
      <c r="N2142" s="75"/>
      <c r="O2142" s="75"/>
      <c r="P2142" s="75"/>
      <c r="Q2142" s="75"/>
      <c r="R2142" s="75"/>
      <c r="S2142" s="75"/>
      <c r="T2142" s="75"/>
      <c r="U2142" s="75"/>
      <c r="V2142" s="75"/>
      <c r="W2142" s="75"/>
      <c r="X2142" s="75"/>
      <c r="Y2142" s="75"/>
    </row>
    <row r="2143" spans="1:25">
      <c r="A2143" s="80" t="s">
        <v>23221</v>
      </c>
      <c r="B2143" s="80" t="s">
        <v>1475</v>
      </c>
      <c r="C2143" s="80" t="s">
        <v>44</v>
      </c>
      <c r="D2143" s="75" t="s">
        <v>6788</v>
      </c>
      <c r="E2143" s="75"/>
      <c r="F2143" s="81" t="s">
        <v>15930</v>
      </c>
      <c r="G2143" s="80" t="s">
        <v>17634</v>
      </c>
      <c r="H2143" s="75"/>
      <c r="I2143" s="80" t="s">
        <v>19238</v>
      </c>
      <c r="J2143" s="75"/>
      <c r="K2143" s="75"/>
      <c r="L2143" s="75"/>
      <c r="M2143" s="75"/>
      <c r="N2143" s="75"/>
      <c r="O2143" s="75"/>
      <c r="P2143" s="75"/>
      <c r="Q2143" s="75"/>
      <c r="R2143" s="75"/>
      <c r="S2143" s="75"/>
      <c r="T2143" s="75"/>
      <c r="U2143" s="75"/>
      <c r="V2143" s="75"/>
      <c r="W2143" s="75"/>
      <c r="X2143" s="75"/>
      <c r="Y2143" s="75"/>
    </row>
    <row r="2144" spans="1:25">
      <c r="A2144" s="80" t="s">
        <v>8449</v>
      </c>
      <c r="B2144" s="80" t="s">
        <v>1475</v>
      </c>
      <c r="C2144" s="80" t="s">
        <v>8449</v>
      </c>
      <c r="D2144" s="75"/>
      <c r="E2144" s="80" t="s">
        <v>23222</v>
      </c>
      <c r="F2144" s="81" t="s">
        <v>23223</v>
      </c>
      <c r="G2144" s="80" t="s">
        <v>17508</v>
      </c>
      <c r="H2144" s="75"/>
      <c r="I2144" s="80" t="s">
        <v>23224</v>
      </c>
      <c r="J2144" s="75"/>
      <c r="K2144" s="75"/>
      <c r="L2144" s="75"/>
      <c r="M2144" s="75"/>
      <c r="N2144" s="75"/>
      <c r="O2144" s="75"/>
      <c r="P2144" s="75"/>
      <c r="Q2144" s="75"/>
      <c r="R2144" s="75"/>
      <c r="S2144" s="75"/>
      <c r="T2144" s="75"/>
      <c r="U2144" s="75"/>
      <c r="V2144" s="75"/>
      <c r="W2144" s="75"/>
      <c r="X2144" s="75"/>
      <c r="Y2144" s="75"/>
    </row>
    <row r="2145" spans="1:25">
      <c r="A2145" s="101" t="s">
        <v>27273</v>
      </c>
      <c r="B2145" s="101" t="s">
        <v>1600</v>
      </c>
      <c r="C2145" s="101" t="s">
        <v>1601</v>
      </c>
      <c r="D2145" s="101" t="s">
        <v>1601</v>
      </c>
      <c r="E2145" s="101" t="s">
        <v>27278</v>
      </c>
      <c r="F2145" s="102" t="s">
        <v>27274</v>
      </c>
      <c r="G2145" s="96" t="s">
        <v>27182</v>
      </c>
      <c r="I2145" s="61" t="s">
        <v>27275</v>
      </c>
      <c r="J2145" s="101" t="s">
        <v>27279</v>
      </c>
    </row>
    <row r="2146" spans="1:25">
      <c r="A2146" s="80" t="s">
        <v>8454</v>
      </c>
      <c r="B2146" s="80" t="s">
        <v>1475</v>
      </c>
      <c r="C2146" s="80" t="s">
        <v>5336</v>
      </c>
      <c r="D2146" s="80" t="s">
        <v>3082</v>
      </c>
      <c r="E2146" s="75"/>
      <c r="F2146" s="81" t="s">
        <v>23225</v>
      </c>
      <c r="G2146" s="80" t="s">
        <v>17526</v>
      </c>
      <c r="H2146" s="75"/>
      <c r="I2146" s="75"/>
      <c r="J2146" s="75"/>
      <c r="K2146" s="75"/>
      <c r="L2146" s="75"/>
      <c r="M2146" s="75"/>
      <c r="N2146" s="75"/>
      <c r="O2146" s="75"/>
      <c r="P2146" s="75"/>
      <c r="Q2146" s="75"/>
      <c r="R2146" s="75"/>
      <c r="S2146" s="75"/>
      <c r="T2146" s="75"/>
      <c r="U2146" s="75"/>
      <c r="V2146" s="75"/>
      <c r="W2146" s="75"/>
      <c r="X2146" s="75"/>
      <c r="Y2146" s="75"/>
    </row>
    <row r="2147" spans="1:25">
      <c r="A2147" s="80" t="s">
        <v>23226</v>
      </c>
      <c r="B2147" s="80" t="s">
        <v>1475</v>
      </c>
      <c r="C2147" s="80" t="s">
        <v>1601</v>
      </c>
      <c r="D2147" s="80" t="s">
        <v>1601</v>
      </c>
      <c r="E2147" s="75"/>
      <c r="F2147" s="81" t="s">
        <v>8458</v>
      </c>
      <c r="G2147" s="80" t="s">
        <v>19128</v>
      </c>
      <c r="H2147" s="75"/>
      <c r="I2147" s="75"/>
      <c r="J2147" s="75"/>
      <c r="K2147" s="75"/>
      <c r="L2147" s="75"/>
      <c r="M2147" s="75"/>
      <c r="N2147" s="75"/>
      <c r="O2147" s="75"/>
      <c r="P2147" s="75"/>
      <c r="Q2147" s="75"/>
      <c r="R2147" s="75"/>
      <c r="S2147" s="75"/>
      <c r="T2147" s="75"/>
      <c r="U2147" s="75"/>
      <c r="V2147" s="75"/>
      <c r="W2147" s="75"/>
      <c r="X2147" s="75"/>
      <c r="Y2147" s="75"/>
    </row>
    <row r="2148" spans="1:25" ht="25.5">
      <c r="A2148" s="96" t="s">
        <v>27095</v>
      </c>
      <c r="B2148" s="96" t="s">
        <v>1614</v>
      </c>
      <c r="C2148" s="96" t="s">
        <v>13795</v>
      </c>
      <c r="D2148" s="101" t="s">
        <v>24097</v>
      </c>
      <c r="E2148" s="96" t="s">
        <v>17381</v>
      </c>
      <c r="F2148" s="97" t="s">
        <v>27097</v>
      </c>
      <c r="G2148" s="96" t="s">
        <v>26883</v>
      </c>
      <c r="H2148" s="61" t="s">
        <v>27103</v>
      </c>
      <c r="I2148" s="61" t="s">
        <v>27101</v>
      </c>
      <c r="J2148" s="101" t="s">
        <v>27099</v>
      </c>
    </row>
    <row r="2149" spans="1:25" ht="25.5">
      <c r="A2149" s="96" t="s">
        <v>27096</v>
      </c>
      <c r="B2149" s="96" t="s">
        <v>1614</v>
      </c>
      <c r="C2149" s="96" t="s">
        <v>13795</v>
      </c>
      <c r="D2149" s="101" t="s">
        <v>24097</v>
      </c>
      <c r="E2149" s="96" t="s">
        <v>17381</v>
      </c>
      <c r="F2149" s="97" t="s">
        <v>27098</v>
      </c>
      <c r="G2149" s="96" t="s">
        <v>26883</v>
      </c>
      <c r="H2149" s="61" t="s">
        <v>27103</v>
      </c>
      <c r="I2149" s="61" t="s">
        <v>27102</v>
      </c>
      <c r="J2149" s="101" t="s">
        <v>27100</v>
      </c>
    </row>
    <row r="2150" spans="1:25" ht="25.5">
      <c r="A2150" s="75" t="s">
        <v>23227</v>
      </c>
      <c r="B2150" s="80" t="s">
        <v>1614</v>
      </c>
      <c r="C2150" s="80" t="s">
        <v>1615</v>
      </c>
      <c r="D2150" s="80" t="s">
        <v>9903</v>
      </c>
      <c r="E2150" s="75"/>
      <c r="F2150" s="73" t="s">
        <v>23228</v>
      </c>
      <c r="G2150" s="80" t="s">
        <v>18280</v>
      </c>
      <c r="H2150" s="75"/>
      <c r="I2150" s="75"/>
      <c r="J2150" s="75"/>
      <c r="K2150" s="75"/>
      <c r="L2150" s="75"/>
      <c r="M2150" s="75"/>
      <c r="N2150" s="75"/>
      <c r="O2150" s="75"/>
      <c r="P2150" s="75"/>
      <c r="Q2150" s="75"/>
      <c r="R2150" s="75"/>
      <c r="S2150" s="75"/>
      <c r="T2150" s="75"/>
      <c r="U2150" s="75"/>
      <c r="V2150" s="75"/>
      <c r="W2150" s="75"/>
      <c r="X2150" s="75"/>
      <c r="Y2150" s="75"/>
    </row>
    <row r="2151" spans="1:25">
      <c r="A2151" s="75" t="s">
        <v>23229</v>
      </c>
      <c r="B2151" s="80" t="s">
        <v>1614</v>
      </c>
      <c r="C2151" s="80" t="s">
        <v>1615</v>
      </c>
      <c r="D2151" s="80" t="s">
        <v>9903</v>
      </c>
      <c r="E2151" s="75"/>
      <c r="F2151" s="73" t="s">
        <v>23230</v>
      </c>
      <c r="G2151" s="80" t="s">
        <v>18280</v>
      </c>
      <c r="H2151" s="75"/>
      <c r="I2151" s="75"/>
      <c r="J2151" s="75"/>
      <c r="K2151" s="75"/>
      <c r="L2151" s="75"/>
      <c r="M2151" s="75"/>
      <c r="N2151" s="75"/>
      <c r="O2151" s="75"/>
      <c r="P2151" s="75"/>
      <c r="Q2151" s="75"/>
      <c r="R2151" s="75"/>
      <c r="S2151" s="75"/>
      <c r="T2151" s="75"/>
      <c r="U2151" s="75"/>
      <c r="V2151" s="75"/>
      <c r="W2151" s="75"/>
      <c r="X2151" s="75"/>
      <c r="Y2151" s="75"/>
    </row>
    <row r="2152" spans="1:25">
      <c r="A2152" s="80" t="s">
        <v>23231</v>
      </c>
      <c r="B2152" s="80" t="s">
        <v>1475</v>
      </c>
      <c r="C2152" s="80" t="s">
        <v>20400</v>
      </c>
      <c r="D2152" s="80" t="s">
        <v>7272</v>
      </c>
      <c r="E2152" s="75"/>
      <c r="F2152" s="81" t="s">
        <v>23232</v>
      </c>
      <c r="G2152" s="80" t="s">
        <v>17590</v>
      </c>
      <c r="H2152" s="75"/>
      <c r="I2152" s="80" t="s">
        <v>23233</v>
      </c>
      <c r="J2152" s="80" t="s">
        <v>23234</v>
      </c>
      <c r="K2152" s="75"/>
      <c r="L2152" s="75"/>
      <c r="M2152" s="75"/>
      <c r="N2152" s="75"/>
      <c r="O2152" s="75"/>
      <c r="P2152" s="75"/>
      <c r="Q2152" s="75"/>
      <c r="R2152" s="75"/>
      <c r="S2152" s="75"/>
      <c r="T2152" s="75"/>
      <c r="U2152" s="75"/>
      <c r="V2152" s="75"/>
      <c r="W2152" s="75"/>
      <c r="X2152" s="75"/>
      <c r="Y2152" s="75"/>
    </row>
    <row r="2153" spans="1:25" ht="76.5">
      <c r="A2153" s="80" t="s">
        <v>1807</v>
      </c>
      <c r="B2153" s="80" t="s">
        <v>1475</v>
      </c>
      <c r="C2153" s="80" t="s">
        <v>1601</v>
      </c>
      <c r="D2153" s="80" t="s">
        <v>1601</v>
      </c>
      <c r="E2153" s="75"/>
      <c r="F2153" s="81" t="s">
        <v>1809</v>
      </c>
      <c r="G2153" s="80" t="s">
        <v>23235</v>
      </c>
      <c r="H2153" s="80" t="s">
        <v>23236</v>
      </c>
      <c r="I2153" s="80" t="s">
        <v>23237</v>
      </c>
      <c r="J2153" s="80" t="s">
        <v>23238</v>
      </c>
      <c r="K2153" s="75"/>
      <c r="L2153" s="75"/>
      <c r="M2153" s="75"/>
      <c r="N2153" s="75"/>
      <c r="O2153" s="75"/>
      <c r="P2153" s="75"/>
      <c r="Q2153" s="75"/>
      <c r="R2153" s="75"/>
      <c r="S2153" s="75"/>
      <c r="T2153" s="75"/>
      <c r="U2153" s="75"/>
      <c r="V2153" s="75"/>
      <c r="W2153" s="75"/>
      <c r="X2153" s="75"/>
      <c r="Y2153" s="75"/>
    </row>
    <row r="2154" spans="1:25" ht="63.75">
      <c r="A2154" s="80" t="s">
        <v>8478</v>
      </c>
      <c r="B2154" s="80" t="s">
        <v>1475</v>
      </c>
      <c r="C2154" s="80" t="s">
        <v>2125</v>
      </c>
      <c r="D2154" s="80" t="s">
        <v>9903</v>
      </c>
      <c r="E2154" s="80" t="s">
        <v>23239</v>
      </c>
      <c r="F2154" s="81" t="s">
        <v>8480</v>
      </c>
      <c r="G2154" s="80" t="s">
        <v>17620</v>
      </c>
      <c r="H2154" s="75"/>
      <c r="I2154" s="80" t="s">
        <v>23240</v>
      </c>
      <c r="J2154" s="80" t="s">
        <v>23241</v>
      </c>
      <c r="K2154" s="75"/>
      <c r="L2154" s="75"/>
      <c r="M2154" s="75"/>
      <c r="N2154" s="75"/>
      <c r="O2154" s="75"/>
      <c r="P2154" s="75"/>
      <c r="Q2154" s="75"/>
      <c r="R2154" s="75"/>
      <c r="S2154" s="75"/>
      <c r="T2154" s="75"/>
      <c r="U2154" s="75"/>
      <c r="V2154" s="75"/>
      <c r="W2154" s="75"/>
      <c r="X2154" s="75"/>
      <c r="Y2154" s="75"/>
    </row>
    <row r="2155" spans="1:25" ht="25.5">
      <c r="A2155" s="80" t="s">
        <v>23242</v>
      </c>
      <c r="B2155" s="80" t="s">
        <v>1475</v>
      </c>
      <c r="C2155" s="80" t="s">
        <v>1485</v>
      </c>
      <c r="D2155" s="75" t="s">
        <v>594</v>
      </c>
      <c r="E2155" s="75"/>
      <c r="F2155" s="81" t="s">
        <v>23243</v>
      </c>
      <c r="G2155" s="80" t="s">
        <v>18156</v>
      </c>
      <c r="H2155" s="75"/>
      <c r="I2155" s="80" t="s">
        <v>23244</v>
      </c>
      <c r="J2155" s="75"/>
      <c r="K2155" s="75"/>
      <c r="L2155" s="75"/>
      <c r="M2155" s="75"/>
      <c r="N2155" s="75"/>
      <c r="O2155" s="75"/>
      <c r="P2155" s="75"/>
      <c r="Q2155" s="75"/>
      <c r="R2155" s="75"/>
      <c r="S2155" s="75"/>
      <c r="T2155" s="75"/>
      <c r="U2155" s="75"/>
      <c r="V2155" s="75"/>
      <c r="W2155" s="75"/>
      <c r="X2155" s="75"/>
      <c r="Y2155" s="75"/>
    </row>
    <row r="2156" spans="1:25">
      <c r="A2156" s="80" t="s">
        <v>8486</v>
      </c>
      <c r="B2156" s="80" t="s">
        <v>1475</v>
      </c>
      <c r="C2156" s="80" t="s">
        <v>1601</v>
      </c>
      <c r="D2156" s="80" t="s">
        <v>1601</v>
      </c>
      <c r="E2156" s="75"/>
      <c r="F2156" s="81" t="s">
        <v>281</v>
      </c>
      <c r="G2156" s="80" t="s">
        <v>18574</v>
      </c>
      <c r="H2156" s="75"/>
      <c r="I2156" s="75"/>
      <c r="J2156" s="75"/>
      <c r="K2156" s="75"/>
      <c r="L2156" s="75"/>
      <c r="M2156" s="75"/>
      <c r="N2156" s="75"/>
      <c r="O2156" s="75"/>
      <c r="P2156" s="75"/>
      <c r="Q2156" s="75"/>
      <c r="R2156" s="75"/>
      <c r="S2156" s="75"/>
      <c r="T2156" s="75"/>
      <c r="U2156" s="75"/>
      <c r="V2156" s="75"/>
      <c r="W2156" s="75"/>
      <c r="X2156" s="75"/>
      <c r="Y2156" s="75"/>
    </row>
    <row r="2157" spans="1:25">
      <c r="A2157" s="80" t="s">
        <v>23245</v>
      </c>
      <c r="B2157" s="80" t="s">
        <v>1600</v>
      </c>
      <c r="C2157" s="80" t="s">
        <v>1601</v>
      </c>
      <c r="D2157" s="80" t="s">
        <v>1601</v>
      </c>
      <c r="E2157" s="75"/>
      <c r="F2157" s="81" t="s">
        <v>4104</v>
      </c>
      <c r="G2157" s="80" t="s">
        <v>18574</v>
      </c>
      <c r="H2157" s="75"/>
      <c r="I2157" s="75"/>
      <c r="J2157" s="75"/>
      <c r="K2157" s="75"/>
      <c r="L2157" s="75"/>
      <c r="M2157" s="75"/>
      <c r="N2157" s="75"/>
      <c r="O2157" s="75"/>
      <c r="P2157" s="75"/>
      <c r="Q2157" s="75"/>
      <c r="R2157" s="75"/>
      <c r="S2157" s="75"/>
      <c r="T2157" s="75"/>
      <c r="U2157" s="75"/>
      <c r="V2157" s="75"/>
      <c r="W2157" s="75"/>
      <c r="X2157" s="75"/>
      <c r="Y2157" s="75"/>
    </row>
    <row r="2158" spans="1:25">
      <c r="A2158" s="80" t="s">
        <v>23246</v>
      </c>
      <c r="B2158" s="80" t="s">
        <v>1475</v>
      </c>
      <c r="C2158" s="80" t="s">
        <v>5007</v>
      </c>
      <c r="D2158" s="75" t="s">
        <v>20533</v>
      </c>
      <c r="E2158" s="75"/>
      <c r="F2158" s="81" t="s">
        <v>23247</v>
      </c>
      <c r="G2158" s="80" t="s">
        <v>23248</v>
      </c>
      <c r="H2158" s="75"/>
      <c r="I2158" s="75"/>
      <c r="J2158" s="75"/>
      <c r="K2158" s="75"/>
      <c r="L2158" s="75"/>
      <c r="M2158" s="75"/>
      <c r="N2158" s="75"/>
      <c r="O2158" s="75"/>
      <c r="P2158" s="75"/>
      <c r="Q2158" s="75"/>
      <c r="R2158" s="75"/>
      <c r="S2158" s="75"/>
      <c r="T2158" s="75"/>
      <c r="U2158" s="75"/>
      <c r="V2158" s="75"/>
      <c r="W2158" s="75"/>
      <c r="X2158" s="75"/>
      <c r="Y2158" s="75"/>
    </row>
    <row r="2159" spans="1:25">
      <c r="A2159" s="75" t="s">
        <v>23249</v>
      </c>
      <c r="B2159" s="80" t="s">
        <v>1475</v>
      </c>
      <c r="C2159" s="80" t="s">
        <v>1615</v>
      </c>
      <c r="D2159" s="80" t="s">
        <v>9903</v>
      </c>
      <c r="E2159" s="75"/>
      <c r="F2159" s="73" t="s">
        <v>1909</v>
      </c>
      <c r="G2159" s="80" t="s">
        <v>17764</v>
      </c>
      <c r="H2159" s="75"/>
      <c r="I2159" s="80" t="s">
        <v>23250</v>
      </c>
      <c r="J2159" s="80" t="s">
        <v>23251</v>
      </c>
      <c r="K2159" s="75"/>
      <c r="L2159" s="75"/>
      <c r="M2159" s="75"/>
      <c r="N2159" s="75"/>
      <c r="O2159" s="75"/>
      <c r="P2159" s="75"/>
      <c r="Q2159" s="75"/>
      <c r="R2159" s="75"/>
      <c r="S2159" s="75"/>
      <c r="T2159" s="75"/>
      <c r="U2159" s="75"/>
      <c r="V2159" s="75"/>
      <c r="W2159" s="75"/>
      <c r="X2159" s="75"/>
      <c r="Y2159" s="75"/>
    </row>
    <row r="2160" spans="1:25">
      <c r="A2160" s="75" t="s">
        <v>23252</v>
      </c>
      <c r="B2160" s="80" t="s">
        <v>1475</v>
      </c>
      <c r="C2160" s="80" t="s">
        <v>1485</v>
      </c>
      <c r="D2160" s="75" t="s">
        <v>594</v>
      </c>
      <c r="E2160" s="80" t="s">
        <v>17381</v>
      </c>
      <c r="F2160" s="73" t="s">
        <v>23253</v>
      </c>
      <c r="G2160" s="80" t="s">
        <v>22452</v>
      </c>
      <c r="H2160" s="75"/>
      <c r="I2160" s="80" t="s">
        <v>23254</v>
      </c>
      <c r="J2160" s="80" t="s">
        <v>23255</v>
      </c>
      <c r="K2160" s="75"/>
      <c r="L2160" s="75"/>
      <c r="M2160" s="75"/>
      <c r="N2160" s="75"/>
      <c r="O2160" s="75"/>
      <c r="P2160" s="75"/>
      <c r="Q2160" s="75"/>
      <c r="R2160" s="75"/>
      <c r="S2160" s="75"/>
      <c r="T2160" s="75"/>
      <c r="U2160" s="75"/>
      <c r="V2160" s="75"/>
      <c r="W2160" s="75"/>
      <c r="X2160" s="75"/>
      <c r="Y2160" s="75"/>
    </row>
    <row r="2161" spans="1:25">
      <c r="A2161" s="80" t="s">
        <v>3340</v>
      </c>
      <c r="B2161" s="80" t="s">
        <v>1475</v>
      </c>
      <c r="C2161" s="80" t="s">
        <v>3340</v>
      </c>
      <c r="D2161" s="75"/>
      <c r="E2161" s="75"/>
      <c r="F2161" s="81" t="s">
        <v>23256</v>
      </c>
      <c r="G2161" s="80" t="s">
        <v>17526</v>
      </c>
      <c r="H2161" s="75"/>
      <c r="I2161" s="75"/>
      <c r="J2161" s="75"/>
      <c r="K2161" s="75"/>
      <c r="L2161" s="75"/>
      <c r="M2161" s="75"/>
      <c r="N2161" s="75"/>
      <c r="O2161" s="75"/>
      <c r="P2161" s="75"/>
      <c r="Q2161" s="75"/>
      <c r="R2161" s="75"/>
      <c r="S2161" s="75"/>
      <c r="T2161" s="75"/>
      <c r="U2161" s="75"/>
      <c r="V2161" s="75"/>
      <c r="W2161" s="75"/>
      <c r="X2161" s="75"/>
      <c r="Y2161" s="75"/>
    </row>
    <row r="2162" spans="1:25">
      <c r="A2162" s="80" t="s">
        <v>23257</v>
      </c>
      <c r="B2162" s="80" t="s">
        <v>1475</v>
      </c>
      <c r="C2162" s="80" t="s">
        <v>3340</v>
      </c>
      <c r="D2162" s="75"/>
      <c r="E2162" s="75"/>
      <c r="F2162" s="81" t="s">
        <v>23258</v>
      </c>
      <c r="G2162" s="80" t="s">
        <v>17526</v>
      </c>
      <c r="H2162" s="75"/>
      <c r="I2162" s="75"/>
      <c r="J2162" s="75"/>
      <c r="K2162" s="75"/>
      <c r="L2162" s="75"/>
      <c r="M2162" s="75"/>
      <c r="N2162" s="75"/>
      <c r="O2162" s="75"/>
      <c r="P2162" s="75"/>
      <c r="Q2162" s="75"/>
      <c r="R2162" s="75"/>
      <c r="S2162" s="75"/>
      <c r="T2162" s="75"/>
      <c r="U2162" s="75"/>
      <c r="V2162" s="75"/>
      <c r="W2162" s="75"/>
      <c r="X2162" s="75"/>
      <c r="Y2162" s="75"/>
    </row>
    <row r="2163" spans="1:25" ht="25.5">
      <c r="A2163" s="75" t="s">
        <v>23259</v>
      </c>
      <c r="B2163" s="80" t="s">
        <v>1511</v>
      </c>
      <c r="C2163" s="80" t="s">
        <v>1615</v>
      </c>
      <c r="D2163" s="80" t="s">
        <v>9903</v>
      </c>
      <c r="E2163" s="80" t="s">
        <v>18018</v>
      </c>
      <c r="F2163" s="73" t="s">
        <v>23260</v>
      </c>
      <c r="G2163" s="80" t="s">
        <v>18220</v>
      </c>
      <c r="H2163" s="75"/>
      <c r="I2163" s="80" t="s">
        <v>23261</v>
      </c>
      <c r="J2163" s="80" t="s">
        <v>23262</v>
      </c>
      <c r="K2163" s="75"/>
      <c r="L2163" s="75"/>
      <c r="M2163" s="75"/>
      <c r="N2163" s="75"/>
      <c r="O2163" s="75"/>
      <c r="P2163" s="75"/>
      <c r="Q2163" s="75"/>
      <c r="R2163" s="75"/>
      <c r="S2163" s="75"/>
      <c r="T2163" s="75"/>
      <c r="U2163" s="75"/>
      <c r="V2163" s="75"/>
      <c r="W2163" s="75"/>
      <c r="X2163" s="75"/>
      <c r="Y2163" s="75"/>
    </row>
    <row r="2164" spans="1:25">
      <c r="A2164" s="75" t="s">
        <v>4732</v>
      </c>
      <c r="B2164" s="75" t="s">
        <v>1468</v>
      </c>
      <c r="C2164" s="75" t="s">
        <v>1469</v>
      </c>
      <c r="D2164" s="75"/>
      <c r="E2164" s="75" t="s">
        <v>23265</v>
      </c>
      <c r="F2164" s="73" t="s">
        <v>8520</v>
      </c>
      <c r="G2164" s="75"/>
      <c r="H2164" s="75"/>
      <c r="I2164" s="75"/>
      <c r="J2164" s="75"/>
      <c r="K2164" s="75"/>
      <c r="L2164" s="75"/>
      <c r="M2164" s="75"/>
      <c r="N2164" s="75"/>
      <c r="O2164" s="75"/>
      <c r="P2164" s="75"/>
      <c r="Q2164" s="75"/>
      <c r="R2164" s="75"/>
      <c r="S2164" s="75"/>
      <c r="T2164" s="75"/>
      <c r="U2164" s="75"/>
      <c r="V2164" s="75"/>
      <c r="W2164" s="75"/>
      <c r="X2164" s="75"/>
      <c r="Y2164" s="75"/>
    </row>
    <row r="2165" spans="1:25" ht="38.25">
      <c r="A2165" s="80" t="s">
        <v>4732</v>
      </c>
      <c r="B2165" s="80" t="s">
        <v>1475</v>
      </c>
      <c r="C2165" s="80" t="s">
        <v>4732</v>
      </c>
      <c r="D2165" s="80" t="s">
        <v>24097</v>
      </c>
      <c r="E2165" s="80" t="s">
        <v>23263</v>
      </c>
      <c r="F2165" s="81" t="s">
        <v>8520</v>
      </c>
      <c r="G2165" s="80" t="s">
        <v>19745</v>
      </c>
      <c r="H2165" s="75"/>
      <c r="I2165" s="80" t="s">
        <v>23264</v>
      </c>
      <c r="J2165" s="75"/>
      <c r="K2165" s="75"/>
      <c r="L2165" s="75"/>
      <c r="M2165" s="75"/>
      <c r="N2165" s="75"/>
      <c r="O2165" s="75"/>
      <c r="P2165" s="75"/>
      <c r="Q2165" s="75"/>
      <c r="R2165" s="75"/>
      <c r="S2165" s="75"/>
      <c r="T2165" s="75"/>
      <c r="U2165" s="75"/>
      <c r="V2165" s="75"/>
      <c r="W2165" s="75"/>
      <c r="X2165" s="75"/>
      <c r="Y2165" s="75"/>
    </row>
    <row r="2166" spans="1:25">
      <c r="A2166" s="80" t="s">
        <v>23266</v>
      </c>
      <c r="B2166" s="80" t="s">
        <v>1581</v>
      </c>
      <c r="C2166" s="80" t="s">
        <v>1615</v>
      </c>
      <c r="D2166" s="80" t="s">
        <v>9903</v>
      </c>
      <c r="E2166" s="75"/>
      <c r="F2166" s="81" t="s">
        <v>23267</v>
      </c>
      <c r="G2166" s="80" t="s">
        <v>17540</v>
      </c>
      <c r="H2166" s="75"/>
      <c r="I2166" s="80" t="s">
        <v>23268</v>
      </c>
      <c r="J2166" s="75"/>
      <c r="K2166" s="75"/>
      <c r="L2166" s="75"/>
      <c r="M2166" s="75"/>
      <c r="N2166" s="75"/>
      <c r="O2166" s="75"/>
      <c r="P2166" s="75"/>
      <c r="Q2166" s="75"/>
      <c r="R2166" s="75"/>
      <c r="S2166" s="75"/>
      <c r="T2166" s="75"/>
      <c r="U2166" s="75"/>
      <c r="V2166" s="75"/>
      <c r="W2166" s="75"/>
      <c r="X2166" s="75"/>
      <c r="Y2166" s="75"/>
    </row>
    <row r="2167" spans="1:25" ht="25.5">
      <c r="A2167" s="80" t="s">
        <v>23269</v>
      </c>
      <c r="B2167" s="80" t="s">
        <v>1475</v>
      </c>
      <c r="C2167" s="80" t="s">
        <v>1615</v>
      </c>
      <c r="D2167" s="80" t="s">
        <v>9903</v>
      </c>
      <c r="E2167" s="80" t="s">
        <v>23270</v>
      </c>
      <c r="F2167" s="81" t="s">
        <v>23271</v>
      </c>
      <c r="G2167" s="80" t="s">
        <v>17540</v>
      </c>
      <c r="H2167" s="75"/>
      <c r="I2167" s="80" t="s">
        <v>23272</v>
      </c>
      <c r="J2167" s="80" t="s">
        <v>23273</v>
      </c>
      <c r="K2167" s="75"/>
      <c r="L2167" s="75"/>
      <c r="M2167" s="75"/>
      <c r="N2167" s="75"/>
      <c r="O2167" s="75"/>
      <c r="P2167" s="75"/>
      <c r="Q2167" s="75"/>
      <c r="R2167" s="75"/>
      <c r="S2167" s="75"/>
      <c r="T2167" s="75"/>
      <c r="U2167" s="75"/>
      <c r="V2167" s="75"/>
      <c r="W2167" s="75"/>
      <c r="X2167" s="75"/>
      <c r="Y2167" s="75"/>
    </row>
    <row r="2168" spans="1:25">
      <c r="A2168" s="80" t="s">
        <v>8536</v>
      </c>
      <c r="B2168" s="80" t="s">
        <v>1475</v>
      </c>
      <c r="C2168" s="80" t="s">
        <v>8540</v>
      </c>
      <c r="D2168" s="80" t="s">
        <v>9903</v>
      </c>
      <c r="E2168" s="80" t="s">
        <v>23274</v>
      </c>
      <c r="F2168" s="81" t="s">
        <v>8537</v>
      </c>
      <c r="G2168" s="80" t="s">
        <v>18979</v>
      </c>
      <c r="H2168" s="75"/>
      <c r="I2168" s="80" t="s">
        <v>23275</v>
      </c>
      <c r="J2168" s="75"/>
      <c r="K2168" s="75"/>
      <c r="L2168" s="75"/>
      <c r="M2168" s="75"/>
      <c r="N2168" s="75"/>
      <c r="O2168" s="75"/>
      <c r="P2168" s="75"/>
      <c r="Q2168" s="75"/>
      <c r="R2168" s="75"/>
      <c r="S2168" s="75"/>
      <c r="T2168" s="75"/>
      <c r="U2168" s="75"/>
      <c r="V2168" s="75"/>
      <c r="W2168" s="75"/>
      <c r="X2168" s="75"/>
      <c r="Y2168" s="75"/>
    </row>
    <row r="2169" spans="1:25">
      <c r="A2169" s="80" t="s">
        <v>23276</v>
      </c>
      <c r="B2169" s="80" t="s">
        <v>1600</v>
      </c>
      <c r="C2169" s="80" t="s">
        <v>8540</v>
      </c>
      <c r="D2169" s="80" t="s">
        <v>9903</v>
      </c>
      <c r="E2169" s="80" t="s">
        <v>23277</v>
      </c>
      <c r="F2169" s="81" t="s">
        <v>23278</v>
      </c>
      <c r="G2169" s="80" t="s">
        <v>17585</v>
      </c>
      <c r="H2169" s="75"/>
      <c r="I2169" s="80" t="s">
        <v>18953</v>
      </c>
      <c r="J2169" s="75"/>
      <c r="K2169" s="75"/>
      <c r="L2169" s="75"/>
      <c r="M2169" s="75"/>
      <c r="N2169" s="75"/>
      <c r="O2169" s="75"/>
      <c r="P2169" s="75"/>
      <c r="Q2169" s="75"/>
      <c r="R2169" s="75"/>
      <c r="S2169" s="75"/>
      <c r="T2169" s="75"/>
      <c r="U2169" s="75"/>
      <c r="V2169" s="75"/>
      <c r="W2169" s="75"/>
      <c r="X2169" s="75"/>
      <c r="Y2169" s="75"/>
    </row>
    <row r="2170" spans="1:25" ht="25.5">
      <c r="A2170" s="80" t="s">
        <v>23279</v>
      </c>
      <c r="B2170" s="80" t="s">
        <v>1614</v>
      </c>
      <c r="C2170" s="80" t="s">
        <v>1615</v>
      </c>
      <c r="D2170" s="80" t="s">
        <v>9903</v>
      </c>
      <c r="E2170" s="80" t="s">
        <v>23280</v>
      </c>
      <c r="F2170" s="81" t="s">
        <v>23281</v>
      </c>
      <c r="G2170" s="80" t="s">
        <v>23282</v>
      </c>
      <c r="H2170" s="75"/>
      <c r="I2170" s="80" t="s">
        <v>23283</v>
      </c>
      <c r="J2170" s="80" t="s">
        <v>23284</v>
      </c>
      <c r="K2170" s="75"/>
      <c r="L2170" s="75"/>
      <c r="M2170" s="75"/>
      <c r="N2170" s="75"/>
      <c r="O2170" s="75"/>
      <c r="P2170" s="75"/>
      <c r="Q2170" s="75"/>
      <c r="R2170" s="75"/>
      <c r="S2170" s="75"/>
      <c r="T2170" s="75"/>
      <c r="U2170" s="75"/>
      <c r="V2170" s="75"/>
      <c r="W2170" s="75"/>
      <c r="X2170" s="75"/>
      <c r="Y2170" s="75"/>
    </row>
    <row r="2171" spans="1:25">
      <c r="A2171" s="75" t="s">
        <v>23285</v>
      </c>
      <c r="B2171" s="75" t="s">
        <v>1468</v>
      </c>
      <c r="C2171" s="75" t="s">
        <v>1469</v>
      </c>
      <c r="D2171" s="80" t="s">
        <v>9903</v>
      </c>
      <c r="E2171" s="80" t="s">
        <v>23277</v>
      </c>
      <c r="F2171" s="73" t="s">
        <v>23286</v>
      </c>
      <c r="G2171" s="75"/>
      <c r="H2171" s="75"/>
      <c r="I2171" s="75"/>
      <c r="J2171" s="75"/>
      <c r="K2171" s="75"/>
      <c r="L2171" s="75"/>
      <c r="M2171" s="75"/>
      <c r="N2171" s="75"/>
      <c r="O2171" s="75"/>
      <c r="P2171" s="75"/>
      <c r="Q2171" s="75"/>
      <c r="R2171" s="75"/>
      <c r="S2171" s="75"/>
      <c r="T2171" s="75"/>
      <c r="U2171" s="75"/>
      <c r="V2171" s="75"/>
      <c r="W2171" s="75"/>
      <c r="X2171" s="75"/>
      <c r="Y2171" s="75"/>
    </row>
    <row r="2172" spans="1:25">
      <c r="A2172" s="80" t="s">
        <v>23287</v>
      </c>
      <c r="B2172" s="80" t="s">
        <v>1614</v>
      </c>
      <c r="C2172" s="80" t="s">
        <v>8540</v>
      </c>
      <c r="D2172" s="80" t="s">
        <v>9903</v>
      </c>
      <c r="E2172" s="75"/>
      <c r="F2172" s="81" t="s">
        <v>23288</v>
      </c>
      <c r="G2172" s="80" t="s">
        <v>19495</v>
      </c>
      <c r="H2172" s="75"/>
      <c r="I2172" s="80" t="s">
        <v>23289</v>
      </c>
      <c r="J2172" s="75"/>
      <c r="K2172" s="75"/>
      <c r="L2172" s="75"/>
      <c r="M2172" s="75"/>
      <c r="N2172" s="75"/>
      <c r="O2172" s="75"/>
      <c r="P2172" s="75"/>
      <c r="Q2172" s="75"/>
      <c r="R2172" s="75"/>
      <c r="S2172" s="75"/>
      <c r="T2172" s="75"/>
      <c r="U2172" s="75"/>
      <c r="V2172" s="75"/>
      <c r="W2172" s="75"/>
      <c r="X2172" s="75"/>
      <c r="Y2172" s="75"/>
    </row>
    <row r="2173" spans="1:25" ht="76.5">
      <c r="A2173" s="80" t="s">
        <v>17997</v>
      </c>
      <c r="B2173" s="80" t="s">
        <v>1475</v>
      </c>
      <c r="C2173" s="80" t="s">
        <v>1485</v>
      </c>
      <c r="D2173" s="75" t="s">
        <v>594</v>
      </c>
      <c r="E2173" s="80" t="s">
        <v>17998</v>
      </c>
      <c r="F2173" s="81" t="s">
        <v>8566</v>
      </c>
      <c r="G2173" s="80" t="s">
        <v>17999</v>
      </c>
      <c r="H2173" s="80" t="s">
        <v>18000</v>
      </c>
      <c r="I2173" s="80" t="s">
        <v>18001</v>
      </c>
      <c r="J2173" s="80" t="s">
        <v>18002</v>
      </c>
      <c r="K2173" s="75"/>
      <c r="L2173" s="75"/>
      <c r="M2173" s="75"/>
      <c r="N2173" s="75"/>
      <c r="O2173" s="75"/>
      <c r="P2173" s="75"/>
      <c r="Q2173" s="75"/>
      <c r="R2173" s="75"/>
      <c r="S2173" s="75"/>
      <c r="T2173" s="75"/>
      <c r="U2173" s="75"/>
      <c r="V2173" s="75"/>
      <c r="W2173" s="75"/>
      <c r="X2173" s="75"/>
      <c r="Y2173" s="75"/>
    </row>
    <row r="2174" spans="1:25">
      <c r="A2174" s="101" t="s">
        <v>28532</v>
      </c>
      <c r="B2174" s="101" t="s">
        <v>1475</v>
      </c>
      <c r="C2174" s="101" t="s">
        <v>3897</v>
      </c>
      <c r="F2174" s="102" t="s">
        <v>28533</v>
      </c>
      <c r="G2174" s="101" t="s">
        <v>28527</v>
      </c>
      <c r="I2174" s="61" t="s">
        <v>28541</v>
      </c>
    </row>
    <row r="2175" spans="1:25" ht="25.5">
      <c r="A2175" s="75" t="s">
        <v>23290</v>
      </c>
      <c r="B2175" s="80" t="s">
        <v>1475</v>
      </c>
      <c r="C2175" s="80" t="s">
        <v>1485</v>
      </c>
      <c r="D2175" s="75" t="s">
        <v>594</v>
      </c>
      <c r="E2175" s="80" t="s">
        <v>18432</v>
      </c>
      <c r="F2175" s="73" t="s">
        <v>23291</v>
      </c>
      <c r="G2175" s="80" t="s">
        <v>19563</v>
      </c>
      <c r="H2175" s="75"/>
      <c r="I2175" s="80" t="s">
        <v>23292</v>
      </c>
      <c r="J2175" s="80" t="s">
        <v>23293</v>
      </c>
      <c r="K2175" s="75"/>
      <c r="L2175" s="75"/>
      <c r="M2175" s="75"/>
      <c r="N2175" s="75"/>
      <c r="O2175" s="75"/>
      <c r="P2175" s="75"/>
      <c r="Q2175" s="75"/>
      <c r="R2175" s="75"/>
      <c r="S2175" s="75"/>
      <c r="T2175" s="75"/>
      <c r="U2175" s="75"/>
      <c r="V2175" s="75"/>
      <c r="W2175" s="75"/>
      <c r="X2175" s="75"/>
      <c r="Y2175" s="75"/>
    </row>
    <row r="2176" spans="1:25" ht="25.5">
      <c r="A2176" s="75" t="s">
        <v>23294</v>
      </c>
      <c r="B2176" s="80" t="s">
        <v>1475</v>
      </c>
      <c r="C2176" s="80" t="s">
        <v>1485</v>
      </c>
      <c r="D2176" s="75" t="s">
        <v>594</v>
      </c>
      <c r="E2176" s="80" t="s">
        <v>17381</v>
      </c>
      <c r="F2176" s="73" t="s">
        <v>23295</v>
      </c>
      <c r="G2176" s="80" t="s">
        <v>22452</v>
      </c>
      <c r="H2176" s="75"/>
      <c r="I2176" s="80" t="s">
        <v>23296</v>
      </c>
      <c r="J2176" s="80" t="s">
        <v>23297</v>
      </c>
      <c r="K2176" s="75"/>
      <c r="L2176" s="75"/>
      <c r="M2176" s="75"/>
      <c r="N2176" s="75"/>
      <c r="O2176" s="75"/>
      <c r="P2176" s="75"/>
      <c r="Q2176" s="75"/>
      <c r="R2176" s="75"/>
      <c r="S2176" s="75"/>
      <c r="T2176" s="75"/>
      <c r="U2176" s="75"/>
      <c r="V2176" s="75"/>
      <c r="W2176" s="75"/>
      <c r="X2176" s="75"/>
      <c r="Y2176" s="75"/>
    </row>
    <row r="2177" spans="1:25" ht="25.5">
      <c r="A2177" s="75" t="s">
        <v>23298</v>
      </c>
      <c r="B2177" s="80" t="s">
        <v>1614</v>
      </c>
      <c r="C2177" s="80" t="s">
        <v>1485</v>
      </c>
      <c r="D2177" s="75" t="s">
        <v>594</v>
      </c>
      <c r="E2177" s="80" t="s">
        <v>17381</v>
      </c>
      <c r="F2177" s="73" t="s">
        <v>23299</v>
      </c>
      <c r="G2177" s="80" t="s">
        <v>22452</v>
      </c>
      <c r="H2177" s="75"/>
      <c r="I2177" s="80" t="s">
        <v>23300</v>
      </c>
      <c r="J2177" s="80" t="s">
        <v>23301</v>
      </c>
      <c r="K2177" s="75"/>
      <c r="L2177" s="75"/>
      <c r="M2177" s="75"/>
      <c r="N2177" s="75"/>
      <c r="O2177" s="75"/>
      <c r="P2177" s="75"/>
      <c r="Q2177" s="75"/>
      <c r="R2177" s="75"/>
      <c r="S2177" s="75"/>
      <c r="T2177" s="75"/>
      <c r="U2177" s="75"/>
      <c r="V2177" s="75"/>
      <c r="W2177" s="75"/>
      <c r="X2177" s="75"/>
      <c r="Y2177" s="75"/>
    </row>
    <row r="2178" spans="1:25">
      <c r="A2178" s="75" t="s">
        <v>27636</v>
      </c>
      <c r="B2178" s="80" t="s">
        <v>1475</v>
      </c>
      <c r="C2178" s="75" t="s">
        <v>1938</v>
      </c>
      <c r="D2178" s="80" t="s">
        <v>594</v>
      </c>
      <c r="E2178" s="75"/>
      <c r="F2178" s="73" t="s">
        <v>23302</v>
      </c>
      <c r="G2178" s="80" t="s">
        <v>18176</v>
      </c>
      <c r="H2178" s="80" t="s">
        <v>18177</v>
      </c>
      <c r="I2178" s="80" t="s">
        <v>23303</v>
      </c>
      <c r="J2178" s="75"/>
      <c r="K2178" s="75"/>
      <c r="L2178" s="75"/>
      <c r="M2178" s="75"/>
      <c r="N2178" s="75"/>
      <c r="O2178" s="75"/>
      <c r="P2178" s="75"/>
      <c r="Q2178" s="75"/>
      <c r="R2178" s="75"/>
      <c r="S2178" s="75"/>
      <c r="T2178" s="75"/>
      <c r="U2178" s="75"/>
      <c r="V2178" s="75"/>
      <c r="W2178" s="75"/>
      <c r="X2178" s="75"/>
      <c r="Y2178" s="75"/>
    </row>
    <row r="2179" spans="1:25">
      <c r="A2179" s="80" t="s">
        <v>23304</v>
      </c>
      <c r="B2179" s="80" t="s">
        <v>1475</v>
      </c>
      <c r="C2179" s="80" t="s">
        <v>1485</v>
      </c>
      <c r="D2179" s="75" t="s">
        <v>594</v>
      </c>
      <c r="E2179" s="80" t="s">
        <v>23305</v>
      </c>
      <c r="F2179" s="81" t="s">
        <v>23306</v>
      </c>
      <c r="G2179" s="80" t="s">
        <v>17999</v>
      </c>
      <c r="H2179" s="75"/>
      <c r="I2179" s="80" t="s">
        <v>23307</v>
      </c>
      <c r="J2179" s="80" t="s">
        <v>23308</v>
      </c>
      <c r="K2179" s="75"/>
      <c r="L2179" s="75"/>
      <c r="M2179" s="75"/>
      <c r="N2179" s="75"/>
      <c r="O2179" s="75"/>
      <c r="P2179" s="75"/>
      <c r="Q2179" s="75"/>
      <c r="R2179" s="75"/>
      <c r="S2179" s="75"/>
      <c r="T2179" s="75"/>
      <c r="U2179" s="75"/>
      <c r="V2179" s="75"/>
      <c r="W2179" s="75"/>
      <c r="X2179" s="75"/>
      <c r="Y2179" s="75"/>
    </row>
    <row r="2180" spans="1:25" ht="25.5">
      <c r="A2180" s="75" t="s">
        <v>23309</v>
      </c>
      <c r="B2180" s="80" t="s">
        <v>1511</v>
      </c>
      <c r="C2180" s="80" t="s">
        <v>1615</v>
      </c>
      <c r="D2180" s="80" t="s">
        <v>9903</v>
      </c>
      <c r="E2180" s="80" t="s">
        <v>23310</v>
      </c>
      <c r="F2180" s="73" t="s">
        <v>18014</v>
      </c>
      <c r="G2180" s="80" t="s">
        <v>20735</v>
      </c>
      <c r="H2180" s="75"/>
      <c r="I2180" s="80" t="s">
        <v>23311</v>
      </c>
      <c r="J2180" s="80" t="s">
        <v>23312</v>
      </c>
      <c r="K2180" s="75"/>
      <c r="L2180" s="75"/>
      <c r="M2180" s="75"/>
      <c r="N2180" s="75"/>
      <c r="O2180" s="75"/>
      <c r="P2180" s="75"/>
      <c r="Q2180" s="75"/>
      <c r="R2180" s="75"/>
      <c r="S2180" s="75"/>
      <c r="T2180" s="75"/>
      <c r="U2180" s="75"/>
      <c r="V2180" s="75"/>
      <c r="W2180" s="75"/>
      <c r="X2180" s="75"/>
      <c r="Y2180" s="75"/>
    </row>
    <row r="2181" spans="1:25" ht="38.25">
      <c r="A2181" s="75" t="s">
        <v>23313</v>
      </c>
      <c r="B2181" s="80" t="s">
        <v>1511</v>
      </c>
      <c r="C2181" s="80" t="s">
        <v>1615</v>
      </c>
      <c r="D2181" s="80" t="s">
        <v>9903</v>
      </c>
      <c r="E2181" s="75"/>
      <c r="F2181" s="73" t="s">
        <v>23314</v>
      </c>
      <c r="G2181" s="80" t="s">
        <v>20735</v>
      </c>
      <c r="H2181" s="75"/>
      <c r="I2181" s="80" t="s">
        <v>23315</v>
      </c>
      <c r="J2181" s="80" t="s">
        <v>23316</v>
      </c>
      <c r="K2181" s="75"/>
      <c r="L2181" s="75"/>
      <c r="M2181" s="75"/>
      <c r="N2181" s="75"/>
      <c r="O2181" s="75"/>
      <c r="P2181" s="75"/>
      <c r="Q2181" s="75"/>
      <c r="R2181" s="75"/>
      <c r="S2181" s="75"/>
      <c r="T2181" s="75"/>
      <c r="U2181" s="75"/>
      <c r="V2181" s="75"/>
      <c r="W2181" s="75"/>
      <c r="X2181" s="75"/>
      <c r="Y2181" s="75"/>
    </row>
    <row r="2182" spans="1:25">
      <c r="A2182" s="80" t="s">
        <v>23317</v>
      </c>
      <c r="B2182" s="80" t="s">
        <v>1581</v>
      </c>
      <c r="C2182" s="80" t="s">
        <v>1615</v>
      </c>
      <c r="D2182" s="80" t="s">
        <v>9903</v>
      </c>
      <c r="E2182" s="75"/>
      <c r="F2182" s="81" t="s">
        <v>23318</v>
      </c>
      <c r="G2182" s="80" t="s">
        <v>17474</v>
      </c>
      <c r="H2182" s="75"/>
      <c r="I2182" s="80" t="s">
        <v>23319</v>
      </c>
      <c r="J2182" s="75"/>
      <c r="K2182" s="75"/>
      <c r="L2182" s="75"/>
      <c r="M2182" s="75"/>
      <c r="N2182" s="75"/>
      <c r="O2182" s="75"/>
      <c r="P2182" s="75"/>
      <c r="Q2182" s="75"/>
      <c r="R2182" s="75"/>
      <c r="S2182" s="75"/>
      <c r="T2182" s="75"/>
      <c r="U2182" s="75"/>
      <c r="V2182" s="75"/>
      <c r="W2182" s="75"/>
      <c r="X2182" s="75"/>
      <c r="Y2182" s="75"/>
    </row>
    <row r="2183" spans="1:25" ht="25.5">
      <c r="A2183" s="80" t="s">
        <v>23320</v>
      </c>
      <c r="B2183" s="80" t="s">
        <v>1511</v>
      </c>
      <c r="C2183" s="80" t="s">
        <v>1615</v>
      </c>
      <c r="D2183" s="80" t="s">
        <v>9903</v>
      </c>
      <c r="E2183" s="80" t="s">
        <v>23321</v>
      </c>
      <c r="F2183" s="81" t="s">
        <v>23322</v>
      </c>
      <c r="G2183" s="80" t="s">
        <v>17474</v>
      </c>
      <c r="H2183" s="75"/>
      <c r="I2183" s="80" t="s">
        <v>23323</v>
      </c>
      <c r="J2183" s="80" t="s">
        <v>23324</v>
      </c>
      <c r="K2183" s="75"/>
      <c r="L2183" s="75"/>
      <c r="M2183" s="75"/>
      <c r="N2183" s="75"/>
      <c r="O2183" s="75"/>
      <c r="P2183" s="75"/>
      <c r="Q2183" s="75"/>
      <c r="R2183" s="75"/>
      <c r="S2183" s="75"/>
      <c r="T2183" s="75"/>
      <c r="U2183" s="75"/>
      <c r="V2183" s="75"/>
      <c r="W2183" s="75"/>
      <c r="X2183" s="75"/>
      <c r="Y2183" s="75"/>
    </row>
    <row r="2184" spans="1:25" ht="25.5">
      <c r="A2184" s="75" t="s">
        <v>23325</v>
      </c>
      <c r="B2184" s="80" t="s">
        <v>1614</v>
      </c>
      <c r="C2184" s="80" t="s">
        <v>1615</v>
      </c>
      <c r="D2184" s="80" t="s">
        <v>9903</v>
      </c>
      <c r="E2184" s="80" t="s">
        <v>18018</v>
      </c>
      <c r="F2184" s="73" t="s">
        <v>23326</v>
      </c>
      <c r="G2184" s="80" t="s">
        <v>18220</v>
      </c>
      <c r="H2184" s="75"/>
      <c r="I2184" s="80" t="s">
        <v>23327</v>
      </c>
      <c r="J2184" s="80" t="s">
        <v>23328</v>
      </c>
      <c r="K2184" s="75"/>
      <c r="L2184" s="75"/>
      <c r="M2184" s="75"/>
      <c r="N2184" s="75"/>
      <c r="O2184" s="75"/>
      <c r="P2184" s="75"/>
      <c r="Q2184" s="75"/>
      <c r="R2184" s="75"/>
      <c r="S2184" s="75"/>
      <c r="T2184" s="75"/>
      <c r="U2184" s="75"/>
      <c r="V2184" s="75"/>
      <c r="W2184" s="75"/>
      <c r="X2184" s="75"/>
      <c r="Y2184" s="75"/>
    </row>
    <row r="2185" spans="1:25" ht="25.5">
      <c r="A2185" s="80" t="s">
        <v>23329</v>
      </c>
      <c r="B2185" s="80" t="s">
        <v>1614</v>
      </c>
      <c r="C2185" s="80" t="s">
        <v>1615</v>
      </c>
      <c r="D2185" s="80" t="s">
        <v>9903</v>
      </c>
      <c r="E2185" s="75"/>
      <c r="F2185" s="81" t="s">
        <v>23330</v>
      </c>
      <c r="G2185" s="80" t="s">
        <v>17474</v>
      </c>
      <c r="H2185" s="75"/>
      <c r="I2185" s="80" t="s">
        <v>23331</v>
      </c>
      <c r="J2185" s="80" t="s">
        <v>23332</v>
      </c>
      <c r="K2185" s="75"/>
      <c r="L2185" s="75"/>
      <c r="M2185" s="75"/>
      <c r="N2185" s="75"/>
      <c r="O2185" s="75"/>
      <c r="P2185" s="75"/>
      <c r="Q2185" s="75"/>
      <c r="R2185" s="75"/>
      <c r="S2185" s="75"/>
      <c r="T2185" s="75"/>
      <c r="U2185" s="75"/>
      <c r="V2185" s="75"/>
      <c r="W2185" s="75"/>
      <c r="X2185" s="75"/>
      <c r="Y2185" s="75"/>
    </row>
    <row r="2186" spans="1:25" ht="89.25">
      <c r="A2186" s="80" t="s">
        <v>3897</v>
      </c>
      <c r="B2186" s="80" t="s">
        <v>1529</v>
      </c>
      <c r="C2186" s="80" t="s">
        <v>3897</v>
      </c>
      <c r="D2186" s="80" t="s">
        <v>594</v>
      </c>
      <c r="E2186" s="80" t="s">
        <v>23333</v>
      </c>
      <c r="F2186" s="81" t="s">
        <v>23334</v>
      </c>
      <c r="G2186" s="80" t="s">
        <v>23335</v>
      </c>
      <c r="H2186" s="80" t="s">
        <v>23336</v>
      </c>
      <c r="I2186" s="80" t="s">
        <v>18206</v>
      </c>
      <c r="J2186" s="75"/>
      <c r="K2186" s="75"/>
      <c r="L2186" s="75"/>
      <c r="M2186" s="75"/>
      <c r="N2186" s="75"/>
      <c r="O2186" s="75"/>
      <c r="P2186" s="75"/>
      <c r="Q2186" s="75"/>
      <c r="R2186" s="75"/>
      <c r="S2186" s="75"/>
      <c r="T2186" s="75"/>
      <c r="U2186" s="75"/>
      <c r="V2186" s="75"/>
      <c r="W2186" s="75"/>
      <c r="X2186" s="75"/>
      <c r="Y2186" s="75"/>
    </row>
    <row r="2187" spans="1:25">
      <c r="A2187" s="80" t="s">
        <v>23337</v>
      </c>
      <c r="B2187" s="80" t="s">
        <v>1475</v>
      </c>
      <c r="C2187" s="80" t="s">
        <v>3897</v>
      </c>
      <c r="D2187" s="80" t="s">
        <v>594</v>
      </c>
      <c r="E2187" s="80" t="s">
        <v>23333</v>
      </c>
      <c r="F2187" s="81" t="s">
        <v>2988</v>
      </c>
      <c r="G2187" s="80" t="s">
        <v>18259</v>
      </c>
      <c r="H2187" s="75"/>
      <c r="I2187" s="80" t="s">
        <v>19063</v>
      </c>
      <c r="J2187" s="75"/>
      <c r="K2187" s="75"/>
      <c r="L2187" s="75"/>
      <c r="M2187" s="75"/>
      <c r="N2187" s="75"/>
      <c r="O2187" s="75"/>
      <c r="P2187" s="75"/>
      <c r="Q2187" s="75"/>
      <c r="R2187" s="75"/>
      <c r="S2187" s="75"/>
      <c r="T2187" s="75"/>
      <c r="U2187" s="75"/>
      <c r="V2187" s="75"/>
      <c r="W2187" s="75"/>
      <c r="X2187" s="75"/>
      <c r="Y2187" s="75"/>
    </row>
    <row r="2188" spans="1:25" ht="25.5">
      <c r="A2188" s="96" t="s">
        <v>26896</v>
      </c>
      <c r="B2188" s="96" t="s">
        <v>1581</v>
      </c>
      <c r="C2188" s="96" t="s">
        <v>4105</v>
      </c>
      <c r="D2188" s="75" t="s">
        <v>6788</v>
      </c>
      <c r="F2188" s="97" t="s">
        <v>26893</v>
      </c>
      <c r="G2188" s="96" t="s">
        <v>26883</v>
      </c>
      <c r="H2188" s="61" t="s">
        <v>26898</v>
      </c>
      <c r="I2188" s="61" t="s">
        <v>26894</v>
      </c>
      <c r="J2188" s="101" t="s">
        <v>26897</v>
      </c>
    </row>
    <row r="2189" spans="1:25" ht="25.5">
      <c r="A2189" s="96" t="s">
        <v>27104</v>
      </c>
      <c r="B2189" s="96" t="s">
        <v>1475</v>
      </c>
      <c r="C2189" s="96" t="s">
        <v>13795</v>
      </c>
      <c r="D2189" s="101" t="s">
        <v>24097</v>
      </c>
      <c r="E2189" s="96" t="s">
        <v>17381</v>
      </c>
      <c r="F2189" s="97" t="s">
        <v>27106</v>
      </c>
      <c r="G2189" s="96" t="s">
        <v>26883</v>
      </c>
      <c r="H2189" s="61" t="s">
        <v>27107</v>
      </c>
      <c r="I2189" s="61" t="s">
        <v>27105</v>
      </c>
      <c r="J2189" s="101" t="s">
        <v>27108</v>
      </c>
    </row>
    <row r="2190" spans="1:25" ht="25.5">
      <c r="A2190" s="80" t="s">
        <v>23338</v>
      </c>
      <c r="B2190" s="80" t="s">
        <v>1511</v>
      </c>
      <c r="C2190" s="80" t="s">
        <v>1485</v>
      </c>
      <c r="D2190" s="75" t="s">
        <v>594</v>
      </c>
      <c r="E2190" s="75"/>
      <c r="F2190" s="81" t="s">
        <v>23339</v>
      </c>
      <c r="G2190" s="80" t="s">
        <v>18156</v>
      </c>
      <c r="H2190" s="75"/>
      <c r="I2190" s="80" t="s">
        <v>23340</v>
      </c>
      <c r="J2190" s="75"/>
      <c r="K2190" s="75"/>
      <c r="L2190" s="75"/>
      <c r="M2190" s="75"/>
      <c r="N2190" s="75"/>
      <c r="O2190" s="75"/>
      <c r="P2190" s="75"/>
      <c r="Q2190" s="75"/>
      <c r="R2190" s="75"/>
      <c r="S2190" s="75"/>
      <c r="T2190" s="75"/>
      <c r="U2190" s="75"/>
      <c r="V2190" s="75"/>
      <c r="W2190" s="75"/>
      <c r="X2190" s="75"/>
      <c r="Y2190" s="75"/>
    </row>
    <row r="2191" spans="1:25" ht="76.5">
      <c r="A2191" s="80" t="s">
        <v>23341</v>
      </c>
      <c r="B2191" s="80" t="s">
        <v>1475</v>
      </c>
      <c r="C2191" s="80" t="s">
        <v>1485</v>
      </c>
      <c r="D2191" s="75" t="s">
        <v>594</v>
      </c>
      <c r="E2191" s="80" t="s">
        <v>23342</v>
      </c>
      <c r="F2191" s="81" t="s">
        <v>23343</v>
      </c>
      <c r="G2191" s="80" t="s">
        <v>18156</v>
      </c>
      <c r="H2191" s="75"/>
      <c r="I2191" s="80" t="s">
        <v>23340</v>
      </c>
      <c r="J2191" s="80" t="s">
        <v>23344</v>
      </c>
      <c r="K2191" s="75"/>
      <c r="L2191" s="75"/>
      <c r="M2191" s="75"/>
      <c r="N2191" s="75"/>
      <c r="O2191" s="75"/>
      <c r="P2191" s="75"/>
      <c r="Q2191" s="75"/>
      <c r="R2191" s="75"/>
      <c r="S2191" s="75"/>
      <c r="T2191" s="75"/>
      <c r="U2191" s="75"/>
      <c r="V2191" s="75"/>
      <c r="W2191" s="75"/>
      <c r="X2191" s="75"/>
      <c r="Y2191" s="75"/>
    </row>
    <row r="2192" spans="1:25" ht="25.5">
      <c r="A2192" s="80" t="s">
        <v>23345</v>
      </c>
      <c r="B2192" s="80" t="s">
        <v>1475</v>
      </c>
      <c r="C2192" s="80" t="s">
        <v>1615</v>
      </c>
      <c r="D2192" s="80" t="s">
        <v>9903</v>
      </c>
      <c r="E2192" s="80" t="s">
        <v>18018</v>
      </c>
      <c r="F2192" s="81" t="s">
        <v>23346</v>
      </c>
      <c r="G2192" s="80" t="s">
        <v>23347</v>
      </c>
      <c r="H2192" s="75"/>
      <c r="I2192" s="80" t="s">
        <v>23348</v>
      </c>
      <c r="J2192" s="80" t="s">
        <v>23349</v>
      </c>
      <c r="K2192" s="75"/>
      <c r="L2192" s="75"/>
      <c r="M2192" s="75"/>
      <c r="N2192" s="75"/>
      <c r="O2192" s="75"/>
      <c r="P2192" s="75"/>
      <c r="Q2192" s="75"/>
      <c r="R2192" s="75"/>
      <c r="S2192" s="75"/>
      <c r="T2192" s="75"/>
      <c r="U2192" s="75"/>
      <c r="V2192" s="75"/>
      <c r="W2192" s="75"/>
      <c r="X2192" s="75"/>
      <c r="Y2192" s="75"/>
    </row>
    <row r="2193" spans="1:25" ht="38.25">
      <c r="A2193" s="80" t="s">
        <v>8686</v>
      </c>
      <c r="B2193" s="80" t="s">
        <v>1475</v>
      </c>
      <c r="C2193" s="75" t="s">
        <v>1485</v>
      </c>
      <c r="D2193" s="75" t="s">
        <v>594</v>
      </c>
      <c r="E2193" s="75"/>
      <c r="F2193" s="81" t="s">
        <v>8686</v>
      </c>
      <c r="G2193" s="75" t="s">
        <v>18013</v>
      </c>
      <c r="H2193" s="75"/>
      <c r="I2193" s="75"/>
      <c r="J2193" s="75"/>
      <c r="K2193" s="75"/>
      <c r="L2193" s="75"/>
      <c r="M2193" s="75"/>
      <c r="N2193" s="75"/>
      <c r="O2193" s="75"/>
      <c r="P2193" s="75"/>
      <c r="Q2193" s="75"/>
      <c r="R2193" s="75"/>
      <c r="S2193" s="75"/>
      <c r="T2193" s="75"/>
      <c r="U2193" s="75"/>
      <c r="V2193" s="75"/>
      <c r="W2193" s="75"/>
      <c r="X2193" s="75"/>
      <c r="Y2193" s="75"/>
    </row>
    <row r="2194" spans="1:25" ht="25.5">
      <c r="A2194" s="75" t="s">
        <v>23350</v>
      </c>
      <c r="B2194" s="80" t="s">
        <v>1475</v>
      </c>
      <c r="C2194" s="80" t="s">
        <v>1485</v>
      </c>
      <c r="D2194" s="75" t="s">
        <v>594</v>
      </c>
      <c r="E2194" s="80" t="s">
        <v>17381</v>
      </c>
      <c r="F2194" s="73" t="s">
        <v>23351</v>
      </c>
      <c r="G2194" s="80" t="s">
        <v>19038</v>
      </c>
      <c r="H2194" s="75"/>
      <c r="I2194" s="80" t="s">
        <v>23352</v>
      </c>
      <c r="J2194" s="80" t="s">
        <v>23353</v>
      </c>
      <c r="K2194" s="75"/>
      <c r="L2194" s="75"/>
      <c r="M2194" s="75"/>
      <c r="N2194" s="75"/>
      <c r="O2194" s="75"/>
      <c r="P2194" s="75"/>
      <c r="Q2194" s="75"/>
      <c r="R2194" s="75"/>
      <c r="S2194" s="75"/>
      <c r="T2194" s="75"/>
      <c r="U2194" s="75"/>
      <c r="V2194" s="75"/>
      <c r="W2194" s="75"/>
      <c r="X2194" s="75"/>
      <c r="Y2194" s="75"/>
    </row>
    <row r="2195" spans="1:25" ht="51">
      <c r="A2195" s="75" t="s">
        <v>23354</v>
      </c>
      <c r="B2195" s="80" t="s">
        <v>1475</v>
      </c>
      <c r="C2195" s="80" t="s">
        <v>1485</v>
      </c>
      <c r="D2195" s="75" t="s">
        <v>594</v>
      </c>
      <c r="E2195" s="80" t="s">
        <v>17381</v>
      </c>
      <c r="F2195" s="73" t="s">
        <v>23355</v>
      </c>
      <c r="G2195" s="80" t="s">
        <v>19038</v>
      </c>
      <c r="H2195" s="75"/>
      <c r="I2195" s="80" t="s">
        <v>23356</v>
      </c>
      <c r="J2195" s="80" t="s">
        <v>23357</v>
      </c>
      <c r="K2195" s="75"/>
      <c r="L2195" s="75"/>
      <c r="M2195" s="75"/>
      <c r="N2195" s="75"/>
      <c r="O2195" s="75"/>
      <c r="P2195" s="75"/>
      <c r="Q2195" s="75"/>
      <c r="R2195" s="75"/>
      <c r="S2195" s="75"/>
      <c r="T2195" s="75"/>
      <c r="U2195" s="75"/>
      <c r="V2195" s="75"/>
      <c r="W2195" s="75"/>
      <c r="X2195" s="75"/>
      <c r="Y2195" s="75"/>
    </row>
    <row r="2196" spans="1:25">
      <c r="A2196" s="75" t="s">
        <v>23358</v>
      </c>
      <c r="B2196" s="80" t="s">
        <v>1475</v>
      </c>
      <c r="C2196" s="80" t="s">
        <v>1485</v>
      </c>
      <c r="D2196" s="75" t="s">
        <v>594</v>
      </c>
      <c r="E2196" s="80" t="s">
        <v>17435</v>
      </c>
      <c r="F2196" s="73" t="s">
        <v>23359</v>
      </c>
      <c r="G2196" s="80" t="s">
        <v>19038</v>
      </c>
      <c r="H2196" s="75"/>
      <c r="I2196" s="80" t="s">
        <v>23360</v>
      </c>
      <c r="J2196" s="80" t="s">
        <v>23361</v>
      </c>
      <c r="K2196" s="75"/>
      <c r="L2196" s="75"/>
      <c r="M2196" s="75"/>
      <c r="N2196" s="75"/>
      <c r="O2196" s="75"/>
      <c r="P2196" s="75"/>
      <c r="Q2196" s="75"/>
      <c r="R2196" s="75"/>
      <c r="S2196" s="75"/>
      <c r="T2196" s="75"/>
      <c r="U2196" s="75"/>
      <c r="V2196" s="75"/>
      <c r="W2196" s="75"/>
      <c r="X2196" s="75"/>
      <c r="Y2196" s="75"/>
    </row>
    <row r="2197" spans="1:25" ht="114.75">
      <c r="A2197" s="80" t="s">
        <v>23362</v>
      </c>
      <c r="B2197" s="80" t="s">
        <v>1475</v>
      </c>
      <c r="C2197" s="80" t="s">
        <v>18701</v>
      </c>
      <c r="D2197" s="80" t="s">
        <v>26444</v>
      </c>
      <c r="E2197" s="80" t="s">
        <v>23363</v>
      </c>
      <c r="F2197" s="81" t="s">
        <v>23364</v>
      </c>
      <c r="G2197" s="80" t="s">
        <v>17382</v>
      </c>
      <c r="H2197" s="75"/>
      <c r="I2197" s="80" t="s">
        <v>23365</v>
      </c>
      <c r="J2197" s="80" t="s">
        <v>23366</v>
      </c>
      <c r="K2197" s="75"/>
      <c r="L2197" s="75"/>
      <c r="M2197" s="75"/>
      <c r="N2197" s="75"/>
      <c r="O2197" s="75"/>
      <c r="P2197" s="75"/>
      <c r="Q2197" s="75"/>
      <c r="R2197" s="75"/>
      <c r="S2197" s="75"/>
      <c r="T2197" s="75"/>
      <c r="U2197" s="75"/>
      <c r="V2197" s="75"/>
      <c r="W2197" s="75"/>
      <c r="X2197" s="75"/>
      <c r="Y2197" s="75"/>
    </row>
    <row r="2198" spans="1:25">
      <c r="A2198" s="80" t="s">
        <v>1525</v>
      </c>
      <c r="B2198" s="80" t="s">
        <v>1526</v>
      </c>
      <c r="C2198" s="80" t="s">
        <v>1525</v>
      </c>
      <c r="D2198" s="80" t="s">
        <v>26444</v>
      </c>
      <c r="E2198" s="80" t="s">
        <v>23367</v>
      </c>
      <c r="F2198" s="81" t="s">
        <v>1527</v>
      </c>
      <c r="G2198" s="80" t="s">
        <v>18088</v>
      </c>
      <c r="H2198" s="75"/>
      <c r="I2198" s="80" t="s">
        <v>18206</v>
      </c>
      <c r="J2198" s="75"/>
      <c r="K2198" s="75"/>
      <c r="L2198" s="75"/>
      <c r="M2198" s="75"/>
      <c r="N2198" s="75"/>
      <c r="O2198" s="75"/>
      <c r="P2198" s="75"/>
      <c r="Q2198" s="75"/>
      <c r="R2198" s="75"/>
      <c r="S2198" s="75"/>
      <c r="T2198" s="75"/>
      <c r="U2198" s="75"/>
      <c r="V2198" s="75"/>
      <c r="W2198" s="75"/>
      <c r="X2198" s="75"/>
      <c r="Y2198" s="75"/>
    </row>
    <row r="2199" spans="1:25">
      <c r="A2199" s="80" t="s">
        <v>1525</v>
      </c>
      <c r="B2199" s="80" t="s">
        <v>1529</v>
      </c>
      <c r="C2199" s="80" t="s">
        <v>1525</v>
      </c>
      <c r="D2199" s="80" t="s">
        <v>26444</v>
      </c>
      <c r="E2199" s="80" t="s">
        <v>23367</v>
      </c>
      <c r="F2199" s="81" t="s">
        <v>1527</v>
      </c>
      <c r="G2199" s="80" t="s">
        <v>18138</v>
      </c>
      <c r="H2199" s="80" t="s">
        <v>23368</v>
      </c>
      <c r="I2199" s="80" t="s">
        <v>18206</v>
      </c>
      <c r="J2199" s="75"/>
      <c r="K2199" s="75"/>
      <c r="L2199" s="75"/>
      <c r="M2199" s="75"/>
      <c r="N2199" s="75"/>
      <c r="O2199" s="75"/>
      <c r="P2199" s="75"/>
      <c r="Q2199" s="75"/>
      <c r="R2199" s="75"/>
      <c r="S2199" s="75"/>
      <c r="T2199" s="75"/>
      <c r="U2199" s="75"/>
      <c r="V2199" s="75"/>
      <c r="W2199" s="75"/>
      <c r="X2199" s="75"/>
      <c r="Y2199" s="75"/>
    </row>
    <row r="2200" spans="1:25" ht="51">
      <c r="A2200" s="80" t="s">
        <v>1525</v>
      </c>
      <c r="B2200" s="80" t="s">
        <v>1475</v>
      </c>
      <c r="C2200" s="80" t="s">
        <v>1525</v>
      </c>
      <c r="D2200" s="80" t="s">
        <v>26444</v>
      </c>
      <c r="E2200" s="80" t="s">
        <v>23367</v>
      </c>
      <c r="F2200" s="81" t="s">
        <v>1527</v>
      </c>
      <c r="G2200" s="80" t="s">
        <v>19404</v>
      </c>
      <c r="H2200" s="80" t="s">
        <v>23369</v>
      </c>
      <c r="I2200" s="80" t="s">
        <v>23370</v>
      </c>
      <c r="J2200" s="80" t="s">
        <v>23371</v>
      </c>
      <c r="K2200" s="75"/>
      <c r="L2200" s="75"/>
      <c r="M2200" s="75"/>
      <c r="N2200" s="75"/>
      <c r="O2200" s="75"/>
      <c r="P2200" s="75"/>
      <c r="Q2200" s="75"/>
      <c r="R2200" s="75"/>
      <c r="S2200" s="75"/>
      <c r="T2200" s="75"/>
      <c r="U2200" s="75"/>
      <c r="V2200" s="75"/>
      <c r="W2200" s="75"/>
      <c r="X2200" s="75"/>
      <c r="Y2200" s="75"/>
    </row>
    <row r="2201" spans="1:25">
      <c r="A2201" s="80" t="s">
        <v>8730</v>
      </c>
      <c r="B2201" s="80" t="s">
        <v>1475</v>
      </c>
      <c r="C2201" s="80" t="s">
        <v>22565</v>
      </c>
      <c r="D2201" s="80" t="s">
        <v>9903</v>
      </c>
      <c r="E2201" s="75"/>
      <c r="F2201" s="81" t="s">
        <v>4965</v>
      </c>
      <c r="G2201" s="80" t="s">
        <v>18306</v>
      </c>
      <c r="H2201" s="75"/>
      <c r="I2201" s="80" t="s">
        <v>23372</v>
      </c>
      <c r="J2201" s="75"/>
      <c r="K2201" s="75"/>
      <c r="L2201" s="75"/>
      <c r="M2201" s="75"/>
      <c r="N2201" s="75"/>
      <c r="O2201" s="75"/>
      <c r="P2201" s="75"/>
      <c r="Q2201" s="75"/>
      <c r="R2201" s="75"/>
      <c r="S2201" s="75"/>
      <c r="T2201" s="75"/>
      <c r="U2201" s="75"/>
      <c r="V2201" s="75"/>
      <c r="W2201" s="75"/>
      <c r="X2201" s="75"/>
      <c r="Y2201" s="75"/>
    </row>
    <row r="2202" spans="1:25">
      <c r="A2202" s="80" t="s">
        <v>23373</v>
      </c>
      <c r="B2202" s="80" t="s">
        <v>1475</v>
      </c>
      <c r="C2202" s="80" t="s">
        <v>1615</v>
      </c>
      <c r="D2202" s="80" t="s">
        <v>9903</v>
      </c>
      <c r="E2202" s="75"/>
      <c r="F2202" s="81" t="s">
        <v>4965</v>
      </c>
      <c r="G2202" s="75" t="s">
        <v>19557</v>
      </c>
      <c r="H2202" s="75"/>
      <c r="I2202" s="75"/>
      <c r="J2202" s="75"/>
      <c r="K2202" s="75"/>
      <c r="L2202" s="75"/>
      <c r="M2202" s="75"/>
      <c r="N2202" s="75"/>
      <c r="O2202" s="75"/>
      <c r="P2202" s="75"/>
      <c r="Q2202" s="75"/>
      <c r="R2202" s="75"/>
      <c r="S2202" s="75"/>
      <c r="T2202" s="75"/>
      <c r="U2202" s="75"/>
      <c r="V2202" s="75"/>
      <c r="W2202" s="75"/>
      <c r="X2202" s="75"/>
      <c r="Y2202" s="75"/>
    </row>
    <row r="2203" spans="1:25" ht="76.5">
      <c r="A2203" s="80" t="s">
        <v>23374</v>
      </c>
      <c r="B2203" s="80" t="s">
        <v>1475</v>
      </c>
      <c r="C2203" s="80" t="s">
        <v>23375</v>
      </c>
      <c r="D2203" s="80" t="s">
        <v>26176</v>
      </c>
      <c r="E2203" s="80" t="s">
        <v>18810</v>
      </c>
      <c r="F2203" s="81" t="s">
        <v>23376</v>
      </c>
      <c r="G2203" s="80" t="s">
        <v>21048</v>
      </c>
      <c r="H2203" s="75"/>
      <c r="I2203" s="80" t="s">
        <v>23377</v>
      </c>
      <c r="J2203" s="80" t="s">
        <v>23378</v>
      </c>
      <c r="K2203" s="75"/>
      <c r="L2203" s="75"/>
      <c r="M2203" s="75"/>
      <c r="N2203" s="75"/>
      <c r="O2203" s="75"/>
      <c r="P2203" s="75"/>
      <c r="Q2203" s="75"/>
      <c r="R2203" s="75"/>
      <c r="S2203" s="75"/>
      <c r="T2203" s="75"/>
      <c r="U2203" s="75"/>
      <c r="V2203" s="75"/>
      <c r="W2203" s="75"/>
      <c r="X2203" s="75"/>
      <c r="Y2203" s="75"/>
    </row>
    <row r="2204" spans="1:25" ht="51">
      <c r="A2204" s="80" t="s">
        <v>23379</v>
      </c>
      <c r="B2204" s="80" t="s">
        <v>1511</v>
      </c>
      <c r="C2204" s="80" t="s">
        <v>1509</v>
      </c>
      <c r="D2204" s="80" t="s">
        <v>24097</v>
      </c>
      <c r="E2204" s="80" t="s">
        <v>23380</v>
      </c>
      <c r="F2204" s="81" t="s">
        <v>23381</v>
      </c>
      <c r="G2204" s="80" t="s">
        <v>18463</v>
      </c>
      <c r="H2204" s="75"/>
      <c r="I2204" s="80" t="s">
        <v>23382</v>
      </c>
      <c r="J2204" s="80" t="s">
        <v>23383</v>
      </c>
      <c r="K2204" s="75"/>
      <c r="L2204" s="75"/>
      <c r="M2204" s="75"/>
      <c r="N2204" s="75"/>
      <c r="O2204" s="75"/>
      <c r="P2204" s="75"/>
      <c r="Q2204" s="75"/>
      <c r="R2204" s="75"/>
      <c r="S2204" s="75"/>
      <c r="T2204" s="75"/>
      <c r="U2204" s="75"/>
      <c r="V2204" s="75"/>
      <c r="W2204" s="75"/>
      <c r="X2204" s="75"/>
      <c r="Y2204" s="75"/>
    </row>
    <row r="2205" spans="1:25" ht="25.5">
      <c r="A2205" s="80" t="s">
        <v>23384</v>
      </c>
      <c r="B2205" s="80" t="s">
        <v>1475</v>
      </c>
      <c r="C2205" s="80" t="s">
        <v>1485</v>
      </c>
      <c r="D2205" s="75" t="s">
        <v>594</v>
      </c>
      <c r="E2205" s="80" t="s">
        <v>17381</v>
      </c>
      <c r="F2205" s="81" t="s">
        <v>23385</v>
      </c>
      <c r="G2205" s="80" t="s">
        <v>17462</v>
      </c>
      <c r="H2205" s="80" t="s">
        <v>9175</v>
      </c>
      <c r="I2205" s="80" t="s">
        <v>23386</v>
      </c>
      <c r="J2205" s="80" t="s">
        <v>23387</v>
      </c>
      <c r="K2205" s="75"/>
      <c r="L2205" s="75"/>
      <c r="M2205" s="75"/>
      <c r="N2205" s="75"/>
      <c r="O2205" s="75"/>
      <c r="P2205" s="75"/>
      <c r="Q2205" s="75"/>
      <c r="R2205" s="75"/>
      <c r="S2205" s="75"/>
      <c r="T2205" s="75"/>
      <c r="U2205" s="75"/>
      <c r="V2205" s="75"/>
      <c r="W2205" s="75"/>
      <c r="X2205" s="75"/>
      <c r="Y2205" s="75"/>
    </row>
    <row r="2206" spans="1:25">
      <c r="A2206" s="80" t="s">
        <v>8741</v>
      </c>
      <c r="B2206" s="80" t="s">
        <v>1475</v>
      </c>
      <c r="C2206" s="80" t="s">
        <v>4024</v>
      </c>
      <c r="D2206" s="80" t="s">
        <v>9903</v>
      </c>
      <c r="E2206" s="75"/>
      <c r="F2206" s="81" t="s">
        <v>4965</v>
      </c>
      <c r="G2206" s="80" t="s">
        <v>20300</v>
      </c>
      <c r="H2206" s="75"/>
      <c r="I2206" s="75"/>
      <c r="J2206" s="75"/>
      <c r="K2206" s="75"/>
      <c r="L2206" s="75"/>
      <c r="M2206" s="75"/>
      <c r="N2206" s="75"/>
      <c r="O2206" s="75"/>
      <c r="P2206" s="75"/>
      <c r="Q2206" s="75"/>
      <c r="R2206" s="75"/>
      <c r="S2206" s="75"/>
      <c r="T2206" s="75"/>
      <c r="U2206" s="75"/>
      <c r="V2206" s="75"/>
      <c r="W2206" s="75"/>
      <c r="X2206" s="75"/>
      <c r="Y2206" s="75"/>
    </row>
    <row r="2207" spans="1:25" ht="25.5">
      <c r="A2207" s="75" t="s">
        <v>8741</v>
      </c>
      <c r="B2207" s="80" t="s">
        <v>1475</v>
      </c>
      <c r="C2207" s="80" t="s">
        <v>1485</v>
      </c>
      <c r="D2207" s="75" t="s">
        <v>594</v>
      </c>
      <c r="E2207" s="80" t="s">
        <v>17381</v>
      </c>
      <c r="F2207" s="73" t="s">
        <v>4965</v>
      </c>
      <c r="G2207" s="80" t="s">
        <v>19038</v>
      </c>
      <c r="H2207" s="75"/>
      <c r="I2207" s="80" t="s">
        <v>23388</v>
      </c>
      <c r="J2207" s="80" t="s">
        <v>23389</v>
      </c>
      <c r="K2207" s="75"/>
      <c r="L2207" s="75"/>
      <c r="M2207" s="75"/>
      <c r="N2207" s="75"/>
      <c r="O2207" s="75"/>
      <c r="P2207" s="75"/>
      <c r="Q2207" s="75"/>
      <c r="R2207" s="75"/>
      <c r="S2207" s="75"/>
      <c r="T2207" s="75"/>
      <c r="U2207" s="75"/>
      <c r="V2207" s="75"/>
      <c r="W2207" s="75"/>
      <c r="X2207" s="75"/>
      <c r="Y2207" s="75"/>
    </row>
    <row r="2208" spans="1:25" ht="25.5">
      <c r="A2208" s="75" t="s">
        <v>23390</v>
      </c>
      <c r="B2208" s="80" t="s">
        <v>1614</v>
      </c>
      <c r="C2208" s="80" t="s">
        <v>1485</v>
      </c>
      <c r="D2208" s="75" t="s">
        <v>594</v>
      </c>
      <c r="E2208" s="80" t="s">
        <v>17381</v>
      </c>
      <c r="F2208" s="73" t="s">
        <v>23391</v>
      </c>
      <c r="G2208" s="80" t="s">
        <v>19038</v>
      </c>
      <c r="H2208" s="75"/>
      <c r="I2208" s="80" t="s">
        <v>23388</v>
      </c>
      <c r="J2208" s="80" t="s">
        <v>23392</v>
      </c>
      <c r="K2208" s="75"/>
      <c r="L2208" s="75"/>
      <c r="M2208" s="75"/>
      <c r="N2208" s="75"/>
      <c r="O2208" s="75"/>
      <c r="P2208" s="75"/>
      <c r="Q2208" s="75"/>
      <c r="R2208" s="75"/>
      <c r="S2208" s="75"/>
      <c r="T2208" s="75"/>
      <c r="U2208" s="75"/>
      <c r="V2208" s="75"/>
      <c r="W2208" s="75"/>
      <c r="X2208" s="75"/>
      <c r="Y2208" s="75"/>
    </row>
    <row r="2209" spans="1:25">
      <c r="A2209" s="80" t="s">
        <v>8743</v>
      </c>
      <c r="B2209" s="80" t="s">
        <v>1600</v>
      </c>
      <c r="C2209" s="80" t="s">
        <v>1751</v>
      </c>
      <c r="D2209" s="75" t="s">
        <v>6788</v>
      </c>
      <c r="E2209" s="75"/>
      <c r="F2209" s="81" t="s">
        <v>8744</v>
      </c>
      <c r="G2209" s="80" t="s">
        <v>17623</v>
      </c>
      <c r="H2209" s="75"/>
      <c r="I2209" s="75"/>
      <c r="J2209" s="75"/>
      <c r="K2209" s="75"/>
      <c r="L2209" s="75"/>
      <c r="M2209" s="75"/>
      <c r="N2209" s="75"/>
      <c r="O2209" s="75"/>
      <c r="P2209" s="75"/>
      <c r="Q2209" s="75"/>
      <c r="R2209" s="75"/>
      <c r="S2209" s="75"/>
      <c r="T2209" s="75"/>
      <c r="U2209" s="75"/>
      <c r="V2209" s="75"/>
      <c r="W2209" s="75"/>
      <c r="X2209" s="75"/>
      <c r="Y2209" s="75"/>
    </row>
    <row r="2210" spans="1:25">
      <c r="A2210" s="80" t="s">
        <v>8747</v>
      </c>
      <c r="B2210" s="80" t="s">
        <v>1475</v>
      </c>
      <c r="C2210" s="80" t="s">
        <v>36</v>
      </c>
      <c r="D2210" s="80" t="s">
        <v>594</v>
      </c>
      <c r="E2210" s="75"/>
      <c r="F2210" s="81" t="s">
        <v>8748</v>
      </c>
      <c r="G2210" s="75" t="s">
        <v>19406</v>
      </c>
      <c r="H2210" s="75"/>
      <c r="I2210" s="75"/>
      <c r="J2210" s="75"/>
      <c r="K2210" s="75"/>
      <c r="L2210" s="75"/>
      <c r="M2210" s="75"/>
      <c r="N2210" s="75"/>
      <c r="O2210" s="75"/>
      <c r="P2210" s="75"/>
      <c r="Q2210" s="75"/>
      <c r="R2210" s="75"/>
      <c r="S2210" s="75"/>
      <c r="T2210" s="75"/>
      <c r="U2210" s="75"/>
      <c r="V2210" s="75"/>
      <c r="W2210" s="75"/>
      <c r="X2210" s="75"/>
      <c r="Y2210" s="75"/>
    </row>
    <row r="2211" spans="1:25" ht="25.5">
      <c r="A2211" s="80" t="s">
        <v>1810</v>
      </c>
      <c r="B2211" s="80" t="s">
        <v>1475</v>
      </c>
      <c r="C2211" s="80" t="s">
        <v>1885</v>
      </c>
      <c r="D2211" s="80" t="s">
        <v>594</v>
      </c>
      <c r="E2211" s="75"/>
      <c r="F2211" s="81" t="s">
        <v>1813</v>
      </c>
      <c r="G2211" s="75" t="s">
        <v>23393</v>
      </c>
      <c r="H2211" s="80" t="s">
        <v>23394</v>
      </c>
      <c r="I2211" s="75"/>
      <c r="J2211" s="75"/>
      <c r="K2211" s="75"/>
      <c r="L2211" s="75"/>
      <c r="M2211" s="75"/>
      <c r="N2211" s="75"/>
      <c r="O2211" s="75"/>
      <c r="P2211" s="75"/>
      <c r="Q2211" s="75"/>
      <c r="R2211" s="75"/>
      <c r="S2211" s="75"/>
      <c r="T2211" s="75"/>
      <c r="U2211" s="75"/>
      <c r="V2211" s="75"/>
      <c r="W2211" s="75"/>
      <c r="X2211" s="75"/>
      <c r="Y2211" s="75"/>
    </row>
    <row r="2212" spans="1:25" ht="25.5">
      <c r="A2212" s="80" t="s">
        <v>1814</v>
      </c>
      <c r="B2212" s="80" t="s">
        <v>1815</v>
      </c>
      <c r="C2212" s="80" t="s">
        <v>1885</v>
      </c>
      <c r="D2212" s="80" t="s">
        <v>594</v>
      </c>
      <c r="E2212" s="75"/>
      <c r="F2212" s="81" t="s">
        <v>1817</v>
      </c>
      <c r="G2212" s="75" t="s">
        <v>23393</v>
      </c>
      <c r="H2212" s="80" t="s">
        <v>23395</v>
      </c>
      <c r="I2212" s="75"/>
      <c r="J2212" s="75"/>
      <c r="K2212" s="75"/>
      <c r="L2212" s="75"/>
      <c r="M2212" s="75"/>
      <c r="N2212" s="75"/>
      <c r="O2212" s="75"/>
      <c r="P2212" s="75"/>
      <c r="Q2212" s="75"/>
      <c r="R2212" s="75"/>
      <c r="S2212" s="75"/>
      <c r="T2212" s="75"/>
      <c r="U2212" s="75"/>
      <c r="V2212" s="75"/>
      <c r="W2212" s="75"/>
      <c r="X2212" s="75"/>
      <c r="Y2212" s="75"/>
    </row>
    <row r="2213" spans="1:25">
      <c r="A2213" s="80" t="s">
        <v>8762</v>
      </c>
      <c r="B2213" s="80" t="s">
        <v>1475</v>
      </c>
      <c r="C2213" s="80" t="s">
        <v>343</v>
      </c>
      <c r="D2213" s="75" t="s">
        <v>6788</v>
      </c>
      <c r="E2213" s="75"/>
      <c r="F2213" s="81" t="s">
        <v>23396</v>
      </c>
      <c r="G2213" s="80" t="s">
        <v>17486</v>
      </c>
      <c r="H2213" s="75"/>
      <c r="I2213" s="75"/>
      <c r="J2213" s="75"/>
      <c r="K2213" s="75"/>
      <c r="L2213" s="75"/>
      <c r="M2213" s="75"/>
      <c r="N2213" s="75"/>
      <c r="O2213" s="75"/>
      <c r="P2213" s="75"/>
      <c r="Q2213" s="75"/>
      <c r="R2213" s="75"/>
      <c r="S2213" s="75"/>
      <c r="T2213" s="75"/>
      <c r="U2213" s="75"/>
      <c r="V2213" s="75"/>
      <c r="W2213" s="75"/>
      <c r="X2213" s="75"/>
      <c r="Y2213" s="75"/>
    </row>
    <row r="2214" spans="1:25" ht="102">
      <c r="A2214" s="80" t="s">
        <v>23397</v>
      </c>
      <c r="B2214" s="80" t="s">
        <v>1475</v>
      </c>
      <c r="C2214" s="80" t="s">
        <v>1509</v>
      </c>
      <c r="D2214" s="80" t="s">
        <v>24097</v>
      </c>
      <c r="E2214" s="80" t="s">
        <v>23398</v>
      </c>
      <c r="F2214" s="81" t="s">
        <v>23399</v>
      </c>
      <c r="G2214" s="80" t="s">
        <v>19884</v>
      </c>
      <c r="H2214" s="75"/>
      <c r="I2214" s="80" t="s">
        <v>23400</v>
      </c>
      <c r="J2214" s="80" t="s">
        <v>23401</v>
      </c>
      <c r="K2214" s="75"/>
      <c r="L2214" s="75"/>
      <c r="M2214" s="75"/>
      <c r="N2214" s="75"/>
      <c r="O2214" s="75"/>
      <c r="P2214" s="75"/>
      <c r="Q2214" s="75"/>
      <c r="R2214" s="75"/>
      <c r="S2214" s="75"/>
      <c r="T2214" s="75"/>
      <c r="U2214" s="75"/>
      <c r="V2214" s="75"/>
      <c r="W2214" s="75"/>
      <c r="X2214" s="75"/>
      <c r="Y2214" s="75"/>
    </row>
    <row r="2215" spans="1:25">
      <c r="A2215" s="80" t="s">
        <v>23402</v>
      </c>
      <c r="B2215" s="80" t="s">
        <v>1475</v>
      </c>
      <c r="C2215" s="80" t="s">
        <v>1633</v>
      </c>
      <c r="D2215" s="80" t="s">
        <v>9903</v>
      </c>
      <c r="E2215" s="75"/>
      <c r="F2215" s="81" t="s">
        <v>23403</v>
      </c>
      <c r="G2215" s="80" t="s">
        <v>18010</v>
      </c>
      <c r="H2215" s="80" t="s">
        <v>23404</v>
      </c>
      <c r="I2215" s="75"/>
      <c r="J2215" s="75"/>
      <c r="K2215" s="75"/>
      <c r="L2215" s="75"/>
      <c r="M2215" s="75"/>
      <c r="N2215" s="75"/>
      <c r="O2215" s="75"/>
      <c r="P2215" s="75"/>
      <c r="Q2215" s="75"/>
      <c r="R2215" s="75"/>
      <c r="S2215" s="75"/>
      <c r="T2215" s="75"/>
      <c r="U2215" s="75"/>
      <c r="V2215" s="75"/>
      <c r="W2215" s="75"/>
      <c r="X2215" s="75"/>
      <c r="Y2215" s="75"/>
    </row>
    <row r="2216" spans="1:25" ht="102">
      <c r="A2216" s="75" t="s">
        <v>8772</v>
      </c>
      <c r="B2216" s="80" t="s">
        <v>1475</v>
      </c>
      <c r="C2216" s="80" t="s">
        <v>1615</v>
      </c>
      <c r="D2216" s="80" t="s">
        <v>9903</v>
      </c>
      <c r="E2216" s="80" t="s">
        <v>23405</v>
      </c>
      <c r="F2216" s="73" t="s">
        <v>8779</v>
      </c>
      <c r="G2216" s="80" t="s">
        <v>18220</v>
      </c>
      <c r="H2216" s="75"/>
      <c r="I2216" s="80" t="s">
        <v>23406</v>
      </c>
      <c r="J2216" s="80" t="s">
        <v>23407</v>
      </c>
      <c r="K2216" s="75"/>
      <c r="L2216" s="75"/>
      <c r="M2216" s="75"/>
      <c r="N2216" s="75"/>
      <c r="O2216" s="75"/>
      <c r="P2216" s="75"/>
      <c r="Q2216" s="75"/>
      <c r="R2216" s="75"/>
      <c r="S2216" s="75"/>
      <c r="T2216" s="75"/>
      <c r="U2216" s="75"/>
      <c r="V2216" s="75"/>
      <c r="W2216" s="75"/>
      <c r="X2216" s="75"/>
      <c r="Y2216" s="75"/>
    </row>
    <row r="2217" spans="1:25">
      <c r="A2217" s="80" t="s">
        <v>8778</v>
      </c>
      <c r="B2217" s="80" t="s">
        <v>1600</v>
      </c>
      <c r="C2217" s="80" t="s">
        <v>8780</v>
      </c>
      <c r="D2217" s="80" t="s">
        <v>26444</v>
      </c>
      <c r="E2217" s="80" t="s">
        <v>23408</v>
      </c>
      <c r="F2217" s="81" t="s">
        <v>8744</v>
      </c>
      <c r="G2217" s="80" t="s">
        <v>17585</v>
      </c>
      <c r="H2217" s="75"/>
      <c r="I2217" s="75"/>
      <c r="J2217" s="75"/>
      <c r="K2217" s="75"/>
      <c r="L2217" s="75"/>
      <c r="M2217" s="75"/>
      <c r="N2217" s="75"/>
      <c r="O2217" s="75"/>
      <c r="P2217" s="75"/>
      <c r="Q2217" s="75"/>
      <c r="R2217" s="75"/>
      <c r="S2217" s="75"/>
      <c r="T2217" s="75"/>
      <c r="U2217" s="75"/>
      <c r="V2217" s="75"/>
      <c r="W2217" s="75"/>
      <c r="X2217" s="75"/>
      <c r="Y2217" s="75"/>
    </row>
    <row r="2218" spans="1:25">
      <c r="A2218" s="80" t="s">
        <v>8783</v>
      </c>
      <c r="B2218" s="80" t="s">
        <v>1475</v>
      </c>
      <c r="C2218" s="80" t="s">
        <v>2552</v>
      </c>
      <c r="D2218" s="75" t="s">
        <v>6788</v>
      </c>
      <c r="E2218" s="80" t="s">
        <v>23409</v>
      </c>
      <c r="F2218" s="81" t="s">
        <v>8784</v>
      </c>
      <c r="G2218" s="80" t="s">
        <v>17623</v>
      </c>
      <c r="H2218" s="75"/>
      <c r="I2218" s="75"/>
      <c r="J2218" s="75"/>
      <c r="K2218" s="75"/>
      <c r="L2218" s="75"/>
      <c r="M2218" s="75"/>
      <c r="N2218" s="75"/>
      <c r="O2218" s="75"/>
      <c r="P2218" s="75"/>
      <c r="Q2218" s="75"/>
      <c r="R2218" s="75"/>
      <c r="S2218" s="75"/>
      <c r="T2218" s="75"/>
      <c r="U2218" s="75"/>
      <c r="V2218" s="75"/>
      <c r="W2218" s="75"/>
      <c r="X2218" s="75"/>
      <c r="Y2218" s="75"/>
    </row>
    <row r="2219" spans="1:25">
      <c r="A2219" s="80" t="s">
        <v>23410</v>
      </c>
      <c r="B2219" s="80" t="s">
        <v>1475</v>
      </c>
      <c r="C2219" s="80" t="s">
        <v>1610</v>
      </c>
      <c r="D2219" s="80" t="s">
        <v>9903</v>
      </c>
      <c r="E2219" s="75"/>
      <c r="F2219" s="81" t="s">
        <v>8784</v>
      </c>
      <c r="G2219" s="80" t="s">
        <v>18010</v>
      </c>
      <c r="H2219" s="75"/>
      <c r="I2219" s="75"/>
      <c r="J2219" s="75"/>
      <c r="K2219" s="75"/>
      <c r="L2219" s="75"/>
      <c r="M2219" s="75"/>
      <c r="N2219" s="75"/>
      <c r="O2219" s="75"/>
      <c r="P2219" s="75"/>
      <c r="Q2219" s="75"/>
      <c r="R2219" s="75"/>
      <c r="S2219" s="75"/>
      <c r="T2219" s="75"/>
      <c r="U2219" s="75"/>
      <c r="V2219" s="75"/>
      <c r="W2219" s="75"/>
      <c r="X2219" s="75"/>
      <c r="Y2219" s="75"/>
    </row>
    <row r="2220" spans="1:25" ht="25.5">
      <c r="A2220" s="80" t="s">
        <v>23411</v>
      </c>
      <c r="B2220" s="80" t="s">
        <v>1475</v>
      </c>
      <c r="C2220" s="80" t="s">
        <v>20400</v>
      </c>
      <c r="D2220" s="80" t="s">
        <v>7272</v>
      </c>
      <c r="E2220" s="75"/>
      <c r="F2220" s="81" t="s">
        <v>23412</v>
      </c>
      <c r="G2220" s="80" t="s">
        <v>17508</v>
      </c>
      <c r="H2220" s="75"/>
      <c r="I2220" s="80" t="s">
        <v>23413</v>
      </c>
      <c r="J2220" s="75"/>
      <c r="K2220" s="75"/>
      <c r="L2220" s="75"/>
      <c r="M2220" s="75"/>
      <c r="N2220" s="75"/>
      <c r="O2220" s="75"/>
      <c r="P2220" s="75"/>
      <c r="Q2220" s="75"/>
      <c r="R2220" s="75"/>
      <c r="S2220" s="75"/>
      <c r="T2220" s="75"/>
      <c r="U2220" s="75"/>
      <c r="V2220" s="75"/>
      <c r="W2220" s="75"/>
      <c r="X2220" s="75"/>
      <c r="Y2220" s="75"/>
    </row>
    <row r="2221" spans="1:25">
      <c r="A2221" s="80" t="s">
        <v>8797</v>
      </c>
      <c r="B2221" s="80" t="s">
        <v>1475</v>
      </c>
      <c r="C2221" s="80" t="s">
        <v>44</v>
      </c>
      <c r="D2221" s="75" t="s">
        <v>6788</v>
      </c>
      <c r="E2221" s="75"/>
      <c r="F2221" s="81" t="s">
        <v>8798</v>
      </c>
      <c r="G2221" s="80" t="s">
        <v>18495</v>
      </c>
      <c r="H2221" s="75"/>
      <c r="I2221" s="75"/>
      <c r="J2221" s="75"/>
      <c r="K2221" s="75"/>
      <c r="L2221" s="75"/>
      <c r="M2221" s="75"/>
      <c r="N2221" s="75"/>
      <c r="O2221" s="75"/>
      <c r="P2221" s="75"/>
      <c r="Q2221" s="75"/>
      <c r="R2221" s="75"/>
      <c r="S2221" s="75"/>
      <c r="T2221" s="75"/>
      <c r="U2221" s="75"/>
      <c r="V2221" s="75"/>
      <c r="W2221" s="75"/>
      <c r="X2221" s="75"/>
      <c r="Y2221" s="75"/>
    </row>
    <row r="2222" spans="1:25">
      <c r="A2222" s="80" t="s">
        <v>23414</v>
      </c>
      <c r="B2222" s="80" t="s">
        <v>1475</v>
      </c>
      <c r="C2222" s="80" t="s">
        <v>2468</v>
      </c>
      <c r="D2222" s="80" t="s">
        <v>26176</v>
      </c>
      <c r="E2222" s="75"/>
      <c r="F2222" s="81" t="s">
        <v>8804</v>
      </c>
      <c r="G2222" s="80" t="s">
        <v>19639</v>
      </c>
      <c r="H2222" s="75"/>
      <c r="I2222" s="75"/>
      <c r="J2222" s="75"/>
      <c r="K2222" s="75"/>
      <c r="L2222" s="75"/>
      <c r="M2222" s="75"/>
      <c r="N2222" s="75"/>
      <c r="O2222" s="75"/>
      <c r="P2222" s="75"/>
      <c r="Q2222" s="75"/>
      <c r="R2222" s="75"/>
      <c r="S2222" s="75"/>
      <c r="T2222" s="75"/>
      <c r="U2222" s="75"/>
      <c r="V2222" s="75"/>
      <c r="W2222" s="75"/>
      <c r="X2222" s="75"/>
      <c r="Y2222" s="75"/>
    </row>
    <row r="2223" spans="1:25">
      <c r="A2223" s="80" t="s">
        <v>8805</v>
      </c>
      <c r="B2223" s="80" t="s">
        <v>1475</v>
      </c>
      <c r="C2223" s="80" t="s">
        <v>1893</v>
      </c>
      <c r="D2223" s="80" t="s">
        <v>594</v>
      </c>
      <c r="E2223" s="80" t="s">
        <v>23415</v>
      </c>
      <c r="F2223" s="81" t="s">
        <v>2675</v>
      </c>
      <c r="G2223" s="80" t="s">
        <v>23416</v>
      </c>
      <c r="H2223" s="75"/>
      <c r="I2223" s="80" t="s">
        <v>18289</v>
      </c>
      <c r="J2223" s="75"/>
      <c r="K2223" s="75"/>
      <c r="L2223" s="75"/>
      <c r="M2223" s="75"/>
      <c r="N2223" s="75"/>
      <c r="O2223" s="75"/>
      <c r="P2223" s="75"/>
      <c r="Q2223" s="75"/>
      <c r="R2223" s="75"/>
      <c r="S2223" s="75"/>
      <c r="T2223" s="75"/>
      <c r="U2223" s="75"/>
      <c r="V2223" s="75"/>
      <c r="W2223" s="75"/>
      <c r="X2223" s="75"/>
      <c r="Y2223" s="75"/>
    </row>
    <row r="2224" spans="1:25">
      <c r="A2224" s="80" t="s">
        <v>8819</v>
      </c>
      <c r="B2224" s="80" t="s">
        <v>1600</v>
      </c>
      <c r="C2224" s="80" t="s">
        <v>1893</v>
      </c>
      <c r="D2224" s="80" t="s">
        <v>594</v>
      </c>
      <c r="E2224" s="75"/>
      <c r="F2224" s="81" t="s">
        <v>8820</v>
      </c>
      <c r="G2224" s="80" t="s">
        <v>19745</v>
      </c>
      <c r="H2224" s="75"/>
      <c r="I2224" s="75"/>
      <c r="J2224" s="75"/>
      <c r="K2224" s="75"/>
      <c r="L2224" s="75"/>
      <c r="M2224" s="75"/>
      <c r="N2224" s="75"/>
      <c r="O2224" s="75"/>
      <c r="P2224" s="75"/>
      <c r="Q2224" s="75"/>
      <c r="R2224" s="75"/>
      <c r="S2224" s="75"/>
      <c r="T2224" s="75"/>
      <c r="U2224" s="75"/>
      <c r="V2224" s="75"/>
      <c r="W2224" s="75"/>
      <c r="X2224" s="75"/>
      <c r="Y2224" s="75"/>
    </row>
    <row r="2225" spans="1:25">
      <c r="A2225" s="75" t="s">
        <v>23417</v>
      </c>
      <c r="B2225" s="80" t="s">
        <v>1475</v>
      </c>
      <c r="C2225" s="80" t="s">
        <v>1615</v>
      </c>
      <c r="D2225" s="80" t="s">
        <v>9903</v>
      </c>
      <c r="E2225" s="75"/>
      <c r="F2225" s="73" t="s">
        <v>23418</v>
      </c>
      <c r="G2225" s="80" t="s">
        <v>18220</v>
      </c>
      <c r="H2225" s="75"/>
      <c r="I2225" s="80" t="s">
        <v>23419</v>
      </c>
      <c r="J2225" s="80" t="s">
        <v>23420</v>
      </c>
      <c r="K2225" s="75"/>
      <c r="L2225" s="75"/>
      <c r="M2225" s="75"/>
      <c r="N2225" s="75"/>
      <c r="O2225" s="75"/>
      <c r="P2225" s="75"/>
      <c r="Q2225" s="75"/>
      <c r="R2225" s="75"/>
      <c r="S2225" s="75"/>
      <c r="T2225" s="75"/>
      <c r="U2225" s="75"/>
      <c r="V2225" s="75"/>
      <c r="W2225" s="75"/>
      <c r="X2225" s="75"/>
      <c r="Y2225" s="75"/>
    </row>
    <row r="2226" spans="1:25">
      <c r="A2226" s="80" t="s">
        <v>8824</v>
      </c>
      <c r="B2226" s="80" t="s">
        <v>1852</v>
      </c>
      <c r="C2226" s="80" t="s">
        <v>661</v>
      </c>
      <c r="D2226" s="75" t="s">
        <v>6788</v>
      </c>
      <c r="E2226" s="80" t="s">
        <v>23421</v>
      </c>
      <c r="F2226" s="81" t="s">
        <v>23422</v>
      </c>
      <c r="G2226" s="80" t="s">
        <v>23423</v>
      </c>
      <c r="H2226" s="75"/>
      <c r="I2226" s="80" t="s">
        <v>18783</v>
      </c>
      <c r="J2226" s="75"/>
      <c r="K2226" s="75"/>
      <c r="L2226" s="75"/>
      <c r="M2226" s="75"/>
      <c r="N2226" s="75"/>
      <c r="O2226" s="75"/>
      <c r="P2226" s="75"/>
      <c r="Q2226" s="75"/>
      <c r="R2226" s="75"/>
      <c r="S2226" s="75"/>
      <c r="T2226" s="75"/>
      <c r="U2226" s="75"/>
      <c r="V2226" s="75"/>
      <c r="W2226" s="75"/>
      <c r="X2226" s="75"/>
      <c r="Y2226" s="75"/>
    </row>
    <row r="2227" spans="1:25">
      <c r="A2227" s="80" t="s">
        <v>8827</v>
      </c>
      <c r="B2227" s="80" t="s">
        <v>1600</v>
      </c>
      <c r="C2227" s="80" t="s">
        <v>661</v>
      </c>
      <c r="D2227" s="75" t="s">
        <v>6788</v>
      </c>
      <c r="E2227" s="80" t="s">
        <v>23421</v>
      </c>
      <c r="F2227" s="81" t="s">
        <v>4892</v>
      </c>
      <c r="G2227" s="80" t="s">
        <v>23423</v>
      </c>
      <c r="H2227" s="75"/>
      <c r="I2227" s="75"/>
      <c r="J2227" s="75"/>
      <c r="K2227" s="75"/>
      <c r="L2227" s="75"/>
      <c r="M2227" s="75"/>
      <c r="N2227" s="75"/>
      <c r="O2227" s="75"/>
      <c r="P2227" s="75"/>
      <c r="Q2227" s="75"/>
      <c r="R2227" s="75"/>
      <c r="S2227" s="75"/>
      <c r="T2227" s="75"/>
      <c r="U2227" s="75"/>
      <c r="V2227" s="75"/>
      <c r="W2227" s="75"/>
      <c r="X2227" s="75"/>
      <c r="Y2227" s="75"/>
    </row>
    <row r="2228" spans="1:25">
      <c r="A2228" s="80" t="s">
        <v>8829</v>
      </c>
      <c r="B2228" s="80" t="s">
        <v>1475</v>
      </c>
      <c r="C2228" s="80" t="s">
        <v>1938</v>
      </c>
      <c r="D2228" s="80" t="s">
        <v>594</v>
      </c>
      <c r="E2228" s="75"/>
      <c r="F2228" s="81" t="s">
        <v>23424</v>
      </c>
      <c r="G2228" s="80" t="s">
        <v>18732</v>
      </c>
      <c r="H2228" s="75"/>
      <c r="I2228" s="75"/>
      <c r="J2228" s="75"/>
      <c r="K2228" s="75"/>
      <c r="L2228" s="75"/>
      <c r="M2228" s="75"/>
      <c r="N2228" s="75"/>
      <c r="O2228" s="75"/>
      <c r="P2228" s="75"/>
      <c r="Q2228" s="75"/>
      <c r="R2228" s="75"/>
      <c r="S2228" s="75"/>
      <c r="T2228" s="75"/>
      <c r="U2228" s="75"/>
      <c r="V2228" s="75"/>
      <c r="W2228" s="75"/>
      <c r="X2228" s="75"/>
      <c r="Y2228" s="75"/>
    </row>
    <row r="2229" spans="1:25" ht="25.5">
      <c r="A2229" s="80" t="s">
        <v>8829</v>
      </c>
      <c r="B2229" s="80" t="s">
        <v>1475</v>
      </c>
      <c r="C2229" s="80" t="s">
        <v>1938</v>
      </c>
      <c r="D2229" s="80" t="s">
        <v>594</v>
      </c>
      <c r="E2229" s="75"/>
      <c r="F2229" s="81" t="s">
        <v>23424</v>
      </c>
      <c r="G2229" s="80" t="s">
        <v>23425</v>
      </c>
      <c r="H2229" s="80" t="s">
        <v>23426</v>
      </c>
      <c r="I2229" s="80" t="s">
        <v>23427</v>
      </c>
      <c r="J2229" s="80" t="s">
        <v>23428</v>
      </c>
      <c r="K2229" s="75"/>
      <c r="L2229" s="75"/>
      <c r="M2229" s="75"/>
      <c r="N2229" s="75"/>
      <c r="O2229" s="75"/>
      <c r="P2229" s="75"/>
      <c r="Q2229" s="75"/>
      <c r="R2229" s="75"/>
      <c r="S2229" s="75"/>
      <c r="T2229" s="75"/>
      <c r="U2229" s="75"/>
      <c r="V2229" s="75"/>
      <c r="W2229" s="75"/>
      <c r="X2229" s="75"/>
      <c r="Y2229" s="75"/>
    </row>
    <row r="2230" spans="1:25">
      <c r="A2230" s="80" t="s">
        <v>23429</v>
      </c>
      <c r="B2230" s="80" t="s">
        <v>1600</v>
      </c>
      <c r="C2230" s="75" t="s">
        <v>19730</v>
      </c>
      <c r="D2230" s="80" t="s">
        <v>26176</v>
      </c>
      <c r="E2230" s="80" t="s">
        <v>23430</v>
      </c>
      <c r="F2230" s="81" t="s">
        <v>8838</v>
      </c>
      <c r="G2230" s="80" t="s">
        <v>17585</v>
      </c>
      <c r="H2230" s="75"/>
      <c r="I2230" s="75"/>
      <c r="J2230" s="75"/>
      <c r="K2230" s="75"/>
      <c r="L2230" s="75"/>
      <c r="M2230" s="75"/>
      <c r="N2230" s="75"/>
      <c r="O2230" s="75"/>
      <c r="P2230" s="75"/>
      <c r="Q2230" s="75"/>
      <c r="R2230" s="75"/>
      <c r="S2230" s="75"/>
      <c r="T2230" s="75"/>
      <c r="U2230" s="75"/>
      <c r="V2230" s="75"/>
      <c r="W2230" s="75"/>
      <c r="X2230" s="75"/>
      <c r="Y2230" s="75"/>
    </row>
    <row r="2231" spans="1:25">
      <c r="A2231" s="80" t="s">
        <v>23431</v>
      </c>
      <c r="B2231" s="80" t="s">
        <v>1475</v>
      </c>
      <c r="C2231" s="80" t="s">
        <v>14697</v>
      </c>
      <c r="D2231" s="80" t="s">
        <v>26444</v>
      </c>
      <c r="E2231" s="75"/>
      <c r="F2231" s="81" t="s">
        <v>8865</v>
      </c>
      <c r="G2231" s="80" t="s">
        <v>19829</v>
      </c>
      <c r="H2231" s="75"/>
      <c r="I2231" s="75"/>
      <c r="J2231" s="75"/>
      <c r="K2231" s="75"/>
      <c r="L2231" s="75"/>
      <c r="M2231" s="75"/>
      <c r="N2231" s="75"/>
      <c r="O2231" s="75"/>
      <c r="P2231" s="75"/>
      <c r="Q2231" s="75"/>
      <c r="R2231" s="75"/>
      <c r="S2231" s="75"/>
      <c r="T2231" s="75"/>
      <c r="U2231" s="75"/>
      <c r="V2231" s="75"/>
      <c r="W2231" s="75"/>
      <c r="X2231" s="75"/>
      <c r="Y2231" s="75"/>
    </row>
    <row r="2232" spans="1:25" ht="25.5">
      <c r="A2232" s="80" t="s">
        <v>23432</v>
      </c>
      <c r="B2232" s="80" t="s">
        <v>1475</v>
      </c>
      <c r="C2232" s="80" t="s">
        <v>2125</v>
      </c>
      <c r="D2232" s="80" t="s">
        <v>9903</v>
      </c>
      <c r="E2232" s="75"/>
      <c r="F2232" s="81" t="s">
        <v>23433</v>
      </c>
      <c r="G2232" s="80" t="s">
        <v>17508</v>
      </c>
      <c r="H2232" s="75"/>
      <c r="I2232" s="75" t="s">
        <v>28119</v>
      </c>
      <c r="J2232" s="75"/>
      <c r="K2232" s="75"/>
      <c r="L2232" s="75"/>
      <c r="M2232" s="75"/>
      <c r="N2232" s="75"/>
      <c r="O2232" s="75"/>
      <c r="P2232" s="75"/>
      <c r="Q2232" s="75"/>
      <c r="R2232" s="75"/>
      <c r="S2232" s="75"/>
      <c r="T2232" s="75"/>
      <c r="U2232" s="75"/>
      <c r="V2232" s="75"/>
      <c r="W2232" s="75"/>
      <c r="X2232" s="75"/>
      <c r="Y2232" s="75"/>
    </row>
    <row r="2233" spans="1:25">
      <c r="A2233" s="80" t="s">
        <v>624</v>
      </c>
      <c r="B2233" s="80" t="s">
        <v>1475</v>
      </c>
      <c r="C2233" s="80" t="s">
        <v>44</v>
      </c>
      <c r="D2233" s="75" t="s">
        <v>6788</v>
      </c>
      <c r="E2233" s="75"/>
      <c r="F2233" s="81" t="s">
        <v>23434</v>
      </c>
      <c r="G2233" s="80" t="s">
        <v>18358</v>
      </c>
      <c r="H2233" s="75"/>
      <c r="I2233" s="75"/>
      <c r="J2233" s="75"/>
      <c r="K2233" s="75"/>
      <c r="L2233" s="75"/>
      <c r="M2233" s="75"/>
      <c r="N2233" s="75"/>
      <c r="O2233" s="75"/>
      <c r="P2233" s="75"/>
      <c r="Q2233" s="75"/>
      <c r="R2233" s="75"/>
      <c r="S2233" s="75"/>
      <c r="T2233" s="75"/>
      <c r="U2233" s="75"/>
      <c r="V2233" s="75"/>
      <c r="W2233" s="75"/>
      <c r="X2233" s="75"/>
      <c r="Y2233" s="75"/>
    </row>
    <row r="2234" spans="1:25" ht="25.5">
      <c r="A2234" s="96" t="s">
        <v>8877</v>
      </c>
      <c r="B2234" s="96" t="s">
        <v>1475</v>
      </c>
      <c r="C2234" s="96" t="s">
        <v>13795</v>
      </c>
      <c r="D2234" s="101" t="s">
        <v>24097</v>
      </c>
      <c r="E2234" s="96" t="s">
        <v>17381</v>
      </c>
      <c r="F2234" s="97" t="s">
        <v>8878</v>
      </c>
      <c r="G2234" s="96" t="s">
        <v>26883</v>
      </c>
      <c r="I2234" s="61" t="s">
        <v>27112</v>
      </c>
      <c r="J2234" s="101" t="s">
        <v>27109</v>
      </c>
    </row>
    <row r="2235" spans="1:25">
      <c r="A2235" s="80" t="s">
        <v>8884</v>
      </c>
      <c r="B2235" s="80" t="s">
        <v>1475</v>
      </c>
      <c r="C2235" s="80" t="s">
        <v>343</v>
      </c>
      <c r="D2235" s="75" t="s">
        <v>6788</v>
      </c>
      <c r="E2235" s="75"/>
      <c r="F2235" s="81" t="s">
        <v>23435</v>
      </c>
      <c r="G2235" s="80" t="s">
        <v>23436</v>
      </c>
      <c r="H2235" s="75"/>
      <c r="I2235" s="75"/>
      <c r="J2235" s="75"/>
      <c r="K2235" s="75"/>
      <c r="L2235" s="75"/>
      <c r="M2235" s="75"/>
      <c r="N2235" s="75"/>
      <c r="O2235" s="75"/>
      <c r="P2235" s="75"/>
      <c r="Q2235" s="75"/>
      <c r="R2235" s="75"/>
      <c r="S2235" s="75"/>
      <c r="T2235" s="75"/>
      <c r="U2235" s="75"/>
      <c r="V2235" s="75"/>
      <c r="W2235" s="75"/>
      <c r="X2235" s="75"/>
      <c r="Y2235" s="75"/>
    </row>
    <row r="2236" spans="1:25">
      <c r="A2236" s="80" t="s">
        <v>8887</v>
      </c>
      <c r="B2236" s="80" t="s">
        <v>1852</v>
      </c>
      <c r="C2236" s="80" t="s">
        <v>343</v>
      </c>
      <c r="D2236" s="75" t="s">
        <v>6788</v>
      </c>
      <c r="E2236" s="75"/>
      <c r="F2236" s="81" t="s">
        <v>23437</v>
      </c>
      <c r="G2236" s="80" t="s">
        <v>23436</v>
      </c>
      <c r="H2236" s="75"/>
      <c r="I2236" s="80" t="s">
        <v>18783</v>
      </c>
      <c r="J2236" s="75"/>
      <c r="K2236" s="75"/>
      <c r="L2236" s="75"/>
      <c r="M2236" s="75"/>
      <c r="N2236" s="75"/>
      <c r="O2236" s="75"/>
      <c r="P2236" s="75"/>
      <c r="Q2236" s="75"/>
      <c r="R2236" s="75"/>
      <c r="S2236" s="75"/>
      <c r="T2236" s="75"/>
      <c r="U2236" s="75"/>
      <c r="V2236" s="75"/>
      <c r="W2236" s="75"/>
      <c r="X2236" s="75"/>
      <c r="Y2236" s="75"/>
    </row>
    <row r="2237" spans="1:25" ht="25.5">
      <c r="A2237" s="80" t="s">
        <v>23438</v>
      </c>
      <c r="B2237" s="80" t="s">
        <v>1475</v>
      </c>
      <c r="C2237" s="80" t="s">
        <v>1495</v>
      </c>
      <c r="D2237" s="80" t="s">
        <v>20533</v>
      </c>
      <c r="E2237" s="75"/>
      <c r="F2237" s="81" t="s">
        <v>23439</v>
      </c>
      <c r="G2237" s="80" t="s">
        <v>22807</v>
      </c>
      <c r="H2237" s="75"/>
      <c r="I2237" s="75"/>
      <c r="J2237" s="75"/>
      <c r="K2237" s="75"/>
      <c r="L2237" s="75"/>
      <c r="M2237" s="75"/>
      <c r="N2237" s="75"/>
      <c r="O2237" s="75"/>
      <c r="P2237" s="75"/>
      <c r="Q2237" s="75"/>
      <c r="R2237" s="75"/>
      <c r="S2237" s="75"/>
      <c r="T2237" s="75"/>
      <c r="U2237" s="75"/>
      <c r="V2237" s="75"/>
      <c r="W2237" s="75"/>
      <c r="X2237" s="75"/>
      <c r="Y2237" s="75"/>
    </row>
    <row r="2238" spans="1:25">
      <c r="A2238" s="80" t="s">
        <v>23440</v>
      </c>
      <c r="B2238" s="80" t="s">
        <v>1475</v>
      </c>
      <c r="C2238" s="80" t="s">
        <v>1495</v>
      </c>
      <c r="D2238" s="80" t="s">
        <v>20533</v>
      </c>
      <c r="E2238" s="75"/>
      <c r="F2238" s="81" t="s">
        <v>23441</v>
      </c>
      <c r="G2238" s="80" t="s">
        <v>22807</v>
      </c>
      <c r="H2238" s="75"/>
      <c r="I2238" s="75"/>
      <c r="J2238" s="75"/>
      <c r="K2238" s="75"/>
      <c r="L2238" s="75"/>
      <c r="M2238" s="75"/>
      <c r="N2238" s="75"/>
      <c r="O2238" s="75"/>
      <c r="P2238" s="75"/>
      <c r="Q2238" s="75"/>
      <c r="R2238" s="75"/>
      <c r="S2238" s="75"/>
      <c r="T2238" s="75"/>
      <c r="U2238" s="75"/>
      <c r="V2238" s="75"/>
      <c r="W2238" s="75"/>
      <c r="X2238" s="75"/>
      <c r="Y2238" s="75"/>
    </row>
    <row r="2239" spans="1:25" ht="25.5">
      <c r="A2239" s="75" t="s">
        <v>23442</v>
      </c>
      <c r="B2239" s="80" t="s">
        <v>1614</v>
      </c>
      <c r="C2239" s="80" t="s">
        <v>1615</v>
      </c>
      <c r="D2239" s="80" t="s">
        <v>9903</v>
      </c>
      <c r="E2239" s="75"/>
      <c r="F2239" s="73" t="s">
        <v>23443</v>
      </c>
      <c r="G2239" s="80" t="s">
        <v>18280</v>
      </c>
      <c r="H2239" s="75"/>
      <c r="I2239" s="75"/>
      <c r="J2239" s="75"/>
      <c r="K2239" s="75"/>
      <c r="L2239" s="75"/>
      <c r="M2239" s="75"/>
      <c r="N2239" s="75"/>
      <c r="O2239" s="75"/>
      <c r="P2239" s="75"/>
      <c r="Q2239" s="75"/>
      <c r="R2239" s="75"/>
      <c r="S2239" s="75"/>
      <c r="T2239" s="75"/>
      <c r="U2239" s="75"/>
      <c r="V2239" s="75"/>
      <c r="W2239" s="75"/>
      <c r="X2239" s="75"/>
      <c r="Y2239" s="75"/>
    </row>
    <row r="2240" spans="1:25" ht="25.5">
      <c r="A2240" s="80" t="s">
        <v>8902</v>
      </c>
      <c r="B2240" s="80" t="s">
        <v>1475</v>
      </c>
      <c r="C2240" s="80" t="s">
        <v>343</v>
      </c>
      <c r="D2240" s="75" t="s">
        <v>6788</v>
      </c>
      <c r="E2240" s="75"/>
      <c r="F2240" s="81" t="s">
        <v>8904</v>
      </c>
      <c r="G2240" s="80" t="s">
        <v>23444</v>
      </c>
      <c r="H2240" s="75"/>
      <c r="I2240" s="80" t="s">
        <v>23445</v>
      </c>
      <c r="J2240" s="80" t="s">
        <v>23446</v>
      </c>
      <c r="K2240" s="75"/>
      <c r="L2240" s="75"/>
      <c r="M2240" s="75"/>
      <c r="N2240" s="75"/>
      <c r="O2240" s="75"/>
      <c r="P2240" s="75"/>
      <c r="Q2240" s="75"/>
      <c r="R2240" s="75"/>
      <c r="S2240" s="75"/>
      <c r="T2240" s="75"/>
      <c r="U2240" s="75"/>
      <c r="V2240" s="75"/>
      <c r="W2240" s="75"/>
      <c r="X2240" s="75"/>
      <c r="Y2240" s="75"/>
    </row>
    <row r="2241" spans="1:25" ht="25.5">
      <c r="A2241" s="80" t="s">
        <v>8902</v>
      </c>
      <c r="B2241" s="80" t="s">
        <v>1475</v>
      </c>
      <c r="C2241" s="80" t="s">
        <v>5072</v>
      </c>
      <c r="D2241" s="80" t="s">
        <v>26444</v>
      </c>
      <c r="E2241" s="75"/>
      <c r="F2241" s="81" t="s">
        <v>8904</v>
      </c>
      <c r="G2241" s="80" t="s">
        <v>23444</v>
      </c>
      <c r="H2241" s="75"/>
      <c r="I2241" s="80" t="s">
        <v>23445</v>
      </c>
      <c r="J2241" s="80" t="s">
        <v>23447</v>
      </c>
      <c r="K2241" s="75"/>
      <c r="L2241" s="75"/>
      <c r="M2241" s="75"/>
      <c r="N2241" s="75"/>
      <c r="O2241" s="75"/>
      <c r="P2241" s="75"/>
      <c r="Q2241" s="75"/>
      <c r="R2241" s="75"/>
      <c r="S2241" s="75"/>
      <c r="T2241" s="75"/>
      <c r="U2241" s="75"/>
      <c r="V2241" s="75"/>
      <c r="W2241" s="75"/>
      <c r="X2241" s="75"/>
      <c r="Y2241" s="75"/>
    </row>
    <row r="2242" spans="1:25" ht="25.5">
      <c r="A2242" s="80" t="s">
        <v>8902</v>
      </c>
      <c r="B2242" s="80" t="s">
        <v>1475</v>
      </c>
      <c r="C2242" s="80" t="s">
        <v>1820</v>
      </c>
      <c r="D2242" s="80" t="s">
        <v>9903</v>
      </c>
      <c r="E2242" s="75"/>
      <c r="F2242" s="81" t="s">
        <v>8904</v>
      </c>
      <c r="G2242" s="80" t="s">
        <v>23444</v>
      </c>
      <c r="H2242" s="75"/>
      <c r="I2242" s="80" t="s">
        <v>23445</v>
      </c>
      <c r="J2242" s="80" t="s">
        <v>23448</v>
      </c>
      <c r="K2242" s="75"/>
      <c r="L2242" s="75"/>
      <c r="M2242" s="75"/>
      <c r="N2242" s="75"/>
      <c r="O2242" s="75"/>
      <c r="P2242" s="75"/>
      <c r="Q2242" s="75"/>
      <c r="R2242" s="75"/>
      <c r="S2242" s="75"/>
      <c r="T2242" s="75"/>
      <c r="U2242" s="75"/>
      <c r="V2242" s="75"/>
      <c r="W2242" s="75"/>
      <c r="X2242" s="75"/>
      <c r="Y2242" s="75"/>
    </row>
    <row r="2243" spans="1:25" ht="25.5">
      <c r="A2243" s="80" t="s">
        <v>8902</v>
      </c>
      <c r="B2243" s="80" t="s">
        <v>1475</v>
      </c>
      <c r="C2243" s="80" t="s">
        <v>4024</v>
      </c>
      <c r="D2243" s="80" t="s">
        <v>9903</v>
      </c>
      <c r="E2243" s="75"/>
      <c r="F2243" s="81" t="s">
        <v>8904</v>
      </c>
      <c r="G2243" s="80" t="s">
        <v>23444</v>
      </c>
      <c r="H2243" s="75"/>
      <c r="I2243" s="80" t="s">
        <v>23445</v>
      </c>
      <c r="J2243" s="80" t="s">
        <v>23449</v>
      </c>
      <c r="K2243" s="75"/>
      <c r="L2243" s="75"/>
      <c r="M2243" s="75"/>
      <c r="N2243" s="75"/>
      <c r="O2243" s="75"/>
      <c r="P2243" s="75"/>
      <c r="Q2243" s="75"/>
      <c r="R2243" s="75"/>
      <c r="S2243" s="75"/>
      <c r="T2243" s="75"/>
      <c r="U2243" s="75"/>
      <c r="V2243" s="75"/>
      <c r="W2243" s="75"/>
      <c r="X2243" s="75"/>
      <c r="Y2243" s="75"/>
    </row>
    <row r="2244" spans="1:25" ht="25.5">
      <c r="A2244" s="80" t="s">
        <v>8902</v>
      </c>
      <c r="B2244" s="80" t="s">
        <v>1475</v>
      </c>
      <c r="C2244" s="80" t="s">
        <v>3731</v>
      </c>
      <c r="D2244" s="80" t="s">
        <v>594</v>
      </c>
      <c r="E2244" s="75"/>
      <c r="F2244" s="81" t="s">
        <v>8904</v>
      </c>
      <c r="G2244" s="80" t="s">
        <v>23444</v>
      </c>
      <c r="H2244" s="75"/>
      <c r="I2244" s="80" t="s">
        <v>23445</v>
      </c>
      <c r="J2244" s="80" t="s">
        <v>23450</v>
      </c>
      <c r="K2244" s="75"/>
      <c r="L2244" s="75"/>
      <c r="M2244" s="75"/>
      <c r="N2244" s="75"/>
      <c r="O2244" s="75"/>
      <c r="P2244" s="75"/>
      <c r="Q2244" s="75"/>
      <c r="R2244" s="75"/>
      <c r="S2244" s="75"/>
      <c r="T2244" s="75"/>
      <c r="U2244" s="75"/>
      <c r="V2244" s="75"/>
      <c r="W2244" s="75"/>
      <c r="X2244" s="75"/>
      <c r="Y2244" s="75"/>
    </row>
    <row r="2245" spans="1:25" ht="25.5">
      <c r="A2245" s="80" t="s">
        <v>8902</v>
      </c>
      <c r="B2245" s="80" t="s">
        <v>1475</v>
      </c>
      <c r="C2245" s="80" t="s">
        <v>1762</v>
      </c>
      <c r="D2245" s="80" t="s">
        <v>9903</v>
      </c>
      <c r="E2245" s="75"/>
      <c r="F2245" s="81" t="s">
        <v>8904</v>
      </c>
      <c r="G2245" s="80" t="s">
        <v>23444</v>
      </c>
      <c r="H2245" s="75"/>
      <c r="I2245" s="80" t="s">
        <v>23445</v>
      </c>
      <c r="J2245" s="80" t="s">
        <v>23451</v>
      </c>
      <c r="K2245" s="75"/>
      <c r="L2245" s="75"/>
      <c r="M2245" s="75"/>
      <c r="N2245" s="75"/>
      <c r="O2245" s="75"/>
      <c r="P2245" s="75"/>
      <c r="Q2245" s="75"/>
      <c r="R2245" s="75"/>
      <c r="S2245" s="75"/>
      <c r="T2245" s="75"/>
      <c r="U2245" s="75"/>
      <c r="V2245" s="75"/>
      <c r="W2245" s="75"/>
      <c r="X2245" s="75"/>
      <c r="Y2245" s="75"/>
    </row>
    <row r="2246" spans="1:25" ht="25.5">
      <c r="A2246" s="80" t="s">
        <v>8902</v>
      </c>
      <c r="B2246" s="80" t="s">
        <v>1475</v>
      </c>
      <c r="C2246" s="80" t="s">
        <v>7102</v>
      </c>
      <c r="D2246" s="75" t="s">
        <v>9903</v>
      </c>
      <c r="E2246" s="75"/>
      <c r="F2246" s="81" t="s">
        <v>8904</v>
      </c>
      <c r="G2246" s="80" t="s">
        <v>23444</v>
      </c>
      <c r="H2246" s="75"/>
      <c r="I2246" s="80" t="s">
        <v>23445</v>
      </c>
      <c r="J2246" s="80" t="s">
        <v>23452</v>
      </c>
      <c r="K2246" s="75"/>
      <c r="L2246" s="75"/>
      <c r="M2246" s="75"/>
      <c r="N2246" s="75"/>
      <c r="O2246" s="75"/>
      <c r="P2246" s="75"/>
      <c r="Q2246" s="75"/>
      <c r="R2246" s="75"/>
      <c r="S2246" s="75"/>
      <c r="T2246" s="75"/>
      <c r="U2246" s="75"/>
      <c r="V2246" s="75"/>
      <c r="W2246" s="75"/>
      <c r="X2246" s="75"/>
      <c r="Y2246" s="75"/>
    </row>
    <row r="2247" spans="1:25" ht="25.5">
      <c r="A2247" s="80" t="s">
        <v>8902</v>
      </c>
      <c r="B2247" s="80" t="s">
        <v>1475</v>
      </c>
      <c r="C2247" s="80" t="s">
        <v>4960</v>
      </c>
      <c r="D2247" s="80" t="s">
        <v>26444</v>
      </c>
      <c r="E2247" s="75"/>
      <c r="F2247" s="81" t="s">
        <v>8904</v>
      </c>
      <c r="G2247" s="80" t="s">
        <v>23444</v>
      </c>
      <c r="H2247" s="75"/>
      <c r="I2247" s="80" t="s">
        <v>23445</v>
      </c>
      <c r="J2247" s="80" t="s">
        <v>23453</v>
      </c>
      <c r="K2247" s="75"/>
      <c r="L2247" s="75"/>
      <c r="M2247" s="75"/>
      <c r="N2247" s="75"/>
      <c r="O2247" s="75"/>
      <c r="P2247" s="75"/>
      <c r="Q2247" s="75"/>
      <c r="R2247" s="75"/>
      <c r="S2247" s="75"/>
      <c r="T2247" s="75"/>
      <c r="U2247" s="75"/>
      <c r="V2247" s="75"/>
      <c r="W2247" s="75"/>
      <c r="X2247" s="75"/>
      <c r="Y2247" s="75"/>
    </row>
    <row r="2248" spans="1:25" ht="25.5">
      <c r="A2248" s="80" t="s">
        <v>8902</v>
      </c>
      <c r="B2248" s="80" t="s">
        <v>1475</v>
      </c>
      <c r="C2248" s="80" t="s">
        <v>7530</v>
      </c>
      <c r="D2248" s="80" t="s">
        <v>9903</v>
      </c>
      <c r="E2248" s="75"/>
      <c r="F2248" s="81" t="s">
        <v>8904</v>
      </c>
      <c r="G2248" s="80" t="s">
        <v>23444</v>
      </c>
      <c r="H2248" s="75"/>
      <c r="I2248" s="80" t="s">
        <v>23445</v>
      </c>
      <c r="J2248" s="80" t="s">
        <v>23448</v>
      </c>
      <c r="K2248" s="75"/>
      <c r="L2248" s="75"/>
      <c r="M2248" s="75"/>
      <c r="N2248" s="75"/>
      <c r="O2248" s="75"/>
      <c r="P2248" s="75"/>
      <c r="Q2248" s="75"/>
      <c r="R2248" s="75"/>
      <c r="S2248" s="75"/>
      <c r="T2248" s="75"/>
      <c r="U2248" s="75"/>
      <c r="V2248" s="75"/>
      <c r="W2248" s="75"/>
      <c r="X2248" s="75"/>
      <c r="Y2248" s="75"/>
    </row>
    <row r="2249" spans="1:25" ht="102">
      <c r="A2249" s="80" t="s">
        <v>8902</v>
      </c>
      <c r="B2249" s="80" t="s">
        <v>1475</v>
      </c>
      <c r="C2249" s="80" t="s">
        <v>1485</v>
      </c>
      <c r="D2249" s="75" t="s">
        <v>594</v>
      </c>
      <c r="E2249" s="80" t="s">
        <v>23454</v>
      </c>
      <c r="F2249" s="81" t="s">
        <v>8904</v>
      </c>
      <c r="G2249" s="80" t="s">
        <v>18156</v>
      </c>
      <c r="H2249" s="75"/>
      <c r="I2249" s="80" t="s">
        <v>23455</v>
      </c>
      <c r="J2249" s="80" t="s">
        <v>23456</v>
      </c>
      <c r="K2249" s="75"/>
      <c r="L2249" s="75"/>
      <c r="M2249" s="75"/>
      <c r="N2249" s="75"/>
      <c r="O2249" s="75"/>
      <c r="P2249" s="75"/>
      <c r="Q2249" s="75"/>
      <c r="R2249" s="75"/>
      <c r="S2249" s="75"/>
      <c r="T2249" s="75"/>
      <c r="U2249" s="75"/>
      <c r="V2249" s="75"/>
      <c r="W2249" s="75"/>
      <c r="X2249" s="75"/>
      <c r="Y2249" s="75"/>
    </row>
    <row r="2250" spans="1:25" ht="25.5">
      <c r="A2250" s="80" t="s">
        <v>8902</v>
      </c>
      <c r="B2250" s="80" t="s">
        <v>1475</v>
      </c>
      <c r="C2250" s="80" t="s">
        <v>1596</v>
      </c>
      <c r="D2250" s="80" t="s">
        <v>20533</v>
      </c>
      <c r="E2250" s="75"/>
      <c r="F2250" s="81" t="s">
        <v>8904</v>
      </c>
      <c r="G2250" s="80" t="s">
        <v>23444</v>
      </c>
      <c r="H2250" s="75"/>
      <c r="I2250" s="80" t="s">
        <v>23445</v>
      </c>
      <c r="J2250" s="80" t="s">
        <v>23457</v>
      </c>
      <c r="K2250" s="75"/>
      <c r="L2250" s="75"/>
      <c r="M2250" s="75"/>
      <c r="N2250" s="75"/>
      <c r="O2250" s="75"/>
      <c r="P2250" s="75"/>
      <c r="Q2250" s="75"/>
      <c r="R2250" s="75"/>
      <c r="S2250" s="75"/>
      <c r="T2250" s="75"/>
      <c r="U2250" s="75"/>
      <c r="V2250" s="75"/>
      <c r="W2250" s="75"/>
      <c r="X2250" s="75"/>
      <c r="Y2250" s="75"/>
    </row>
    <row r="2251" spans="1:25" ht="25.5">
      <c r="A2251" s="80" t="s">
        <v>8902</v>
      </c>
      <c r="B2251" s="80" t="s">
        <v>1475</v>
      </c>
      <c r="C2251" s="80" t="s">
        <v>280</v>
      </c>
      <c r="D2251" s="75" t="s">
        <v>6788</v>
      </c>
      <c r="E2251" s="75"/>
      <c r="F2251" s="81" t="s">
        <v>8904</v>
      </c>
      <c r="G2251" s="80" t="s">
        <v>23444</v>
      </c>
      <c r="H2251" s="75"/>
      <c r="I2251" s="80" t="s">
        <v>23445</v>
      </c>
      <c r="J2251" s="80" t="s">
        <v>23458</v>
      </c>
      <c r="K2251" s="75"/>
      <c r="L2251" s="75"/>
      <c r="M2251" s="75"/>
      <c r="N2251" s="75"/>
      <c r="O2251" s="75"/>
      <c r="P2251" s="75"/>
      <c r="Q2251" s="75"/>
      <c r="R2251" s="75"/>
      <c r="S2251" s="75"/>
      <c r="T2251" s="75"/>
      <c r="U2251" s="75"/>
      <c r="V2251" s="75"/>
      <c r="W2251" s="75"/>
      <c r="X2251" s="75"/>
      <c r="Y2251" s="75"/>
    </row>
    <row r="2252" spans="1:25" ht="25.5">
      <c r="A2252" s="80" t="s">
        <v>8902</v>
      </c>
      <c r="B2252" s="80" t="s">
        <v>1475</v>
      </c>
      <c r="C2252" s="80" t="s">
        <v>3340</v>
      </c>
      <c r="D2252" s="75"/>
      <c r="E2252" s="75"/>
      <c r="F2252" s="81" t="s">
        <v>8904</v>
      </c>
      <c r="G2252" s="80" t="s">
        <v>23444</v>
      </c>
      <c r="H2252" s="75"/>
      <c r="I2252" s="80" t="s">
        <v>23445</v>
      </c>
      <c r="J2252" s="80" t="s">
        <v>23459</v>
      </c>
      <c r="K2252" s="75"/>
      <c r="L2252" s="75"/>
      <c r="M2252" s="75"/>
      <c r="N2252" s="75"/>
      <c r="O2252" s="75"/>
      <c r="P2252" s="75"/>
      <c r="Q2252" s="75"/>
      <c r="R2252" s="75"/>
      <c r="S2252" s="75"/>
      <c r="T2252" s="75"/>
      <c r="U2252" s="75"/>
      <c r="V2252" s="75"/>
      <c r="W2252" s="75"/>
      <c r="X2252" s="75"/>
      <c r="Y2252" s="75"/>
    </row>
    <row r="2253" spans="1:25" ht="25.5">
      <c r="A2253" s="80" t="s">
        <v>8902</v>
      </c>
      <c r="B2253" s="80" t="s">
        <v>1475</v>
      </c>
      <c r="C2253" s="80" t="s">
        <v>2591</v>
      </c>
      <c r="D2253" s="80" t="s">
        <v>24097</v>
      </c>
      <c r="E2253" s="75"/>
      <c r="F2253" s="81" t="s">
        <v>8904</v>
      </c>
      <c r="G2253" s="80" t="s">
        <v>27283</v>
      </c>
      <c r="H2253" s="75"/>
      <c r="I2253" s="80" t="s">
        <v>23445</v>
      </c>
      <c r="J2253" s="80" t="s">
        <v>23460</v>
      </c>
      <c r="K2253" s="75"/>
      <c r="L2253" s="75"/>
      <c r="M2253" s="75"/>
      <c r="N2253" s="75"/>
      <c r="O2253" s="75"/>
      <c r="P2253" s="75"/>
      <c r="Q2253" s="75"/>
      <c r="R2253" s="75"/>
      <c r="S2253" s="75"/>
      <c r="T2253" s="75"/>
      <c r="U2253" s="75"/>
      <c r="V2253" s="75"/>
      <c r="W2253" s="75"/>
      <c r="X2253" s="75"/>
      <c r="Y2253" s="75"/>
    </row>
    <row r="2254" spans="1:25" ht="165.75">
      <c r="A2254" s="80" t="s">
        <v>8902</v>
      </c>
      <c r="B2254" s="80" t="s">
        <v>1475</v>
      </c>
      <c r="C2254" s="80" t="s">
        <v>1615</v>
      </c>
      <c r="D2254" s="80" t="s">
        <v>9903</v>
      </c>
      <c r="E2254" s="80" t="s">
        <v>23468</v>
      </c>
      <c r="F2254" s="81" t="s">
        <v>8904</v>
      </c>
      <c r="G2254" s="80" t="s">
        <v>23282</v>
      </c>
      <c r="H2254" s="75"/>
      <c r="I2254" s="80" t="s">
        <v>23469</v>
      </c>
      <c r="J2254" s="80" t="s">
        <v>23470</v>
      </c>
      <c r="K2254" s="75"/>
      <c r="L2254" s="75"/>
      <c r="M2254" s="75"/>
      <c r="N2254" s="75"/>
      <c r="O2254" s="75"/>
      <c r="P2254" s="75"/>
      <c r="Q2254" s="75"/>
      <c r="R2254" s="75"/>
      <c r="S2254" s="75"/>
      <c r="T2254" s="75"/>
      <c r="U2254" s="75"/>
      <c r="V2254" s="75"/>
      <c r="W2254" s="75"/>
      <c r="X2254" s="75"/>
      <c r="Y2254" s="75"/>
    </row>
    <row r="2255" spans="1:25" ht="25.5">
      <c r="A2255" s="80" t="s">
        <v>8902</v>
      </c>
      <c r="B2255" s="80" t="s">
        <v>1475</v>
      </c>
      <c r="C2255" s="80" t="s">
        <v>23461</v>
      </c>
      <c r="D2255" s="80" t="s">
        <v>24097</v>
      </c>
      <c r="E2255" s="75"/>
      <c r="F2255" s="81" t="s">
        <v>8904</v>
      </c>
      <c r="G2255" s="80" t="s">
        <v>23444</v>
      </c>
      <c r="H2255" s="75"/>
      <c r="I2255" s="80" t="s">
        <v>23445</v>
      </c>
      <c r="J2255" s="80" t="s">
        <v>23462</v>
      </c>
      <c r="K2255" s="75"/>
      <c r="L2255" s="75"/>
      <c r="M2255" s="75"/>
      <c r="N2255" s="75"/>
      <c r="O2255" s="75"/>
      <c r="P2255" s="75"/>
      <c r="Q2255" s="75"/>
      <c r="R2255" s="75"/>
      <c r="S2255" s="75"/>
      <c r="T2255" s="75"/>
      <c r="U2255" s="75"/>
      <c r="V2255" s="75"/>
      <c r="W2255" s="75"/>
      <c r="X2255" s="75"/>
      <c r="Y2255" s="75"/>
    </row>
    <row r="2256" spans="1:25" ht="25.5">
      <c r="A2256" s="80" t="s">
        <v>8902</v>
      </c>
      <c r="B2256" s="80" t="s">
        <v>1475</v>
      </c>
      <c r="C2256" s="80" t="s">
        <v>18701</v>
      </c>
      <c r="D2256" s="80" t="s">
        <v>26444</v>
      </c>
      <c r="E2256" s="75"/>
      <c r="F2256" s="81" t="s">
        <v>8904</v>
      </c>
      <c r="G2256" s="80" t="s">
        <v>23444</v>
      </c>
      <c r="H2256" s="75"/>
      <c r="I2256" s="80" t="s">
        <v>23445</v>
      </c>
      <c r="J2256" s="80" t="s">
        <v>23463</v>
      </c>
      <c r="K2256" s="75"/>
      <c r="L2256" s="75"/>
      <c r="M2256" s="75"/>
      <c r="N2256" s="75"/>
      <c r="O2256" s="75"/>
      <c r="P2256" s="75"/>
      <c r="Q2256" s="75"/>
      <c r="R2256" s="75"/>
      <c r="S2256" s="75"/>
      <c r="T2256" s="75"/>
      <c r="U2256" s="75"/>
      <c r="V2256" s="75"/>
      <c r="W2256" s="75"/>
      <c r="X2256" s="75"/>
      <c r="Y2256" s="75"/>
    </row>
    <row r="2257" spans="1:25" ht="25.5">
      <c r="A2257" s="80" t="s">
        <v>8902</v>
      </c>
      <c r="B2257" s="80" t="s">
        <v>1475</v>
      </c>
      <c r="C2257" s="80" t="s">
        <v>1848</v>
      </c>
      <c r="D2257" s="80" t="s">
        <v>24097</v>
      </c>
      <c r="E2257" s="75"/>
      <c r="F2257" s="81" t="s">
        <v>8904</v>
      </c>
      <c r="G2257" s="80" t="s">
        <v>23444</v>
      </c>
      <c r="H2257" s="75"/>
      <c r="I2257" s="80" t="s">
        <v>23445</v>
      </c>
      <c r="J2257" s="80" t="s">
        <v>23464</v>
      </c>
      <c r="K2257" s="75"/>
      <c r="L2257" s="75"/>
      <c r="M2257" s="75"/>
      <c r="N2257" s="75"/>
      <c r="O2257" s="75"/>
      <c r="P2257" s="75"/>
      <c r="Q2257" s="75"/>
      <c r="R2257" s="75"/>
      <c r="S2257" s="75"/>
      <c r="T2257" s="75"/>
      <c r="U2257" s="75"/>
      <c r="V2257" s="75"/>
      <c r="W2257" s="75"/>
      <c r="X2257" s="75"/>
      <c r="Y2257" s="75"/>
    </row>
    <row r="2258" spans="1:25" ht="25.5">
      <c r="A2258" s="80" t="s">
        <v>8902</v>
      </c>
      <c r="B2258" s="80" t="s">
        <v>1475</v>
      </c>
      <c r="C2258" s="80" t="s">
        <v>23465</v>
      </c>
      <c r="D2258" s="80" t="s">
        <v>9903</v>
      </c>
      <c r="E2258" s="75"/>
      <c r="F2258" s="81" t="s">
        <v>8904</v>
      </c>
      <c r="G2258" s="80" t="s">
        <v>23444</v>
      </c>
      <c r="H2258" s="75"/>
      <c r="I2258" s="80" t="s">
        <v>23445</v>
      </c>
      <c r="J2258" s="80" t="s">
        <v>23448</v>
      </c>
      <c r="K2258" s="75"/>
      <c r="L2258" s="75"/>
      <c r="M2258" s="75"/>
      <c r="N2258" s="75"/>
      <c r="O2258" s="75"/>
      <c r="P2258" s="75"/>
      <c r="Q2258" s="75"/>
      <c r="R2258" s="75"/>
      <c r="S2258" s="75"/>
      <c r="T2258" s="75"/>
      <c r="U2258" s="75"/>
      <c r="V2258" s="75"/>
      <c r="W2258" s="75"/>
      <c r="X2258" s="75"/>
      <c r="Y2258" s="75"/>
    </row>
    <row r="2259" spans="1:25" ht="25.5">
      <c r="A2259" s="80" t="s">
        <v>8902</v>
      </c>
      <c r="B2259" s="80" t="s">
        <v>1475</v>
      </c>
      <c r="C2259" s="80" t="s">
        <v>23466</v>
      </c>
      <c r="D2259" s="75" t="s">
        <v>26176</v>
      </c>
      <c r="E2259" s="75"/>
      <c r="F2259" s="81" t="s">
        <v>8904</v>
      </c>
      <c r="G2259" s="80" t="s">
        <v>23444</v>
      </c>
      <c r="H2259" s="75"/>
      <c r="I2259" s="80" t="s">
        <v>23445</v>
      </c>
      <c r="J2259" s="80" t="s">
        <v>23467</v>
      </c>
      <c r="K2259" s="75"/>
      <c r="L2259" s="75"/>
      <c r="M2259" s="75"/>
      <c r="N2259" s="75"/>
      <c r="O2259" s="75"/>
      <c r="P2259" s="75"/>
      <c r="Q2259" s="75"/>
      <c r="R2259" s="75"/>
      <c r="S2259" s="75"/>
      <c r="T2259" s="75"/>
      <c r="U2259" s="75"/>
      <c r="V2259" s="75"/>
      <c r="W2259" s="75"/>
      <c r="X2259" s="75"/>
      <c r="Y2259" s="75"/>
    </row>
    <row r="2260" spans="1:25" ht="25.5">
      <c r="A2260" s="80" t="s">
        <v>8902</v>
      </c>
      <c r="B2260" s="80" t="s">
        <v>1475</v>
      </c>
      <c r="C2260" s="80" t="s">
        <v>8540</v>
      </c>
      <c r="D2260" s="80" t="s">
        <v>9903</v>
      </c>
      <c r="E2260" s="75"/>
      <c r="F2260" s="81" t="s">
        <v>8904</v>
      </c>
      <c r="G2260" s="80" t="s">
        <v>23444</v>
      </c>
      <c r="H2260" s="75"/>
      <c r="I2260" s="80" t="s">
        <v>23445</v>
      </c>
      <c r="J2260" s="80" t="s">
        <v>23471</v>
      </c>
      <c r="K2260" s="75"/>
      <c r="L2260" s="75"/>
      <c r="M2260" s="75"/>
      <c r="N2260" s="75"/>
      <c r="O2260" s="75"/>
      <c r="P2260" s="75"/>
      <c r="Q2260" s="75"/>
      <c r="R2260" s="75"/>
      <c r="S2260" s="75"/>
      <c r="T2260" s="75"/>
      <c r="U2260" s="75"/>
      <c r="V2260" s="75"/>
      <c r="W2260" s="75"/>
      <c r="X2260" s="75"/>
      <c r="Y2260" s="75"/>
    </row>
    <row r="2261" spans="1:25" ht="25.5">
      <c r="A2261" s="80" t="s">
        <v>8902</v>
      </c>
      <c r="B2261" s="80" t="s">
        <v>1475</v>
      </c>
      <c r="C2261" s="80" t="s">
        <v>1605</v>
      </c>
      <c r="D2261" s="80" t="s">
        <v>9903</v>
      </c>
      <c r="E2261" s="75"/>
      <c r="F2261" s="81" t="s">
        <v>8904</v>
      </c>
      <c r="G2261" s="80" t="s">
        <v>23444</v>
      </c>
      <c r="H2261" s="75"/>
      <c r="I2261" s="80" t="s">
        <v>23445</v>
      </c>
      <c r="J2261" s="80" t="s">
        <v>23472</v>
      </c>
      <c r="K2261" s="75"/>
      <c r="L2261" s="75"/>
      <c r="M2261" s="75"/>
      <c r="N2261" s="75"/>
      <c r="O2261" s="75"/>
      <c r="P2261" s="75"/>
      <c r="Q2261" s="75"/>
      <c r="R2261" s="75"/>
      <c r="S2261" s="75"/>
      <c r="T2261" s="75"/>
      <c r="U2261" s="75"/>
      <c r="V2261" s="75"/>
      <c r="W2261" s="75"/>
      <c r="X2261" s="75"/>
      <c r="Y2261" s="75"/>
    </row>
    <row r="2262" spans="1:25" ht="25.5">
      <c r="A2262" s="75" t="s">
        <v>23473</v>
      </c>
      <c r="B2262" s="80" t="s">
        <v>1614</v>
      </c>
      <c r="C2262" s="80" t="s">
        <v>1615</v>
      </c>
      <c r="D2262" s="80" t="s">
        <v>9903</v>
      </c>
      <c r="E2262" s="75"/>
      <c r="F2262" s="73" t="s">
        <v>23474</v>
      </c>
      <c r="G2262" s="80" t="s">
        <v>18280</v>
      </c>
      <c r="H2262" s="75"/>
      <c r="I2262" s="75"/>
      <c r="J2262" s="75"/>
      <c r="K2262" s="75"/>
      <c r="L2262" s="75"/>
      <c r="M2262" s="75"/>
      <c r="N2262" s="75"/>
      <c r="O2262" s="75"/>
      <c r="P2262" s="75"/>
      <c r="Q2262" s="75"/>
      <c r="R2262" s="75"/>
      <c r="S2262" s="75"/>
      <c r="T2262" s="75"/>
      <c r="U2262" s="75"/>
      <c r="V2262" s="75"/>
      <c r="W2262" s="75"/>
      <c r="X2262" s="75"/>
      <c r="Y2262" s="75"/>
    </row>
    <row r="2263" spans="1:25" ht="38.25">
      <c r="A2263" s="101" t="s">
        <v>8914</v>
      </c>
      <c r="B2263" s="101" t="s">
        <v>1600</v>
      </c>
      <c r="C2263" s="101" t="s">
        <v>2591</v>
      </c>
      <c r="D2263" s="80" t="s">
        <v>24097</v>
      </c>
      <c r="E2263" s="101" t="s">
        <v>27280</v>
      </c>
      <c r="F2263" s="102" t="s">
        <v>8918</v>
      </c>
      <c r="G2263" s="96" t="s">
        <v>27182</v>
      </c>
      <c r="I2263" s="61" t="s">
        <v>27281</v>
      </c>
      <c r="J2263" s="61" t="s">
        <v>27282</v>
      </c>
    </row>
    <row r="2264" spans="1:25" ht="25.5">
      <c r="A2264" s="75" t="s">
        <v>23475</v>
      </c>
      <c r="B2264" s="80" t="s">
        <v>1614</v>
      </c>
      <c r="C2264" s="80" t="s">
        <v>1615</v>
      </c>
      <c r="D2264" s="80" t="s">
        <v>9903</v>
      </c>
      <c r="E2264" s="75"/>
      <c r="F2264" s="73" t="s">
        <v>23476</v>
      </c>
      <c r="G2264" s="80" t="s">
        <v>18280</v>
      </c>
      <c r="H2264" s="75"/>
      <c r="I2264" s="75"/>
      <c r="J2264" s="75"/>
      <c r="K2264" s="75"/>
      <c r="L2264" s="75"/>
      <c r="M2264" s="75"/>
      <c r="N2264" s="75"/>
      <c r="O2264" s="75"/>
      <c r="P2264" s="75"/>
      <c r="Q2264" s="75"/>
      <c r="R2264" s="75"/>
      <c r="S2264" s="75"/>
      <c r="T2264" s="75"/>
      <c r="U2264" s="75"/>
      <c r="V2264" s="75"/>
      <c r="W2264" s="75"/>
      <c r="X2264" s="75"/>
      <c r="Y2264" s="75"/>
    </row>
    <row r="2265" spans="1:25" ht="25.5">
      <c r="A2265" s="80" t="s">
        <v>23477</v>
      </c>
      <c r="B2265" s="80" t="s">
        <v>1852</v>
      </c>
      <c r="C2265" s="75" t="s">
        <v>3345</v>
      </c>
      <c r="D2265" s="80" t="s">
        <v>3082</v>
      </c>
      <c r="E2265" s="75"/>
      <c r="F2265" s="81" t="s">
        <v>23478</v>
      </c>
      <c r="G2265" s="80" t="s">
        <v>19011</v>
      </c>
      <c r="H2265" s="75"/>
      <c r="I2265" s="75"/>
      <c r="J2265" s="75"/>
      <c r="K2265" s="75"/>
      <c r="L2265" s="75"/>
      <c r="M2265" s="75"/>
      <c r="N2265" s="75"/>
      <c r="O2265" s="75"/>
      <c r="P2265" s="75"/>
      <c r="Q2265" s="75"/>
      <c r="R2265" s="75"/>
      <c r="S2265" s="75"/>
      <c r="T2265" s="75"/>
      <c r="U2265" s="75"/>
      <c r="V2265" s="75"/>
      <c r="W2265" s="75"/>
      <c r="X2265" s="75"/>
      <c r="Y2265" s="75"/>
    </row>
    <row r="2266" spans="1:25" ht="25.5">
      <c r="A2266" s="80" t="s">
        <v>23479</v>
      </c>
      <c r="B2266" s="80" t="s">
        <v>1852</v>
      </c>
      <c r="C2266" s="75" t="s">
        <v>3345</v>
      </c>
      <c r="D2266" s="80" t="s">
        <v>3082</v>
      </c>
      <c r="E2266" s="75"/>
      <c r="F2266" s="81" t="s">
        <v>23480</v>
      </c>
      <c r="G2266" s="80" t="s">
        <v>19011</v>
      </c>
      <c r="H2266" s="75"/>
      <c r="I2266" s="75"/>
      <c r="J2266" s="75"/>
      <c r="K2266" s="75"/>
      <c r="L2266" s="75"/>
      <c r="M2266" s="75"/>
      <c r="N2266" s="75"/>
      <c r="O2266" s="75"/>
      <c r="P2266" s="75"/>
      <c r="Q2266" s="75"/>
      <c r="R2266" s="75"/>
      <c r="S2266" s="75"/>
      <c r="T2266" s="75"/>
      <c r="U2266" s="75"/>
      <c r="V2266" s="75"/>
      <c r="W2266" s="75"/>
      <c r="X2266" s="75"/>
      <c r="Y2266" s="75"/>
    </row>
    <row r="2267" spans="1:25" ht="25.5">
      <c r="A2267" s="101" t="s">
        <v>28534</v>
      </c>
      <c r="B2267" s="101" t="s">
        <v>1475</v>
      </c>
      <c r="C2267" s="101" t="s">
        <v>21175</v>
      </c>
      <c r="F2267" s="102" t="s">
        <v>28535</v>
      </c>
      <c r="G2267" s="101" t="s">
        <v>28527</v>
      </c>
      <c r="I2267" s="61" t="s">
        <v>28547</v>
      </c>
      <c r="J2267" s="101" t="s">
        <v>28557</v>
      </c>
    </row>
    <row r="2268" spans="1:25">
      <c r="A2268" s="80" t="s">
        <v>23481</v>
      </c>
      <c r="B2268" s="80" t="s">
        <v>1475</v>
      </c>
      <c r="C2268" s="80" t="s">
        <v>3345</v>
      </c>
      <c r="D2268" s="80" t="s">
        <v>3082</v>
      </c>
      <c r="E2268" s="80" t="s">
        <v>23482</v>
      </c>
      <c r="F2268" s="81" t="s">
        <v>23483</v>
      </c>
      <c r="G2268" s="80" t="s">
        <v>18187</v>
      </c>
      <c r="H2268" s="75"/>
      <c r="I2268" s="75"/>
      <c r="J2268" s="75"/>
      <c r="K2268" s="75"/>
      <c r="L2268" s="75"/>
      <c r="M2268" s="75"/>
      <c r="N2268" s="75"/>
      <c r="O2268" s="75"/>
      <c r="P2268" s="75"/>
      <c r="Q2268" s="75"/>
      <c r="R2268" s="75"/>
      <c r="S2268" s="75"/>
      <c r="T2268" s="75"/>
      <c r="U2268" s="75"/>
      <c r="V2268" s="75"/>
      <c r="W2268" s="75"/>
      <c r="X2268" s="75"/>
      <c r="Y2268" s="75"/>
    </row>
    <row r="2269" spans="1:25">
      <c r="A2269" s="80" t="s">
        <v>8935</v>
      </c>
      <c r="B2269" s="80" t="s">
        <v>1475</v>
      </c>
      <c r="C2269" s="80" t="s">
        <v>314</v>
      </c>
      <c r="D2269" s="75" t="s">
        <v>6788</v>
      </c>
      <c r="E2269" s="80" t="s">
        <v>23484</v>
      </c>
      <c r="F2269" s="81" t="s">
        <v>23485</v>
      </c>
      <c r="G2269" s="80" t="s">
        <v>17585</v>
      </c>
      <c r="H2269" s="75"/>
      <c r="I2269" s="75"/>
      <c r="J2269" s="75"/>
      <c r="K2269" s="75"/>
      <c r="L2269" s="75"/>
      <c r="M2269" s="75"/>
      <c r="N2269" s="75"/>
      <c r="O2269" s="75"/>
      <c r="P2269" s="75"/>
      <c r="Q2269" s="75"/>
      <c r="R2269" s="75"/>
      <c r="S2269" s="75"/>
      <c r="T2269" s="75"/>
      <c r="U2269" s="75"/>
      <c r="V2269" s="75"/>
      <c r="W2269" s="75"/>
      <c r="X2269" s="75"/>
      <c r="Y2269" s="75"/>
    </row>
    <row r="2270" spans="1:25" ht="63.75">
      <c r="A2270" s="75" t="s">
        <v>23486</v>
      </c>
      <c r="B2270" s="80" t="s">
        <v>1475</v>
      </c>
      <c r="C2270" s="80" t="s">
        <v>1615</v>
      </c>
      <c r="D2270" s="80" t="s">
        <v>9903</v>
      </c>
      <c r="E2270" s="80" t="s">
        <v>23487</v>
      </c>
      <c r="F2270" s="73" t="s">
        <v>23488</v>
      </c>
      <c r="G2270" s="80" t="s">
        <v>18220</v>
      </c>
      <c r="H2270" s="75"/>
      <c r="I2270" s="80" t="s">
        <v>23489</v>
      </c>
      <c r="J2270" s="80" t="s">
        <v>23490</v>
      </c>
      <c r="K2270" s="75"/>
      <c r="L2270" s="75"/>
      <c r="M2270" s="75"/>
      <c r="N2270" s="75"/>
      <c r="O2270" s="75"/>
      <c r="P2270" s="75"/>
      <c r="Q2270" s="75"/>
      <c r="R2270" s="75"/>
      <c r="S2270" s="75"/>
      <c r="T2270" s="75"/>
      <c r="U2270" s="75"/>
      <c r="V2270" s="75"/>
      <c r="W2270" s="75"/>
      <c r="X2270" s="75"/>
      <c r="Y2270" s="75"/>
    </row>
    <row r="2271" spans="1:25">
      <c r="A2271" s="75" t="s">
        <v>23491</v>
      </c>
      <c r="B2271" s="80" t="s">
        <v>1475</v>
      </c>
      <c r="C2271" s="80" t="s">
        <v>1615</v>
      </c>
      <c r="D2271" s="80" t="s">
        <v>9903</v>
      </c>
      <c r="E2271" s="75"/>
      <c r="F2271" s="73" t="s">
        <v>23492</v>
      </c>
      <c r="G2271" s="80" t="s">
        <v>18280</v>
      </c>
      <c r="H2271" s="75"/>
      <c r="I2271" s="75"/>
      <c r="J2271" s="75"/>
      <c r="K2271" s="75"/>
      <c r="L2271" s="75"/>
      <c r="M2271" s="75"/>
      <c r="N2271" s="75"/>
      <c r="O2271" s="75"/>
      <c r="P2271" s="75"/>
      <c r="Q2271" s="75"/>
      <c r="R2271" s="75"/>
      <c r="S2271" s="75"/>
      <c r="T2271" s="75"/>
      <c r="U2271" s="75"/>
      <c r="V2271" s="75"/>
      <c r="W2271" s="75"/>
      <c r="X2271" s="75"/>
      <c r="Y2271" s="75"/>
    </row>
    <row r="2272" spans="1:25">
      <c r="A2272" s="75" t="s">
        <v>8954</v>
      </c>
      <c r="B2272" s="80" t="s">
        <v>1475</v>
      </c>
      <c r="C2272" s="75" t="s">
        <v>1791</v>
      </c>
      <c r="D2272" s="80" t="s">
        <v>20533</v>
      </c>
      <c r="E2272" s="75"/>
      <c r="F2272" s="73" t="s">
        <v>23493</v>
      </c>
      <c r="G2272" s="80" t="s">
        <v>18508</v>
      </c>
      <c r="H2272" s="75"/>
      <c r="I2272" s="75"/>
      <c r="J2272" s="75"/>
      <c r="K2272" s="75"/>
      <c r="L2272" s="75"/>
      <c r="M2272" s="75"/>
      <c r="N2272" s="75"/>
      <c r="O2272" s="75"/>
      <c r="P2272" s="75"/>
      <c r="Q2272" s="75"/>
      <c r="R2272" s="75"/>
      <c r="S2272" s="75"/>
      <c r="T2272" s="75"/>
      <c r="U2272" s="75"/>
      <c r="V2272" s="75"/>
      <c r="W2272" s="75"/>
      <c r="X2272" s="75"/>
      <c r="Y2272" s="75"/>
    </row>
    <row r="2273" spans="1:25">
      <c r="A2273" s="80" t="s">
        <v>23494</v>
      </c>
      <c r="B2273" s="80" t="s">
        <v>1600</v>
      </c>
      <c r="C2273" s="80" t="s">
        <v>1601</v>
      </c>
      <c r="D2273" s="80" t="s">
        <v>1601</v>
      </c>
      <c r="E2273" s="75"/>
      <c r="F2273" s="81" t="s">
        <v>8718</v>
      </c>
      <c r="G2273" s="80" t="s">
        <v>18883</v>
      </c>
      <c r="H2273" s="75"/>
      <c r="I2273" s="75"/>
      <c r="J2273" s="75"/>
      <c r="K2273" s="75"/>
      <c r="L2273" s="75"/>
      <c r="M2273" s="75"/>
      <c r="N2273" s="75"/>
      <c r="O2273" s="75"/>
      <c r="P2273" s="75"/>
      <c r="Q2273" s="75"/>
      <c r="R2273" s="75"/>
      <c r="S2273" s="75"/>
      <c r="T2273" s="75"/>
      <c r="U2273" s="75"/>
      <c r="V2273" s="75"/>
      <c r="W2273" s="75"/>
      <c r="X2273" s="75"/>
      <c r="Y2273" s="75"/>
    </row>
    <row r="2274" spans="1:25" ht="51">
      <c r="A2274" s="101" t="s">
        <v>8958</v>
      </c>
      <c r="B2274" s="101" t="s">
        <v>1475</v>
      </c>
      <c r="C2274" s="101" t="s">
        <v>2036</v>
      </c>
      <c r="D2274" s="75" t="s">
        <v>6788</v>
      </c>
      <c r="E2274" s="101" t="s">
        <v>27284</v>
      </c>
      <c r="F2274" s="102" t="s">
        <v>27285</v>
      </c>
      <c r="G2274" s="96" t="s">
        <v>27182</v>
      </c>
      <c r="I2274" s="61" t="s">
        <v>27286</v>
      </c>
      <c r="J2274" s="61" t="s">
        <v>27287</v>
      </c>
    </row>
    <row r="2275" spans="1:25" ht="25.5">
      <c r="A2275" s="75" t="s">
        <v>8973</v>
      </c>
      <c r="B2275" s="80" t="s">
        <v>1614</v>
      </c>
      <c r="C2275" s="80" t="s">
        <v>1485</v>
      </c>
      <c r="D2275" s="75" t="s">
        <v>594</v>
      </c>
      <c r="E2275" s="80" t="s">
        <v>17381</v>
      </c>
      <c r="F2275" s="73" t="s">
        <v>8981</v>
      </c>
      <c r="G2275" s="80" t="s">
        <v>19038</v>
      </c>
      <c r="H2275" s="75"/>
      <c r="I2275" s="80" t="s">
        <v>23495</v>
      </c>
      <c r="J2275" s="80" t="s">
        <v>23496</v>
      </c>
      <c r="K2275" s="75"/>
      <c r="L2275" s="75"/>
      <c r="M2275" s="75"/>
      <c r="N2275" s="75"/>
      <c r="O2275" s="75"/>
      <c r="P2275" s="75"/>
      <c r="Q2275" s="75"/>
      <c r="R2275" s="75"/>
      <c r="S2275" s="75"/>
      <c r="T2275" s="75"/>
      <c r="U2275" s="75"/>
      <c r="V2275" s="75"/>
      <c r="W2275" s="75"/>
      <c r="X2275" s="75"/>
      <c r="Y2275" s="75"/>
    </row>
    <row r="2276" spans="1:25">
      <c r="A2276" s="80" t="s">
        <v>8973</v>
      </c>
      <c r="B2276" s="80" t="s">
        <v>1475</v>
      </c>
      <c r="C2276" s="75" t="s">
        <v>3897</v>
      </c>
      <c r="D2276" s="80" t="s">
        <v>594</v>
      </c>
      <c r="E2276" s="75"/>
      <c r="F2276" s="81" t="s">
        <v>8981</v>
      </c>
      <c r="G2276" s="75" t="s">
        <v>23497</v>
      </c>
      <c r="H2276" s="75"/>
      <c r="I2276" s="75"/>
      <c r="J2276" s="75"/>
      <c r="K2276" s="75"/>
      <c r="L2276" s="75"/>
      <c r="M2276" s="75"/>
      <c r="N2276" s="75"/>
      <c r="O2276" s="75"/>
      <c r="P2276" s="75"/>
      <c r="Q2276" s="75"/>
      <c r="R2276" s="75"/>
      <c r="S2276" s="75"/>
      <c r="T2276" s="75"/>
      <c r="U2276" s="75"/>
      <c r="V2276" s="75"/>
      <c r="W2276" s="75"/>
      <c r="X2276" s="75"/>
      <c r="Y2276" s="75"/>
    </row>
    <row r="2277" spans="1:25">
      <c r="A2277" s="80" t="s">
        <v>8979</v>
      </c>
      <c r="B2277" s="80" t="s">
        <v>1600</v>
      </c>
      <c r="C2277" s="80" t="s">
        <v>3897</v>
      </c>
      <c r="D2277" s="80" t="s">
        <v>594</v>
      </c>
      <c r="E2277" s="75"/>
      <c r="F2277" s="81" t="s">
        <v>8985</v>
      </c>
      <c r="G2277" s="80" t="s">
        <v>17585</v>
      </c>
      <c r="H2277" s="75"/>
      <c r="I2277" s="75"/>
      <c r="J2277" s="75"/>
      <c r="K2277" s="75"/>
      <c r="L2277" s="75"/>
      <c r="M2277" s="75"/>
      <c r="N2277" s="75"/>
      <c r="O2277" s="75"/>
      <c r="P2277" s="75"/>
      <c r="Q2277" s="75"/>
      <c r="R2277" s="75"/>
      <c r="S2277" s="75"/>
      <c r="T2277" s="75"/>
      <c r="U2277" s="75"/>
      <c r="V2277" s="75"/>
      <c r="W2277" s="75"/>
      <c r="X2277" s="75"/>
      <c r="Y2277" s="75"/>
    </row>
    <row r="2278" spans="1:25">
      <c r="A2278" s="80" t="s">
        <v>8979</v>
      </c>
      <c r="B2278" s="80" t="s">
        <v>1600</v>
      </c>
      <c r="C2278" s="80" t="s">
        <v>958</v>
      </c>
      <c r="D2278" s="80" t="s">
        <v>20533</v>
      </c>
      <c r="E2278" s="80" t="s">
        <v>23498</v>
      </c>
      <c r="F2278" s="81" t="s">
        <v>8985</v>
      </c>
      <c r="G2278" s="80" t="s">
        <v>17585</v>
      </c>
      <c r="H2278" s="75"/>
      <c r="I2278" s="75"/>
      <c r="J2278" s="75"/>
      <c r="K2278" s="75"/>
      <c r="L2278" s="75"/>
      <c r="M2278" s="75"/>
      <c r="N2278" s="75"/>
      <c r="O2278" s="75"/>
      <c r="P2278" s="75"/>
      <c r="Q2278" s="75"/>
      <c r="R2278" s="75"/>
      <c r="S2278" s="75"/>
      <c r="T2278" s="75"/>
      <c r="U2278" s="75"/>
      <c r="V2278" s="75"/>
      <c r="W2278" s="75"/>
      <c r="X2278" s="75"/>
      <c r="Y2278" s="75"/>
    </row>
    <row r="2279" spans="1:25" ht="51">
      <c r="A2279" s="80" t="s">
        <v>23499</v>
      </c>
      <c r="B2279" s="80" t="s">
        <v>1475</v>
      </c>
      <c r="C2279" s="80" t="s">
        <v>4105</v>
      </c>
      <c r="D2279" s="75" t="s">
        <v>6788</v>
      </c>
      <c r="E2279" s="75"/>
      <c r="F2279" s="81" t="s">
        <v>8994</v>
      </c>
      <c r="G2279" s="80" t="s">
        <v>18127</v>
      </c>
      <c r="H2279" s="75"/>
      <c r="I2279" s="80" t="s">
        <v>23500</v>
      </c>
      <c r="J2279" s="80" t="s">
        <v>23501</v>
      </c>
      <c r="K2279" s="75"/>
      <c r="L2279" s="75"/>
      <c r="M2279" s="75"/>
      <c r="N2279" s="75"/>
      <c r="O2279" s="75"/>
      <c r="P2279" s="75"/>
      <c r="Q2279" s="75"/>
      <c r="R2279" s="75"/>
      <c r="S2279" s="75"/>
      <c r="T2279" s="75"/>
      <c r="U2279" s="75"/>
      <c r="V2279" s="75"/>
      <c r="W2279" s="75"/>
      <c r="X2279" s="75"/>
      <c r="Y2279" s="75"/>
    </row>
    <row r="2280" spans="1:25" ht="89.25">
      <c r="A2280" s="80" t="s">
        <v>23502</v>
      </c>
      <c r="B2280" s="80" t="s">
        <v>1475</v>
      </c>
      <c r="C2280" s="80" t="s">
        <v>2036</v>
      </c>
      <c r="D2280" s="75" t="s">
        <v>6788</v>
      </c>
      <c r="E2280" s="80" t="s">
        <v>23503</v>
      </c>
      <c r="F2280" s="81" t="s">
        <v>23504</v>
      </c>
      <c r="G2280" s="80" t="s">
        <v>18486</v>
      </c>
      <c r="H2280" s="80" t="s">
        <v>23505</v>
      </c>
      <c r="I2280" s="80" t="s">
        <v>23506</v>
      </c>
      <c r="J2280" s="80" t="s">
        <v>23507</v>
      </c>
      <c r="K2280" s="75"/>
      <c r="L2280" s="75"/>
      <c r="M2280" s="75"/>
      <c r="N2280" s="75"/>
      <c r="O2280" s="75"/>
      <c r="P2280" s="75"/>
      <c r="Q2280" s="75"/>
      <c r="R2280" s="75"/>
      <c r="S2280" s="75"/>
      <c r="T2280" s="75"/>
      <c r="U2280" s="75"/>
      <c r="V2280" s="75"/>
      <c r="W2280" s="75"/>
      <c r="X2280" s="75"/>
      <c r="Y2280" s="75"/>
    </row>
    <row r="2281" spans="1:25">
      <c r="A2281" s="80" t="s">
        <v>23508</v>
      </c>
      <c r="B2281" s="80" t="s">
        <v>1586</v>
      </c>
      <c r="C2281" s="80" t="s">
        <v>661</v>
      </c>
      <c r="D2281" s="75" t="s">
        <v>6788</v>
      </c>
      <c r="E2281" s="75"/>
      <c r="F2281" s="81" t="s">
        <v>23504</v>
      </c>
      <c r="G2281" s="75"/>
      <c r="H2281" s="75"/>
      <c r="I2281" s="75"/>
      <c r="J2281" s="75"/>
      <c r="K2281" s="75"/>
      <c r="L2281" s="75"/>
      <c r="M2281" s="75"/>
      <c r="N2281" s="75"/>
      <c r="O2281" s="75"/>
      <c r="P2281" s="75"/>
      <c r="Q2281" s="75"/>
      <c r="R2281" s="75"/>
      <c r="S2281" s="75"/>
      <c r="T2281" s="75"/>
      <c r="U2281" s="75"/>
      <c r="V2281" s="75"/>
      <c r="W2281" s="75"/>
      <c r="X2281" s="75"/>
      <c r="Y2281" s="75"/>
    </row>
    <row r="2282" spans="1:25">
      <c r="A2282" s="80" t="s">
        <v>9005</v>
      </c>
      <c r="B2282" s="80" t="s">
        <v>1475</v>
      </c>
      <c r="C2282" s="80" t="s">
        <v>2036</v>
      </c>
      <c r="D2282" s="75" t="s">
        <v>6788</v>
      </c>
      <c r="E2282" s="75"/>
      <c r="F2282" s="81" t="s">
        <v>9006</v>
      </c>
      <c r="G2282" s="80" t="s">
        <v>17623</v>
      </c>
      <c r="H2282" s="75"/>
      <c r="I2282" s="75"/>
      <c r="J2282" s="75"/>
      <c r="K2282" s="75"/>
      <c r="L2282" s="75"/>
      <c r="M2282" s="75"/>
      <c r="N2282" s="75"/>
      <c r="O2282" s="75"/>
      <c r="P2282" s="75"/>
      <c r="Q2282" s="75"/>
      <c r="R2282" s="75"/>
      <c r="S2282" s="75"/>
      <c r="T2282" s="75"/>
      <c r="U2282" s="75"/>
      <c r="V2282" s="75"/>
      <c r="W2282" s="75"/>
      <c r="X2282" s="75"/>
      <c r="Y2282" s="75"/>
    </row>
    <row r="2283" spans="1:25" ht="38.25">
      <c r="A2283" s="80" t="s">
        <v>9006</v>
      </c>
      <c r="B2283" s="80" t="s">
        <v>1475</v>
      </c>
      <c r="C2283" s="75" t="s">
        <v>1524</v>
      </c>
      <c r="D2283" s="80" t="s">
        <v>9903</v>
      </c>
      <c r="E2283" s="75"/>
      <c r="F2283" s="81" t="s">
        <v>9006</v>
      </c>
      <c r="G2283" s="75" t="s">
        <v>18013</v>
      </c>
      <c r="H2283" s="75"/>
      <c r="I2283" s="75"/>
      <c r="J2283" s="75"/>
      <c r="K2283" s="75"/>
      <c r="L2283" s="75"/>
      <c r="M2283" s="75"/>
      <c r="N2283" s="75"/>
      <c r="O2283" s="75"/>
      <c r="P2283" s="75"/>
      <c r="Q2283" s="75"/>
      <c r="R2283" s="75"/>
      <c r="S2283" s="75"/>
      <c r="T2283" s="75"/>
      <c r="U2283" s="75"/>
      <c r="V2283" s="75"/>
      <c r="W2283" s="75"/>
      <c r="X2283" s="75"/>
      <c r="Y2283" s="75"/>
    </row>
    <row r="2284" spans="1:25">
      <c r="A2284" s="80" t="s">
        <v>9014</v>
      </c>
      <c r="B2284" s="80" t="s">
        <v>1475</v>
      </c>
      <c r="C2284" s="80" t="s">
        <v>1605</v>
      </c>
      <c r="D2284" s="80" t="s">
        <v>9903</v>
      </c>
      <c r="E2284" s="75"/>
      <c r="F2284" s="81" t="s">
        <v>4965</v>
      </c>
      <c r="G2284" s="80" t="s">
        <v>20300</v>
      </c>
      <c r="H2284" s="75"/>
      <c r="I2284" s="75"/>
      <c r="J2284" s="75"/>
      <c r="K2284" s="75"/>
      <c r="L2284" s="75"/>
      <c r="M2284" s="75"/>
      <c r="N2284" s="75"/>
      <c r="O2284" s="75"/>
      <c r="P2284" s="75"/>
      <c r="Q2284" s="75"/>
      <c r="R2284" s="75"/>
      <c r="S2284" s="75"/>
      <c r="T2284" s="75"/>
      <c r="U2284" s="75"/>
      <c r="V2284" s="75"/>
      <c r="W2284" s="75"/>
      <c r="X2284" s="75"/>
      <c r="Y2284" s="75"/>
    </row>
    <row r="2285" spans="1:25" ht="38.25">
      <c r="A2285" s="101" t="s">
        <v>28405</v>
      </c>
      <c r="B2285" s="101" t="s">
        <v>1501</v>
      </c>
      <c r="C2285" s="101" t="s">
        <v>19339</v>
      </c>
      <c r="F2285" s="102" t="s">
        <v>28418</v>
      </c>
      <c r="G2285" s="101" t="s">
        <v>28314</v>
      </c>
      <c r="H2285" s="61" t="s">
        <v>28408</v>
      </c>
      <c r="I2285" s="61" t="s">
        <v>28407</v>
      </c>
      <c r="J2285" s="61" t="s">
        <v>28410</v>
      </c>
    </row>
    <row r="2286" spans="1:25" ht="204">
      <c r="A2286" s="101" t="s">
        <v>28405</v>
      </c>
      <c r="B2286" s="101" t="s">
        <v>1475</v>
      </c>
      <c r="C2286" s="101" t="s">
        <v>1776</v>
      </c>
      <c r="F2286" s="102" t="s">
        <v>28406</v>
      </c>
      <c r="G2286" s="101" t="s">
        <v>28314</v>
      </c>
      <c r="H2286" s="61" t="s">
        <v>28408</v>
      </c>
      <c r="I2286" s="61" t="s">
        <v>28407</v>
      </c>
      <c r="J2286" s="61" t="s">
        <v>28409</v>
      </c>
    </row>
    <row r="2287" spans="1:25" ht="25.5">
      <c r="A2287" s="80" t="s">
        <v>1818</v>
      </c>
      <c r="B2287" s="80" t="s">
        <v>1475</v>
      </c>
      <c r="C2287" s="80" t="s">
        <v>1751</v>
      </c>
      <c r="D2287" s="75" t="s">
        <v>6788</v>
      </c>
      <c r="E2287" s="75"/>
      <c r="F2287" s="81" t="s">
        <v>1753</v>
      </c>
      <c r="G2287" s="80" t="s">
        <v>22699</v>
      </c>
      <c r="H2287" s="80" t="s">
        <v>23509</v>
      </c>
      <c r="I2287" s="80" t="s">
        <v>19012</v>
      </c>
      <c r="J2287" s="75"/>
      <c r="K2287" s="75"/>
      <c r="L2287" s="75"/>
      <c r="M2287" s="75"/>
      <c r="N2287" s="75"/>
      <c r="O2287" s="75"/>
      <c r="P2287" s="75"/>
      <c r="Q2287" s="75"/>
      <c r="R2287" s="75"/>
      <c r="S2287" s="75"/>
      <c r="T2287" s="75"/>
      <c r="U2287" s="75"/>
      <c r="V2287" s="75"/>
      <c r="W2287" s="75"/>
      <c r="X2287" s="75"/>
      <c r="Y2287" s="75"/>
    </row>
    <row r="2288" spans="1:25" ht="25.5">
      <c r="A2288" s="80" t="s">
        <v>23510</v>
      </c>
      <c r="B2288" s="80" t="s">
        <v>1475</v>
      </c>
      <c r="C2288" s="80" t="s">
        <v>7102</v>
      </c>
      <c r="D2288" s="80" t="s">
        <v>9903</v>
      </c>
      <c r="E2288" s="75"/>
      <c r="F2288" s="81" t="s">
        <v>23511</v>
      </c>
      <c r="G2288" s="80" t="s">
        <v>17508</v>
      </c>
      <c r="H2288" s="75"/>
      <c r="I2288" s="80" t="s">
        <v>23512</v>
      </c>
      <c r="J2288" s="75"/>
      <c r="K2288" s="75"/>
      <c r="L2288" s="75"/>
      <c r="M2288" s="75"/>
      <c r="N2288" s="75"/>
      <c r="O2288" s="75"/>
      <c r="P2288" s="75"/>
      <c r="Q2288" s="75"/>
      <c r="R2288" s="75"/>
      <c r="S2288" s="75"/>
      <c r="T2288" s="75"/>
      <c r="U2288" s="75"/>
      <c r="V2288" s="75"/>
      <c r="W2288" s="75"/>
      <c r="X2288" s="75"/>
      <c r="Y2288" s="75"/>
    </row>
    <row r="2289" spans="1:25" ht="25.5">
      <c r="A2289" s="80" t="s">
        <v>23513</v>
      </c>
      <c r="B2289" s="80" t="s">
        <v>1511</v>
      </c>
      <c r="C2289" s="80" t="s">
        <v>7102</v>
      </c>
      <c r="D2289" s="80" t="s">
        <v>9903</v>
      </c>
      <c r="E2289" s="75"/>
      <c r="F2289" s="81" t="s">
        <v>23514</v>
      </c>
      <c r="G2289" s="80" t="s">
        <v>17508</v>
      </c>
      <c r="H2289" s="75"/>
      <c r="I2289" s="80" t="s">
        <v>23515</v>
      </c>
      <c r="J2289" s="75"/>
      <c r="K2289" s="75"/>
      <c r="L2289" s="75"/>
      <c r="M2289" s="75"/>
      <c r="N2289" s="75"/>
      <c r="O2289" s="75"/>
      <c r="P2289" s="75"/>
      <c r="Q2289" s="75"/>
      <c r="R2289" s="75"/>
      <c r="S2289" s="75"/>
      <c r="T2289" s="75"/>
      <c r="U2289" s="75"/>
      <c r="V2289" s="75"/>
      <c r="W2289" s="75"/>
      <c r="X2289" s="75"/>
      <c r="Y2289" s="75"/>
    </row>
    <row r="2290" spans="1:25" ht="25.5">
      <c r="A2290" s="80" t="s">
        <v>23516</v>
      </c>
      <c r="B2290" s="80" t="s">
        <v>1475</v>
      </c>
      <c r="C2290" s="80" t="s">
        <v>2527</v>
      </c>
      <c r="D2290" s="80" t="s">
        <v>7272</v>
      </c>
      <c r="E2290" s="75"/>
      <c r="F2290" s="81" t="s">
        <v>9041</v>
      </c>
      <c r="G2290" s="80" t="s">
        <v>17508</v>
      </c>
      <c r="H2290" s="75"/>
      <c r="I2290" s="80" t="s">
        <v>23517</v>
      </c>
      <c r="J2290" s="75"/>
      <c r="K2290" s="75"/>
      <c r="L2290" s="75"/>
      <c r="M2290" s="75"/>
      <c r="N2290" s="75"/>
      <c r="O2290" s="75"/>
      <c r="P2290" s="75"/>
      <c r="Q2290" s="75"/>
      <c r="R2290" s="75"/>
      <c r="S2290" s="75"/>
      <c r="T2290" s="75"/>
      <c r="U2290" s="75"/>
      <c r="V2290" s="75"/>
      <c r="W2290" s="75"/>
      <c r="X2290" s="75"/>
      <c r="Y2290" s="75"/>
    </row>
    <row r="2291" spans="1:25" ht="25.5">
      <c r="A2291" s="80" t="s">
        <v>9046</v>
      </c>
      <c r="B2291" s="80" t="s">
        <v>1475</v>
      </c>
      <c r="C2291" s="80" t="s">
        <v>8540</v>
      </c>
      <c r="D2291" s="80" t="s">
        <v>9903</v>
      </c>
      <c r="E2291" s="80" t="s">
        <v>23518</v>
      </c>
      <c r="F2291" s="81" t="s">
        <v>9047</v>
      </c>
      <c r="G2291" s="80" t="s">
        <v>17508</v>
      </c>
      <c r="H2291" s="75"/>
      <c r="I2291" s="80" t="s">
        <v>23519</v>
      </c>
      <c r="J2291" s="75"/>
      <c r="K2291" s="75"/>
      <c r="L2291" s="75"/>
      <c r="M2291" s="75"/>
      <c r="N2291" s="75"/>
      <c r="O2291" s="75"/>
      <c r="P2291" s="75"/>
      <c r="Q2291" s="75"/>
      <c r="R2291" s="75"/>
      <c r="S2291" s="75"/>
      <c r="T2291" s="75"/>
      <c r="U2291" s="75"/>
      <c r="V2291" s="75"/>
      <c r="W2291" s="75"/>
      <c r="X2291" s="75"/>
      <c r="Y2291" s="75"/>
    </row>
    <row r="2292" spans="1:25" ht="38.25">
      <c r="A2292" s="80" t="s">
        <v>23520</v>
      </c>
      <c r="B2292" s="80" t="s">
        <v>1475</v>
      </c>
      <c r="C2292" s="80" t="s">
        <v>1820</v>
      </c>
      <c r="D2292" s="80" t="s">
        <v>9903</v>
      </c>
      <c r="E2292" s="75"/>
      <c r="F2292" s="81" t="s">
        <v>9052</v>
      </c>
      <c r="G2292" s="80" t="s">
        <v>19409</v>
      </c>
      <c r="H2292" s="75"/>
      <c r="I2292" s="80" t="s">
        <v>23521</v>
      </c>
      <c r="J2292" s="80" t="s">
        <v>23522</v>
      </c>
      <c r="K2292" s="75"/>
      <c r="L2292" s="75"/>
      <c r="M2292" s="75"/>
      <c r="N2292" s="75"/>
      <c r="O2292" s="75"/>
      <c r="P2292" s="75"/>
      <c r="Q2292" s="75"/>
      <c r="R2292" s="75"/>
      <c r="S2292" s="75"/>
      <c r="T2292" s="75"/>
      <c r="U2292" s="75"/>
      <c r="V2292" s="75"/>
      <c r="W2292" s="75"/>
      <c r="X2292" s="75"/>
      <c r="Y2292" s="75"/>
    </row>
    <row r="2293" spans="1:25" ht="25.5">
      <c r="A2293" s="80" t="s">
        <v>23523</v>
      </c>
      <c r="B2293" s="80" t="s">
        <v>1475</v>
      </c>
      <c r="C2293" s="80" t="s">
        <v>6286</v>
      </c>
      <c r="D2293" s="80" t="s">
        <v>594</v>
      </c>
      <c r="E2293" s="75"/>
      <c r="F2293" s="81" t="s">
        <v>23524</v>
      </c>
      <c r="G2293" s="80" t="s">
        <v>19409</v>
      </c>
      <c r="H2293" s="80" t="s">
        <v>23525</v>
      </c>
      <c r="I2293" s="80" t="s">
        <v>23526</v>
      </c>
      <c r="J2293" s="80" t="s">
        <v>23527</v>
      </c>
      <c r="K2293" s="75"/>
      <c r="L2293" s="75"/>
      <c r="M2293" s="75"/>
      <c r="N2293" s="75"/>
      <c r="O2293" s="75"/>
      <c r="P2293" s="75"/>
      <c r="Q2293" s="75"/>
      <c r="R2293" s="75"/>
      <c r="S2293" s="75"/>
      <c r="T2293" s="75"/>
      <c r="U2293" s="75"/>
      <c r="V2293" s="75"/>
      <c r="W2293" s="75"/>
      <c r="X2293" s="75"/>
      <c r="Y2293" s="75"/>
    </row>
    <row r="2294" spans="1:25" ht="25.5">
      <c r="A2294" s="80" t="s">
        <v>23528</v>
      </c>
      <c r="B2294" s="80" t="s">
        <v>1475</v>
      </c>
      <c r="C2294" s="80" t="s">
        <v>6286</v>
      </c>
      <c r="D2294" s="80" t="s">
        <v>594</v>
      </c>
      <c r="E2294" s="75"/>
      <c r="F2294" s="81" t="s">
        <v>23529</v>
      </c>
      <c r="G2294" s="80" t="s">
        <v>19409</v>
      </c>
      <c r="H2294" s="75"/>
      <c r="I2294" s="80" t="s">
        <v>23530</v>
      </c>
      <c r="J2294" s="80" t="s">
        <v>23531</v>
      </c>
      <c r="K2294" s="75"/>
      <c r="L2294" s="75"/>
      <c r="M2294" s="75"/>
      <c r="N2294" s="75"/>
      <c r="O2294" s="75"/>
      <c r="P2294" s="75"/>
      <c r="Q2294" s="75"/>
      <c r="R2294" s="75"/>
      <c r="S2294" s="75"/>
      <c r="T2294" s="75"/>
      <c r="U2294" s="75"/>
      <c r="V2294" s="75"/>
      <c r="W2294" s="75"/>
      <c r="X2294" s="75"/>
      <c r="Y2294" s="75"/>
    </row>
    <row r="2295" spans="1:25" ht="38.25">
      <c r="A2295" s="80" t="s">
        <v>9054</v>
      </c>
      <c r="B2295" s="80" t="s">
        <v>1475</v>
      </c>
      <c r="C2295" s="80" t="s">
        <v>3401</v>
      </c>
      <c r="D2295" s="80" t="s">
        <v>26444</v>
      </c>
      <c r="E2295" s="75"/>
      <c r="F2295" s="81" t="s">
        <v>9052</v>
      </c>
      <c r="G2295" s="80" t="s">
        <v>19409</v>
      </c>
      <c r="H2295" s="75"/>
      <c r="I2295" s="80" t="s">
        <v>23521</v>
      </c>
      <c r="J2295" s="80" t="s">
        <v>23532</v>
      </c>
      <c r="K2295" s="75"/>
      <c r="L2295" s="75"/>
      <c r="M2295" s="75"/>
      <c r="N2295" s="75"/>
      <c r="O2295" s="75"/>
      <c r="P2295" s="75"/>
      <c r="Q2295" s="75"/>
      <c r="R2295" s="75"/>
      <c r="S2295" s="75"/>
      <c r="T2295" s="75"/>
      <c r="U2295" s="75"/>
      <c r="V2295" s="75"/>
      <c r="W2295" s="75"/>
      <c r="X2295" s="75"/>
      <c r="Y2295" s="75"/>
    </row>
    <row r="2296" spans="1:25" ht="25.5">
      <c r="A2296" s="80" t="s">
        <v>9054</v>
      </c>
      <c r="B2296" s="80" t="s">
        <v>1475</v>
      </c>
      <c r="C2296" s="80" t="s">
        <v>4557</v>
      </c>
      <c r="D2296" s="80" t="s">
        <v>24097</v>
      </c>
      <c r="E2296" s="75"/>
      <c r="F2296" s="81" t="s">
        <v>9052</v>
      </c>
      <c r="G2296" s="80" t="s">
        <v>19409</v>
      </c>
      <c r="H2296" s="75"/>
      <c r="I2296" s="80" t="s">
        <v>23521</v>
      </c>
      <c r="J2296" s="80" t="s">
        <v>23533</v>
      </c>
      <c r="K2296" s="75"/>
      <c r="L2296" s="75"/>
      <c r="M2296" s="75"/>
      <c r="N2296" s="75"/>
      <c r="O2296" s="75"/>
      <c r="P2296" s="75"/>
      <c r="Q2296" s="75"/>
      <c r="R2296" s="75"/>
      <c r="S2296" s="75"/>
      <c r="T2296" s="75"/>
      <c r="U2296" s="75"/>
      <c r="V2296" s="75"/>
      <c r="W2296" s="75"/>
      <c r="X2296" s="75"/>
      <c r="Y2296" s="75"/>
    </row>
    <row r="2297" spans="1:25" ht="38.25">
      <c r="A2297" s="80" t="s">
        <v>9054</v>
      </c>
      <c r="B2297" s="80" t="s">
        <v>1475</v>
      </c>
      <c r="C2297" s="80" t="s">
        <v>7272</v>
      </c>
      <c r="D2297" s="80" t="s">
        <v>7272</v>
      </c>
      <c r="E2297" s="75"/>
      <c r="F2297" s="81" t="s">
        <v>9052</v>
      </c>
      <c r="G2297" s="80" t="s">
        <v>19409</v>
      </c>
      <c r="H2297" s="75"/>
      <c r="I2297" s="80" t="s">
        <v>23521</v>
      </c>
      <c r="J2297" s="80" t="s">
        <v>23534</v>
      </c>
      <c r="K2297" s="75"/>
      <c r="L2297" s="75"/>
      <c r="M2297" s="75"/>
      <c r="N2297" s="75"/>
      <c r="O2297" s="75"/>
      <c r="P2297" s="75"/>
      <c r="Q2297" s="75"/>
      <c r="R2297" s="75"/>
      <c r="S2297" s="75"/>
      <c r="T2297" s="75"/>
      <c r="U2297" s="75"/>
      <c r="V2297" s="75"/>
      <c r="W2297" s="75"/>
      <c r="X2297" s="75"/>
      <c r="Y2297" s="75"/>
    </row>
    <row r="2298" spans="1:25">
      <c r="A2298" s="80" t="s">
        <v>9054</v>
      </c>
      <c r="B2298" s="80" t="s">
        <v>1475</v>
      </c>
      <c r="C2298" s="80" t="s">
        <v>2649</v>
      </c>
      <c r="D2298" s="75" t="s">
        <v>6788</v>
      </c>
      <c r="E2298" s="75"/>
      <c r="F2298" s="81" t="s">
        <v>9052</v>
      </c>
      <c r="G2298" s="80" t="s">
        <v>19409</v>
      </c>
      <c r="H2298" s="75"/>
      <c r="I2298" s="80" t="s">
        <v>23521</v>
      </c>
      <c r="J2298" s="80" t="s">
        <v>23535</v>
      </c>
      <c r="K2298" s="75"/>
      <c r="L2298" s="75"/>
      <c r="M2298" s="75"/>
      <c r="N2298" s="75"/>
      <c r="O2298" s="75"/>
      <c r="P2298" s="75"/>
      <c r="Q2298" s="75"/>
      <c r="R2298" s="75"/>
      <c r="S2298" s="75"/>
      <c r="T2298" s="75"/>
      <c r="U2298" s="75"/>
      <c r="V2298" s="75"/>
      <c r="W2298" s="75"/>
      <c r="X2298" s="75"/>
      <c r="Y2298" s="75"/>
    </row>
    <row r="2299" spans="1:25" ht="25.5">
      <c r="A2299" s="80" t="s">
        <v>9054</v>
      </c>
      <c r="B2299" s="80" t="s">
        <v>1475</v>
      </c>
      <c r="C2299" s="80" t="s">
        <v>6286</v>
      </c>
      <c r="D2299" s="80" t="s">
        <v>594</v>
      </c>
      <c r="E2299" s="75"/>
      <c r="F2299" s="81" t="s">
        <v>9052</v>
      </c>
      <c r="G2299" s="80" t="s">
        <v>19409</v>
      </c>
      <c r="H2299" s="80" t="s">
        <v>23536</v>
      </c>
      <c r="I2299" s="80" t="s">
        <v>23521</v>
      </c>
      <c r="J2299" s="80" t="s">
        <v>23537</v>
      </c>
      <c r="K2299" s="75"/>
      <c r="L2299" s="75"/>
      <c r="M2299" s="75"/>
      <c r="N2299" s="75"/>
      <c r="O2299" s="75"/>
      <c r="P2299" s="75"/>
      <c r="Q2299" s="75"/>
      <c r="R2299" s="75"/>
      <c r="S2299" s="75"/>
      <c r="T2299" s="75"/>
      <c r="U2299" s="75"/>
      <c r="V2299" s="75"/>
      <c r="W2299" s="75"/>
      <c r="X2299" s="75"/>
      <c r="Y2299" s="75"/>
    </row>
    <row r="2300" spans="1:25" ht="102">
      <c r="A2300" s="80" t="s">
        <v>9054</v>
      </c>
      <c r="B2300" s="80" t="s">
        <v>1475</v>
      </c>
      <c r="C2300" s="80" t="s">
        <v>9986</v>
      </c>
      <c r="D2300" s="80" t="s">
        <v>20533</v>
      </c>
      <c r="E2300" s="75"/>
      <c r="F2300" s="81" t="s">
        <v>9052</v>
      </c>
      <c r="G2300" s="80" t="s">
        <v>19409</v>
      </c>
      <c r="H2300" s="75"/>
      <c r="I2300" s="80" t="s">
        <v>23521</v>
      </c>
      <c r="J2300" s="80" t="s">
        <v>23538</v>
      </c>
      <c r="K2300" s="75"/>
      <c r="L2300" s="75"/>
      <c r="M2300" s="75"/>
      <c r="N2300" s="75"/>
      <c r="O2300" s="75"/>
      <c r="P2300" s="75"/>
      <c r="Q2300" s="75"/>
      <c r="R2300" s="75"/>
      <c r="S2300" s="75"/>
      <c r="T2300" s="75"/>
      <c r="U2300" s="75"/>
      <c r="V2300" s="75"/>
      <c r="W2300" s="75"/>
      <c r="X2300" s="75"/>
      <c r="Y2300" s="75"/>
    </row>
    <row r="2301" spans="1:25" ht="76.5">
      <c r="A2301" s="80" t="s">
        <v>9054</v>
      </c>
      <c r="B2301" s="80" t="s">
        <v>1475</v>
      </c>
      <c r="C2301" s="80" t="s">
        <v>23539</v>
      </c>
      <c r="D2301" s="75"/>
      <c r="E2301" s="80" t="s">
        <v>23540</v>
      </c>
      <c r="F2301" s="81" t="s">
        <v>9052</v>
      </c>
      <c r="G2301" s="80" t="s">
        <v>19409</v>
      </c>
      <c r="H2301" s="75"/>
      <c r="I2301" s="80" t="s">
        <v>23521</v>
      </c>
      <c r="J2301" s="80" t="s">
        <v>23541</v>
      </c>
      <c r="K2301" s="75"/>
      <c r="L2301" s="75"/>
      <c r="M2301" s="75"/>
      <c r="N2301" s="75"/>
      <c r="O2301" s="75"/>
      <c r="P2301" s="75"/>
      <c r="Q2301" s="75"/>
      <c r="R2301" s="75"/>
      <c r="S2301" s="75"/>
      <c r="T2301" s="75"/>
      <c r="U2301" s="75"/>
      <c r="V2301" s="75"/>
      <c r="W2301" s="75"/>
      <c r="X2301" s="75"/>
      <c r="Y2301" s="75"/>
    </row>
    <row r="2302" spans="1:25" ht="25.5">
      <c r="A2302" s="80" t="s">
        <v>9054</v>
      </c>
      <c r="B2302" s="80" t="s">
        <v>1475</v>
      </c>
      <c r="C2302" s="80" t="s">
        <v>8540</v>
      </c>
      <c r="D2302" s="80" t="s">
        <v>9903</v>
      </c>
      <c r="E2302" s="75"/>
      <c r="F2302" s="81" t="s">
        <v>9052</v>
      </c>
      <c r="G2302" s="80" t="s">
        <v>19409</v>
      </c>
      <c r="H2302" s="75"/>
      <c r="I2302" s="80" t="s">
        <v>23521</v>
      </c>
      <c r="J2302" s="80" t="s">
        <v>23542</v>
      </c>
      <c r="K2302" s="75"/>
      <c r="L2302" s="75"/>
      <c r="M2302" s="75"/>
      <c r="N2302" s="75"/>
      <c r="O2302" s="75"/>
      <c r="P2302" s="75"/>
      <c r="Q2302" s="75"/>
      <c r="R2302" s="75"/>
      <c r="S2302" s="75"/>
      <c r="T2302" s="75"/>
      <c r="U2302" s="75"/>
      <c r="V2302" s="75"/>
      <c r="W2302" s="75"/>
      <c r="X2302" s="75"/>
      <c r="Y2302" s="75"/>
    </row>
    <row r="2303" spans="1:25" ht="25.5">
      <c r="A2303" s="80" t="s">
        <v>23543</v>
      </c>
      <c r="B2303" s="80" t="s">
        <v>1475</v>
      </c>
      <c r="C2303" s="80" t="s">
        <v>2125</v>
      </c>
      <c r="D2303" s="80" t="s">
        <v>9903</v>
      </c>
      <c r="E2303" s="80" t="s">
        <v>23544</v>
      </c>
      <c r="F2303" s="81" t="s">
        <v>23545</v>
      </c>
      <c r="G2303" s="80" t="s">
        <v>19409</v>
      </c>
      <c r="H2303" s="80" t="s">
        <v>23546</v>
      </c>
      <c r="I2303" s="80" t="s">
        <v>23521</v>
      </c>
      <c r="J2303" s="80" t="s">
        <v>23547</v>
      </c>
      <c r="K2303" s="75"/>
      <c r="L2303" s="75"/>
      <c r="M2303" s="75"/>
      <c r="N2303" s="75"/>
      <c r="O2303" s="75"/>
      <c r="P2303" s="75"/>
      <c r="Q2303" s="75"/>
      <c r="R2303" s="75"/>
      <c r="S2303" s="75"/>
      <c r="T2303" s="75"/>
      <c r="U2303" s="75"/>
      <c r="V2303" s="75"/>
      <c r="W2303" s="75"/>
      <c r="X2303" s="75"/>
      <c r="Y2303" s="75"/>
    </row>
    <row r="2304" spans="1:25" ht="25.5">
      <c r="A2304" s="80" t="s">
        <v>23548</v>
      </c>
      <c r="B2304" s="80" t="s">
        <v>1475</v>
      </c>
      <c r="C2304" s="80" t="s">
        <v>2125</v>
      </c>
      <c r="D2304" s="80" t="s">
        <v>9903</v>
      </c>
      <c r="E2304" s="80" t="s">
        <v>23549</v>
      </c>
      <c r="F2304" s="81" t="s">
        <v>23550</v>
      </c>
      <c r="G2304" s="80" t="s">
        <v>19409</v>
      </c>
      <c r="H2304" s="80" t="s">
        <v>23551</v>
      </c>
      <c r="I2304" s="80" t="s">
        <v>23521</v>
      </c>
      <c r="J2304" s="80" t="s">
        <v>23552</v>
      </c>
      <c r="K2304" s="75"/>
      <c r="L2304" s="75"/>
      <c r="M2304" s="75"/>
      <c r="N2304" s="75"/>
      <c r="O2304" s="75"/>
      <c r="P2304" s="75"/>
      <c r="Q2304" s="75"/>
      <c r="R2304" s="75"/>
      <c r="S2304" s="75"/>
      <c r="T2304" s="75"/>
      <c r="U2304" s="75"/>
      <c r="V2304" s="75"/>
      <c r="W2304" s="75"/>
      <c r="X2304" s="75"/>
      <c r="Y2304" s="75"/>
    </row>
    <row r="2305" spans="1:25" ht="38.25">
      <c r="A2305" s="80" t="s">
        <v>1819</v>
      </c>
      <c r="B2305" s="80" t="s">
        <v>1475</v>
      </c>
      <c r="C2305" s="80" t="s">
        <v>1820</v>
      </c>
      <c r="D2305" s="80" t="s">
        <v>9903</v>
      </c>
      <c r="E2305" s="75"/>
      <c r="F2305" s="81" t="s">
        <v>1822</v>
      </c>
      <c r="G2305" s="80" t="s">
        <v>23553</v>
      </c>
      <c r="H2305" s="80" t="s">
        <v>23554</v>
      </c>
      <c r="I2305" s="80" t="s">
        <v>23555</v>
      </c>
      <c r="J2305" s="80" t="s">
        <v>23556</v>
      </c>
      <c r="K2305" s="75"/>
      <c r="L2305" s="75"/>
      <c r="M2305" s="75"/>
      <c r="N2305" s="75"/>
      <c r="O2305" s="75"/>
      <c r="P2305" s="75"/>
      <c r="Q2305" s="75"/>
      <c r="R2305" s="75"/>
      <c r="S2305" s="75"/>
      <c r="T2305" s="75"/>
      <c r="U2305" s="75"/>
      <c r="V2305" s="75"/>
      <c r="W2305" s="75"/>
      <c r="X2305" s="75"/>
      <c r="Y2305" s="75"/>
    </row>
    <row r="2306" spans="1:25" ht="25.5">
      <c r="A2306" s="80" t="s">
        <v>23557</v>
      </c>
      <c r="B2306" s="80" t="s">
        <v>1475</v>
      </c>
      <c r="C2306" s="80" t="s">
        <v>6286</v>
      </c>
      <c r="D2306" s="80" t="s">
        <v>594</v>
      </c>
      <c r="E2306" s="75"/>
      <c r="F2306" s="81" t="s">
        <v>23558</v>
      </c>
      <c r="G2306" s="80" t="s">
        <v>19409</v>
      </c>
      <c r="H2306" s="80" t="s">
        <v>23559</v>
      </c>
      <c r="I2306" s="80" t="s">
        <v>23560</v>
      </c>
      <c r="J2306" s="80" t="s">
        <v>23561</v>
      </c>
      <c r="K2306" s="75"/>
      <c r="L2306" s="75"/>
      <c r="M2306" s="75"/>
      <c r="N2306" s="75"/>
      <c r="O2306" s="75"/>
      <c r="P2306" s="75"/>
      <c r="Q2306" s="75"/>
      <c r="R2306" s="75"/>
      <c r="S2306" s="75"/>
      <c r="T2306" s="75"/>
      <c r="U2306" s="75"/>
      <c r="V2306" s="75"/>
      <c r="W2306" s="75"/>
      <c r="X2306" s="75"/>
      <c r="Y2306" s="75"/>
    </row>
    <row r="2307" spans="1:25">
      <c r="A2307" s="80" t="s">
        <v>431</v>
      </c>
      <c r="B2307" s="80" t="s">
        <v>1475</v>
      </c>
      <c r="C2307" s="80" t="s">
        <v>44</v>
      </c>
      <c r="D2307" s="75" t="s">
        <v>6788</v>
      </c>
      <c r="E2307" s="75"/>
      <c r="F2307" s="81" t="s">
        <v>8688</v>
      </c>
      <c r="G2307" s="80" t="s">
        <v>18358</v>
      </c>
      <c r="H2307" s="75"/>
      <c r="I2307" s="75"/>
      <c r="J2307" s="75"/>
      <c r="K2307" s="75"/>
      <c r="L2307" s="75"/>
      <c r="M2307" s="75"/>
      <c r="N2307" s="75"/>
      <c r="O2307" s="75"/>
      <c r="P2307" s="75"/>
      <c r="Q2307" s="75"/>
      <c r="R2307" s="75"/>
      <c r="S2307" s="75"/>
      <c r="T2307" s="75"/>
      <c r="U2307" s="75"/>
      <c r="V2307" s="75"/>
      <c r="W2307" s="75"/>
      <c r="X2307" s="75"/>
      <c r="Y2307" s="75"/>
    </row>
    <row r="2308" spans="1:25" ht="38.25">
      <c r="A2308" s="80" t="s">
        <v>23562</v>
      </c>
      <c r="B2308" s="80" t="s">
        <v>1475</v>
      </c>
      <c r="C2308" s="80" t="s">
        <v>1615</v>
      </c>
      <c r="D2308" s="80" t="s">
        <v>9903</v>
      </c>
      <c r="E2308" s="75"/>
      <c r="F2308" s="81" t="s">
        <v>23563</v>
      </c>
      <c r="G2308" s="80" t="s">
        <v>23564</v>
      </c>
      <c r="H2308" s="75"/>
      <c r="I2308" s="75"/>
      <c r="J2308" s="75"/>
      <c r="K2308" s="75"/>
      <c r="L2308" s="75"/>
      <c r="M2308" s="75"/>
      <c r="N2308" s="75"/>
      <c r="O2308" s="75"/>
      <c r="P2308" s="75"/>
      <c r="Q2308" s="75"/>
      <c r="R2308" s="75"/>
      <c r="S2308" s="75"/>
      <c r="T2308" s="75"/>
      <c r="U2308" s="75"/>
      <c r="V2308" s="75"/>
      <c r="W2308" s="75"/>
      <c r="X2308" s="75"/>
      <c r="Y2308" s="75"/>
    </row>
    <row r="2309" spans="1:25" ht="25.5">
      <c r="A2309" s="80" t="s">
        <v>23565</v>
      </c>
      <c r="B2309" s="80" t="s">
        <v>1511</v>
      </c>
      <c r="C2309" s="80" t="s">
        <v>1615</v>
      </c>
      <c r="D2309" s="80" t="s">
        <v>9903</v>
      </c>
      <c r="E2309" s="75"/>
      <c r="F2309" s="81" t="s">
        <v>23566</v>
      </c>
      <c r="G2309" s="80" t="s">
        <v>23282</v>
      </c>
      <c r="H2309" s="75"/>
      <c r="I2309" s="80" t="s">
        <v>23567</v>
      </c>
      <c r="J2309" s="80" t="s">
        <v>23568</v>
      </c>
      <c r="K2309" s="75"/>
      <c r="L2309" s="75"/>
      <c r="M2309" s="75"/>
      <c r="N2309" s="75"/>
      <c r="O2309" s="75"/>
      <c r="P2309" s="75"/>
      <c r="Q2309" s="75"/>
      <c r="R2309" s="75"/>
      <c r="S2309" s="75"/>
      <c r="T2309" s="75"/>
      <c r="U2309" s="75"/>
      <c r="V2309" s="75"/>
      <c r="W2309" s="75"/>
      <c r="X2309" s="75"/>
      <c r="Y2309" s="75"/>
    </row>
    <row r="2310" spans="1:25">
      <c r="A2310" s="80" t="s">
        <v>9073</v>
      </c>
      <c r="B2310" s="80" t="s">
        <v>1475</v>
      </c>
      <c r="C2310" s="80" t="s">
        <v>1784</v>
      </c>
      <c r="D2310" s="80" t="s">
        <v>26176</v>
      </c>
      <c r="E2310" s="75"/>
      <c r="F2310" s="81" t="s">
        <v>6542</v>
      </c>
      <c r="G2310" s="80" t="s">
        <v>20491</v>
      </c>
      <c r="H2310" s="75"/>
      <c r="I2310" s="75"/>
      <c r="J2310" s="75"/>
      <c r="K2310" s="75"/>
      <c r="L2310" s="75"/>
      <c r="M2310" s="75"/>
      <c r="N2310" s="75"/>
      <c r="O2310" s="75"/>
      <c r="P2310" s="75"/>
      <c r="Q2310" s="75"/>
      <c r="R2310" s="75"/>
      <c r="S2310" s="75"/>
      <c r="T2310" s="75"/>
      <c r="U2310" s="75"/>
      <c r="V2310" s="75"/>
      <c r="W2310" s="75"/>
      <c r="X2310" s="75"/>
      <c r="Y2310" s="75"/>
    </row>
    <row r="2311" spans="1:25">
      <c r="A2311" s="80" t="s">
        <v>9073</v>
      </c>
      <c r="B2311" s="80" t="s">
        <v>1475</v>
      </c>
      <c r="C2311" s="80" t="s">
        <v>2036</v>
      </c>
      <c r="D2311" s="75" t="s">
        <v>6788</v>
      </c>
      <c r="E2311" s="75"/>
      <c r="F2311" s="81" t="s">
        <v>6542</v>
      </c>
      <c r="G2311" s="80" t="s">
        <v>17623</v>
      </c>
      <c r="H2311" s="75"/>
      <c r="I2311" s="75"/>
      <c r="J2311" s="75"/>
      <c r="K2311" s="75"/>
      <c r="L2311" s="75"/>
      <c r="M2311" s="75"/>
      <c r="N2311" s="75"/>
      <c r="O2311" s="75"/>
      <c r="P2311" s="75"/>
      <c r="Q2311" s="75"/>
      <c r="R2311" s="75"/>
      <c r="S2311" s="75"/>
      <c r="T2311" s="75"/>
      <c r="U2311" s="75"/>
      <c r="V2311" s="75"/>
      <c r="W2311" s="75"/>
      <c r="X2311" s="75"/>
      <c r="Y2311" s="75"/>
    </row>
    <row r="2312" spans="1:25">
      <c r="A2312" s="80" t="s">
        <v>9073</v>
      </c>
      <c r="B2312" s="80" t="s">
        <v>1475</v>
      </c>
      <c r="C2312" s="80" t="s">
        <v>7530</v>
      </c>
      <c r="D2312" s="80" t="s">
        <v>9903</v>
      </c>
      <c r="E2312" s="75"/>
      <c r="F2312" s="81" t="s">
        <v>6542</v>
      </c>
      <c r="G2312" s="80" t="s">
        <v>20491</v>
      </c>
      <c r="H2312" s="75"/>
      <c r="I2312" s="75"/>
      <c r="J2312" s="75"/>
      <c r="K2312" s="75"/>
      <c r="L2312" s="75"/>
      <c r="M2312" s="75"/>
      <c r="N2312" s="75"/>
      <c r="O2312" s="75"/>
      <c r="P2312" s="75"/>
      <c r="Q2312" s="75"/>
      <c r="R2312" s="75"/>
      <c r="S2312" s="75"/>
      <c r="T2312" s="75"/>
      <c r="U2312" s="75"/>
      <c r="V2312" s="75"/>
      <c r="W2312" s="75"/>
      <c r="X2312" s="75"/>
      <c r="Y2312" s="75"/>
    </row>
    <row r="2313" spans="1:25">
      <c r="A2313" s="80" t="s">
        <v>9073</v>
      </c>
      <c r="B2313" s="80" t="s">
        <v>1475</v>
      </c>
      <c r="C2313" s="80" t="s">
        <v>2958</v>
      </c>
      <c r="D2313" s="75"/>
      <c r="E2313" s="75"/>
      <c r="F2313" s="81" t="s">
        <v>6542</v>
      </c>
      <c r="G2313" s="80" t="s">
        <v>20491</v>
      </c>
      <c r="H2313" s="75"/>
      <c r="I2313" s="75"/>
      <c r="J2313" s="75"/>
      <c r="K2313" s="75"/>
      <c r="L2313" s="75"/>
      <c r="M2313" s="75"/>
      <c r="N2313" s="75"/>
      <c r="O2313" s="75"/>
      <c r="P2313" s="75"/>
      <c r="Q2313" s="75"/>
      <c r="R2313" s="75"/>
      <c r="S2313" s="75"/>
      <c r="T2313" s="75"/>
      <c r="U2313" s="75"/>
      <c r="V2313" s="75"/>
      <c r="W2313" s="75"/>
      <c r="X2313" s="75"/>
      <c r="Y2313" s="75"/>
    </row>
    <row r="2314" spans="1:25">
      <c r="A2314" s="80" t="s">
        <v>9073</v>
      </c>
      <c r="B2314" s="80" t="s">
        <v>1475</v>
      </c>
      <c r="C2314" s="80" t="s">
        <v>23959</v>
      </c>
      <c r="D2314" s="75" t="s">
        <v>24097</v>
      </c>
      <c r="E2314" s="75"/>
      <c r="F2314" s="81" t="s">
        <v>6542</v>
      </c>
      <c r="G2314" s="80" t="s">
        <v>18883</v>
      </c>
      <c r="H2314" s="75"/>
      <c r="I2314" s="75"/>
      <c r="J2314" s="75"/>
      <c r="K2314" s="75"/>
      <c r="L2314" s="75"/>
      <c r="M2314" s="75"/>
      <c r="N2314" s="75"/>
      <c r="O2314" s="75"/>
      <c r="P2314" s="75"/>
      <c r="Q2314" s="75"/>
      <c r="R2314" s="75"/>
      <c r="S2314" s="75"/>
      <c r="T2314" s="75"/>
      <c r="U2314" s="75"/>
      <c r="V2314" s="75"/>
      <c r="W2314" s="75"/>
      <c r="X2314" s="75"/>
      <c r="Y2314" s="75"/>
    </row>
    <row r="2315" spans="1:25">
      <c r="A2315" s="80" t="s">
        <v>9073</v>
      </c>
      <c r="B2315" s="80" t="s">
        <v>1475</v>
      </c>
      <c r="C2315" s="80" t="s">
        <v>10513</v>
      </c>
      <c r="D2315" s="75" t="s">
        <v>9903</v>
      </c>
      <c r="E2315" s="75"/>
      <c r="F2315" s="81" t="s">
        <v>6542</v>
      </c>
      <c r="G2315" s="80" t="s">
        <v>20491</v>
      </c>
      <c r="H2315" s="75"/>
      <c r="I2315" s="75"/>
      <c r="J2315" s="75"/>
      <c r="K2315" s="75"/>
      <c r="L2315" s="75"/>
      <c r="M2315" s="75"/>
      <c r="N2315" s="75"/>
      <c r="O2315" s="75"/>
      <c r="P2315" s="75"/>
      <c r="Q2315" s="75"/>
      <c r="R2315" s="75"/>
      <c r="S2315" s="75"/>
      <c r="T2315" s="75"/>
      <c r="U2315" s="75"/>
      <c r="V2315" s="75"/>
      <c r="W2315" s="75"/>
      <c r="X2315" s="75"/>
      <c r="Y2315" s="75"/>
    </row>
    <row r="2316" spans="1:25">
      <c r="A2316" s="80" t="s">
        <v>9073</v>
      </c>
      <c r="B2316" s="80" t="s">
        <v>1475</v>
      </c>
      <c r="C2316" s="80" t="s">
        <v>24475</v>
      </c>
      <c r="D2316" s="80" t="s">
        <v>24097</v>
      </c>
      <c r="E2316" s="75"/>
      <c r="F2316" s="81" t="s">
        <v>6542</v>
      </c>
      <c r="G2316" s="80" t="s">
        <v>20491</v>
      </c>
      <c r="H2316" s="75"/>
      <c r="I2316" s="75"/>
      <c r="J2316" s="75"/>
      <c r="K2316" s="75"/>
      <c r="L2316" s="75"/>
      <c r="M2316" s="75"/>
      <c r="N2316" s="75"/>
      <c r="O2316" s="75"/>
      <c r="P2316" s="75"/>
      <c r="Q2316" s="75"/>
      <c r="R2316" s="75"/>
      <c r="S2316" s="75"/>
      <c r="T2316" s="75"/>
      <c r="U2316" s="75"/>
      <c r="V2316" s="75"/>
      <c r="W2316" s="75"/>
      <c r="X2316" s="75"/>
      <c r="Y2316" s="75"/>
    </row>
    <row r="2317" spans="1:25">
      <c r="A2317" s="80" t="s">
        <v>9073</v>
      </c>
      <c r="B2317" s="80" t="s">
        <v>1475</v>
      </c>
      <c r="C2317" s="80" t="s">
        <v>24715</v>
      </c>
      <c r="D2317" s="80" t="s">
        <v>24097</v>
      </c>
      <c r="E2317" s="75"/>
      <c r="F2317" s="81" t="s">
        <v>6542</v>
      </c>
      <c r="G2317" s="80" t="s">
        <v>20491</v>
      </c>
      <c r="H2317" s="75"/>
      <c r="I2317" s="75"/>
      <c r="J2317" s="75"/>
      <c r="K2317" s="75"/>
      <c r="L2317" s="75"/>
      <c r="M2317" s="75"/>
      <c r="N2317" s="75"/>
      <c r="O2317" s="75"/>
      <c r="P2317" s="75"/>
      <c r="Q2317" s="75"/>
      <c r="R2317" s="75"/>
      <c r="S2317" s="75"/>
      <c r="T2317" s="75"/>
      <c r="U2317" s="75"/>
      <c r="V2317" s="75"/>
      <c r="W2317" s="75"/>
      <c r="X2317" s="75"/>
      <c r="Y2317" s="75"/>
    </row>
    <row r="2318" spans="1:25">
      <c r="A2318" s="80" t="s">
        <v>9073</v>
      </c>
      <c r="B2318" s="80" t="s">
        <v>1475</v>
      </c>
      <c r="C2318" s="80" t="s">
        <v>3670</v>
      </c>
      <c r="D2318" s="80" t="s">
        <v>594</v>
      </c>
      <c r="E2318" s="75"/>
      <c r="F2318" s="81" t="s">
        <v>6542</v>
      </c>
      <c r="G2318" s="80" t="s">
        <v>20491</v>
      </c>
      <c r="H2318" s="75"/>
      <c r="I2318" s="75"/>
      <c r="J2318" s="75"/>
      <c r="K2318" s="75"/>
      <c r="L2318" s="75"/>
      <c r="M2318" s="75"/>
      <c r="N2318" s="75"/>
      <c r="O2318" s="75"/>
      <c r="P2318" s="75"/>
      <c r="Q2318" s="75"/>
      <c r="R2318" s="75"/>
      <c r="S2318" s="75"/>
      <c r="T2318" s="75"/>
      <c r="U2318" s="75"/>
      <c r="V2318" s="75"/>
      <c r="W2318" s="75"/>
      <c r="X2318" s="75"/>
      <c r="Y2318" s="75"/>
    </row>
    <row r="2319" spans="1:25">
      <c r="A2319" s="80" t="s">
        <v>9073</v>
      </c>
      <c r="B2319" s="80" t="s">
        <v>1475</v>
      </c>
      <c r="C2319" s="80" t="s">
        <v>4167</v>
      </c>
      <c r="D2319" s="75" t="s">
        <v>6788</v>
      </c>
      <c r="E2319" s="75"/>
      <c r="F2319" s="81" t="s">
        <v>6542</v>
      </c>
      <c r="G2319" s="80" t="s">
        <v>17526</v>
      </c>
      <c r="H2319" s="75"/>
      <c r="I2319" s="75"/>
      <c r="J2319" s="75"/>
      <c r="K2319" s="75"/>
      <c r="L2319" s="75"/>
      <c r="M2319" s="75"/>
      <c r="N2319" s="75"/>
      <c r="O2319" s="75"/>
      <c r="P2319" s="75"/>
      <c r="Q2319" s="75"/>
      <c r="R2319" s="75"/>
      <c r="S2319" s="75"/>
      <c r="T2319" s="75"/>
      <c r="U2319" s="75"/>
      <c r="V2319" s="75"/>
      <c r="W2319" s="75"/>
      <c r="X2319" s="75"/>
      <c r="Y2319" s="75"/>
    </row>
    <row r="2320" spans="1:25">
      <c r="A2320" s="80" t="s">
        <v>23569</v>
      </c>
      <c r="B2320" s="80" t="s">
        <v>1475</v>
      </c>
      <c r="C2320" s="80" t="s">
        <v>18018</v>
      </c>
      <c r="D2320" s="75"/>
      <c r="E2320" s="80" t="s">
        <v>18018</v>
      </c>
      <c r="F2320" s="81" t="s">
        <v>23570</v>
      </c>
      <c r="G2320" s="80" t="s">
        <v>17526</v>
      </c>
      <c r="H2320" s="75"/>
      <c r="I2320" s="75"/>
      <c r="J2320" s="75"/>
      <c r="K2320" s="75"/>
      <c r="L2320" s="75"/>
      <c r="M2320" s="75"/>
      <c r="N2320" s="75"/>
      <c r="O2320" s="75"/>
      <c r="P2320" s="75"/>
      <c r="Q2320" s="75"/>
      <c r="R2320" s="75"/>
      <c r="S2320" s="75"/>
      <c r="T2320" s="75"/>
      <c r="U2320" s="75"/>
      <c r="V2320" s="75"/>
      <c r="W2320" s="75"/>
      <c r="X2320" s="75"/>
      <c r="Y2320" s="75"/>
    </row>
    <row r="2321" spans="1:25">
      <c r="A2321" s="80" t="s">
        <v>6782</v>
      </c>
      <c r="B2321" s="80" t="s">
        <v>1475</v>
      </c>
      <c r="C2321" s="80" t="s">
        <v>2552</v>
      </c>
      <c r="D2321" s="75" t="s">
        <v>6788</v>
      </c>
      <c r="E2321" s="80" t="s">
        <v>23571</v>
      </c>
      <c r="F2321" s="81" t="s">
        <v>9081</v>
      </c>
      <c r="G2321" s="80" t="s">
        <v>19557</v>
      </c>
      <c r="H2321" s="75"/>
      <c r="I2321" s="75"/>
      <c r="J2321" s="75"/>
      <c r="K2321" s="75"/>
      <c r="L2321" s="75"/>
      <c r="M2321" s="75"/>
      <c r="N2321" s="75"/>
      <c r="O2321" s="75"/>
      <c r="P2321" s="75"/>
      <c r="Q2321" s="75"/>
      <c r="R2321" s="75"/>
      <c r="S2321" s="75"/>
      <c r="T2321" s="75"/>
      <c r="U2321" s="75"/>
      <c r="V2321" s="75"/>
      <c r="W2321" s="75"/>
      <c r="X2321" s="75"/>
      <c r="Y2321" s="75"/>
    </row>
    <row r="2322" spans="1:25">
      <c r="A2322" s="75" t="s">
        <v>23572</v>
      </c>
      <c r="B2322" s="75" t="s">
        <v>1468</v>
      </c>
      <c r="C2322" s="75" t="s">
        <v>1469</v>
      </c>
      <c r="D2322" s="75" t="s">
        <v>6788</v>
      </c>
      <c r="E2322" s="75" t="s">
        <v>23573</v>
      </c>
      <c r="F2322" s="73" t="s">
        <v>23574</v>
      </c>
      <c r="G2322" s="75"/>
      <c r="H2322" s="75"/>
      <c r="I2322" s="75"/>
      <c r="J2322" s="75"/>
      <c r="K2322" s="75"/>
      <c r="L2322" s="75"/>
      <c r="M2322" s="75"/>
      <c r="N2322" s="75"/>
      <c r="O2322" s="75"/>
      <c r="P2322" s="75"/>
      <c r="Q2322" s="75"/>
      <c r="R2322" s="75"/>
      <c r="S2322" s="75"/>
      <c r="T2322" s="75"/>
      <c r="U2322" s="75"/>
      <c r="V2322" s="75"/>
      <c r="W2322" s="75"/>
      <c r="X2322" s="75"/>
      <c r="Y2322" s="75"/>
    </row>
    <row r="2323" spans="1:25">
      <c r="A2323" s="75" t="s">
        <v>23575</v>
      </c>
      <c r="B2323" s="75" t="s">
        <v>1468</v>
      </c>
      <c r="C2323" s="80" t="s">
        <v>2552</v>
      </c>
      <c r="D2323" s="75" t="s">
        <v>6788</v>
      </c>
      <c r="E2323" s="75" t="s">
        <v>23573</v>
      </c>
      <c r="F2323" s="73" t="s">
        <v>23576</v>
      </c>
      <c r="G2323" s="75"/>
      <c r="H2323" s="75"/>
      <c r="I2323" s="75"/>
      <c r="J2323" s="75"/>
      <c r="K2323" s="75"/>
      <c r="L2323" s="75"/>
      <c r="M2323" s="75"/>
      <c r="N2323" s="75"/>
      <c r="O2323" s="75"/>
      <c r="P2323" s="75"/>
      <c r="Q2323" s="75"/>
      <c r="R2323" s="75"/>
      <c r="S2323" s="75"/>
      <c r="T2323" s="75"/>
      <c r="U2323" s="75"/>
      <c r="V2323" s="75"/>
      <c r="W2323" s="75"/>
      <c r="X2323" s="75"/>
      <c r="Y2323" s="75"/>
    </row>
    <row r="2324" spans="1:25" ht="38.25">
      <c r="A2324" s="80" t="s">
        <v>23577</v>
      </c>
      <c r="B2324" s="80" t="s">
        <v>1475</v>
      </c>
      <c r="C2324" s="75" t="s">
        <v>1848</v>
      </c>
      <c r="D2324" s="80" t="s">
        <v>24097</v>
      </c>
      <c r="E2324" s="75"/>
      <c r="F2324" s="81" t="s">
        <v>23578</v>
      </c>
      <c r="G2324" s="80" t="s">
        <v>18453</v>
      </c>
      <c r="H2324" s="75"/>
      <c r="I2324" s="80" t="s">
        <v>23579</v>
      </c>
      <c r="J2324" s="80" t="s">
        <v>23580</v>
      </c>
      <c r="K2324" s="75"/>
      <c r="L2324" s="75"/>
      <c r="M2324" s="75"/>
      <c r="N2324" s="75"/>
      <c r="O2324" s="75"/>
      <c r="P2324" s="75"/>
      <c r="Q2324" s="75"/>
      <c r="R2324" s="75"/>
      <c r="S2324" s="75"/>
      <c r="T2324" s="75"/>
      <c r="U2324" s="75"/>
      <c r="V2324" s="75"/>
      <c r="W2324" s="75"/>
      <c r="X2324" s="75"/>
      <c r="Y2324" s="75"/>
    </row>
    <row r="2325" spans="1:25" ht="25.5">
      <c r="A2325" s="80" t="s">
        <v>9399</v>
      </c>
      <c r="B2325" s="80" t="s">
        <v>1511</v>
      </c>
      <c r="C2325" s="80" t="s">
        <v>2027</v>
      </c>
      <c r="D2325" s="75" t="s">
        <v>594</v>
      </c>
      <c r="E2325" s="75"/>
      <c r="F2325" s="81" t="s">
        <v>23581</v>
      </c>
      <c r="G2325" s="80" t="s">
        <v>18147</v>
      </c>
      <c r="H2325" s="80" t="s">
        <v>23582</v>
      </c>
      <c r="I2325" s="80" t="s">
        <v>23583</v>
      </c>
      <c r="J2325" s="75"/>
      <c r="K2325" s="75"/>
      <c r="L2325" s="75"/>
      <c r="M2325" s="75"/>
      <c r="N2325" s="75"/>
      <c r="O2325" s="75"/>
      <c r="P2325" s="75"/>
      <c r="Q2325" s="75"/>
      <c r="R2325" s="75"/>
      <c r="S2325" s="75"/>
      <c r="T2325" s="75"/>
      <c r="U2325" s="75"/>
      <c r="V2325" s="75"/>
      <c r="W2325" s="75"/>
      <c r="X2325" s="75"/>
      <c r="Y2325" s="75"/>
    </row>
    <row r="2326" spans="1:25">
      <c r="A2326" s="80" t="s">
        <v>9090</v>
      </c>
      <c r="B2326" s="80" t="s">
        <v>1475</v>
      </c>
      <c r="C2326" s="75" t="s">
        <v>18701</v>
      </c>
      <c r="D2326" s="80" t="s">
        <v>26444</v>
      </c>
      <c r="E2326" s="80" t="s">
        <v>23584</v>
      </c>
      <c r="F2326" s="81" t="s">
        <v>23585</v>
      </c>
      <c r="G2326" s="80" t="s">
        <v>19011</v>
      </c>
      <c r="H2326" s="75"/>
      <c r="I2326" s="75"/>
      <c r="J2326" s="75"/>
      <c r="K2326" s="75"/>
      <c r="L2326" s="75"/>
      <c r="M2326" s="75"/>
      <c r="N2326" s="75"/>
      <c r="O2326" s="75"/>
      <c r="P2326" s="75"/>
      <c r="Q2326" s="75"/>
      <c r="R2326" s="75"/>
      <c r="S2326" s="75"/>
      <c r="T2326" s="75"/>
      <c r="U2326" s="75"/>
      <c r="V2326" s="75"/>
      <c r="W2326" s="75"/>
      <c r="X2326" s="75"/>
      <c r="Y2326" s="75"/>
    </row>
    <row r="2327" spans="1:25" ht="25.5">
      <c r="A2327" s="80" t="s">
        <v>23586</v>
      </c>
      <c r="B2327" s="80" t="s">
        <v>1475</v>
      </c>
      <c r="C2327" s="80" t="s">
        <v>1509</v>
      </c>
      <c r="D2327" s="80" t="s">
        <v>24097</v>
      </c>
      <c r="E2327" s="75"/>
      <c r="F2327" s="81" t="s">
        <v>23587</v>
      </c>
      <c r="G2327" s="80" t="s">
        <v>18598</v>
      </c>
      <c r="H2327" s="75"/>
      <c r="I2327" s="80" t="s">
        <v>23588</v>
      </c>
      <c r="J2327" s="80" t="s">
        <v>23589</v>
      </c>
      <c r="K2327" s="75"/>
      <c r="L2327" s="75"/>
      <c r="M2327" s="75"/>
      <c r="N2327" s="75"/>
      <c r="O2327" s="75"/>
      <c r="P2327" s="75"/>
      <c r="Q2327" s="75"/>
      <c r="R2327" s="75"/>
      <c r="S2327" s="75"/>
      <c r="T2327" s="75"/>
      <c r="U2327" s="75"/>
      <c r="V2327" s="75"/>
      <c r="W2327" s="75"/>
      <c r="X2327" s="75"/>
      <c r="Y2327" s="75"/>
    </row>
    <row r="2328" spans="1:25">
      <c r="A2328" s="80" t="s">
        <v>9097</v>
      </c>
      <c r="B2328" s="80" t="s">
        <v>1475</v>
      </c>
      <c r="C2328" s="80" t="s">
        <v>2292</v>
      </c>
      <c r="D2328" s="80" t="s">
        <v>9903</v>
      </c>
      <c r="E2328" s="75"/>
      <c r="F2328" s="81" t="s">
        <v>23587</v>
      </c>
      <c r="G2328" s="80" t="s">
        <v>21413</v>
      </c>
      <c r="H2328" s="75"/>
      <c r="I2328" s="75"/>
      <c r="J2328" s="75"/>
      <c r="K2328" s="75"/>
      <c r="L2328" s="75"/>
      <c r="M2328" s="75"/>
      <c r="N2328" s="75"/>
      <c r="O2328" s="75"/>
      <c r="P2328" s="75"/>
      <c r="Q2328" s="75"/>
      <c r="R2328" s="75"/>
      <c r="S2328" s="75"/>
      <c r="T2328" s="75"/>
      <c r="U2328" s="75"/>
      <c r="V2328" s="75"/>
      <c r="W2328" s="75"/>
      <c r="X2328" s="75"/>
      <c r="Y2328" s="75"/>
    </row>
    <row r="2329" spans="1:25" ht="51">
      <c r="A2329" s="80" t="s">
        <v>9106</v>
      </c>
      <c r="B2329" s="80" t="s">
        <v>1475</v>
      </c>
      <c r="C2329" s="80" t="s">
        <v>1615</v>
      </c>
      <c r="D2329" s="80" t="s">
        <v>9903</v>
      </c>
      <c r="E2329" s="80" t="s">
        <v>23590</v>
      </c>
      <c r="F2329" s="81" t="s">
        <v>9107</v>
      </c>
      <c r="G2329" s="80" t="s">
        <v>17508</v>
      </c>
      <c r="H2329" s="80" t="s">
        <v>23591</v>
      </c>
      <c r="I2329" s="80" t="s">
        <v>23592</v>
      </c>
      <c r="J2329" s="75"/>
      <c r="K2329" s="75"/>
      <c r="L2329" s="75"/>
      <c r="M2329" s="75"/>
      <c r="N2329" s="75"/>
      <c r="O2329" s="75"/>
      <c r="P2329" s="75"/>
      <c r="Q2329" s="75"/>
      <c r="R2329" s="75"/>
      <c r="S2329" s="75"/>
      <c r="T2329" s="75"/>
      <c r="U2329" s="75"/>
      <c r="V2329" s="75"/>
      <c r="W2329" s="75"/>
      <c r="X2329" s="75"/>
      <c r="Y2329" s="75"/>
    </row>
    <row r="2330" spans="1:25">
      <c r="A2330" s="75" t="s">
        <v>23593</v>
      </c>
      <c r="B2330" s="80" t="s">
        <v>1600</v>
      </c>
      <c r="C2330" s="80" t="s">
        <v>1615</v>
      </c>
      <c r="D2330" s="80" t="s">
        <v>9903</v>
      </c>
      <c r="E2330" s="75"/>
      <c r="F2330" s="73" t="s">
        <v>9107</v>
      </c>
      <c r="G2330" s="80" t="s">
        <v>18280</v>
      </c>
      <c r="H2330" s="75"/>
      <c r="I2330" s="75"/>
      <c r="J2330" s="75"/>
      <c r="K2330" s="75"/>
      <c r="L2330" s="75"/>
      <c r="M2330" s="75"/>
      <c r="N2330" s="75"/>
      <c r="O2330" s="75"/>
      <c r="P2330" s="75"/>
      <c r="Q2330" s="75"/>
      <c r="R2330" s="75"/>
      <c r="S2330" s="75"/>
      <c r="T2330" s="75"/>
      <c r="U2330" s="75"/>
      <c r="V2330" s="75"/>
      <c r="W2330" s="75"/>
      <c r="X2330" s="75"/>
      <c r="Y2330" s="75"/>
    </row>
    <row r="2331" spans="1:25" ht="63.75">
      <c r="A2331" s="80" t="s">
        <v>23594</v>
      </c>
      <c r="B2331" s="80" t="s">
        <v>1614</v>
      </c>
      <c r="C2331" s="80" t="s">
        <v>1615</v>
      </c>
      <c r="D2331" s="80" t="s">
        <v>9903</v>
      </c>
      <c r="E2331" s="75"/>
      <c r="F2331" s="81" t="s">
        <v>23595</v>
      </c>
      <c r="G2331" s="80" t="s">
        <v>23282</v>
      </c>
      <c r="H2331" s="75"/>
      <c r="I2331" s="80" t="s">
        <v>23596</v>
      </c>
      <c r="J2331" s="80" t="s">
        <v>23597</v>
      </c>
      <c r="K2331" s="75"/>
      <c r="L2331" s="75"/>
      <c r="M2331" s="75"/>
      <c r="N2331" s="75"/>
      <c r="O2331" s="75"/>
      <c r="P2331" s="75"/>
      <c r="Q2331" s="75"/>
      <c r="R2331" s="75"/>
      <c r="S2331" s="75"/>
      <c r="T2331" s="75"/>
      <c r="U2331" s="75"/>
      <c r="V2331" s="75"/>
      <c r="W2331" s="75"/>
      <c r="X2331" s="75"/>
      <c r="Y2331" s="75"/>
    </row>
    <row r="2332" spans="1:25" ht="89.25">
      <c r="A2332" s="101" t="s">
        <v>9112</v>
      </c>
      <c r="B2332" s="101" t="s">
        <v>1475</v>
      </c>
      <c r="C2332" s="101" t="s">
        <v>1667</v>
      </c>
      <c r="D2332" s="80" t="s">
        <v>24097</v>
      </c>
      <c r="E2332" s="101" t="s">
        <v>27293</v>
      </c>
      <c r="F2332" s="102" t="s">
        <v>27294</v>
      </c>
      <c r="G2332" s="96" t="s">
        <v>27182</v>
      </c>
      <c r="I2332" s="61" t="s">
        <v>27297</v>
      </c>
      <c r="J2332" s="61" t="s">
        <v>27296</v>
      </c>
    </row>
    <row r="2333" spans="1:25">
      <c r="A2333" s="101" t="s">
        <v>9121</v>
      </c>
      <c r="B2333" s="101" t="s">
        <v>1600</v>
      </c>
      <c r="C2333" s="101" t="s">
        <v>1667</v>
      </c>
      <c r="D2333" s="80" t="s">
        <v>24097</v>
      </c>
      <c r="E2333" s="101" t="s">
        <v>17381</v>
      </c>
      <c r="F2333" s="102" t="s">
        <v>27295</v>
      </c>
      <c r="G2333" s="96" t="s">
        <v>27182</v>
      </c>
      <c r="I2333" s="61" t="s">
        <v>27297</v>
      </c>
    </row>
    <row r="2334" spans="1:25">
      <c r="A2334" s="80" t="s">
        <v>9121</v>
      </c>
      <c r="B2334" s="80" t="s">
        <v>1600</v>
      </c>
      <c r="C2334" s="80" t="s">
        <v>1849</v>
      </c>
      <c r="D2334" s="80" t="s">
        <v>26176</v>
      </c>
      <c r="E2334" s="80" t="s">
        <v>23598</v>
      </c>
      <c r="F2334" s="81" t="s">
        <v>23599</v>
      </c>
      <c r="G2334" s="80" t="s">
        <v>17585</v>
      </c>
      <c r="H2334" s="75"/>
      <c r="I2334" s="75"/>
      <c r="J2334" s="75"/>
      <c r="K2334" s="75"/>
      <c r="L2334" s="75"/>
      <c r="M2334" s="75"/>
      <c r="N2334" s="75"/>
      <c r="O2334" s="75"/>
      <c r="P2334" s="75"/>
      <c r="Q2334" s="75"/>
      <c r="R2334" s="75"/>
      <c r="S2334" s="75"/>
      <c r="T2334" s="75"/>
      <c r="U2334" s="75"/>
      <c r="V2334" s="75"/>
      <c r="W2334" s="75"/>
      <c r="X2334" s="75"/>
      <c r="Y2334" s="75"/>
    </row>
    <row r="2335" spans="1:25">
      <c r="A2335" s="101" t="s">
        <v>27298</v>
      </c>
      <c r="B2335" s="101" t="s">
        <v>1600</v>
      </c>
      <c r="C2335" s="101" t="s">
        <v>4557</v>
      </c>
      <c r="D2335" s="80" t="s">
        <v>24097</v>
      </c>
      <c r="E2335" s="101" t="s">
        <v>17381</v>
      </c>
      <c r="F2335" s="102" t="s">
        <v>23599</v>
      </c>
      <c r="G2335" s="96" t="s">
        <v>27182</v>
      </c>
      <c r="I2335" s="61" t="s">
        <v>27301</v>
      </c>
    </row>
    <row r="2336" spans="1:25">
      <c r="A2336" s="80" t="s">
        <v>9130</v>
      </c>
      <c r="B2336" s="80" t="s">
        <v>1475</v>
      </c>
      <c r="C2336" s="80" t="s">
        <v>1849</v>
      </c>
      <c r="D2336" s="80" t="s">
        <v>26176</v>
      </c>
      <c r="E2336" s="80" t="s">
        <v>23600</v>
      </c>
      <c r="F2336" s="81" t="s">
        <v>23601</v>
      </c>
      <c r="G2336" s="80" t="s">
        <v>23248</v>
      </c>
      <c r="H2336" s="75"/>
      <c r="I2336" s="75"/>
      <c r="J2336" s="75"/>
      <c r="K2336" s="75"/>
      <c r="L2336" s="75"/>
      <c r="M2336" s="75"/>
      <c r="N2336" s="75"/>
      <c r="O2336" s="75"/>
      <c r="P2336" s="75"/>
      <c r="Q2336" s="75"/>
      <c r="R2336" s="75"/>
      <c r="S2336" s="75"/>
      <c r="T2336" s="75"/>
      <c r="U2336" s="75"/>
      <c r="V2336" s="75"/>
      <c r="W2336" s="75"/>
      <c r="X2336" s="75"/>
      <c r="Y2336" s="75"/>
    </row>
    <row r="2337" spans="1:25">
      <c r="A2337" s="80" t="s">
        <v>23602</v>
      </c>
      <c r="B2337" s="80" t="s">
        <v>1600</v>
      </c>
      <c r="C2337" s="80" t="s">
        <v>23603</v>
      </c>
      <c r="D2337" s="75"/>
      <c r="E2337" s="75"/>
      <c r="F2337" s="81" t="s">
        <v>23604</v>
      </c>
      <c r="G2337" s="80" t="s">
        <v>23605</v>
      </c>
      <c r="H2337" s="80" t="s">
        <v>23606</v>
      </c>
      <c r="I2337" s="75"/>
      <c r="J2337" s="75"/>
      <c r="K2337" s="75"/>
      <c r="L2337" s="75"/>
      <c r="M2337" s="75"/>
      <c r="N2337" s="75"/>
      <c r="O2337" s="75"/>
      <c r="P2337" s="75"/>
      <c r="Q2337" s="75"/>
      <c r="R2337" s="75"/>
      <c r="S2337" s="75"/>
      <c r="T2337" s="75"/>
      <c r="U2337" s="75"/>
      <c r="V2337" s="75"/>
      <c r="W2337" s="75"/>
      <c r="X2337" s="75"/>
      <c r="Y2337" s="75"/>
    </row>
    <row r="2338" spans="1:25" ht="76.5">
      <c r="A2338" s="75" t="s">
        <v>9139</v>
      </c>
      <c r="B2338" s="80" t="s">
        <v>1475</v>
      </c>
      <c r="C2338" s="80" t="s">
        <v>1615</v>
      </c>
      <c r="D2338" s="80" t="s">
        <v>9903</v>
      </c>
      <c r="E2338" s="80" t="s">
        <v>23607</v>
      </c>
      <c r="F2338" s="73" t="s">
        <v>9140</v>
      </c>
      <c r="G2338" s="80" t="s">
        <v>18220</v>
      </c>
      <c r="H2338" s="75"/>
      <c r="I2338" s="80" t="s">
        <v>23608</v>
      </c>
      <c r="J2338" s="80" t="s">
        <v>23609</v>
      </c>
      <c r="K2338" s="75"/>
      <c r="L2338" s="75"/>
      <c r="M2338" s="75"/>
      <c r="N2338" s="75"/>
      <c r="O2338" s="75"/>
      <c r="P2338" s="75"/>
      <c r="Q2338" s="75"/>
      <c r="R2338" s="75"/>
      <c r="S2338" s="75"/>
      <c r="T2338" s="75"/>
      <c r="U2338" s="75"/>
      <c r="V2338" s="75"/>
      <c r="W2338" s="75"/>
      <c r="X2338" s="75"/>
      <c r="Y2338" s="75"/>
    </row>
    <row r="2339" spans="1:25" ht="25.5">
      <c r="A2339" s="80" t="s">
        <v>23610</v>
      </c>
      <c r="B2339" s="80" t="s">
        <v>1475</v>
      </c>
      <c r="C2339" s="80" t="s">
        <v>1509</v>
      </c>
      <c r="D2339" s="80" t="s">
        <v>24097</v>
      </c>
      <c r="E2339" s="80" t="s">
        <v>23611</v>
      </c>
      <c r="F2339" s="81" t="s">
        <v>23612</v>
      </c>
      <c r="G2339" s="80" t="s">
        <v>21473</v>
      </c>
      <c r="H2339" s="75"/>
      <c r="I2339" s="80" t="s">
        <v>23613</v>
      </c>
      <c r="J2339" s="80" t="s">
        <v>23614</v>
      </c>
      <c r="K2339" s="75"/>
      <c r="L2339" s="75"/>
      <c r="M2339" s="75"/>
      <c r="N2339" s="75"/>
      <c r="O2339" s="75"/>
      <c r="P2339" s="75"/>
      <c r="Q2339" s="75"/>
      <c r="R2339" s="75"/>
      <c r="S2339" s="75"/>
      <c r="T2339" s="75"/>
      <c r="U2339" s="75"/>
      <c r="V2339" s="75"/>
      <c r="W2339" s="75"/>
      <c r="X2339" s="75"/>
      <c r="Y2339" s="75"/>
    </row>
    <row r="2340" spans="1:25" ht="127.5">
      <c r="A2340" s="80" t="s">
        <v>23615</v>
      </c>
      <c r="B2340" s="80" t="s">
        <v>1475</v>
      </c>
      <c r="C2340" s="80" t="s">
        <v>1509</v>
      </c>
      <c r="D2340" s="80" t="s">
        <v>24097</v>
      </c>
      <c r="E2340" s="80" t="s">
        <v>23616</v>
      </c>
      <c r="F2340" s="81" t="s">
        <v>23617</v>
      </c>
      <c r="G2340" s="80" t="s">
        <v>21550</v>
      </c>
      <c r="H2340" s="75"/>
      <c r="I2340" s="80" t="s">
        <v>23618</v>
      </c>
      <c r="J2340" s="80" t="s">
        <v>23619</v>
      </c>
      <c r="K2340" s="75"/>
      <c r="L2340" s="75"/>
      <c r="M2340" s="75"/>
      <c r="N2340" s="75"/>
      <c r="O2340" s="75"/>
      <c r="P2340" s="75"/>
      <c r="Q2340" s="75"/>
      <c r="R2340" s="75"/>
      <c r="S2340" s="75"/>
      <c r="T2340" s="75"/>
      <c r="U2340" s="75"/>
      <c r="V2340" s="75"/>
      <c r="W2340" s="75"/>
      <c r="X2340" s="75"/>
      <c r="Y2340" s="75"/>
    </row>
    <row r="2341" spans="1:25" ht="25.5">
      <c r="A2341" s="80" t="s">
        <v>23620</v>
      </c>
      <c r="B2341" s="80" t="s">
        <v>1511</v>
      </c>
      <c r="C2341" s="80" t="s">
        <v>1509</v>
      </c>
      <c r="D2341" s="80" t="s">
        <v>24097</v>
      </c>
      <c r="E2341" s="80" t="s">
        <v>23621</v>
      </c>
      <c r="F2341" s="81" t="s">
        <v>23622</v>
      </c>
      <c r="G2341" s="80" t="s">
        <v>21550</v>
      </c>
      <c r="H2341" s="75"/>
      <c r="I2341" s="80" t="s">
        <v>23623</v>
      </c>
      <c r="J2341" s="80" t="s">
        <v>23624</v>
      </c>
      <c r="K2341" s="75"/>
      <c r="L2341" s="75"/>
      <c r="M2341" s="75"/>
      <c r="N2341" s="75"/>
      <c r="O2341" s="75"/>
      <c r="P2341" s="75"/>
      <c r="Q2341" s="75"/>
      <c r="R2341" s="75"/>
      <c r="S2341" s="75"/>
      <c r="T2341" s="75"/>
      <c r="U2341" s="75"/>
      <c r="V2341" s="75"/>
      <c r="W2341" s="75"/>
      <c r="X2341" s="75"/>
      <c r="Y2341" s="75"/>
    </row>
    <row r="2342" spans="1:25" ht="25.5">
      <c r="A2342" s="80" t="s">
        <v>23625</v>
      </c>
      <c r="B2342" s="80" t="s">
        <v>1475</v>
      </c>
      <c r="C2342" s="80" t="s">
        <v>1509</v>
      </c>
      <c r="D2342" s="80" t="s">
        <v>24097</v>
      </c>
      <c r="E2342" s="80" t="s">
        <v>23626</v>
      </c>
      <c r="F2342" s="81" t="s">
        <v>23627</v>
      </c>
      <c r="G2342" s="80" t="s">
        <v>21550</v>
      </c>
      <c r="H2342" s="75"/>
      <c r="I2342" s="80" t="s">
        <v>23628</v>
      </c>
      <c r="J2342" s="80" t="s">
        <v>23629</v>
      </c>
      <c r="K2342" s="75"/>
      <c r="L2342" s="75"/>
      <c r="M2342" s="75"/>
      <c r="N2342" s="75"/>
      <c r="O2342" s="75"/>
      <c r="P2342" s="75"/>
      <c r="Q2342" s="75"/>
      <c r="R2342" s="75"/>
      <c r="S2342" s="75"/>
      <c r="T2342" s="75"/>
      <c r="U2342" s="75"/>
      <c r="V2342" s="75"/>
      <c r="W2342" s="75"/>
      <c r="X2342" s="75"/>
      <c r="Y2342" s="75"/>
    </row>
    <row r="2343" spans="1:25">
      <c r="A2343" s="80" t="s">
        <v>9151</v>
      </c>
      <c r="B2343" s="80" t="s">
        <v>1475</v>
      </c>
      <c r="C2343" s="80" t="s">
        <v>2552</v>
      </c>
      <c r="D2343" s="75" t="s">
        <v>6788</v>
      </c>
      <c r="E2343" s="75"/>
      <c r="F2343" s="81" t="s">
        <v>9152</v>
      </c>
      <c r="G2343" s="80" t="s">
        <v>17623</v>
      </c>
      <c r="H2343" s="75"/>
      <c r="I2343" s="75"/>
      <c r="J2343" s="75"/>
      <c r="K2343" s="75"/>
      <c r="L2343" s="75"/>
      <c r="M2343" s="75"/>
      <c r="N2343" s="75"/>
      <c r="O2343" s="75"/>
      <c r="P2343" s="75"/>
      <c r="Q2343" s="75"/>
      <c r="R2343" s="75"/>
      <c r="S2343" s="75"/>
      <c r="T2343" s="75"/>
      <c r="U2343" s="75"/>
      <c r="V2343" s="75"/>
      <c r="W2343" s="75"/>
      <c r="X2343" s="75"/>
      <c r="Y2343" s="75"/>
    </row>
    <row r="2344" spans="1:25">
      <c r="A2344" s="80" t="s">
        <v>23630</v>
      </c>
      <c r="B2344" s="80" t="s">
        <v>1475</v>
      </c>
      <c r="C2344" s="80" t="s">
        <v>5641</v>
      </c>
      <c r="D2344" s="80" t="s">
        <v>20533</v>
      </c>
      <c r="E2344" s="75"/>
      <c r="F2344" s="81" t="s">
        <v>9157</v>
      </c>
      <c r="G2344" s="80" t="s">
        <v>17702</v>
      </c>
      <c r="H2344" s="75"/>
      <c r="I2344" s="75"/>
      <c r="J2344" s="75"/>
      <c r="K2344" s="75"/>
      <c r="L2344" s="75"/>
      <c r="M2344" s="75"/>
      <c r="N2344" s="75"/>
      <c r="O2344" s="75"/>
      <c r="P2344" s="75"/>
      <c r="Q2344" s="75"/>
      <c r="R2344" s="75"/>
      <c r="S2344" s="75"/>
      <c r="T2344" s="75"/>
      <c r="U2344" s="75"/>
      <c r="V2344" s="75"/>
      <c r="W2344" s="75"/>
      <c r="X2344" s="75"/>
      <c r="Y2344" s="75"/>
    </row>
    <row r="2345" spans="1:25">
      <c r="A2345" s="80" t="s">
        <v>9156</v>
      </c>
      <c r="B2345" s="80" t="s">
        <v>1475</v>
      </c>
      <c r="C2345" s="80" t="s">
        <v>1787</v>
      </c>
      <c r="D2345" s="80" t="s">
        <v>9903</v>
      </c>
      <c r="E2345" s="75"/>
      <c r="F2345" s="81" t="s">
        <v>9157</v>
      </c>
      <c r="G2345" s="80" t="s">
        <v>17702</v>
      </c>
      <c r="H2345" s="75"/>
      <c r="I2345" s="75"/>
      <c r="J2345" s="75"/>
      <c r="K2345" s="75"/>
      <c r="L2345" s="75"/>
      <c r="M2345" s="75"/>
      <c r="N2345" s="75"/>
      <c r="O2345" s="75"/>
      <c r="P2345" s="75"/>
      <c r="Q2345" s="75"/>
      <c r="R2345" s="75"/>
      <c r="S2345" s="75"/>
      <c r="T2345" s="75"/>
      <c r="U2345" s="75"/>
      <c r="V2345" s="75"/>
      <c r="W2345" s="75"/>
      <c r="X2345" s="75"/>
      <c r="Y2345" s="75"/>
    </row>
    <row r="2346" spans="1:25">
      <c r="A2346" s="80" t="s">
        <v>9156</v>
      </c>
      <c r="B2346" s="80" t="s">
        <v>1475</v>
      </c>
      <c r="C2346" s="80" t="s">
        <v>2649</v>
      </c>
      <c r="D2346" s="75" t="s">
        <v>6788</v>
      </c>
      <c r="E2346" s="75"/>
      <c r="F2346" s="81" t="s">
        <v>9157</v>
      </c>
      <c r="G2346" s="80" t="s">
        <v>17702</v>
      </c>
      <c r="H2346" s="75"/>
      <c r="I2346" s="75"/>
      <c r="J2346" s="75"/>
      <c r="K2346" s="75"/>
      <c r="L2346" s="75"/>
      <c r="M2346" s="75"/>
      <c r="N2346" s="75"/>
      <c r="O2346" s="75"/>
      <c r="P2346" s="75"/>
      <c r="Q2346" s="75"/>
      <c r="R2346" s="75"/>
      <c r="S2346" s="75"/>
      <c r="T2346" s="75"/>
      <c r="U2346" s="75"/>
      <c r="V2346" s="75"/>
      <c r="W2346" s="75"/>
      <c r="X2346" s="75"/>
      <c r="Y2346" s="75"/>
    </row>
    <row r="2347" spans="1:25">
      <c r="A2347" s="80" t="s">
        <v>9156</v>
      </c>
      <c r="B2347" s="80" t="s">
        <v>1475</v>
      </c>
      <c r="C2347" s="80" t="s">
        <v>7908</v>
      </c>
      <c r="D2347" s="80" t="s">
        <v>9903</v>
      </c>
      <c r="E2347" s="75"/>
      <c r="F2347" s="81" t="s">
        <v>9157</v>
      </c>
      <c r="G2347" s="80" t="s">
        <v>17702</v>
      </c>
      <c r="H2347" s="75"/>
      <c r="I2347" s="75"/>
      <c r="J2347" s="75"/>
      <c r="K2347" s="75"/>
      <c r="L2347" s="75"/>
      <c r="M2347" s="75"/>
      <c r="N2347" s="75"/>
      <c r="O2347" s="75"/>
      <c r="P2347" s="75"/>
      <c r="Q2347" s="75"/>
      <c r="R2347" s="75"/>
      <c r="S2347" s="75"/>
      <c r="T2347" s="75"/>
      <c r="U2347" s="75"/>
      <c r="V2347" s="75"/>
      <c r="W2347" s="75"/>
      <c r="X2347" s="75"/>
      <c r="Y2347" s="75"/>
    </row>
    <row r="2348" spans="1:25">
      <c r="A2348" s="75" t="s">
        <v>9156</v>
      </c>
      <c r="B2348" s="80" t="s">
        <v>1475</v>
      </c>
      <c r="C2348" s="80" t="s">
        <v>1615</v>
      </c>
      <c r="D2348" s="80" t="s">
        <v>9903</v>
      </c>
      <c r="E2348" s="75"/>
      <c r="F2348" s="73" t="s">
        <v>23631</v>
      </c>
      <c r="G2348" s="80" t="s">
        <v>18280</v>
      </c>
      <c r="H2348" s="75"/>
      <c r="I2348" s="75"/>
      <c r="J2348" s="75"/>
      <c r="K2348" s="75"/>
      <c r="L2348" s="75"/>
      <c r="M2348" s="75"/>
      <c r="N2348" s="75"/>
      <c r="O2348" s="75"/>
      <c r="P2348" s="75"/>
      <c r="Q2348" s="75"/>
      <c r="R2348" s="75"/>
      <c r="S2348" s="75"/>
      <c r="T2348" s="75"/>
      <c r="U2348" s="75"/>
      <c r="V2348" s="75"/>
      <c r="W2348" s="75"/>
      <c r="X2348" s="75"/>
      <c r="Y2348" s="75"/>
    </row>
    <row r="2349" spans="1:25">
      <c r="A2349" s="80" t="s">
        <v>23632</v>
      </c>
      <c r="B2349" s="80" t="s">
        <v>1475</v>
      </c>
      <c r="C2349" s="80" t="s">
        <v>2036</v>
      </c>
      <c r="D2349" s="75" t="s">
        <v>6788</v>
      </c>
      <c r="E2349" s="75"/>
      <c r="F2349" s="81" t="s">
        <v>23633</v>
      </c>
      <c r="G2349" s="80" t="s">
        <v>18495</v>
      </c>
      <c r="H2349" s="75"/>
      <c r="I2349" s="75"/>
      <c r="J2349" s="75"/>
      <c r="K2349" s="75"/>
      <c r="L2349" s="75"/>
      <c r="M2349" s="75"/>
      <c r="N2349" s="75"/>
      <c r="O2349" s="75"/>
      <c r="P2349" s="75"/>
      <c r="Q2349" s="75"/>
      <c r="R2349" s="75"/>
      <c r="S2349" s="75"/>
      <c r="T2349" s="75"/>
      <c r="U2349" s="75"/>
      <c r="V2349" s="75"/>
      <c r="W2349" s="75"/>
      <c r="X2349" s="75"/>
      <c r="Y2349" s="75"/>
    </row>
    <row r="2350" spans="1:25">
      <c r="A2350" s="80" t="s">
        <v>23634</v>
      </c>
      <c r="B2350" s="80" t="s">
        <v>1475</v>
      </c>
      <c r="C2350" s="80" t="s">
        <v>2125</v>
      </c>
      <c r="D2350" s="80" t="s">
        <v>9903</v>
      </c>
      <c r="E2350" s="75"/>
      <c r="F2350" s="81" t="s">
        <v>23635</v>
      </c>
      <c r="G2350" s="80" t="s">
        <v>18495</v>
      </c>
      <c r="H2350" s="75"/>
      <c r="I2350" s="75"/>
      <c r="J2350" s="75"/>
      <c r="K2350" s="75"/>
      <c r="L2350" s="75"/>
      <c r="M2350" s="75"/>
      <c r="N2350" s="75"/>
      <c r="O2350" s="75"/>
      <c r="P2350" s="75"/>
      <c r="Q2350" s="75"/>
      <c r="R2350" s="75"/>
      <c r="S2350" s="75"/>
      <c r="T2350" s="75"/>
      <c r="U2350" s="75"/>
      <c r="V2350" s="75"/>
      <c r="W2350" s="75"/>
      <c r="X2350" s="75"/>
      <c r="Y2350" s="75"/>
    </row>
    <row r="2351" spans="1:25">
      <c r="A2351" s="80" t="s">
        <v>23636</v>
      </c>
      <c r="B2351" s="80" t="s">
        <v>1475</v>
      </c>
      <c r="C2351" s="75" t="s">
        <v>18379</v>
      </c>
      <c r="D2351" s="80" t="s">
        <v>24097</v>
      </c>
      <c r="E2351" s="75"/>
      <c r="F2351" s="81" t="s">
        <v>23637</v>
      </c>
      <c r="G2351" s="80" t="s">
        <v>18187</v>
      </c>
      <c r="H2351" s="75"/>
      <c r="I2351" s="75"/>
      <c r="J2351" s="75"/>
      <c r="K2351" s="75"/>
      <c r="L2351" s="75"/>
      <c r="M2351" s="75"/>
      <c r="N2351" s="75"/>
      <c r="O2351" s="75"/>
      <c r="P2351" s="75"/>
      <c r="Q2351" s="75"/>
      <c r="R2351" s="75"/>
      <c r="S2351" s="75"/>
      <c r="T2351" s="75"/>
      <c r="U2351" s="75"/>
      <c r="V2351" s="75"/>
      <c r="W2351" s="75"/>
      <c r="X2351" s="75"/>
      <c r="Y2351" s="75"/>
    </row>
    <row r="2352" spans="1:25">
      <c r="A2352" s="80" t="s">
        <v>594</v>
      </c>
      <c r="B2352" s="80" t="s">
        <v>1733</v>
      </c>
      <c r="C2352" s="80" t="s">
        <v>18978</v>
      </c>
      <c r="D2352" s="80" t="s">
        <v>594</v>
      </c>
      <c r="E2352" s="75"/>
      <c r="F2352" s="81" t="s">
        <v>9166</v>
      </c>
      <c r="G2352" s="80" t="s">
        <v>23638</v>
      </c>
      <c r="H2352" s="75"/>
      <c r="I2352" s="75"/>
      <c r="J2352" s="75"/>
      <c r="K2352" s="75"/>
      <c r="L2352" s="75"/>
      <c r="M2352" s="75"/>
      <c r="N2352" s="75"/>
      <c r="O2352" s="75"/>
      <c r="P2352" s="75"/>
      <c r="Q2352" s="75"/>
      <c r="R2352" s="75"/>
      <c r="S2352" s="75"/>
      <c r="T2352" s="75"/>
      <c r="U2352" s="75"/>
      <c r="V2352" s="75"/>
      <c r="W2352" s="75"/>
      <c r="X2352" s="75"/>
      <c r="Y2352" s="75"/>
    </row>
    <row r="2353" spans="1:25">
      <c r="A2353" s="80" t="s">
        <v>9169</v>
      </c>
      <c r="B2353" s="80" t="s">
        <v>1475</v>
      </c>
      <c r="C2353" s="80" t="s">
        <v>1615</v>
      </c>
      <c r="D2353" s="80" t="s">
        <v>9903</v>
      </c>
      <c r="E2353" s="80" t="s">
        <v>23639</v>
      </c>
      <c r="F2353" s="81" t="s">
        <v>23640</v>
      </c>
      <c r="G2353" s="80" t="s">
        <v>17585</v>
      </c>
      <c r="H2353" s="75"/>
      <c r="I2353" s="75"/>
      <c r="J2353" s="75"/>
      <c r="K2353" s="75"/>
      <c r="L2353" s="75"/>
      <c r="M2353" s="75"/>
      <c r="N2353" s="75"/>
      <c r="O2353" s="75"/>
      <c r="P2353" s="75"/>
      <c r="Q2353" s="75"/>
      <c r="R2353" s="75"/>
      <c r="S2353" s="75"/>
      <c r="T2353" s="75"/>
      <c r="U2353" s="75"/>
      <c r="V2353" s="75"/>
      <c r="W2353" s="75"/>
      <c r="X2353" s="75"/>
      <c r="Y2353" s="75"/>
    </row>
    <row r="2354" spans="1:25" ht="25.5">
      <c r="A2354" s="75" t="s">
        <v>23641</v>
      </c>
      <c r="B2354" s="75" t="s">
        <v>1468</v>
      </c>
      <c r="C2354" s="75" t="s">
        <v>1469</v>
      </c>
      <c r="D2354" s="80" t="s">
        <v>9903</v>
      </c>
      <c r="E2354" s="80" t="s">
        <v>23639</v>
      </c>
      <c r="F2354" s="73" t="s">
        <v>23642</v>
      </c>
      <c r="G2354" s="75"/>
      <c r="H2354" s="75"/>
      <c r="I2354" s="75"/>
      <c r="J2354" s="75"/>
      <c r="K2354" s="75"/>
      <c r="L2354" s="75"/>
      <c r="M2354" s="75"/>
      <c r="N2354" s="75"/>
      <c r="O2354" s="75"/>
      <c r="P2354" s="75"/>
      <c r="Q2354" s="75"/>
      <c r="R2354" s="75"/>
      <c r="S2354" s="75"/>
      <c r="T2354" s="75"/>
      <c r="U2354" s="75"/>
      <c r="V2354" s="75"/>
      <c r="W2354" s="75"/>
      <c r="X2354" s="75"/>
      <c r="Y2354" s="75"/>
    </row>
    <row r="2355" spans="1:25">
      <c r="A2355" s="75" t="s">
        <v>23643</v>
      </c>
      <c r="B2355" s="80" t="s">
        <v>1614</v>
      </c>
      <c r="C2355" s="80" t="s">
        <v>1615</v>
      </c>
      <c r="D2355" s="80" t="s">
        <v>9903</v>
      </c>
      <c r="E2355" s="75"/>
      <c r="F2355" s="73" t="s">
        <v>23644</v>
      </c>
      <c r="G2355" s="80" t="s">
        <v>18280</v>
      </c>
      <c r="H2355" s="75"/>
      <c r="I2355" s="75"/>
      <c r="J2355" s="75"/>
      <c r="K2355" s="75"/>
      <c r="L2355" s="75"/>
      <c r="M2355" s="75"/>
      <c r="N2355" s="75"/>
      <c r="O2355" s="75"/>
      <c r="P2355" s="75"/>
      <c r="Q2355" s="75"/>
      <c r="R2355" s="75"/>
      <c r="S2355" s="75"/>
      <c r="T2355" s="75"/>
      <c r="U2355" s="75"/>
      <c r="V2355" s="75"/>
      <c r="W2355" s="75"/>
      <c r="X2355" s="75"/>
      <c r="Y2355" s="75"/>
    </row>
    <row r="2356" spans="1:25">
      <c r="A2356" s="80" t="s">
        <v>9175</v>
      </c>
      <c r="B2356" s="80" t="s">
        <v>1475</v>
      </c>
      <c r="C2356" s="80" t="s">
        <v>1485</v>
      </c>
      <c r="D2356" s="75" t="s">
        <v>594</v>
      </c>
      <c r="E2356" s="80" t="s">
        <v>23645</v>
      </c>
      <c r="F2356" s="81" t="s">
        <v>9176</v>
      </c>
      <c r="G2356" s="80" t="s">
        <v>19745</v>
      </c>
      <c r="H2356" s="75"/>
      <c r="I2356" s="75"/>
      <c r="J2356" s="75"/>
      <c r="K2356" s="75"/>
      <c r="L2356" s="75"/>
      <c r="M2356" s="75"/>
      <c r="N2356" s="75"/>
      <c r="O2356" s="75"/>
      <c r="P2356" s="75"/>
      <c r="Q2356" s="75"/>
      <c r="R2356" s="75"/>
      <c r="S2356" s="75"/>
      <c r="T2356" s="75"/>
      <c r="U2356" s="75"/>
      <c r="V2356" s="75"/>
      <c r="W2356" s="75"/>
      <c r="X2356" s="75"/>
      <c r="Y2356" s="75"/>
    </row>
    <row r="2357" spans="1:25" ht="25.5">
      <c r="A2357" s="75" t="s">
        <v>23646</v>
      </c>
      <c r="B2357" s="80" t="s">
        <v>1600</v>
      </c>
      <c r="C2357" s="80" t="s">
        <v>1485</v>
      </c>
      <c r="D2357" s="75" t="s">
        <v>594</v>
      </c>
      <c r="E2357" s="80" t="s">
        <v>23647</v>
      </c>
      <c r="F2357" s="81" t="s">
        <v>23648</v>
      </c>
      <c r="G2357" s="80" t="s">
        <v>18376</v>
      </c>
      <c r="H2357" s="75"/>
      <c r="I2357" s="80" t="s">
        <v>23649</v>
      </c>
      <c r="J2357" s="75"/>
      <c r="K2357" s="75"/>
      <c r="L2357" s="75"/>
      <c r="M2357" s="75"/>
      <c r="N2357" s="75"/>
      <c r="O2357" s="75"/>
      <c r="P2357" s="75"/>
      <c r="Q2357" s="75"/>
      <c r="R2357" s="75"/>
      <c r="S2357" s="75"/>
      <c r="T2357" s="75"/>
      <c r="U2357" s="75"/>
      <c r="V2357" s="75"/>
      <c r="W2357" s="75"/>
      <c r="X2357" s="75"/>
      <c r="Y2357" s="75"/>
    </row>
    <row r="2358" spans="1:25" ht="51">
      <c r="A2358" s="75" t="s">
        <v>23650</v>
      </c>
      <c r="B2358" s="80" t="s">
        <v>1614</v>
      </c>
      <c r="C2358" s="80" t="s">
        <v>1485</v>
      </c>
      <c r="D2358" s="75" t="s">
        <v>594</v>
      </c>
      <c r="E2358" s="80" t="s">
        <v>23651</v>
      </c>
      <c r="F2358" s="73" t="s">
        <v>23652</v>
      </c>
      <c r="G2358" s="80" t="s">
        <v>22452</v>
      </c>
      <c r="H2358" s="75"/>
      <c r="I2358" s="80" t="s">
        <v>23653</v>
      </c>
      <c r="J2358" s="80" t="s">
        <v>23654</v>
      </c>
      <c r="K2358" s="75"/>
      <c r="L2358" s="75"/>
      <c r="M2358" s="75"/>
      <c r="N2358" s="75"/>
      <c r="O2358" s="75"/>
      <c r="P2358" s="75"/>
      <c r="Q2358" s="75"/>
      <c r="R2358" s="75"/>
      <c r="S2358" s="75"/>
      <c r="T2358" s="75"/>
      <c r="U2358" s="75"/>
      <c r="V2358" s="75"/>
      <c r="W2358" s="75"/>
      <c r="X2358" s="75"/>
      <c r="Y2358" s="75"/>
    </row>
    <row r="2359" spans="1:25">
      <c r="A2359" s="75" t="s">
        <v>23655</v>
      </c>
      <c r="B2359" s="75" t="s">
        <v>1468</v>
      </c>
      <c r="C2359" s="75" t="s">
        <v>1469</v>
      </c>
      <c r="D2359" s="80" t="s">
        <v>594</v>
      </c>
      <c r="E2359" s="75" t="s">
        <v>21904</v>
      </c>
      <c r="F2359" s="73" t="s">
        <v>23656</v>
      </c>
      <c r="G2359" s="75"/>
      <c r="H2359" s="75"/>
      <c r="I2359" s="75"/>
      <c r="J2359" s="75"/>
      <c r="K2359" s="75"/>
      <c r="L2359" s="75"/>
      <c r="M2359" s="75"/>
      <c r="N2359" s="75"/>
      <c r="O2359" s="75"/>
      <c r="P2359" s="75"/>
      <c r="Q2359" s="75"/>
      <c r="R2359" s="75"/>
      <c r="S2359" s="75"/>
      <c r="T2359" s="75"/>
      <c r="U2359" s="75"/>
      <c r="V2359" s="75"/>
      <c r="W2359" s="75"/>
      <c r="X2359" s="75"/>
      <c r="Y2359" s="75"/>
    </row>
    <row r="2360" spans="1:25">
      <c r="A2360" s="75" t="s">
        <v>23657</v>
      </c>
      <c r="B2360" s="75" t="s">
        <v>1468</v>
      </c>
      <c r="C2360" s="75" t="s">
        <v>1469</v>
      </c>
      <c r="D2360" s="80" t="s">
        <v>594</v>
      </c>
      <c r="E2360" s="75" t="s">
        <v>21904</v>
      </c>
      <c r="F2360" s="73" t="s">
        <v>23658</v>
      </c>
      <c r="G2360" s="75"/>
      <c r="H2360" s="75"/>
      <c r="I2360" s="75"/>
      <c r="J2360" s="75"/>
      <c r="K2360" s="75"/>
      <c r="L2360" s="75"/>
      <c r="M2360" s="75"/>
      <c r="N2360" s="75"/>
      <c r="O2360" s="75"/>
      <c r="P2360" s="75"/>
      <c r="Q2360" s="75"/>
      <c r="R2360" s="75"/>
      <c r="S2360" s="75"/>
      <c r="T2360" s="75"/>
      <c r="U2360" s="75"/>
      <c r="V2360" s="75"/>
      <c r="W2360" s="75"/>
      <c r="X2360" s="75"/>
      <c r="Y2360" s="75"/>
    </row>
    <row r="2361" spans="1:25" ht="63.75">
      <c r="A2361" s="80" t="s">
        <v>17418</v>
      </c>
      <c r="B2361" s="80" t="s">
        <v>1852</v>
      </c>
      <c r="C2361" s="80" t="s">
        <v>9175</v>
      </c>
      <c r="D2361" s="80" t="s">
        <v>594</v>
      </c>
      <c r="E2361" s="80" t="s">
        <v>17381</v>
      </c>
      <c r="F2361" s="81" t="s">
        <v>17419</v>
      </c>
      <c r="G2361" s="80" t="s">
        <v>17382</v>
      </c>
      <c r="H2361" s="75"/>
      <c r="I2361" s="80" t="s">
        <v>17420</v>
      </c>
      <c r="J2361" s="80" t="s">
        <v>17421</v>
      </c>
      <c r="K2361" s="75"/>
      <c r="L2361" s="75"/>
      <c r="M2361" s="75"/>
      <c r="N2361" s="75"/>
      <c r="O2361" s="75"/>
      <c r="P2361" s="75"/>
      <c r="Q2361" s="75"/>
      <c r="R2361" s="75"/>
      <c r="S2361" s="75"/>
      <c r="T2361" s="75"/>
      <c r="U2361" s="75"/>
      <c r="V2361" s="75"/>
      <c r="W2361" s="75"/>
      <c r="X2361" s="75"/>
      <c r="Y2361" s="75"/>
    </row>
    <row r="2362" spans="1:25">
      <c r="A2362" s="75" t="s">
        <v>23659</v>
      </c>
      <c r="B2362" s="75" t="s">
        <v>1468</v>
      </c>
      <c r="C2362" s="75" t="s">
        <v>1469</v>
      </c>
      <c r="D2362" s="80" t="s">
        <v>594</v>
      </c>
      <c r="E2362" s="75" t="s">
        <v>21904</v>
      </c>
      <c r="F2362" s="73" t="s">
        <v>23660</v>
      </c>
      <c r="G2362" s="75"/>
      <c r="H2362" s="75"/>
      <c r="I2362" s="75"/>
      <c r="J2362" s="75"/>
      <c r="K2362" s="75"/>
      <c r="L2362" s="75"/>
      <c r="M2362" s="75"/>
      <c r="N2362" s="75"/>
      <c r="O2362" s="75"/>
      <c r="P2362" s="75"/>
      <c r="Q2362" s="75"/>
      <c r="R2362" s="75"/>
      <c r="S2362" s="75"/>
      <c r="T2362" s="75"/>
      <c r="U2362" s="75"/>
      <c r="V2362" s="75"/>
      <c r="W2362" s="75"/>
      <c r="X2362" s="75"/>
      <c r="Y2362" s="75"/>
    </row>
    <row r="2363" spans="1:25" ht="38.25">
      <c r="A2363" s="75" t="s">
        <v>23661</v>
      </c>
      <c r="B2363" s="80" t="s">
        <v>1475</v>
      </c>
      <c r="C2363" s="80" t="s">
        <v>1485</v>
      </c>
      <c r="D2363" s="75" t="s">
        <v>594</v>
      </c>
      <c r="E2363" s="80" t="s">
        <v>17381</v>
      </c>
      <c r="F2363" s="73" t="s">
        <v>23662</v>
      </c>
      <c r="G2363" s="80" t="s">
        <v>22452</v>
      </c>
      <c r="H2363" s="75"/>
      <c r="I2363" s="80" t="s">
        <v>23663</v>
      </c>
      <c r="J2363" s="80" t="s">
        <v>23664</v>
      </c>
      <c r="K2363" s="75"/>
      <c r="L2363" s="75"/>
      <c r="M2363" s="75"/>
      <c r="N2363" s="75"/>
      <c r="O2363" s="75"/>
      <c r="P2363" s="75"/>
      <c r="Q2363" s="75"/>
      <c r="R2363" s="75"/>
      <c r="S2363" s="75"/>
      <c r="T2363" s="75"/>
      <c r="U2363" s="75"/>
      <c r="V2363" s="75"/>
      <c r="W2363" s="75"/>
      <c r="X2363" s="75"/>
      <c r="Y2363" s="75"/>
    </row>
    <row r="2364" spans="1:25">
      <c r="A2364" s="80" t="s">
        <v>23665</v>
      </c>
      <c r="B2364" s="80" t="s">
        <v>1475</v>
      </c>
      <c r="C2364" s="80" t="s">
        <v>9214</v>
      </c>
      <c r="D2364" s="75" t="s">
        <v>6788</v>
      </c>
      <c r="E2364" s="80" t="s">
        <v>23666</v>
      </c>
      <c r="F2364" s="81" t="s">
        <v>23667</v>
      </c>
      <c r="G2364" s="80" t="s">
        <v>17585</v>
      </c>
      <c r="H2364" s="75"/>
      <c r="I2364" s="75"/>
      <c r="J2364" s="75"/>
      <c r="K2364" s="75"/>
      <c r="L2364" s="75"/>
      <c r="M2364" s="75"/>
      <c r="N2364" s="75"/>
      <c r="O2364" s="75"/>
      <c r="P2364" s="75"/>
      <c r="Q2364" s="75"/>
      <c r="R2364" s="75"/>
      <c r="S2364" s="75"/>
      <c r="T2364" s="75"/>
      <c r="U2364" s="75"/>
      <c r="V2364" s="75"/>
      <c r="W2364" s="75"/>
      <c r="X2364" s="75"/>
      <c r="Y2364" s="75"/>
    </row>
    <row r="2365" spans="1:25" ht="25.5">
      <c r="A2365" s="101" t="s">
        <v>27303</v>
      </c>
      <c r="B2365" s="101" t="s">
        <v>1600</v>
      </c>
      <c r="C2365" s="101" t="s">
        <v>2591</v>
      </c>
      <c r="D2365" s="80" t="s">
        <v>24097</v>
      </c>
      <c r="E2365" s="101" t="s">
        <v>17381</v>
      </c>
      <c r="F2365" s="102" t="s">
        <v>27304</v>
      </c>
      <c r="G2365" s="96" t="s">
        <v>27182</v>
      </c>
      <c r="I2365" s="61" t="s">
        <v>27305</v>
      </c>
    </row>
    <row r="2366" spans="1:25">
      <c r="A2366" s="80" t="s">
        <v>16187</v>
      </c>
      <c r="B2366" s="80" t="s">
        <v>1475</v>
      </c>
      <c r="C2366" s="80" t="s">
        <v>22464</v>
      </c>
      <c r="D2366" s="80" t="s">
        <v>594</v>
      </c>
      <c r="E2366" s="75"/>
      <c r="F2366" s="81" t="s">
        <v>23668</v>
      </c>
      <c r="G2366" s="80" t="s">
        <v>23248</v>
      </c>
      <c r="H2366" s="75"/>
      <c r="I2366" s="75"/>
      <c r="J2366" s="75"/>
      <c r="K2366" s="75"/>
      <c r="L2366" s="75"/>
      <c r="M2366" s="75"/>
      <c r="N2366" s="75"/>
      <c r="O2366" s="75"/>
      <c r="P2366" s="75"/>
      <c r="Q2366" s="75"/>
      <c r="R2366" s="75"/>
      <c r="S2366" s="75"/>
      <c r="T2366" s="75"/>
      <c r="U2366" s="75"/>
      <c r="V2366" s="75"/>
      <c r="W2366" s="75"/>
      <c r="X2366" s="75"/>
      <c r="Y2366" s="75"/>
    </row>
    <row r="2367" spans="1:25" ht="25.5">
      <c r="A2367" s="80" t="s">
        <v>16187</v>
      </c>
      <c r="B2367" s="80" t="s">
        <v>1511</v>
      </c>
      <c r="C2367" s="80" t="s">
        <v>22464</v>
      </c>
      <c r="D2367" s="80" t="s">
        <v>594</v>
      </c>
      <c r="E2367" s="75"/>
      <c r="F2367" s="81" t="s">
        <v>23669</v>
      </c>
      <c r="G2367" s="80" t="s">
        <v>23248</v>
      </c>
      <c r="H2367" s="75"/>
      <c r="I2367" s="75"/>
      <c r="J2367" s="75"/>
      <c r="K2367" s="75"/>
      <c r="L2367" s="75"/>
      <c r="M2367" s="75"/>
      <c r="N2367" s="75"/>
      <c r="O2367" s="75"/>
      <c r="P2367" s="75"/>
      <c r="Q2367" s="75"/>
      <c r="R2367" s="75"/>
      <c r="S2367" s="75"/>
      <c r="T2367" s="75"/>
      <c r="U2367" s="75"/>
      <c r="V2367" s="75"/>
      <c r="W2367" s="75"/>
      <c r="X2367" s="75"/>
      <c r="Y2367" s="75"/>
    </row>
    <row r="2368" spans="1:25" ht="25.5">
      <c r="A2368" s="80" t="s">
        <v>23670</v>
      </c>
      <c r="B2368" s="80" t="s">
        <v>1511</v>
      </c>
      <c r="C2368" s="80" t="s">
        <v>2591</v>
      </c>
      <c r="D2368" s="80" t="s">
        <v>24097</v>
      </c>
      <c r="E2368" s="75"/>
      <c r="F2368" s="81" t="s">
        <v>23671</v>
      </c>
      <c r="G2368" s="80" t="s">
        <v>17665</v>
      </c>
      <c r="H2368" s="75"/>
      <c r="I2368" s="75"/>
      <c r="J2368" s="75"/>
      <c r="K2368" s="75"/>
      <c r="L2368" s="75"/>
      <c r="M2368" s="75"/>
      <c r="N2368" s="75"/>
      <c r="O2368" s="75"/>
      <c r="P2368" s="75"/>
      <c r="Q2368" s="75"/>
      <c r="R2368" s="75"/>
      <c r="S2368" s="75"/>
      <c r="T2368" s="75"/>
      <c r="U2368" s="75"/>
      <c r="V2368" s="75"/>
      <c r="W2368" s="75"/>
      <c r="X2368" s="75"/>
      <c r="Y2368" s="75"/>
    </row>
    <row r="2369" spans="1:25">
      <c r="A2369" s="80" t="s">
        <v>23672</v>
      </c>
      <c r="B2369" s="80" t="s">
        <v>1600</v>
      </c>
      <c r="C2369" s="80" t="s">
        <v>5653</v>
      </c>
      <c r="D2369" s="80" t="s">
        <v>594</v>
      </c>
      <c r="E2369" s="75"/>
      <c r="F2369" s="81" t="s">
        <v>9213</v>
      </c>
      <c r="G2369" s="80" t="s">
        <v>17585</v>
      </c>
      <c r="H2369" s="75"/>
      <c r="I2369" s="80" t="s">
        <v>19068</v>
      </c>
      <c r="J2369" s="75"/>
      <c r="K2369" s="75"/>
      <c r="L2369" s="75"/>
      <c r="M2369" s="75"/>
      <c r="N2369" s="75"/>
      <c r="O2369" s="75"/>
      <c r="P2369" s="75"/>
      <c r="Q2369" s="75"/>
      <c r="R2369" s="75"/>
      <c r="S2369" s="75"/>
      <c r="T2369" s="75"/>
      <c r="U2369" s="75"/>
      <c r="V2369" s="75"/>
      <c r="W2369" s="75"/>
      <c r="X2369" s="75"/>
      <c r="Y2369" s="75"/>
    </row>
    <row r="2370" spans="1:25" ht="25.5">
      <c r="A2370" s="80" t="s">
        <v>9214</v>
      </c>
      <c r="B2370" s="80" t="s">
        <v>1526</v>
      </c>
      <c r="C2370" s="80" t="s">
        <v>9214</v>
      </c>
      <c r="D2370" s="75" t="s">
        <v>6788</v>
      </c>
      <c r="E2370" s="80" t="s">
        <v>23666</v>
      </c>
      <c r="F2370" s="81" t="s">
        <v>23673</v>
      </c>
      <c r="G2370" s="80" t="s">
        <v>18088</v>
      </c>
      <c r="H2370" s="75"/>
      <c r="I2370" s="80" t="s">
        <v>18206</v>
      </c>
      <c r="J2370" s="75"/>
      <c r="K2370" s="75"/>
      <c r="L2370" s="75"/>
      <c r="M2370" s="75"/>
      <c r="N2370" s="75"/>
      <c r="O2370" s="75"/>
      <c r="P2370" s="75"/>
      <c r="Q2370" s="75"/>
      <c r="R2370" s="75"/>
      <c r="S2370" s="75"/>
      <c r="T2370" s="75"/>
      <c r="U2370" s="75"/>
      <c r="V2370" s="75"/>
      <c r="W2370" s="75"/>
      <c r="X2370" s="75"/>
      <c r="Y2370" s="75"/>
    </row>
    <row r="2371" spans="1:25" ht="25.5">
      <c r="A2371" s="80" t="s">
        <v>9214</v>
      </c>
      <c r="B2371" s="80" t="s">
        <v>1529</v>
      </c>
      <c r="C2371" s="80" t="s">
        <v>9214</v>
      </c>
      <c r="D2371" s="75" t="s">
        <v>6788</v>
      </c>
      <c r="E2371" s="80" t="s">
        <v>23666</v>
      </c>
      <c r="F2371" s="81" t="s">
        <v>23673</v>
      </c>
      <c r="G2371" s="80" t="s">
        <v>18088</v>
      </c>
      <c r="H2371" s="75"/>
      <c r="I2371" s="80" t="s">
        <v>18206</v>
      </c>
      <c r="J2371" s="75"/>
      <c r="K2371" s="75"/>
      <c r="L2371" s="75"/>
      <c r="M2371" s="75"/>
      <c r="N2371" s="75"/>
      <c r="O2371" s="75"/>
      <c r="P2371" s="75"/>
      <c r="Q2371" s="75"/>
      <c r="R2371" s="75"/>
      <c r="S2371" s="75"/>
      <c r="T2371" s="75"/>
      <c r="U2371" s="75"/>
      <c r="V2371" s="75"/>
      <c r="W2371" s="75"/>
      <c r="X2371" s="75"/>
      <c r="Y2371" s="75"/>
    </row>
    <row r="2372" spans="1:25" ht="25.5">
      <c r="A2372" s="80" t="s">
        <v>23674</v>
      </c>
      <c r="B2372" s="80" t="s">
        <v>1475</v>
      </c>
      <c r="C2372" s="80" t="s">
        <v>2591</v>
      </c>
      <c r="D2372" s="80" t="s">
        <v>24097</v>
      </c>
      <c r="E2372" s="75"/>
      <c r="F2372" s="81" t="s">
        <v>23675</v>
      </c>
      <c r="G2372" s="80" t="s">
        <v>23248</v>
      </c>
      <c r="H2372" s="75"/>
      <c r="I2372" s="75"/>
      <c r="J2372" s="75"/>
      <c r="K2372" s="75"/>
      <c r="L2372" s="75"/>
      <c r="M2372" s="75"/>
      <c r="N2372" s="75"/>
      <c r="O2372" s="75"/>
      <c r="P2372" s="75"/>
      <c r="Q2372" s="75"/>
      <c r="R2372" s="75"/>
      <c r="S2372" s="75"/>
      <c r="T2372" s="75"/>
      <c r="U2372" s="75"/>
      <c r="V2372" s="75"/>
      <c r="W2372" s="75"/>
      <c r="X2372" s="75"/>
      <c r="Y2372" s="75"/>
    </row>
    <row r="2373" spans="1:25" ht="25.5">
      <c r="A2373" s="80" t="s">
        <v>23676</v>
      </c>
      <c r="B2373" s="80" t="s">
        <v>1511</v>
      </c>
      <c r="C2373" s="80" t="s">
        <v>2591</v>
      </c>
      <c r="D2373" s="80" t="s">
        <v>24097</v>
      </c>
      <c r="E2373" s="75"/>
      <c r="F2373" s="81" t="s">
        <v>23677</v>
      </c>
      <c r="G2373" s="80" t="s">
        <v>23248</v>
      </c>
      <c r="H2373" s="75"/>
      <c r="I2373" s="75"/>
      <c r="J2373" s="75"/>
      <c r="K2373" s="75"/>
      <c r="L2373" s="75"/>
      <c r="M2373" s="75"/>
      <c r="N2373" s="75"/>
      <c r="O2373" s="75"/>
      <c r="P2373" s="75"/>
      <c r="Q2373" s="75"/>
      <c r="R2373" s="75"/>
      <c r="S2373" s="75"/>
      <c r="T2373" s="75"/>
      <c r="U2373" s="75"/>
      <c r="V2373" s="75"/>
      <c r="W2373" s="75"/>
      <c r="X2373" s="75"/>
      <c r="Y2373" s="75"/>
    </row>
    <row r="2374" spans="1:25">
      <c r="A2374" s="75" t="s">
        <v>9225</v>
      </c>
      <c r="B2374" s="75" t="s">
        <v>1468</v>
      </c>
      <c r="C2374" s="75" t="s">
        <v>1469</v>
      </c>
      <c r="D2374" s="80" t="s">
        <v>24097</v>
      </c>
      <c r="E2374" s="75" t="s">
        <v>23680</v>
      </c>
      <c r="F2374" s="73" t="s">
        <v>9213</v>
      </c>
      <c r="G2374" s="75"/>
      <c r="H2374" s="75"/>
      <c r="I2374" s="75"/>
      <c r="J2374" s="75"/>
      <c r="K2374" s="75"/>
      <c r="L2374" s="75"/>
      <c r="M2374" s="75"/>
      <c r="N2374" s="75"/>
      <c r="O2374" s="75"/>
      <c r="P2374" s="75"/>
      <c r="Q2374" s="75"/>
      <c r="R2374" s="75"/>
      <c r="S2374" s="75"/>
      <c r="T2374" s="75"/>
      <c r="U2374" s="75"/>
      <c r="V2374" s="75"/>
      <c r="W2374" s="75"/>
      <c r="X2374" s="75"/>
      <c r="Y2374" s="75"/>
    </row>
    <row r="2375" spans="1:25">
      <c r="A2375" s="80" t="s">
        <v>9225</v>
      </c>
      <c r="B2375" s="80" t="s">
        <v>1475</v>
      </c>
      <c r="C2375" s="80" t="s">
        <v>2591</v>
      </c>
      <c r="D2375" s="80" t="s">
        <v>24097</v>
      </c>
      <c r="E2375" s="80" t="s">
        <v>23678</v>
      </c>
      <c r="F2375" s="81" t="s">
        <v>23679</v>
      </c>
      <c r="G2375" s="80" t="s">
        <v>19752</v>
      </c>
      <c r="H2375" s="75"/>
      <c r="I2375" s="80" t="s">
        <v>19068</v>
      </c>
      <c r="J2375" s="75"/>
      <c r="K2375" s="75"/>
      <c r="L2375" s="75"/>
      <c r="M2375" s="75"/>
      <c r="N2375" s="75"/>
      <c r="O2375" s="75"/>
      <c r="P2375" s="75"/>
      <c r="Q2375" s="75"/>
      <c r="R2375" s="75"/>
      <c r="S2375" s="75"/>
      <c r="T2375" s="75"/>
      <c r="U2375" s="75"/>
      <c r="V2375" s="75"/>
      <c r="W2375" s="75"/>
      <c r="X2375" s="75"/>
      <c r="Y2375" s="75"/>
    </row>
    <row r="2376" spans="1:25">
      <c r="A2376" s="80" t="s">
        <v>5653</v>
      </c>
      <c r="B2376" s="80" t="s">
        <v>1529</v>
      </c>
      <c r="C2376" s="80" t="s">
        <v>5653</v>
      </c>
      <c r="D2376" s="80" t="s">
        <v>594</v>
      </c>
      <c r="E2376" s="80" t="s">
        <v>23681</v>
      </c>
      <c r="F2376" s="81" t="s">
        <v>23682</v>
      </c>
      <c r="G2376" s="80" t="s">
        <v>19984</v>
      </c>
      <c r="H2376" s="75"/>
      <c r="I2376" s="80" t="s">
        <v>18206</v>
      </c>
      <c r="J2376" s="75"/>
      <c r="K2376" s="75"/>
      <c r="L2376" s="75"/>
      <c r="M2376" s="75"/>
      <c r="N2376" s="75"/>
      <c r="O2376" s="75"/>
      <c r="P2376" s="75"/>
      <c r="Q2376" s="75"/>
      <c r="R2376" s="75"/>
      <c r="S2376" s="75"/>
      <c r="T2376" s="75"/>
      <c r="U2376" s="75"/>
      <c r="V2376" s="75"/>
      <c r="W2376" s="75"/>
      <c r="X2376" s="75"/>
      <c r="Y2376" s="75"/>
    </row>
    <row r="2377" spans="1:25" ht="38.25">
      <c r="A2377" s="80" t="s">
        <v>5653</v>
      </c>
      <c r="B2377" s="80" t="s">
        <v>1475</v>
      </c>
      <c r="C2377" s="80" t="s">
        <v>5653</v>
      </c>
      <c r="D2377" s="80" t="s">
        <v>594</v>
      </c>
      <c r="E2377" s="80" t="s">
        <v>23681</v>
      </c>
      <c r="F2377" s="81" t="s">
        <v>23683</v>
      </c>
      <c r="G2377" s="80" t="s">
        <v>22086</v>
      </c>
      <c r="H2377" s="75"/>
      <c r="I2377" s="75"/>
      <c r="J2377" s="75"/>
      <c r="K2377" s="75"/>
      <c r="L2377" s="75"/>
      <c r="M2377" s="75"/>
      <c r="N2377" s="75"/>
      <c r="O2377" s="75"/>
      <c r="P2377" s="75"/>
      <c r="Q2377" s="75"/>
      <c r="R2377" s="75"/>
      <c r="S2377" s="75"/>
      <c r="T2377" s="75"/>
      <c r="U2377" s="75"/>
      <c r="V2377" s="75"/>
      <c r="W2377" s="75"/>
      <c r="X2377" s="75"/>
      <c r="Y2377" s="75"/>
    </row>
    <row r="2378" spans="1:25" ht="38.25">
      <c r="A2378" s="80" t="s">
        <v>9233</v>
      </c>
      <c r="B2378" s="80" t="s">
        <v>1475</v>
      </c>
      <c r="C2378" s="80" t="s">
        <v>9214</v>
      </c>
      <c r="D2378" s="75" t="s">
        <v>6788</v>
      </c>
      <c r="E2378" s="75"/>
      <c r="F2378" s="81" t="s">
        <v>10544</v>
      </c>
      <c r="G2378" s="80" t="s">
        <v>23684</v>
      </c>
      <c r="H2378" s="75"/>
      <c r="I2378" s="80" t="s">
        <v>20483</v>
      </c>
      <c r="J2378" s="75"/>
      <c r="K2378" s="75"/>
      <c r="L2378" s="75"/>
      <c r="M2378" s="75"/>
      <c r="N2378" s="75"/>
      <c r="O2378" s="75"/>
      <c r="P2378" s="75"/>
      <c r="Q2378" s="75"/>
      <c r="R2378" s="75"/>
      <c r="S2378" s="75"/>
      <c r="T2378" s="75"/>
      <c r="U2378" s="75"/>
      <c r="V2378" s="75"/>
      <c r="W2378" s="75"/>
      <c r="X2378" s="75"/>
      <c r="Y2378" s="75"/>
    </row>
    <row r="2379" spans="1:25" ht="25.5">
      <c r="A2379" s="80" t="s">
        <v>15195</v>
      </c>
      <c r="B2379" s="80" t="s">
        <v>1614</v>
      </c>
      <c r="C2379" s="80" t="s">
        <v>9214</v>
      </c>
      <c r="D2379" s="75" t="s">
        <v>6788</v>
      </c>
      <c r="E2379" s="75"/>
      <c r="F2379" s="81" t="s">
        <v>23685</v>
      </c>
      <c r="G2379" s="80" t="s">
        <v>19495</v>
      </c>
      <c r="H2379" s="75"/>
      <c r="I2379" s="80" t="s">
        <v>23686</v>
      </c>
      <c r="J2379" s="75"/>
      <c r="K2379" s="75"/>
      <c r="L2379" s="75"/>
      <c r="M2379" s="75"/>
      <c r="N2379" s="75"/>
      <c r="O2379" s="75"/>
      <c r="P2379" s="75"/>
      <c r="Q2379" s="75"/>
      <c r="R2379" s="75"/>
      <c r="S2379" s="75"/>
      <c r="T2379" s="75"/>
      <c r="U2379" s="75"/>
      <c r="V2379" s="75"/>
      <c r="W2379" s="75"/>
      <c r="X2379" s="75"/>
      <c r="Y2379" s="75"/>
    </row>
    <row r="2380" spans="1:25">
      <c r="A2380" s="80" t="s">
        <v>2591</v>
      </c>
      <c r="B2380" s="80" t="s">
        <v>1526</v>
      </c>
      <c r="C2380" s="80" t="s">
        <v>2591</v>
      </c>
      <c r="D2380" s="80" t="s">
        <v>24097</v>
      </c>
      <c r="E2380" s="80" t="s">
        <v>23687</v>
      </c>
      <c r="F2380" s="81" t="s">
        <v>23688</v>
      </c>
      <c r="G2380" s="80" t="s">
        <v>18088</v>
      </c>
      <c r="H2380" s="75"/>
      <c r="I2380" s="80" t="s">
        <v>18206</v>
      </c>
      <c r="J2380" s="75"/>
      <c r="K2380" s="75"/>
      <c r="L2380" s="75"/>
      <c r="M2380" s="75"/>
      <c r="N2380" s="75"/>
      <c r="O2380" s="75"/>
      <c r="P2380" s="75"/>
      <c r="Q2380" s="75"/>
      <c r="R2380" s="75"/>
      <c r="S2380" s="75"/>
      <c r="T2380" s="75"/>
      <c r="U2380" s="75"/>
      <c r="V2380" s="75"/>
      <c r="W2380" s="75"/>
      <c r="X2380" s="75"/>
      <c r="Y2380" s="75"/>
    </row>
    <row r="2381" spans="1:25" ht="51">
      <c r="A2381" s="80" t="s">
        <v>2591</v>
      </c>
      <c r="B2381" s="80" t="s">
        <v>1529</v>
      </c>
      <c r="C2381" s="80" t="s">
        <v>2591</v>
      </c>
      <c r="D2381" s="80" t="s">
        <v>24097</v>
      </c>
      <c r="E2381" s="80" t="s">
        <v>23687</v>
      </c>
      <c r="F2381" s="81" t="s">
        <v>23688</v>
      </c>
      <c r="G2381" s="80" t="s">
        <v>18138</v>
      </c>
      <c r="H2381" s="80" t="s">
        <v>23689</v>
      </c>
      <c r="I2381" s="80" t="s">
        <v>18206</v>
      </c>
      <c r="J2381" s="75"/>
      <c r="K2381" s="75"/>
      <c r="L2381" s="75"/>
      <c r="M2381" s="75"/>
      <c r="N2381" s="75"/>
      <c r="O2381" s="75"/>
      <c r="P2381" s="75"/>
      <c r="Q2381" s="75"/>
      <c r="R2381" s="75"/>
      <c r="S2381" s="75"/>
      <c r="T2381" s="75"/>
      <c r="U2381" s="75"/>
      <c r="V2381" s="75"/>
      <c r="W2381" s="75"/>
      <c r="X2381" s="75"/>
      <c r="Y2381" s="75"/>
    </row>
    <row r="2382" spans="1:25" ht="25.5">
      <c r="A2382" s="80" t="s">
        <v>2591</v>
      </c>
      <c r="B2382" s="80" t="s">
        <v>1475</v>
      </c>
      <c r="C2382" s="80" t="s">
        <v>2591</v>
      </c>
      <c r="D2382" s="80" t="s">
        <v>24097</v>
      </c>
      <c r="E2382" s="80" t="s">
        <v>23687</v>
      </c>
      <c r="F2382" s="81" t="s">
        <v>23690</v>
      </c>
      <c r="G2382" s="80" t="s">
        <v>19404</v>
      </c>
      <c r="H2382" s="80" t="s">
        <v>23691</v>
      </c>
      <c r="I2382" s="75"/>
      <c r="J2382" s="75"/>
      <c r="K2382" s="75"/>
      <c r="L2382" s="75"/>
      <c r="M2382" s="75"/>
      <c r="N2382" s="75"/>
      <c r="O2382" s="75"/>
      <c r="P2382" s="75"/>
      <c r="Q2382" s="75"/>
      <c r="R2382" s="75"/>
      <c r="S2382" s="75"/>
      <c r="T2382" s="75"/>
      <c r="U2382" s="75"/>
      <c r="V2382" s="75"/>
      <c r="W2382" s="75"/>
      <c r="X2382" s="75"/>
      <c r="Y2382" s="75"/>
    </row>
    <row r="2383" spans="1:25" ht="102">
      <c r="A2383" s="80" t="s">
        <v>23692</v>
      </c>
      <c r="B2383" s="80" t="s">
        <v>1614</v>
      </c>
      <c r="C2383" s="80" t="s">
        <v>1615</v>
      </c>
      <c r="D2383" s="80" t="s">
        <v>9903</v>
      </c>
      <c r="E2383" s="80" t="s">
        <v>23693</v>
      </c>
      <c r="F2383" s="81" t="s">
        <v>23694</v>
      </c>
      <c r="G2383" s="80" t="s">
        <v>18804</v>
      </c>
      <c r="H2383" s="75"/>
      <c r="I2383" s="80" t="s">
        <v>23695</v>
      </c>
      <c r="J2383" s="80" t="s">
        <v>23696</v>
      </c>
      <c r="K2383" s="75"/>
      <c r="L2383" s="75"/>
      <c r="M2383" s="75"/>
      <c r="N2383" s="75"/>
      <c r="O2383" s="75"/>
      <c r="P2383" s="75"/>
      <c r="Q2383" s="75"/>
      <c r="R2383" s="75"/>
      <c r="S2383" s="75"/>
      <c r="T2383" s="75"/>
      <c r="U2383" s="75"/>
      <c r="V2383" s="75"/>
      <c r="W2383" s="75"/>
      <c r="X2383" s="75"/>
      <c r="Y2383" s="75"/>
    </row>
    <row r="2384" spans="1:25">
      <c r="A2384" s="80" t="s">
        <v>6286</v>
      </c>
      <c r="B2384" s="80" t="s">
        <v>1529</v>
      </c>
      <c r="C2384" s="80" t="s">
        <v>6286</v>
      </c>
      <c r="D2384" s="80" t="s">
        <v>594</v>
      </c>
      <c r="E2384" s="80" t="s">
        <v>23697</v>
      </c>
      <c r="F2384" s="81" t="s">
        <v>23698</v>
      </c>
      <c r="G2384" s="80" t="s">
        <v>20353</v>
      </c>
      <c r="H2384" s="75"/>
      <c r="I2384" s="80" t="s">
        <v>18206</v>
      </c>
      <c r="J2384" s="75"/>
      <c r="K2384" s="75"/>
      <c r="L2384" s="75"/>
      <c r="M2384" s="75"/>
      <c r="N2384" s="75"/>
      <c r="O2384" s="75"/>
      <c r="P2384" s="75"/>
      <c r="Q2384" s="75"/>
      <c r="R2384" s="75"/>
      <c r="S2384" s="75"/>
      <c r="T2384" s="75"/>
      <c r="U2384" s="75"/>
      <c r="V2384" s="75"/>
      <c r="W2384" s="75"/>
      <c r="X2384" s="75"/>
      <c r="Y2384" s="75"/>
    </row>
    <row r="2385" spans="1:25">
      <c r="A2385" s="80" t="s">
        <v>6286</v>
      </c>
      <c r="B2385" s="80" t="s">
        <v>1475</v>
      </c>
      <c r="C2385" s="80" t="s">
        <v>6286</v>
      </c>
      <c r="D2385" s="80" t="s">
        <v>594</v>
      </c>
      <c r="E2385" s="80" t="s">
        <v>23697</v>
      </c>
      <c r="F2385" s="81" t="s">
        <v>5162</v>
      </c>
      <c r="G2385" s="80" t="s">
        <v>17585</v>
      </c>
      <c r="H2385" s="75"/>
      <c r="I2385" s="80" t="s">
        <v>20549</v>
      </c>
      <c r="J2385" s="75"/>
      <c r="K2385" s="75"/>
      <c r="L2385" s="75"/>
      <c r="M2385" s="75"/>
      <c r="N2385" s="75"/>
      <c r="O2385" s="75"/>
      <c r="P2385" s="75"/>
      <c r="Q2385" s="75"/>
      <c r="R2385" s="75"/>
      <c r="S2385" s="75"/>
      <c r="T2385" s="75"/>
      <c r="U2385" s="75"/>
      <c r="V2385" s="75"/>
      <c r="W2385" s="75"/>
      <c r="X2385" s="75"/>
      <c r="Y2385" s="75"/>
    </row>
    <row r="2386" spans="1:25" ht="25.5">
      <c r="A2386" s="80" t="s">
        <v>23699</v>
      </c>
      <c r="B2386" s="80" t="s">
        <v>1600</v>
      </c>
      <c r="C2386" s="80" t="s">
        <v>6286</v>
      </c>
      <c r="D2386" s="80" t="s">
        <v>594</v>
      </c>
      <c r="E2386" s="75"/>
      <c r="F2386" s="81" t="s">
        <v>23700</v>
      </c>
      <c r="G2386" s="80" t="s">
        <v>23701</v>
      </c>
      <c r="H2386" s="75"/>
      <c r="I2386" s="75"/>
      <c r="J2386" s="75"/>
      <c r="K2386" s="75"/>
      <c r="L2386" s="75"/>
      <c r="M2386" s="75"/>
      <c r="N2386" s="75"/>
      <c r="O2386" s="75"/>
      <c r="P2386" s="75"/>
      <c r="Q2386" s="75"/>
      <c r="R2386" s="75"/>
      <c r="S2386" s="75"/>
      <c r="T2386" s="75"/>
      <c r="U2386" s="75"/>
      <c r="V2386" s="75"/>
      <c r="W2386" s="75"/>
      <c r="X2386" s="75"/>
      <c r="Y2386" s="75"/>
    </row>
    <row r="2387" spans="1:25">
      <c r="A2387" s="80" t="s">
        <v>9257</v>
      </c>
      <c r="B2387" s="80" t="s">
        <v>1475</v>
      </c>
      <c r="C2387" s="80" t="s">
        <v>9257</v>
      </c>
      <c r="D2387" s="80" t="s">
        <v>9903</v>
      </c>
      <c r="E2387" s="80" t="s">
        <v>23702</v>
      </c>
      <c r="F2387" s="81" t="s">
        <v>5155</v>
      </c>
      <c r="G2387" s="80" t="s">
        <v>17585</v>
      </c>
      <c r="H2387" s="75"/>
      <c r="I2387" s="80" t="s">
        <v>23703</v>
      </c>
      <c r="J2387" s="75"/>
      <c r="K2387" s="75"/>
      <c r="L2387" s="75"/>
      <c r="M2387" s="75"/>
      <c r="N2387" s="75"/>
      <c r="O2387" s="75"/>
      <c r="P2387" s="75"/>
      <c r="Q2387" s="75"/>
      <c r="R2387" s="75"/>
      <c r="S2387" s="75"/>
      <c r="T2387" s="75"/>
      <c r="U2387" s="75"/>
      <c r="V2387" s="75"/>
      <c r="W2387" s="75"/>
      <c r="X2387" s="75"/>
      <c r="Y2387" s="75"/>
    </row>
    <row r="2388" spans="1:25" ht="25.5">
      <c r="A2388" s="80" t="s">
        <v>23704</v>
      </c>
      <c r="B2388" s="80" t="s">
        <v>1600</v>
      </c>
      <c r="C2388" s="80" t="s">
        <v>1615</v>
      </c>
      <c r="D2388" s="80" t="s">
        <v>9903</v>
      </c>
      <c r="E2388" s="80" t="s">
        <v>23705</v>
      </c>
      <c r="F2388" s="81" t="s">
        <v>23706</v>
      </c>
      <c r="G2388" s="80" t="s">
        <v>18127</v>
      </c>
      <c r="H2388" s="75"/>
      <c r="I2388" s="80" t="s">
        <v>23707</v>
      </c>
      <c r="J2388" s="80" t="s">
        <v>23708</v>
      </c>
      <c r="K2388" s="75"/>
      <c r="L2388" s="75"/>
      <c r="M2388" s="75"/>
      <c r="N2388" s="75"/>
      <c r="O2388" s="75"/>
      <c r="P2388" s="75"/>
      <c r="Q2388" s="75"/>
      <c r="R2388" s="75"/>
      <c r="S2388" s="75"/>
      <c r="T2388" s="75"/>
      <c r="U2388" s="75"/>
      <c r="V2388" s="75"/>
      <c r="W2388" s="75"/>
      <c r="X2388" s="75"/>
      <c r="Y2388" s="75"/>
    </row>
    <row r="2389" spans="1:25" ht="25.5">
      <c r="A2389" s="80" t="s">
        <v>23709</v>
      </c>
      <c r="B2389" s="80" t="s">
        <v>1475</v>
      </c>
      <c r="C2389" s="80" t="s">
        <v>1509</v>
      </c>
      <c r="D2389" s="80" t="s">
        <v>24097</v>
      </c>
      <c r="E2389" s="80" t="s">
        <v>18097</v>
      </c>
      <c r="F2389" s="81" t="s">
        <v>23710</v>
      </c>
      <c r="G2389" s="80" t="s">
        <v>18598</v>
      </c>
      <c r="H2389" s="75"/>
      <c r="I2389" s="80" t="s">
        <v>23711</v>
      </c>
      <c r="J2389" s="80" t="s">
        <v>23712</v>
      </c>
      <c r="K2389" s="75"/>
      <c r="L2389" s="75"/>
      <c r="M2389" s="75"/>
      <c r="N2389" s="75"/>
      <c r="O2389" s="75"/>
      <c r="P2389" s="75"/>
      <c r="Q2389" s="75"/>
      <c r="R2389" s="75"/>
      <c r="S2389" s="75"/>
      <c r="T2389" s="75"/>
      <c r="U2389" s="75"/>
      <c r="V2389" s="75"/>
      <c r="W2389" s="75"/>
      <c r="X2389" s="75"/>
      <c r="Y2389" s="75"/>
    </row>
    <row r="2390" spans="1:25" ht="38.25">
      <c r="A2390" s="75" t="s">
        <v>23713</v>
      </c>
      <c r="B2390" s="80" t="s">
        <v>1475</v>
      </c>
      <c r="C2390" s="80" t="s">
        <v>1485</v>
      </c>
      <c r="D2390" s="75" t="s">
        <v>594</v>
      </c>
      <c r="E2390" s="80" t="s">
        <v>17381</v>
      </c>
      <c r="F2390" s="73" t="s">
        <v>23714</v>
      </c>
      <c r="G2390" s="80" t="s">
        <v>22452</v>
      </c>
      <c r="H2390" s="80" t="s">
        <v>23715</v>
      </c>
      <c r="I2390" s="80" t="s">
        <v>23716</v>
      </c>
      <c r="J2390" s="80" t="s">
        <v>23717</v>
      </c>
      <c r="K2390" s="75"/>
      <c r="L2390" s="75"/>
      <c r="M2390" s="75"/>
      <c r="N2390" s="75"/>
      <c r="O2390" s="75"/>
      <c r="P2390" s="75"/>
      <c r="Q2390" s="75"/>
      <c r="R2390" s="75"/>
      <c r="S2390" s="75"/>
      <c r="T2390" s="75"/>
      <c r="U2390" s="75"/>
      <c r="V2390" s="75"/>
      <c r="W2390" s="75"/>
      <c r="X2390" s="75"/>
      <c r="Y2390" s="75"/>
    </row>
    <row r="2391" spans="1:25">
      <c r="A2391" s="80" t="s">
        <v>23718</v>
      </c>
      <c r="B2391" s="80" t="s">
        <v>1852</v>
      </c>
      <c r="C2391" s="80" t="s">
        <v>9278</v>
      </c>
      <c r="D2391" s="80" t="s">
        <v>20533</v>
      </c>
      <c r="E2391" s="80" t="s">
        <v>23719</v>
      </c>
      <c r="F2391" s="81" t="s">
        <v>23720</v>
      </c>
      <c r="G2391" s="80" t="s">
        <v>20364</v>
      </c>
      <c r="H2391" s="75"/>
      <c r="I2391" s="80" t="s">
        <v>18412</v>
      </c>
      <c r="J2391" s="75"/>
      <c r="K2391" s="75"/>
      <c r="L2391" s="75"/>
      <c r="M2391" s="75"/>
      <c r="N2391" s="75"/>
      <c r="O2391" s="75"/>
      <c r="P2391" s="75"/>
      <c r="Q2391" s="75"/>
      <c r="R2391" s="75"/>
      <c r="S2391" s="75"/>
      <c r="T2391" s="75"/>
      <c r="U2391" s="75"/>
      <c r="V2391" s="75"/>
      <c r="W2391" s="75"/>
      <c r="X2391" s="75"/>
      <c r="Y2391" s="75"/>
    </row>
    <row r="2392" spans="1:25" ht="25.5">
      <c r="A2392" s="75" t="s">
        <v>23721</v>
      </c>
      <c r="B2392" s="80" t="s">
        <v>1511</v>
      </c>
      <c r="C2392" s="80" t="s">
        <v>1615</v>
      </c>
      <c r="D2392" s="80" t="s">
        <v>9903</v>
      </c>
      <c r="E2392" s="80" t="s">
        <v>23722</v>
      </c>
      <c r="F2392" s="73" t="s">
        <v>23723</v>
      </c>
      <c r="G2392" s="80" t="s">
        <v>20735</v>
      </c>
      <c r="H2392" s="75"/>
      <c r="I2392" s="80" t="s">
        <v>23724</v>
      </c>
      <c r="J2392" s="80" t="s">
        <v>23725</v>
      </c>
      <c r="K2392" s="75"/>
      <c r="L2392" s="75"/>
      <c r="M2392" s="75"/>
      <c r="N2392" s="75"/>
      <c r="O2392" s="75"/>
      <c r="P2392" s="75"/>
      <c r="Q2392" s="75"/>
      <c r="R2392" s="75"/>
      <c r="S2392" s="75"/>
      <c r="T2392" s="75"/>
      <c r="U2392" s="75"/>
      <c r="V2392" s="75"/>
      <c r="W2392" s="75"/>
      <c r="X2392" s="75"/>
      <c r="Y2392" s="75"/>
    </row>
    <row r="2393" spans="1:25">
      <c r="A2393" s="80" t="s">
        <v>23726</v>
      </c>
      <c r="B2393" s="80" t="s">
        <v>1475</v>
      </c>
      <c r="C2393" s="80" t="s">
        <v>13069</v>
      </c>
      <c r="D2393" s="80" t="s">
        <v>20533</v>
      </c>
      <c r="E2393" s="75"/>
      <c r="F2393" s="81" t="s">
        <v>23727</v>
      </c>
      <c r="G2393" s="80" t="s">
        <v>17526</v>
      </c>
      <c r="H2393" s="75"/>
      <c r="I2393" s="75"/>
      <c r="J2393" s="75"/>
      <c r="K2393" s="75"/>
      <c r="L2393" s="75"/>
      <c r="M2393" s="75"/>
      <c r="N2393" s="75"/>
      <c r="O2393" s="75"/>
      <c r="P2393" s="75"/>
      <c r="Q2393" s="75"/>
      <c r="R2393" s="75"/>
      <c r="S2393" s="75"/>
      <c r="T2393" s="75"/>
      <c r="U2393" s="75"/>
      <c r="V2393" s="75"/>
      <c r="W2393" s="75"/>
      <c r="X2393" s="75"/>
      <c r="Y2393" s="75"/>
    </row>
    <row r="2394" spans="1:25">
      <c r="A2394" s="80" t="s">
        <v>23728</v>
      </c>
      <c r="B2394" s="80" t="s">
        <v>1475</v>
      </c>
      <c r="C2394" s="80" t="s">
        <v>1849</v>
      </c>
      <c r="D2394" s="80" t="s">
        <v>26176</v>
      </c>
      <c r="E2394" s="75"/>
      <c r="F2394" s="81" t="s">
        <v>23729</v>
      </c>
      <c r="G2394" s="80" t="s">
        <v>17526</v>
      </c>
      <c r="H2394" s="75"/>
      <c r="I2394" s="75"/>
      <c r="J2394" s="75"/>
      <c r="K2394" s="75"/>
      <c r="L2394" s="75"/>
      <c r="M2394" s="75"/>
      <c r="N2394" s="75"/>
      <c r="O2394" s="75"/>
      <c r="P2394" s="75"/>
      <c r="Q2394" s="75"/>
      <c r="R2394" s="75"/>
      <c r="S2394" s="75"/>
      <c r="T2394" s="75"/>
      <c r="U2394" s="75"/>
      <c r="V2394" s="75"/>
      <c r="W2394" s="75"/>
      <c r="X2394" s="75"/>
      <c r="Y2394" s="75"/>
    </row>
    <row r="2395" spans="1:25" ht="25.5">
      <c r="A2395" s="80" t="s">
        <v>23730</v>
      </c>
      <c r="B2395" s="80" t="s">
        <v>1600</v>
      </c>
      <c r="C2395" s="80" t="s">
        <v>1893</v>
      </c>
      <c r="D2395" s="80" t="s">
        <v>594</v>
      </c>
      <c r="E2395" s="75"/>
      <c r="F2395" s="81" t="s">
        <v>9313</v>
      </c>
      <c r="G2395" s="80" t="s">
        <v>18407</v>
      </c>
      <c r="H2395" s="80" t="s">
        <v>19686</v>
      </c>
      <c r="I2395" s="80" t="s">
        <v>23731</v>
      </c>
      <c r="J2395" s="75"/>
      <c r="K2395" s="75"/>
      <c r="L2395" s="75"/>
      <c r="M2395" s="75"/>
      <c r="N2395" s="75"/>
      <c r="O2395" s="75"/>
      <c r="P2395" s="75"/>
      <c r="Q2395" s="75"/>
      <c r="R2395" s="75"/>
      <c r="S2395" s="75"/>
      <c r="T2395" s="75"/>
      <c r="U2395" s="75"/>
      <c r="V2395" s="75"/>
      <c r="W2395" s="75"/>
      <c r="X2395" s="75"/>
      <c r="Y2395" s="75"/>
    </row>
    <row r="2396" spans="1:25">
      <c r="A2396" s="80" t="s">
        <v>9316</v>
      </c>
      <c r="B2396" s="80" t="s">
        <v>1475</v>
      </c>
      <c r="C2396" s="80" t="s">
        <v>2125</v>
      </c>
      <c r="D2396" s="80" t="s">
        <v>9903</v>
      </c>
      <c r="E2396" s="80" t="s">
        <v>23732</v>
      </c>
      <c r="F2396" s="81" t="s">
        <v>9317</v>
      </c>
      <c r="G2396" s="80" t="s">
        <v>18495</v>
      </c>
      <c r="H2396" s="75"/>
      <c r="I2396" s="75"/>
      <c r="J2396" s="75"/>
      <c r="K2396" s="75"/>
      <c r="L2396" s="75"/>
      <c r="M2396" s="75"/>
      <c r="N2396" s="75"/>
      <c r="O2396" s="75"/>
      <c r="P2396" s="75"/>
      <c r="Q2396" s="75"/>
      <c r="R2396" s="75"/>
      <c r="S2396" s="75"/>
      <c r="T2396" s="75"/>
      <c r="U2396" s="75"/>
      <c r="V2396" s="75"/>
      <c r="W2396" s="75"/>
      <c r="X2396" s="75"/>
      <c r="Y2396" s="75"/>
    </row>
    <row r="2397" spans="1:25" ht="25.5">
      <c r="A2397" s="75" t="s">
        <v>23733</v>
      </c>
      <c r="B2397" s="80" t="s">
        <v>1614</v>
      </c>
      <c r="C2397" s="80" t="s">
        <v>1615</v>
      </c>
      <c r="D2397" s="80" t="s">
        <v>9903</v>
      </c>
      <c r="E2397" s="80" t="s">
        <v>18018</v>
      </c>
      <c r="F2397" s="73" t="s">
        <v>9317</v>
      </c>
      <c r="G2397" s="80" t="s">
        <v>20735</v>
      </c>
      <c r="H2397" s="75"/>
      <c r="I2397" s="80" t="s">
        <v>23734</v>
      </c>
      <c r="J2397" s="80" t="s">
        <v>23735</v>
      </c>
      <c r="K2397" s="75"/>
      <c r="L2397" s="75"/>
      <c r="M2397" s="75"/>
      <c r="N2397" s="75"/>
      <c r="O2397" s="75"/>
      <c r="P2397" s="75"/>
      <c r="Q2397" s="75"/>
      <c r="R2397" s="75"/>
      <c r="S2397" s="75"/>
      <c r="T2397" s="75"/>
      <c r="U2397" s="75"/>
      <c r="V2397" s="75"/>
      <c r="W2397" s="75"/>
      <c r="X2397" s="75"/>
      <c r="Y2397" s="75"/>
    </row>
    <row r="2398" spans="1:25" ht="76.5">
      <c r="A2398" s="96" t="s">
        <v>26830</v>
      </c>
      <c r="B2398" s="96" t="s">
        <v>1475</v>
      </c>
      <c r="C2398" s="96" t="s">
        <v>13795</v>
      </c>
      <c r="D2398" s="101" t="s">
        <v>24097</v>
      </c>
      <c r="E2398" s="96" t="s">
        <v>26678</v>
      </c>
      <c r="F2398" s="97" t="s">
        <v>26831</v>
      </c>
      <c r="G2398" s="96" t="s">
        <v>26801</v>
      </c>
      <c r="I2398" s="61" t="s">
        <v>26832</v>
      </c>
      <c r="J2398" s="61" t="s">
        <v>26833</v>
      </c>
    </row>
    <row r="2399" spans="1:25" ht="25.5">
      <c r="A2399" s="101" t="s">
        <v>27377</v>
      </c>
      <c r="B2399" s="101" t="s">
        <v>1511</v>
      </c>
      <c r="C2399" s="101" t="s">
        <v>13795</v>
      </c>
      <c r="D2399" s="101" t="s">
        <v>24097</v>
      </c>
      <c r="F2399" s="102" t="s">
        <v>27381</v>
      </c>
      <c r="G2399" s="101" t="s">
        <v>27311</v>
      </c>
      <c r="I2399" s="61" t="s">
        <v>27385</v>
      </c>
    </row>
    <row r="2400" spans="1:25" ht="25.5">
      <c r="A2400" s="101" t="s">
        <v>27376</v>
      </c>
      <c r="B2400" s="101" t="s">
        <v>1475</v>
      </c>
      <c r="C2400" s="101" t="s">
        <v>13795</v>
      </c>
      <c r="D2400" s="101" t="s">
        <v>24097</v>
      </c>
      <c r="F2400" s="102" t="s">
        <v>27382</v>
      </c>
      <c r="G2400" s="101" t="s">
        <v>27311</v>
      </c>
      <c r="I2400" s="61" t="s">
        <v>27387</v>
      </c>
      <c r="J2400" s="101" t="s">
        <v>27390</v>
      </c>
    </row>
    <row r="2401" spans="1:25">
      <c r="A2401" s="101" t="s">
        <v>27378</v>
      </c>
      <c r="B2401" s="101" t="s">
        <v>1475</v>
      </c>
      <c r="C2401" s="101" t="s">
        <v>13795</v>
      </c>
      <c r="D2401" s="101" t="s">
        <v>24097</v>
      </c>
      <c r="F2401" s="102" t="s">
        <v>27383</v>
      </c>
      <c r="G2401" s="101" t="s">
        <v>27311</v>
      </c>
      <c r="I2401" s="61" t="s">
        <v>27388</v>
      </c>
      <c r="J2401" s="101" t="s">
        <v>27391</v>
      </c>
    </row>
    <row r="2402" spans="1:25">
      <c r="A2402" s="101" t="s">
        <v>27379</v>
      </c>
      <c r="B2402" s="101" t="s">
        <v>1511</v>
      </c>
      <c r="C2402" s="101" t="s">
        <v>13795</v>
      </c>
      <c r="D2402" s="101" t="s">
        <v>24097</v>
      </c>
      <c r="F2402" s="102" t="s">
        <v>27384</v>
      </c>
      <c r="G2402" s="101" t="s">
        <v>27311</v>
      </c>
      <c r="I2402" s="61" t="s">
        <v>27388</v>
      </c>
    </row>
    <row r="2403" spans="1:25" ht="25.5">
      <c r="A2403" s="80" t="s">
        <v>23736</v>
      </c>
      <c r="B2403" s="80" t="s">
        <v>1600</v>
      </c>
      <c r="C2403" s="75"/>
      <c r="D2403" s="75"/>
      <c r="E2403" s="75"/>
      <c r="F2403" s="81" t="s">
        <v>23737</v>
      </c>
      <c r="G2403" s="80" t="s">
        <v>18306</v>
      </c>
      <c r="H2403" s="80" t="s">
        <v>19591</v>
      </c>
      <c r="I2403" s="80" t="s">
        <v>23738</v>
      </c>
      <c r="J2403" s="75"/>
      <c r="K2403" s="75"/>
      <c r="L2403" s="75"/>
      <c r="M2403" s="75"/>
      <c r="N2403" s="75"/>
      <c r="O2403" s="75"/>
      <c r="P2403" s="75"/>
      <c r="Q2403" s="75"/>
      <c r="R2403" s="75"/>
      <c r="S2403" s="75"/>
      <c r="T2403" s="75"/>
      <c r="U2403" s="75"/>
      <c r="V2403" s="75"/>
      <c r="W2403" s="75"/>
      <c r="X2403" s="75"/>
      <c r="Y2403" s="75"/>
    </row>
    <row r="2404" spans="1:25" ht="89.25">
      <c r="A2404" s="80" t="s">
        <v>23739</v>
      </c>
      <c r="B2404" s="80" t="s">
        <v>1600</v>
      </c>
      <c r="C2404" s="80" t="s">
        <v>1615</v>
      </c>
      <c r="D2404" s="80" t="s">
        <v>9903</v>
      </c>
      <c r="E2404" s="80" t="s">
        <v>23740</v>
      </c>
      <c r="F2404" s="81" t="s">
        <v>23741</v>
      </c>
      <c r="G2404" s="80" t="s">
        <v>23282</v>
      </c>
      <c r="H2404" s="80" t="s">
        <v>23742</v>
      </c>
      <c r="I2404" s="80" t="s">
        <v>23743</v>
      </c>
      <c r="J2404" s="80" t="s">
        <v>23744</v>
      </c>
      <c r="K2404" s="75"/>
      <c r="L2404" s="75"/>
      <c r="M2404" s="75"/>
      <c r="N2404" s="75"/>
      <c r="O2404" s="75"/>
      <c r="P2404" s="75"/>
      <c r="Q2404" s="75"/>
      <c r="R2404" s="75"/>
      <c r="S2404" s="75"/>
      <c r="T2404" s="75"/>
      <c r="U2404" s="75"/>
      <c r="V2404" s="75"/>
      <c r="W2404" s="75"/>
      <c r="X2404" s="75"/>
      <c r="Y2404" s="75"/>
    </row>
    <row r="2405" spans="1:25" ht="25.5">
      <c r="A2405" s="80" t="s">
        <v>23745</v>
      </c>
      <c r="B2405" s="80" t="s">
        <v>1511</v>
      </c>
      <c r="C2405" s="80" t="s">
        <v>2027</v>
      </c>
      <c r="D2405" s="75" t="s">
        <v>594</v>
      </c>
      <c r="E2405" s="75"/>
      <c r="F2405" s="81" t="s">
        <v>23746</v>
      </c>
      <c r="G2405" s="80" t="s">
        <v>18147</v>
      </c>
      <c r="H2405" s="80" t="s">
        <v>23747</v>
      </c>
      <c r="I2405" s="80" t="s">
        <v>23748</v>
      </c>
      <c r="J2405" s="75"/>
      <c r="K2405" s="75"/>
      <c r="L2405" s="75"/>
      <c r="M2405" s="75"/>
      <c r="N2405" s="75"/>
      <c r="O2405" s="75"/>
      <c r="P2405" s="75"/>
      <c r="Q2405" s="75"/>
      <c r="R2405" s="75"/>
      <c r="S2405" s="75"/>
      <c r="T2405" s="75"/>
      <c r="U2405" s="75"/>
      <c r="V2405" s="75"/>
      <c r="W2405" s="75"/>
      <c r="X2405" s="75"/>
      <c r="Y2405" s="75"/>
    </row>
    <row r="2406" spans="1:25" ht="25.5">
      <c r="A2406" s="80" t="s">
        <v>9342</v>
      </c>
      <c r="B2406" s="80" t="s">
        <v>1475</v>
      </c>
      <c r="C2406" s="80" t="s">
        <v>9344</v>
      </c>
      <c r="D2406" s="75"/>
      <c r="E2406" s="80" t="s">
        <v>23749</v>
      </c>
      <c r="F2406" s="81" t="s">
        <v>23750</v>
      </c>
      <c r="G2406" s="80" t="s">
        <v>19104</v>
      </c>
      <c r="H2406" s="75"/>
      <c r="I2406" s="80" t="s">
        <v>23751</v>
      </c>
      <c r="J2406" s="80" t="s">
        <v>23752</v>
      </c>
      <c r="K2406" s="75"/>
      <c r="L2406" s="75"/>
      <c r="M2406" s="75"/>
      <c r="N2406" s="75"/>
      <c r="O2406" s="75"/>
      <c r="P2406" s="75"/>
      <c r="Q2406" s="75"/>
      <c r="R2406" s="75"/>
      <c r="S2406" s="75"/>
      <c r="T2406" s="75"/>
      <c r="U2406" s="75"/>
      <c r="V2406" s="75"/>
      <c r="W2406" s="75"/>
      <c r="X2406" s="75"/>
      <c r="Y2406" s="75"/>
    </row>
    <row r="2407" spans="1:25">
      <c r="A2407" s="80" t="s">
        <v>9349</v>
      </c>
      <c r="B2407" s="80" t="s">
        <v>1475</v>
      </c>
      <c r="C2407" s="80" t="s">
        <v>10519</v>
      </c>
      <c r="D2407" s="80" t="s">
        <v>20533</v>
      </c>
      <c r="E2407" s="80" t="s">
        <v>23753</v>
      </c>
      <c r="F2407" s="81" t="s">
        <v>9350</v>
      </c>
      <c r="G2407" s="80" t="s">
        <v>17585</v>
      </c>
      <c r="H2407" s="75"/>
      <c r="I2407" s="75"/>
      <c r="J2407" s="75"/>
      <c r="K2407" s="75"/>
      <c r="L2407" s="75"/>
      <c r="M2407" s="75"/>
      <c r="N2407" s="75"/>
      <c r="O2407" s="75"/>
      <c r="P2407" s="75"/>
      <c r="Q2407" s="75"/>
      <c r="R2407" s="75"/>
      <c r="S2407" s="75"/>
      <c r="T2407" s="75"/>
      <c r="U2407" s="75"/>
      <c r="V2407" s="75"/>
      <c r="W2407" s="75"/>
      <c r="X2407" s="75"/>
      <c r="Y2407" s="75"/>
    </row>
    <row r="2408" spans="1:25" ht="280.5">
      <c r="A2408" s="101" t="s">
        <v>28269</v>
      </c>
      <c r="B2408" s="101" t="s">
        <v>1475</v>
      </c>
      <c r="C2408" s="101" t="s">
        <v>18379</v>
      </c>
      <c r="F2408" s="102" t="s">
        <v>28279</v>
      </c>
      <c r="G2408" s="101" t="s">
        <v>28270</v>
      </c>
      <c r="I2408" s="61" t="s">
        <v>28271</v>
      </c>
      <c r="J2408" s="61" t="s">
        <v>28291</v>
      </c>
    </row>
    <row r="2409" spans="1:25" ht="38.25">
      <c r="A2409" s="101" t="s">
        <v>28275</v>
      </c>
      <c r="B2409" s="101" t="s">
        <v>1852</v>
      </c>
      <c r="C2409" s="101" t="s">
        <v>18379</v>
      </c>
      <c r="F2409" s="102" t="s">
        <v>28281</v>
      </c>
      <c r="G2409" s="101" t="s">
        <v>28270</v>
      </c>
      <c r="I2409" s="61" t="s">
        <v>28273</v>
      </c>
      <c r="J2409" s="101" t="s">
        <v>28297</v>
      </c>
    </row>
    <row r="2410" spans="1:25" ht="38.25">
      <c r="A2410" s="101" t="s">
        <v>28272</v>
      </c>
      <c r="B2410" s="101" t="s">
        <v>1852</v>
      </c>
      <c r="C2410" s="101" t="s">
        <v>18379</v>
      </c>
      <c r="F2410" s="102" t="s">
        <v>28280</v>
      </c>
      <c r="G2410" s="101" t="s">
        <v>28270</v>
      </c>
      <c r="I2410" s="61" t="s">
        <v>28274</v>
      </c>
      <c r="J2410" s="61" t="s">
        <v>28296</v>
      </c>
    </row>
    <row r="2411" spans="1:25">
      <c r="A2411" s="75" t="s">
        <v>9361</v>
      </c>
      <c r="B2411" s="80" t="s">
        <v>1600</v>
      </c>
      <c r="C2411" s="75" t="s">
        <v>4105</v>
      </c>
      <c r="D2411" s="75" t="s">
        <v>6788</v>
      </c>
      <c r="E2411" s="75"/>
      <c r="F2411" s="73" t="s">
        <v>9362</v>
      </c>
      <c r="G2411" s="80" t="s">
        <v>18508</v>
      </c>
      <c r="H2411" s="75"/>
      <c r="I2411" s="75"/>
      <c r="J2411" s="75"/>
      <c r="K2411" s="75"/>
      <c r="L2411" s="75"/>
      <c r="M2411" s="75"/>
      <c r="N2411" s="75"/>
      <c r="O2411" s="75"/>
      <c r="P2411" s="75"/>
      <c r="Q2411" s="75"/>
      <c r="R2411" s="75"/>
      <c r="S2411" s="75"/>
      <c r="T2411" s="75"/>
      <c r="U2411" s="75"/>
      <c r="V2411" s="75"/>
      <c r="W2411" s="75"/>
      <c r="X2411" s="75"/>
      <c r="Y2411" s="75"/>
    </row>
    <row r="2412" spans="1:25" ht="25.5">
      <c r="A2412" s="80" t="s">
        <v>23754</v>
      </c>
      <c r="B2412" s="80" t="s">
        <v>1475</v>
      </c>
      <c r="C2412" s="80" t="s">
        <v>1615</v>
      </c>
      <c r="D2412" s="80" t="s">
        <v>9903</v>
      </c>
      <c r="E2412" s="80" t="s">
        <v>23755</v>
      </c>
      <c r="F2412" s="81" t="s">
        <v>23756</v>
      </c>
      <c r="G2412" s="80" t="s">
        <v>18594</v>
      </c>
      <c r="H2412" s="75"/>
      <c r="I2412" s="80" t="s">
        <v>23757</v>
      </c>
      <c r="J2412" s="80" t="s">
        <v>23758</v>
      </c>
      <c r="K2412" s="75"/>
      <c r="L2412" s="75"/>
      <c r="M2412" s="75"/>
      <c r="N2412" s="75"/>
      <c r="O2412" s="75"/>
      <c r="P2412" s="75"/>
      <c r="Q2412" s="75"/>
      <c r="R2412" s="75"/>
      <c r="S2412" s="75"/>
      <c r="T2412" s="75"/>
      <c r="U2412" s="75"/>
      <c r="V2412" s="75"/>
      <c r="W2412" s="75"/>
      <c r="X2412" s="75"/>
      <c r="Y2412" s="75"/>
    </row>
    <row r="2413" spans="1:25" ht="25.5">
      <c r="A2413" s="80" t="s">
        <v>23759</v>
      </c>
      <c r="B2413" s="80" t="s">
        <v>1475</v>
      </c>
      <c r="C2413" s="80" t="s">
        <v>1485</v>
      </c>
      <c r="D2413" s="75" t="s">
        <v>594</v>
      </c>
      <c r="E2413" s="80" t="s">
        <v>18919</v>
      </c>
      <c r="F2413" s="81" t="s">
        <v>23760</v>
      </c>
      <c r="G2413" s="80" t="s">
        <v>19122</v>
      </c>
      <c r="H2413" s="80" t="s">
        <v>23761</v>
      </c>
      <c r="I2413" s="80" t="s">
        <v>23762</v>
      </c>
      <c r="J2413" s="80" t="s">
        <v>23763</v>
      </c>
      <c r="K2413" s="75"/>
      <c r="L2413" s="75"/>
      <c r="M2413" s="75"/>
      <c r="N2413" s="75"/>
      <c r="O2413" s="75"/>
      <c r="P2413" s="75"/>
      <c r="Q2413" s="75"/>
      <c r="R2413" s="75"/>
      <c r="S2413" s="75"/>
      <c r="T2413" s="75"/>
      <c r="U2413" s="75"/>
      <c r="V2413" s="75"/>
      <c r="W2413" s="75"/>
      <c r="X2413" s="75"/>
      <c r="Y2413" s="75"/>
    </row>
    <row r="2414" spans="1:25" ht="63.75">
      <c r="A2414" s="80" t="s">
        <v>9367</v>
      </c>
      <c r="B2414" s="80" t="s">
        <v>1475</v>
      </c>
      <c r="C2414" s="80" t="s">
        <v>1784</v>
      </c>
      <c r="D2414" s="80" t="s">
        <v>26176</v>
      </c>
      <c r="E2414" s="75"/>
      <c r="F2414" s="81" t="s">
        <v>2399</v>
      </c>
      <c r="G2414" s="80" t="s">
        <v>18147</v>
      </c>
      <c r="H2414" s="75"/>
      <c r="I2414" s="80" t="s">
        <v>23764</v>
      </c>
      <c r="J2414" s="80" t="s">
        <v>23765</v>
      </c>
      <c r="K2414" s="75"/>
      <c r="L2414" s="75"/>
      <c r="M2414" s="75"/>
      <c r="N2414" s="75"/>
      <c r="O2414" s="75"/>
      <c r="P2414" s="75"/>
      <c r="Q2414" s="75"/>
      <c r="R2414" s="75"/>
      <c r="S2414" s="75"/>
      <c r="T2414" s="75"/>
      <c r="U2414" s="75"/>
      <c r="V2414" s="75"/>
      <c r="W2414" s="75"/>
      <c r="X2414" s="75"/>
      <c r="Y2414" s="75"/>
    </row>
    <row r="2415" spans="1:25" ht="127.5">
      <c r="A2415" s="80" t="s">
        <v>9367</v>
      </c>
      <c r="B2415" s="80" t="s">
        <v>1475</v>
      </c>
      <c r="C2415" s="80" t="s">
        <v>7102</v>
      </c>
      <c r="D2415" s="80" t="s">
        <v>9903</v>
      </c>
      <c r="E2415" s="75"/>
      <c r="F2415" s="81" t="s">
        <v>2399</v>
      </c>
      <c r="G2415" s="80" t="s">
        <v>18147</v>
      </c>
      <c r="H2415" s="75"/>
      <c r="I2415" s="80" t="s">
        <v>23764</v>
      </c>
      <c r="J2415" s="80" t="s">
        <v>23766</v>
      </c>
      <c r="K2415" s="75"/>
      <c r="L2415" s="75"/>
      <c r="M2415" s="75"/>
      <c r="N2415" s="75"/>
      <c r="O2415" s="75"/>
      <c r="P2415" s="75"/>
      <c r="Q2415" s="75"/>
      <c r="R2415" s="75"/>
      <c r="S2415" s="75"/>
      <c r="T2415" s="75"/>
      <c r="U2415" s="75"/>
      <c r="V2415" s="75"/>
      <c r="W2415" s="75"/>
      <c r="X2415" s="75"/>
      <c r="Y2415" s="75"/>
    </row>
    <row r="2416" spans="1:25" ht="25.5">
      <c r="A2416" s="80" t="s">
        <v>9367</v>
      </c>
      <c r="B2416" s="80" t="s">
        <v>1475</v>
      </c>
      <c r="C2416" s="80" t="s">
        <v>4960</v>
      </c>
      <c r="D2416" s="80" t="s">
        <v>26444</v>
      </c>
      <c r="E2416" s="75"/>
      <c r="F2416" s="81" t="s">
        <v>2399</v>
      </c>
      <c r="G2416" s="80" t="s">
        <v>18147</v>
      </c>
      <c r="H2416" s="75"/>
      <c r="I2416" s="80" t="s">
        <v>23764</v>
      </c>
      <c r="J2416" s="80" t="s">
        <v>23767</v>
      </c>
      <c r="K2416" s="75"/>
      <c r="L2416" s="75"/>
      <c r="M2416" s="75"/>
      <c r="N2416" s="75"/>
      <c r="O2416" s="75"/>
      <c r="P2416" s="75"/>
      <c r="Q2416" s="75"/>
      <c r="R2416" s="75"/>
      <c r="S2416" s="75"/>
      <c r="T2416" s="75"/>
      <c r="U2416" s="75"/>
      <c r="V2416" s="75"/>
      <c r="W2416" s="75"/>
      <c r="X2416" s="75"/>
      <c r="Y2416" s="75"/>
    </row>
    <row r="2417" spans="1:25">
      <c r="A2417" s="80" t="s">
        <v>9372</v>
      </c>
      <c r="B2417" s="80" t="s">
        <v>1475</v>
      </c>
      <c r="C2417" s="80" t="s">
        <v>23768</v>
      </c>
      <c r="D2417" s="75"/>
      <c r="E2417" s="75"/>
      <c r="F2417" s="81" t="s">
        <v>2399</v>
      </c>
      <c r="G2417" s="80" t="s">
        <v>18147</v>
      </c>
      <c r="H2417" s="75"/>
      <c r="I2417" s="80" t="s">
        <v>23764</v>
      </c>
      <c r="J2417" s="80" t="s">
        <v>23769</v>
      </c>
      <c r="K2417" s="75"/>
      <c r="L2417" s="75"/>
      <c r="M2417" s="75"/>
      <c r="N2417" s="75"/>
      <c r="O2417" s="75"/>
      <c r="P2417" s="75"/>
      <c r="Q2417" s="75"/>
      <c r="R2417" s="75"/>
      <c r="S2417" s="75"/>
      <c r="T2417" s="75"/>
      <c r="U2417" s="75"/>
      <c r="V2417" s="75"/>
      <c r="W2417" s="75"/>
      <c r="X2417" s="75"/>
      <c r="Y2417" s="75"/>
    </row>
    <row r="2418" spans="1:25" ht="63.75">
      <c r="A2418" s="80" t="s">
        <v>9372</v>
      </c>
      <c r="B2418" s="80" t="s">
        <v>1475</v>
      </c>
      <c r="C2418" s="80" t="s">
        <v>280</v>
      </c>
      <c r="D2418" s="75" t="s">
        <v>6788</v>
      </c>
      <c r="E2418" s="80" t="s">
        <v>23770</v>
      </c>
      <c r="F2418" s="81" t="s">
        <v>2399</v>
      </c>
      <c r="G2418" s="80" t="s">
        <v>18147</v>
      </c>
      <c r="H2418" s="75"/>
      <c r="I2418" s="80" t="s">
        <v>23764</v>
      </c>
      <c r="J2418" s="80" t="s">
        <v>23771</v>
      </c>
      <c r="K2418" s="75"/>
      <c r="L2418" s="75"/>
      <c r="M2418" s="75"/>
      <c r="N2418" s="75"/>
      <c r="O2418" s="75"/>
      <c r="P2418" s="75"/>
      <c r="Q2418" s="75"/>
      <c r="R2418" s="75"/>
      <c r="S2418" s="75"/>
      <c r="T2418" s="75"/>
      <c r="U2418" s="75"/>
      <c r="V2418" s="75"/>
      <c r="W2418" s="75"/>
      <c r="X2418" s="75"/>
      <c r="Y2418" s="75"/>
    </row>
    <row r="2419" spans="1:25" ht="140.25">
      <c r="A2419" s="101" t="s">
        <v>27306</v>
      </c>
      <c r="B2419" s="101" t="s">
        <v>1600</v>
      </c>
      <c r="C2419" s="101" t="s">
        <v>280</v>
      </c>
      <c r="D2419" s="75" t="s">
        <v>6788</v>
      </c>
      <c r="E2419" s="101" t="s">
        <v>17381</v>
      </c>
      <c r="F2419" s="102" t="s">
        <v>9374</v>
      </c>
      <c r="G2419" s="96" t="s">
        <v>27182</v>
      </c>
      <c r="I2419" s="61" t="s">
        <v>27307</v>
      </c>
      <c r="J2419" s="61" t="s">
        <v>27308</v>
      </c>
    </row>
    <row r="2420" spans="1:25" ht="25.5">
      <c r="A2420" s="101" t="s">
        <v>9375</v>
      </c>
      <c r="B2420" s="101" t="s">
        <v>1600</v>
      </c>
      <c r="C2420" s="101" t="s">
        <v>280</v>
      </c>
      <c r="D2420" s="75" t="s">
        <v>6788</v>
      </c>
      <c r="E2420" s="101" t="s">
        <v>27547</v>
      </c>
      <c r="F2420" s="102" t="s">
        <v>27545</v>
      </c>
      <c r="G2420" s="101" t="s">
        <v>27525</v>
      </c>
      <c r="I2420" s="61" t="s">
        <v>27546</v>
      </c>
      <c r="J2420" s="61" t="s">
        <v>27548</v>
      </c>
    </row>
    <row r="2421" spans="1:25">
      <c r="A2421" s="80" t="s">
        <v>23772</v>
      </c>
      <c r="B2421" s="80" t="s">
        <v>1475</v>
      </c>
      <c r="C2421" s="80" t="s">
        <v>1525</v>
      </c>
      <c r="D2421" s="80" t="s">
        <v>26444</v>
      </c>
      <c r="E2421" s="80" t="s">
        <v>23773</v>
      </c>
      <c r="F2421" s="81" t="s">
        <v>23774</v>
      </c>
      <c r="G2421" s="80" t="s">
        <v>17634</v>
      </c>
      <c r="H2421" s="75"/>
      <c r="I2421" s="80" t="s">
        <v>23775</v>
      </c>
      <c r="J2421" s="80" t="s">
        <v>23776</v>
      </c>
      <c r="K2421" s="75"/>
      <c r="L2421" s="75"/>
      <c r="M2421" s="75"/>
      <c r="N2421" s="75"/>
      <c r="O2421" s="75"/>
      <c r="P2421" s="75"/>
      <c r="Q2421" s="75"/>
      <c r="R2421" s="75"/>
      <c r="S2421" s="75"/>
      <c r="T2421" s="75"/>
      <c r="U2421" s="75"/>
      <c r="V2421" s="75"/>
      <c r="W2421" s="75"/>
      <c r="X2421" s="75"/>
      <c r="Y2421" s="75"/>
    </row>
    <row r="2422" spans="1:25" ht="25.5">
      <c r="A2422" s="75" t="s">
        <v>23777</v>
      </c>
      <c r="B2422" s="80" t="s">
        <v>1600</v>
      </c>
      <c r="C2422" s="80" t="s">
        <v>1615</v>
      </c>
      <c r="D2422" s="80" t="s">
        <v>9903</v>
      </c>
      <c r="E2422" s="80" t="s">
        <v>23778</v>
      </c>
      <c r="F2422" s="73" t="s">
        <v>23779</v>
      </c>
      <c r="G2422" s="80" t="s">
        <v>18220</v>
      </c>
      <c r="H2422" s="75"/>
      <c r="I2422" s="80" t="s">
        <v>23780</v>
      </c>
      <c r="J2422" s="80" t="s">
        <v>23781</v>
      </c>
      <c r="K2422" s="75"/>
      <c r="L2422" s="75"/>
      <c r="M2422" s="75"/>
      <c r="N2422" s="75"/>
      <c r="O2422" s="75"/>
      <c r="P2422" s="75"/>
      <c r="Q2422" s="75"/>
      <c r="R2422" s="75"/>
      <c r="S2422" s="75"/>
      <c r="T2422" s="75"/>
      <c r="U2422" s="75"/>
      <c r="V2422" s="75"/>
      <c r="W2422" s="75"/>
      <c r="X2422" s="75"/>
      <c r="Y2422" s="75"/>
    </row>
    <row r="2423" spans="1:25">
      <c r="A2423" s="80" t="s">
        <v>9404</v>
      </c>
      <c r="B2423" s="80" t="s">
        <v>1475</v>
      </c>
      <c r="C2423" s="80" t="s">
        <v>1545</v>
      </c>
      <c r="D2423" s="80" t="s">
        <v>594</v>
      </c>
      <c r="E2423" s="80" t="s">
        <v>23782</v>
      </c>
      <c r="F2423" s="81" t="s">
        <v>23783</v>
      </c>
      <c r="G2423" s="80" t="s">
        <v>17634</v>
      </c>
      <c r="H2423" s="75"/>
      <c r="I2423" s="75"/>
      <c r="J2423" s="75"/>
      <c r="K2423" s="75"/>
      <c r="L2423" s="75"/>
      <c r="M2423" s="75"/>
      <c r="N2423" s="75"/>
      <c r="O2423" s="75"/>
      <c r="P2423" s="75"/>
      <c r="Q2423" s="75"/>
      <c r="R2423" s="75"/>
      <c r="S2423" s="75"/>
      <c r="T2423" s="75"/>
      <c r="U2423" s="75"/>
      <c r="V2423" s="75"/>
      <c r="W2423" s="75"/>
      <c r="X2423" s="75"/>
      <c r="Y2423" s="75"/>
    </row>
    <row r="2424" spans="1:25" ht="89.25">
      <c r="A2424" s="75" t="s">
        <v>9404</v>
      </c>
      <c r="B2424" s="80" t="s">
        <v>1475</v>
      </c>
      <c r="C2424" s="80" t="s">
        <v>1615</v>
      </c>
      <c r="D2424" s="80" t="s">
        <v>9903</v>
      </c>
      <c r="E2424" s="80" t="s">
        <v>23784</v>
      </c>
      <c r="F2424" s="73" t="s">
        <v>23783</v>
      </c>
      <c r="G2424" s="80" t="s">
        <v>20735</v>
      </c>
      <c r="H2424" s="75"/>
      <c r="I2424" s="80" t="s">
        <v>23785</v>
      </c>
      <c r="J2424" s="80" t="s">
        <v>23786</v>
      </c>
      <c r="K2424" s="75"/>
      <c r="L2424" s="75"/>
      <c r="M2424" s="75"/>
      <c r="N2424" s="75"/>
      <c r="O2424" s="75"/>
      <c r="P2424" s="75"/>
      <c r="Q2424" s="75"/>
      <c r="R2424" s="75"/>
      <c r="S2424" s="75"/>
      <c r="T2424" s="75"/>
      <c r="U2424" s="75"/>
      <c r="V2424" s="75"/>
      <c r="W2424" s="75"/>
      <c r="X2424" s="75"/>
      <c r="Y2424" s="75"/>
    </row>
    <row r="2425" spans="1:25" ht="25.5">
      <c r="A2425" s="75" t="s">
        <v>23787</v>
      </c>
      <c r="B2425" s="80" t="s">
        <v>1614</v>
      </c>
      <c r="C2425" s="80" t="s">
        <v>1615</v>
      </c>
      <c r="D2425" s="80" t="s">
        <v>9903</v>
      </c>
      <c r="E2425" s="75"/>
      <c r="F2425" s="73" t="s">
        <v>23788</v>
      </c>
      <c r="G2425" s="80" t="s">
        <v>18280</v>
      </c>
      <c r="H2425" s="75"/>
      <c r="I2425" s="75"/>
      <c r="J2425" s="75"/>
      <c r="K2425" s="75"/>
      <c r="L2425" s="75"/>
      <c r="M2425" s="75"/>
      <c r="N2425" s="75"/>
      <c r="O2425" s="75"/>
      <c r="P2425" s="75"/>
      <c r="Q2425" s="75"/>
      <c r="R2425" s="75"/>
      <c r="S2425" s="75"/>
      <c r="T2425" s="75"/>
      <c r="U2425" s="75"/>
      <c r="V2425" s="75"/>
      <c r="W2425" s="75"/>
      <c r="X2425" s="75"/>
      <c r="Y2425" s="75"/>
    </row>
    <row r="2426" spans="1:25" ht="89.25">
      <c r="A2426" s="80" t="s">
        <v>9406</v>
      </c>
      <c r="B2426" s="80" t="s">
        <v>1475</v>
      </c>
      <c r="C2426" s="80" t="s">
        <v>1485</v>
      </c>
      <c r="D2426" s="75" t="s">
        <v>594</v>
      </c>
      <c r="E2426" s="80" t="s">
        <v>23789</v>
      </c>
      <c r="F2426" s="81" t="s">
        <v>23790</v>
      </c>
      <c r="G2426" s="80" t="s">
        <v>19122</v>
      </c>
      <c r="H2426" s="75"/>
      <c r="I2426" s="80" t="s">
        <v>23791</v>
      </c>
      <c r="J2426" s="80" t="s">
        <v>23792</v>
      </c>
      <c r="K2426" s="75"/>
      <c r="L2426" s="75"/>
      <c r="M2426" s="75"/>
      <c r="N2426" s="75"/>
      <c r="O2426" s="75"/>
      <c r="P2426" s="75"/>
      <c r="Q2426" s="75"/>
      <c r="R2426" s="75"/>
      <c r="S2426" s="75"/>
      <c r="T2426" s="75"/>
      <c r="U2426" s="75"/>
      <c r="V2426" s="75"/>
      <c r="W2426" s="75"/>
      <c r="X2426" s="75"/>
      <c r="Y2426" s="75"/>
    </row>
    <row r="2427" spans="1:25">
      <c r="A2427" s="80" t="s">
        <v>9408</v>
      </c>
      <c r="B2427" s="80" t="s">
        <v>1475</v>
      </c>
      <c r="C2427" s="75" t="s">
        <v>21340</v>
      </c>
      <c r="D2427" s="80" t="s">
        <v>9903</v>
      </c>
      <c r="E2427" s="80" t="s">
        <v>23793</v>
      </c>
      <c r="F2427" s="81" t="s">
        <v>9410</v>
      </c>
      <c r="G2427" s="80" t="s">
        <v>17585</v>
      </c>
      <c r="H2427" s="75"/>
      <c r="I2427" s="75"/>
      <c r="J2427" s="75"/>
      <c r="K2427" s="75"/>
      <c r="L2427" s="75"/>
      <c r="M2427" s="75"/>
      <c r="N2427" s="75"/>
      <c r="O2427" s="75"/>
      <c r="P2427" s="75"/>
      <c r="Q2427" s="75"/>
      <c r="R2427" s="75"/>
      <c r="S2427" s="75"/>
      <c r="T2427" s="75"/>
      <c r="U2427" s="75"/>
      <c r="V2427" s="75"/>
      <c r="W2427" s="75"/>
      <c r="X2427" s="75"/>
      <c r="Y2427" s="75"/>
    </row>
    <row r="2428" spans="1:25">
      <c r="A2428" s="75" t="s">
        <v>9423</v>
      </c>
      <c r="B2428" s="80" t="s">
        <v>1475</v>
      </c>
      <c r="C2428" s="75" t="s">
        <v>1653</v>
      </c>
      <c r="D2428" s="75" t="s">
        <v>6788</v>
      </c>
      <c r="E2428" s="75"/>
      <c r="F2428" s="73" t="s">
        <v>23794</v>
      </c>
      <c r="G2428" s="80" t="s">
        <v>18176</v>
      </c>
      <c r="H2428" s="80" t="s">
        <v>18177</v>
      </c>
      <c r="I2428" s="80" t="s">
        <v>23795</v>
      </c>
      <c r="J2428" s="75"/>
      <c r="K2428" s="75"/>
      <c r="L2428" s="75"/>
      <c r="M2428" s="75"/>
      <c r="N2428" s="75"/>
      <c r="O2428" s="75"/>
      <c r="P2428" s="75"/>
      <c r="Q2428" s="75"/>
      <c r="R2428" s="75"/>
      <c r="S2428" s="75"/>
      <c r="T2428" s="75"/>
      <c r="U2428" s="75"/>
      <c r="V2428" s="75"/>
      <c r="W2428" s="75"/>
      <c r="X2428" s="75"/>
      <c r="Y2428" s="75"/>
    </row>
    <row r="2429" spans="1:25">
      <c r="A2429" s="75" t="s">
        <v>23796</v>
      </c>
      <c r="B2429" s="80" t="s">
        <v>1475</v>
      </c>
      <c r="C2429" s="75" t="s">
        <v>1206</v>
      </c>
      <c r="D2429" s="75" t="s">
        <v>6788</v>
      </c>
      <c r="E2429" s="75"/>
      <c r="F2429" s="73" t="s">
        <v>9424</v>
      </c>
      <c r="G2429" s="80" t="s">
        <v>18176</v>
      </c>
      <c r="H2429" s="80" t="s">
        <v>18177</v>
      </c>
      <c r="I2429" s="80" t="s">
        <v>23795</v>
      </c>
      <c r="J2429" s="75"/>
      <c r="K2429" s="75"/>
      <c r="L2429" s="75"/>
      <c r="M2429" s="75"/>
      <c r="N2429" s="75"/>
      <c r="O2429" s="75"/>
      <c r="P2429" s="75"/>
      <c r="Q2429" s="75"/>
      <c r="R2429" s="75"/>
      <c r="S2429" s="75"/>
      <c r="T2429" s="75"/>
      <c r="U2429" s="75"/>
      <c r="V2429" s="75"/>
      <c r="W2429" s="75"/>
      <c r="X2429" s="75"/>
      <c r="Y2429" s="75"/>
    </row>
    <row r="2430" spans="1:25">
      <c r="A2430" s="75" t="s">
        <v>23797</v>
      </c>
      <c r="B2430" s="80" t="s">
        <v>1475</v>
      </c>
      <c r="C2430" s="80" t="s">
        <v>1615</v>
      </c>
      <c r="D2430" s="80" t="s">
        <v>9903</v>
      </c>
      <c r="E2430" s="75"/>
      <c r="F2430" s="73" t="s">
        <v>23798</v>
      </c>
      <c r="G2430" s="80" t="s">
        <v>18176</v>
      </c>
      <c r="H2430" s="75"/>
      <c r="I2430" s="80" t="s">
        <v>23795</v>
      </c>
      <c r="J2430" s="75"/>
      <c r="K2430" s="75"/>
      <c r="L2430" s="75"/>
      <c r="M2430" s="75"/>
      <c r="N2430" s="75"/>
      <c r="O2430" s="75"/>
      <c r="P2430" s="75"/>
      <c r="Q2430" s="75"/>
      <c r="R2430" s="75"/>
      <c r="S2430" s="75"/>
      <c r="T2430" s="75"/>
      <c r="U2430" s="75"/>
      <c r="V2430" s="75"/>
      <c r="W2430" s="75"/>
      <c r="X2430" s="75"/>
      <c r="Y2430" s="75"/>
    </row>
    <row r="2431" spans="1:25">
      <c r="A2431" s="75" t="s">
        <v>9430</v>
      </c>
      <c r="B2431" s="80" t="s">
        <v>1475</v>
      </c>
      <c r="C2431" s="75" t="s">
        <v>1638</v>
      </c>
      <c r="D2431" s="80" t="s">
        <v>9903</v>
      </c>
      <c r="E2431" s="75"/>
      <c r="F2431" s="73" t="s">
        <v>17944</v>
      </c>
      <c r="G2431" s="80" t="s">
        <v>18077</v>
      </c>
      <c r="H2431" s="75"/>
      <c r="I2431" s="75"/>
      <c r="J2431" s="75"/>
      <c r="K2431" s="75"/>
      <c r="L2431" s="75"/>
      <c r="M2431" s="75"/>
      <c r="N2431" s="75"/>
      <c r="O2431" s="75"/>
      <c r="P2431" s="75"/>
      <c r="Q2431" s="75"/>
      <c r="R2431" s="75"/>
      <c r="S2431" s="75"/>
      <c r="T2431" s="75"/>
      <c r="U2431" s="75"/>
      <c r="V2431" s="75"/>
      <c r="W2431" s="75"/>
      <c r="X2431" s="75"/>
      <c r="Y2431" s="75"/>
    </row>
    <row r="2432" spans="1:25">
      <c r="A2432" s="80" t="s">
        <v>23799</v>
      </c>
      <c r="B2432" s="80" t="s">
        <v>1475</v>
      </c>
      <c r="C2432" s="80" t="s">
        <v>2027</v>
      </c>
      <c r="D2432" s="75" t="s">
        <v>594</v>
      </c>
      <c r="E2432" s="75"/>
      <c r="F2432" s="81" t="s">
        <v>23800</v>
      </c>
      <c r="G2432" s="80" t="s">
        <v>18147</v>
      </c>
      <c r="H2432" s="75"/>
      <c r="I2432" s="80" t="s">
        <v>23748</v>
      </c>
      <c r="J2432" s="75"/>
      <c r="K2432" s="75"/>
      <c r="L2432" s="75"/>
      <c r="M2432" s="75"/>
      <c r="N2432" s="75"/>
      <c r="O2432" s="75"/>
      <c r="P2432" s="75"/>
      <c r="Q2432" s="75"/>
      <c r="R2432" s="75"/>
      <c r="S2432" s="75"/>
      <c r="T2432" s="75"/>
      <c r="U2432" s="75"/>
      <c r="V2432" s="75"/>
      <c r="W2432" s="75"/>
      <c r="X2432" s="75"/>
      <c r="Y2432" s="75"/>
    </row>
    <row r="2433" spans="1:25" ht="25.5">
      <c r="A2433" s="80" t="s">
        <v>9441</v>
      </c>
      <c r="B2433" s="80" t="s">
        <v>1475</v>
      </c>
      <c r="C2433" s="80" t="s">
        <v>8540</v>
      </c>
      <c r="D2433" s="80" t="s">
        <v>9903</v>
      </c>
      <c r="E2433" s="80" t="s">
        <v>23801</v>
      </c>
      <c r="F2433" s="81" t="s">
        <v>9442</v>
      </c>
      <c r="G2433" s="80" t="s">
        <v>23802</v>
      </c>
      <c r="H2433" s="75"/>
      <c r="I2433" s="75"/>
      <c r="J2433" s="75"/>
      <c r="K2433" s="75"/>
      <c r="L2433" s="75"/>
      <c r="M2433" s="75"/>
      <c r="N2433" s="75"/>
      <c r="O2433" s="75"/>
      <c r="P2433" s="75"/>
      <c r="Q2433" s="75"/>
      <c r="R2433" s="75"/>
      <c r="S2433" s="75"/>
      <c r="T2433" s="75"/>
      <c r="U2433" s="75"/>
      <c r="V2433" s="75"/>
      <c r="W2433" s="75"/>
      <c r="X2433" s="75"/>
      <c r="Y2433" s="75"/>
    </row>
    <row r="2434" spans="1:25" ht="38.25">
      <c r="A2434" s="80" t="s">
        <v>23803</v>
      </c>
      <c r="B2434" s="80" t="s">
        <v>1475</v>
      </c>
      <c r="C2434" s="80" t="s">
        <v>1615</v>
      </c>
      <c r="D2434" s="80" t="s">
        <v>9903</v>
      </c>
      <c r="E2434" s="80" t="s">
        <v>23804</v>
      </c>
      <c r="F2434" s="81" t="s">
        <v>23805</v>
      </c>
      <c r="G2434" s="80" t="s">
        <v>17474</v>
      </c>
      <c r="H2434" s="75"/>
      <c r="I2434" s="80" t="s">
        <v>23806</v>
      </c>
      <c r="J2434" s="80" t="s">
        <v>23807</v>
      </c>
      <c r="K2434" s="75"/>
      <c r="L2434" s="75"/>
      <c r="M2434" s="75"/>
      <c r="N2434" s="75"/>
      <c r="O2434" s="75"/>
      <c r="P2434" s="75"/>
      <c r="Q2434" s="75"/>
      <c r="R2434" s="75"/>
      <c r="S2434" s="75"/>
      <c r="T2434" s="75"/>
      <c r="U2434" s="75"/>
      <c r="V2434" s="75"/>
      <c r="W2434" s="75"/>
      <c r="X2434" s="75"/>
      <c r="Y2434" s="75"/>
    </row>
    <row r="2435" spans="1:25" ht="38.25">
      <c r="A2435" s="80" t="s">
        <v>23808</v>
      </c>
      <c r="B2435" s="80" t="s">
        <v>1614</v>
      </c>
      <c r="C2435" s="80" t="s">
        <v>1615</v>
      </c>
      <c r="D2435" s="80" t="s">
        <v>9903</v>
      </c>
      <c r="E2435" s="80" t="s">
        <v>23809</v>
      </c>
      <c r="F2435" s="81" t="s">
        <v>23810</v>
      </c>
      <c r="G2435" s="80" t="s">
        <v>17474</v>
      </c>
      <c r="H2435" s="75"/>
      <c r="I2435" s="80" t="s">
        <v>23811</v>
      </c>
      <c r="J2435" s="80" t="s">
        <v>23812</v>
      </c>
      <c r="K2435" s="75"/>
      <c r="L2435" s="75"/>
      <c r="M2435" s="75"/>
      <c r="N2435" s="75"/>
      <c r="O2435" s="75"/>
      <c r="P2435" s="75"/>
      <c r="Q2435" s="75"/>
      <c r="R2435" s="75"/>
      <c r="S2435" s="75"/>
      <c r="T2435" s="75"/>
      <c r="U2435" s="75"/>
      <c r="V2435" s="75"/>
      <c r="W2435" s="75"/>
      <c r="X2435" s="75"/>
      <c r="Y2435" s="75"/>
    </row>
    <row r="2436" spans="1:25">
      <c r="A2436" s="75" t="s">
        <v>23813</v>
      </c>
      <c r="B2436" s="80" t="s">
        <v>1475</v>
      </c>
      <c r="C2436" s="75" t="s">
        <v>1490</v>
      </c>
      <c r="D2436" s="80" t="s">
        <v>24097</v>
      </c>
      <c r="E2436" s="75"/>
      <c r="F2436" s="73" t="s">
        <v>23814</v>
      </c>
      <c r="G2436" s="80" t="s">
        <v>18176</v>
      </c>
      <c r="H2436" s="75"/>
      <c r="I2436" s="80" t="s">
        <v>23815</v>
      </c>
      <c r="J2436" s="80" t="s">
        <v>23816</v>
      </c>
      <c r="K2436" s="75"/>
      <c r="L2436" s="75"/>
      <c r="M2436" s="75"/>
      <c r="N2436" s="75"/>
      <c r="O2436" s="75"/>
      <c r="P2436" s="75"/>
      <c r="Q2436" s="75"/>
      <c r="R2436" s="75"/>
      <c r="S2436" s="75"/>
      <c r="T2436" s="75"/>
      <c r="U2436" s="75"/>
      <c r="V2436" s="75"/>
      <c r="W2436" s="75"/>
      <c r="X2436" s="75"/>
      <c r="Y2436" s="75"/>
    </row>
    <row r="2437" spans="1:25" ht="51">
      <c r="A2437" s="96" t="s">
        <v>27186</v>
      </c>
      <c r="B2437" s="96" t="s">
        <v>1511</v>
      </c>
      <c r="C2437" s="96" t="s">
        <v>13795</v>
      </c>
      <c r="D2437" s="101" t="s">
        <v>24097</v>
      </c>
      <c r="F2437" s="97" t="s">
        <v>27186</v>
      </c>
      <c r="G2437" s="96" t="s">
        <v>27182</v>
      </c>
      <c r="H2437" s="61" t="s">
        <v>27188</v>
      </c>
      <c r="I2437" s="61" t="s">
        <v>27187</v>
      </c>
      <c r="J2437" s="61" t="s">
        <v>27189</v>
      </c>
    </row>
    <row r="2438" spans="1:25">
      <c r="A2438" s="80" t="s">
        <v>9465</v>
      </c>
      <c r="B2438" s="80" t="s">
        <v>1475</v>
      </c>
      <c r="C2438" s="80" t="s">
        <v>36</v>
      </c>
      <c r="D2438" s="80" t="s">
        <v>594</v>
      </c>
      <c r="E2438" s="75"/>
      <c r="F2438" s="81" t="s">
        <v>23817</v>
      </c>
      <c r="G2438" s="80" t="s">
        <v>18574</v>
      </c>
      <c r="H2438" s="75"/>
      <c r="I2438" s="75"/>
      <c r="J2438" s="75"/>
      <c r="K2438" s="75"/>
      <c r="L2438" s="75"/>
      <c r="M2438" s="75"/>
      <c r="N2438" s="75"/>
      <c r="O2438" s="75"/>
      <c r="P2438" s="75"/>
      <c r="Q2438" s="75"/>
      <c r="R2438" s="75"/>
      <c r="S2438" s="75"/>
      <c r="T2438" s="75"/>
      <c r="U2438" s="75"/>
      <c r="V2438" s="75"/>
      <c r="W2438" s="75"/>
      <c r="X2438" s="75"/>
      <c r="Y2438" s="75"/>
    </row>
    <row r="2439" spans="1:25">
      <c r="A2439" s="80" t="s">
        <v>23818</v>
      </c>
      <c r="B2439" s="80" t="s">
        <v>1475</v>
      </c>
      <c r="C2439" s="80" t="s">
        <v>24856</v>
      </c>
      <c r="D2439" s="80" t="s">
        <v>24097</v>
      </c>
      <c r="E2439" s="75"/>
      <c r="F2439" s="81" t="s">
        <v>23819</v>
      </c>
      <c r="G2439" s="80" t="s">
        <v>17634</v>
      </c>
      <c r="H2439" s="75"/>
      <c r="I2439" s="75"/>
      <c r="J2439" s="75"/>
      <c r="K2439" s="75"/>
      <c r="L2439" s="75"/>
      <c r="M2439" s="75"/>
      <c r="N2439" s="75"/>
      <c r="O2439" s="75"/>
      <c r="P2439" s="75"/>
      <c r="Q2439" s="75"/>
      <c r="R2439" s="75"/>
      <c r="S2439" s="75"/>
      <c r="T2439" s="75"/>
      <c r="U2439" s="75"/>
      <c r="V2439" s="75"/>
      <c r="W2439" s="75"/>
      <c r="X2439" s="75"/>
      <c r="Y2439" s="75"/>
    </row>
    <row r="2440" spans="1:25">
      <c r="A2440" s="80" t="s">
        <v>9475</v>
      </c>
      <c r="B2440" s="80" t="s">
        <v>1475</v>
      </c>
      <c r="C2440" s="75" t="s">
        <v>21340</v>
      </c>
      <c r="D2440" s="80" t="s">
        <v>9903</v>
      </c>
      <c r="E2440" s="80" t="s">
        <v>23820</v>
      </c>
      <c r="F2440" s="81" t="s">
        <v>9479</v>
      </c>
      <c r="G2440" s="80" t="s">
        <v>23821</v>
      </c>
      <c r="H2440" s="75"/>
      <c r="I2440" s="80" t="s">
        <v>19012</v>
      </c>
      <c r="J2440" s="75"/>
      <c r="K2440" s="75"/>
      <c r="L2440" s="75"/>
      <c r="M2440" s="75"/>
      <c r="N2440" s="75"/>
      <c r="O2440" s="75"/>
      <c r="P2440" s="75"/>
      <c r="Q2440" s="75"/>
      <c r="R2440" s="75"/>
      <c r="S2440" s="75"/>
      <c r="T2440" s="75"/>
      <c r="U2440" s="75"/>
      <c r="V2440" s="75"/>
      <c r="W2440" s="75"/>
      <c r="X2440" s="75"/>
      <c r="Y2440" s="75"/>
    </row>
    <row r="2441" spans="1:25" ht="229.5">
      <c r="A2441" s="80" t="s">
        <v>9480</v>
      </c>
      <c r="B2441" s="80" t="s">
        <v>1475</v>
      </c>
      <c r="C2441" s="80" t="s">
        <v>1615</v>
      </c>
      <c r="D2441" s="80" t="s">
        <v>9903</v>
      </c>
      <c r="E2441" s="80" t="s">
        <v>23822</v>
      </c>
      <c r="F2441" s="81" t="s">
        <v>4035</v>
      </c>
      <c r="G2441" s="80" t="s">
        <v>23282</v>
      </c>
      <c r="H2441" s="75"/>
      <c r="I2441" s="80" t="s">
        <v>23823</v>
      </c>
      <c r="J2441" s="80" t="s">
        <v>23824</v>
      </c>
      <c r="K2441" s="75"/>
      <c r="L2441" s="75"/>
      <c r="M2441" s="75"/>
      <c r="N2441" s="75"/>
      <c r="O2441" s="75"/>
      <c r="P2441" s="75"/>
      <c r="Q2441" s="75"/>
      <c r="R2441" s="75"/>
      <c r="S2441" s="75"/>
      <c r="T2441" s="75"/>
      <c r="U2441" s="75"/>
      <c r="V2441" s="75"/>
      <c r="W2441" s="75"/>
      <c r="X2441" s="75"/>
      <c r="Y2441" s="75"/>
    </row>
    <row r="2442" spans="1:25" ht="63.75">
      <c r="A2442" s="80" t="s">
        <v>9480</v>
      </c>
      <c r="B2442" s="80" t="s">
        <v>1475</v>
      </c>
      <c r="C2442" s="80" t="s">
        <v>8540</v>
      </c>
      <c r="D2442" s="80" t="s">
        <v>9903</v>
      </c>
      <c r="E2442" s="80" t="s">
        <v>23825</v>
      </c>
      <c r="F2442" s="81" t="s">
        <v>23826</v>
      </c>
      <c r="G2442" s="80" t="s">
        <v>17623</v>
      </c>
      <c r="H2442" s="80" t="s">
        <v>23827</v>
      </c>
      <c r="I2442" s="80" t="s">
        <v>23828</v>
      </c>
      <c r="J2442" s="80" t="s">
        <v>23829</v>
      </c>
      <c r="K2442" s="75"/>
      <c r="L2442" s="75"/>
      <c r="M2442" s="75"/>
      <c r="N2442" s="75"/>
      <c r="O2442" s="75"/>
      <c r="P2442" s="75"/>
      <c r="Q2442" s="75"/>
      <c r="R2442" s="75"/>
      <c r="S2442" s="75"/>
      <c r="T2442" s="75"/>
      <c r="U2442" s="75"/>
      <c r="V2442" s="75"/>
      <c r="W2442" s="75"/>
      <c r="X2442" s="75"/>
      <c r="Y2442" s="75"/>
    </row>
    <row r="2443" spans="1:25" ht="25.5">
      <c r="A2443" s="80" t="s">
        <v>23830</v>
      </c>
      <c r="B2443" s="80" t="s">
        <v>1600</v>
      </c>
      <c r="C2443" s="80" t="s">
        <v>1615</v>
      </c>
      <c r="D2443" s="80" t="s">
        <v>9903</v>
      </c>
      <c r="E2443" s="75"/>
      <c r="F2443" s="81" t="s">
        <v>23831</v>
      </c>
      <c r="G2443" s="80" t="s">
        <v>23282</v>
      </c>
      <c r="H2443" s="75"/>
      <c r="I2443" s="80" t="s">
        <v>23832</v>
      </c>
      <c r="J2443" s="80" t="s">
        <v>23833</v>
      </c>
      <c r="K2443" s="75"/>
      <c r="L2443" s="75"/>
      <c r="M2443" s="75"/>
      <c r="N2443" s="75"/>
      <c r="O2443" s="75"/>
      <c r="P2443" s="75"/>
      <c r="Q2443" s="75"/>
      <c r="R2443" s="75"/>
      <c r="S2443" s="75"/>
      <c r="T2443" s="75"/>
      <c r="U2443" s="75"/>
      <c r="V2443" s="75"/>
      <c r="W2443" s="75"/>
      <c r="X2443" s="75"/>
      <c r="Y2443" s="75"/>
    </row>
    <row r="2444" spans="1:25">
      <c r="A2444" s="80" t="s">
        <v>23834</v>
      </c>
      <c r="B2444" s="80" t="s">
        <v>1475</v>
      </c>
      <c r="C2444" s="80" t="s">
        <v>4960</v>
      </c>
      <c r="D2444" s="80" t="s">
        <v>26444</v>
      </c>
      <c r="E2444" s="75"/>
      <c r="F2444" s="81" t="s">
        <v>8994</v>
      </c>
      <c r="G2444" s="80" t="s">
        <v>19406</v>
      </c>
      <c r="H2444" s="75"/>
      <c r="I2444" s="75"/>
      <c r="J2444" s="75"/>
      <c r="K2444" s="75"/>
      <c r="L2444" s="75"/>
      <c r="M2444" s="75"/>
      <c r="N2444" s="75"/>
      <c r="O2444" s="75"/>
      <c r="P2444" s="75"/>
      <c r="Q2444" s="75"/>
      <c r="R2444" s="75"/>
      <c r="S2444" s="75"/>
      <c r="T2444" s="75"/>
      <c r="U2444" s="75"/>
      <c r="V2444" s="75"/>
      <c r="W2444" s="75"/>
      <c r="X2444" s="75"/>
      <c r="Y2444" s="75"/>
    </row>
    <row r="2445" spans="1:25">
      <c r="A2445" s="80" t="s">
        <v>23834</v>
      </c>
      <c r="B2445" s="80" t="s">
        <v>1475</v>
      </c>
      <c r="C2445" s="75" t="s">
        <v>1848</v>
      </c>
      <c r="D2445" s="80" t="s">
        <v>24097</v>
      </c>
      <c r="E2445" s="80" t="s">
        <v>23835</v>
      </c>
      <c r="F2445" s="81" t="s">
        <v>8994</v>
      </c>
      <c r="G2445" s="80" t="s">
        <v>19406</v>
      </c>
      <c r="H2445" s="75"/>
      <c r="I2445" s="75"/>
      <c r="J2445" s="75"/>
      <c r="K2445" s="75"/>
      <c r="L2445" s="75"/>
      <c r="M2445" s="75"/>
      <c r="N2445" s="75"/>
      <c r="O2445" s="75"/>
      <c r="P2445" s="75"/>
      <c r="Q2445" s="75"/>
      <c r="R2445" s="75"/>
      <c r="S2445" s="75"/>
      <c r="T2445" s="75"/>
      <c r="U2445" s="75"/>
      <c r="V2445" s="75"/>
      <c r="W2445" s="75"/>
      <c r="X2445" s="75"/>
      <c r="Y2445" s="75"/>
    </row>
    <row r="2446" spans="1:25">
      <c r="A2446" s="80" t="s">
        <v>23834</v>
      </c>
      <c r="B2446" s="80" t="s">
        <v>1475</v>
      </c>
      <c r="C2446" s="80" t="s">
        <v>19968</v>
      </c>
      <c r="D2446" s="80" t="s">
        <v>26444</v>
      </c>
      <c r="E2446" s="80" t="s">
        <v>23836</v>
      </c>
      <c r="F2446" s="81" t="s">
        <v>8994</v>
      </c>
      <c r="G2446" s="80" t="s">
        <v>19406</v>
      </c>
      <c r="H2446" s="75"/>
      <c r="I2446" s="75"/>
      <c r="J2446" s="75"/>
      <c r="K2446" s="75"/>
      <c r="L2446" s="75"/>
      <c r="M2446" s="75"/>
      <c r="N2446" s="75"/>
      <c r="O2446" s="75"/>
      <c r="P2446" s="75"/>
      <c r="Q2446" s="75"/>
      <c r="R2446" s="75"/>
      <c r="S2446" s="75"/>
      <c r="T2446" s="75"/>
      <c r="U2446" s="75"/>
      <c r="V2446" s="75"/>
      <c r="W2446" s="75"/>
      <c r="X2446" s="75"/>
      <c r="Y2446" s="75"/>
    </row>
    <row r="2447" spans="1:25">
      <c r="A2447" s="80" t="s">
        <v>23834</v>
      </c>
      <c r="B2447" s="80" t="s">
        <v>1475</v>
      </c>
      <c r="C2447" s="80" t="s">
        <v>24925</v>
      </c>
      <c r="D2447" s="80" t="s">
        <v>26444</v>
      </c>
      <c r="E2447" s="80" t="s">
        <v>23837</v>
      </c>
      <c r="F2447" s="81" t="s">
        <v>8994</v>
      </c>
      <c r="G2447" s="80" t="s">
        <v>19406</v>
      </c>
      <c r="H2447" s="75"/>
      <c r="I2447" s="75"/>
      <c r="J2447" s="75"/>
      <c r="K2447" s="75"/>
      <c r="L2447" s="75"/>
      <c r="M2447" s="75"/>
      <c r="N2447" s="75"/>
      <c r="O2447" s="75"/>
      <c r="P2447" s="75"/>
      <c r="Q2447" s="75"/>
      <c r="R2447" s="75"/>
      <c r="S2447" s="75"/>
      <c r="T2447" s="75"/>
      <c r="U2447" s="75"/>
      <c r="V2447" s="75"/>
      <c r="W2447" s="75"/>
      <c r="X2447" s="75"/>
      <c r="Y2447" s="75"/>
    </row>
    <row r="2448" spans="1:25">
      <c r="A2448" s="80" t="s">
        <v>23834</v>
      </c>
      <c r="B2448" s="80" t="s">
        <v>1475</v>
      </c>
      <c r="C2448" s="80" t="s">
        <v>1605</v>
      </c>
      <c r="D2448" s="80" t="s">
        <v>9903</v>
      </c>
      <c r="E2448" s="80" t="s">
        <v>23838</v>
      </c>
      <c r="F2448" s="81" t="s">
        <v>8994</v>
      </c>
      <c r="G2448" s="80" t="s">
        <v>19406</v>
      </c>
      <c r="H2448" s="75"/>
      <c r="I2448" s="75"/>
      <c r="J2448" s="75"/>
      <c r="K2448" s="75"/>
      <c r="L2448" s="75"/>
      <c r="M2448" s="75"/>
      <c r="N2448" s="75"/>
      <c r="O2448" s="75"/>
      <c r="P2448" s="75"/>
      <c r="Q2448" s="75"/>
      <c r="R2448" s="75"/>
      <c r="S2448" s="75"/>
      <c r="T2448" s="75"/>
      <c r="U2448" s="75"/>
      <c r="V2448" s="75"/>
      <c r="W2448" s="75"/>
      <c r="X2448" s="75"/>
      <c r="Y2448" s="75"/>
    </row>
    <row r="2449" spans="1:25" ht="76.5">
      <c r="A2449" s="80" t="s">
        <v>23839</v>
      </c>
      <c r="B2449" s="80" t="s">
        <v>1475</v>
      </c>
      <c r="C2449" s="80" t="s">
        <v>1485</v>
      </c>
      <c r="D2449" s="75" t="s">
        <v>594</v>
      </c>
      <c r="E2449" s="75"/>
      <c r="F2449" s="81" t="s">
        <v>8994</v>
      </c>
      <c r="G2449" s="80" t="s">
        <v>18147</v>
      </c>
      <c r="H2449" s="75"/>
      <c r="I2449" s="80" t="s">
        <v>23840</v>
      </c>
      <c r="J2449" s="80" t="s">
        <v>23841</v>
      </c>
      <c r="K2449" s="75"/>
      <c r="L2449" s="75"/>
      <c r="M2449" s="75"/>
      <c r="N2449" s="75"/>
      <c r="O2449" s="75"/>
      <c r="P2449" s="75"/>
      <c r="Q2449" s="75"/>
      <c r="R2449" s="75"/>
      <c r="S2449" s="75"/>
      <c r="T2449" s="75"/>
      <c r="U2449" s="75"/>
      <c r="V2449" s="75"/>
      <c r="W2449" s="75"/>
      <c r="X2449" s="75"/>
      <c r="Y2449" s="75"/>
    </row>
    <row r="2450" spans="1:25">
      <c r="A2450" s="80" t="s">
        <v>23842</v>
      </c>
      <c r="B2450" s="80" t="s">
        <v>1475</v>
      </c>
      <c r="C2450" s="80" t="s">
        <v>1206</v>
      </c>
      <c r="D2450" s="75" t="s">
        <v>6788</v>
      </c>
      <c r="E2450" s="75"/>
      <c r="F2450" s="81" t="s">
        <v>23843</v>
      </c>
      <c r="G2450" s="80" t="s">
        <v>18358</v>
      </c>
      <c r="H2450" s="75"/>
      <c r="I2450" s="75"/>
      <c r="J2450" s="75"/>
      <c r="K2450" s="75"/>
      <c r="L2450" s="75"/>
      <c r="M2450" s="75"/>
      <c r="N2450" s="75"/>
      <c r="O2450" s="75"/>
      <c r="P2450" s="75"/>
      <c r="Q2450" s="75"/>
      <c r="R2450" s="75"/>
      <c r="S2450" s="75"/>
      <c r="T2450" s="75"/>
      <c r="U2450" s="75"/>
      <c r="V2450" s="75"/>
      <c r="W2450" s="75"/>
      <c r="X2450" s="75"/>
      <c r="Y2450" s="75"/>
    </row>
    <row r="2451" spans="1:25" ht="25.5">
      <c r="A2451" s="101" t="s">
        <v>28276</v>
      </c>
      <c r="B2451" s="101" t="s">
        <v>1475</v>
      </c>
      <c r="C2451" s="101" t="s">
        <v>18379</v>
      </c>
      <c r="E2451" s="101" t="s">
        <v>17435</v>
      </c>
      <c r="F2451" s="102" t="s">
        <v>28282</v>
      </c>
      <c r="G2451" s="101" t="s">
        <v>28270</v>
      </c>
      <c r="I2451" s="61" t="s">
        <v>28277</v>
      </c>
      <c r="J2451" s="101" t="s">
        <v>28292</v>
      </c>
    </row>
    <row r="2452" spans="1:25" ht="25.5">
      <c r="A2452" s="101" t="s">
        <v>28278</v>
      </c>
      <c r="B2452" s="101" t="s">
        <v>1475</v>
      </c>
      <c r="C2452" s="101" t="s">
        <v>18379</v>
      </c>
      <c r="E2452" s="101" t="s">
        <v>17435</v>
      </c>
      <c r="F2452" s="102" t="s">
        <v>28283</v>
      </c>
      <c r="G2452" s="101" t="s">
        <v>28270</v>
      </c>
      <c r="I2452" s="61" t="s">
        <v>28284</v>
      </c>
      <c r="J2452" s="101" t="s">
        <v>28293</v>
      </c>
    </row>
    <row r="2453" spans="1:25">
      <c r="A2453" s="80" t="s">
        <v>9499</v>
      </c>
      <c r="B2453" s="80" t="s">
        <v>1475</v>
      </c>
      <c r="C2453" s="80" t="s">
        <v>7124</v>
      </c>
      <c r="D2453" s="80" t="s">
        <v>26444</v>
      </c>
      <c r="E2453" s="80" t="s">
        <v>23844</v>
      </c>
      <c r="F2453" s="81" t="s">
        <v>9500</v>
      </c>
      <c r="G2453" s="80" t="s">
        <v>19745</v>
      </c>
      <c r="H2453" s="75"/>
      <c r="I2453" s="80" t="s">
        <v>19068</v>
      </c>
      <c r="J2453" s="75"/>
      <c r="K2453" s="75"/>
      <c r="L2453" s="75"/>
      <c r="M2453" s="75"/>
      <c r="N2453" s="75"/>
      <c r="O2453" s="75"/>
      <c r="P2453" s="75"/>
      <c r="Q2453" s="75"/>
      <c r="R2453" s="75"/>
      <c r="S2453" s="75"/>
      <c r="T2453" s="75"/>
      <c r="U2453" s="75"/>
      <c r="V2453" s="75"/>
      <c r="W2453" s="75"/>
      <c r="X2453" s="75"/>
      <c r="Y2453" s="75"/>
    </row>
    <row r="2454" spans="1:25">
      <c r="A2454" s="80" t="s">
        <v>23845</v>
      </c>
      <c r="B2454" s="80" t="s">
        <v>1600</v>
      </c>
      <c r="C2454" s="80" t="s">
        <v>7124</v>
      </c>
      <c r="D2454" s="80" t="s">
        <v>26444</v>
      </c>
      <c r="E2454" s="80" t="s">
        <v>23846</v>
      </c>
      <c r="F2454" s="81" t="s">
        <v>23847</v>
      </c>
      <c r="G2454" s="80" t="s">
        <v>19745</v>
      </c>
      <c r="H2454" s="75"/>
      <c r="I2454" s="80" t="s">
        <v>19068</v>
      </c>
      <c r="J2454" s="75"/>
      <c r="K2454" s="75"/>
      <c r="L2454" s="75"/>
      <c r="M2454" s="75"/>
      <c r="N2454" s="75"/>
      <c r="O2454" s="75"/>
      <c r="P2454" s="75"/>
      <c r="Q2454" s="75"/>
      <c r="R2454" s="75"/>
      <c r="S2454" s="75"/>
      <c r="T2454" s="75"/>
      <c r="U2454" s="75"/>
      <c r="V2454" s="75"/>
      <c r="W2454" s="75"/>
      <c r="X2454" s="75"/>
      <c r="Y2454" s="75"/>
    </row>
    <row r="2455" spans="1:25">
      <c r="A2455" s="75" t="s">
        <v>23848</v>
      </c>
      <c r="B2455" s="80" t="s">
        <v>1475</v>
      </c>
      <c r="C2455" s="80" t="s">
        <v>1615</v>
      </c>
      <c r="D2455" s="80" t="s">
        <v>9903</v>
      </c>
      <c r="E2455" s="75"/>
      <c r="F2455" s="73" t="s">
        <v>23849</v>
      </c>
      <c r="G2455" s="80" t="s">
        <v>18280</v>
      </c>
      <c r="H2455" s="75"/>
      <c r="I2455" s="75"/>
      <c r="J2455" s="75"/>
      <c r="K2455" s="75"/>
      <c r="L2455" s="75"/>
      <c r="M2455" s="75"/>
      <c r="N2455" s="75"/>
      <c r="O2455" s="75"/>
      <c r="P2455" s="75"/>
      <c r="Q2455" s="75"/>
      <c r="R2455" s="75"/>
      <c r="S2455" s="75"/>
      <c r="T2455" s="75"/>
      <c r="U2455" s="75"/>
      <c r="V2455" s="75"/>
      <c r="W2455" s="75"/>
      <c r="X2455" s="75"/>
      <c r="Y2455" s="75"/>
    </row>
    <row r="2456" spans="1:25">
      <c r="A2456" s="80" t="s">
        <v>23850</v>
      </c>
      <c r="B2456" s="80" t="s">
        <v>1475</v>
      </c>
      <c r="C2456" s="80" t="s">
        <v>1633</v>
      </c>
      <c r="D2456" s="80" t="s">
        <v>9903</v>
      </c>
      <c r="E2456" s="75"/>
      <c r="F2456" s="81" t="s">
        <v>23851</v>
      </c>
      <c r="G2456" s="80" t="s">
        <v>18241</v>
      </c>
      <c r="H2456" s="75"/>
      <c r="I2456" s="75"/>
      <c r="J2456" s="75"/>
      <c r="K2456" s="75"/>
      <c r="L2456" s="75"/>
      <c r="M2456" s="75"/>
      <c r="N2456" s="75"/>
      <c r="O2456" s="75"/>
      <c r="P2456" s="75"/>
      <c r="Q2456" s="75"/>
      <c r="R2456" s="75"/>
      <c r="S2456" s="75"/>
      <c r="T2456" s="75"/>
      <c r="U2456" s="75"/>
      <c r="V2456" s="75"/>
      <c r="W2456" s="75"/>
      <c r="X2456" s="75"/>
      <c r="Y2456" s="75"/>
    </row>
    <row r="2457" spans="1:25" ht="51">
      <c r="A2457" s="80" t="s">
        <v>9519</v>
      </c>
      <c r="B2457" s="80" t="s">
        <v>1475</v>
      </c>
      <c r="C2457" s="80" t="s">
        <v>8780</v>
      </c>
      <c r="D2457" s="80" t="s">
        <v>26444</v>
      </c>
      <c r="E2457" s="80" t="s">
        <v>23852</v>
      </c>
      <c r="F2457" s="81" t="s">
        <v>23853</v>
      </c>
      <c r="G2457" s="80" t="s">
        <v>23854</v>
      </c>
      <c r="H2457" s="80" t="s">
        <v>23855</v>
      </c>
      <c r="I2457" s="80" t="s">
        <v>19068</v>
      </c>
      <c r="J2457" s="75"/>
      <c r="K2457" s="75"/>
      <c r="L2457" s="75"/>
      <c r="M2457" s="75"/>
      <c r="N2457" s="75"/>
      <c r="O2457" s="75"/>
      <c r="P2457" s="75"/>
      <c r="Q2457" s="75"/>
      <c r="R2457" s="75"/>
      <c r="S2457" s="75"/>
      <c r="T2457" s="75"/>
      <c r="U2457" s="75"/>
      <c r="V2457" s="75"/>
      <c r="W2457" s="75"/>
      <c r="X2457" s="75"/>
      <c r="Y2457" s="75"/>
    </row>
    <row r="2458" spans="1:25" ht="25.5">
      <c r="A2458" s="80" t="s">
        <v>23856</v>
      </c>
      <c r="B2458" s="80" t="s">
        <v>20706</v>
      </c>
      <c r="C2458" s="80" t="s">
        <v>8780</v>
      </c>
      <c r="D2458" s="80" t="s">
        <v>26444</v>
      </c>
      <c r="E2458" s="75"/>
      <c r="F2458" s="81" t="s">
        <v>23857</v>
      </c>
      <c r="G2458" s="80" t="s">
        <v>19495</v>
      </c>
      <c r="H2458" s="75"/>
      <c r="I2458" s="80" t="s">
        <v>23858</v>
      </c>
      <c r="J2458" s="75"/>
      <c r="K2458" s="75"/>
      <c r="L2458" s="75"/>
      <c r="M2458" s="75"/>
      <c r="N2458" s="75"/>
      <c r="O2458" s="75"/>
      <c r="P2458" s="75"/>
      <c r="Q2458" s="75"/>
      <c r="R2458" s="75"/>
      <c r="S2458" s="75"/>
      <c r="T2458" s="75"/>
      <c r="U2458" s="75"/>
      <c r="V2458" s="75"/>
      <c r="W2458" s="75"/>
      <c r="X2458" s="75"/>
      <c r="Y2458" s="75"/>
    </row>
    <row r="2459" spans="1:25" ht="140.25">
      <c r="A2459" s="80" t="s">
        <v>23859</v>
      </c>
      <c r="B2459" s="80" t="s">
        <v>1600</v>
      </c>
      <c r="C2459" s="80" t="s">
        <v>1615</v>
      </c>
      <c r="D2459" s="80" t="s">
        <v>9903</v>
      </c>
      <c r="E2459" s="75"/>
      <c r="F2459" s="81" t="s">
        <v>23860</v>
      </c>
      <c r="G2459" s="80" t="s">
        <v>23282</v>
      </c>
      <c r="H2459" s="75"/>
      <c r="I2459" s="80" t="s">
        <v>23861</v>
      </c>
      <c r="J2459" s="80" t="s">
        <v>23862</v>
      </c>
      <c r="K2459" s="75"/>
      <c r="L2459" s="75"/>
      <c r="M2459" s="75"/>
      <c r="N2459" s="75"/>
      <c r="O2459" s="75"/>
      <c r="P2459" s="75"/>
      <c r="Q2459" s="75"/>
      <c r="R2459" s="75"/>
      <c r="S2459" s="75"/>
      <c r="T2459" s="75"/>
      <c r="U2459" s="75"/>
      <c r="V2459" s="75"/>
      <c r="W2459" s="75"/>
      <c r="X2459" s="75"/>
      <c r="Y2459" s="75"/>
    </row>
    <row r="2460" spans="1:25" ht="165.75">
      <c r="A2460" s="80" t="s">
        <v>23863</v>
      </c>
      <c r="B2460" s="80" t="s">
        <v>1475</v>
      </c>
      <c r="C2460" s="80" t="s">
        <v>1615</v>
      </c>
      <c r="D2460" s="80" t="s">
        <v>9903</v>
      </c>
      <c r="E2460" s="80" t="s">
        <v>23864</v>
      </c>
      <c r="F2460" s="81" t="s">
        <v>23865</v>
      </c>
      <c r="G2460" s="80" t="s">
        <v>23282</v>
      </c>
      <c r="H2460" s="75"/>
      <c r="I2460" s="80" t="s">
        <v>23861</v>
      </c>
      <c r="J2460" s="80" t="s">
        <v>23866</v>
      </c>
      <c r="K2460" s="75"/>
      <c r="L2460" s="75"/>
      <c r="M2460" s="75"/>
      <c r="N2460" s="75"/>
      <c r="O2460" s="75"/>
      <c r="P2460" s="75"/>
      <c r="Q2460" s="75"/>
      <c r="R2460" s="75"/>
      <c r="S2460" s="75"/>
      <c r="T2460" s="75"/>
      <c r="U2460" s="75"/>
      <c r="V2460" s="75"/>
      <c r="W2460" s="75"/>
      <c r="X2460" s="75"/>
      <c r="Y2460" s="75"/>
    </row>
    <row r="2461" spans="1:25">
      <c r="A2461" s="80" t="s">
        <v>23867</v>
      </c>
      <c r="B2461" s="80" t="s">
        <v>1586</v>
      </c>
      <c r="C2461" s="80" t="s">
        <v>1790</v>
      </c>
      <c r="D2461" s="80" t="s">
        <v>20533</v>
      </c>
      <c r="E2461" s="80" t="s">
        <v>23868</v>
      </c>
      <c r="F2461" s="81" t="s">
        <v>23869</v>
      </c>
      <c r="G2461" s="80" t="s">
        <v>21109</v>
      </c>
      <c r="H2461" s="75"/>
      <c r="I2461" s="80" t="s">
        <v>19012</v>
      </c>
      <c r="J2461" s="75"/>
      <c r="K2461" s="75"/>
      <c r="L2461" s="75"/>
      <c r="M2461" s="75"/>
      <c r="N2461" s="75"/>
      <c r="O2461" s="75"/>
      <c r="P2461" s="75"/>
      <c r="Q2461" s="75"/>
      <c r="R2461" s="75"/>
      <c r="S2461" s="75"/>
      <c r="T2461" s="75"/>
      <c r="U2461" s="75"/>
      <c r="V2461" s="75"/>
      <c r="W2461" s="75"/>
      <c r="X2461" s="75"/>
      <c r="Y2461" s="75"/>
    </row>
    <row r="2462" spans="1:25" ht="25.5">
      <c r="A2462" s="101" t="s">
        <v>9535</v>
      </c>
      <c r="B2462" s="101" t="s">
        <v>1475</v>
      </c>
      <c r="C2462" s="101" t="s">
        <v>10508</v>
      </c>
      <c r="D2462" s="80" t="s">
        <v>9903</v>
      </c>
      <c r="F2462" s="102" t="s">
        <v>27654</v>
      </c>
      <c r="G2462" s="101" t="s">
        <v>27655</v>
      </c>
      <c r="I2462" s="61" t="s">
        <v>27656</v>
      </c>
      <c r="J2462" s="61" t="s">
        <v>27657</v>
      </c>
    </row>
    <row r="2463" spans="1:25" ht="25.5">
      <c r="A2463" s="101" t="s">
        <v>9543</v>
      </c>
      <c r="B2463" s="101" t="s">
        <v>1475</v>
      </c>
      <c r="C2463" s="101" t="s">
        <v>1610</v>
      </c>
      <c r="D2463" s="80" t="s">
        <v>9903</v>
      </c>
      <c r="F2463" s="102" t="s">
        <v>27654</v>
      </c>
      <c r="G2463" s="101" t="s">
        <v>27655</v>
      </c>
      <c r="I2463" s="61" t="s">
        <v>27656</v>
      </c>
      <c r="J2463" s="61" t="s">
        <v>27658</v>
      </c>
    </row>
    <row r="2464" spans="1:25">
      <c r="A2464" s="101" t="s">
        <v>9543</v>
      </c>
      <c r="B2464" s="101" t="s">
        <v>1475</v>
      </c>
      <c r="C2464" s="101" t="s">
        <v>18379</v>
      </c>
      <c r="D2464" s="80" t="s">
        <v>24097</v>
      </c>
      <c r="F2464" s="102" t="s">
        <v>27654</v>
      </c>
      <c r="G2464" s="101" t="s">
        <v>27655</v>
      </c>
      <c r="I2464" s="61" t="s">
        <v>27656</v>
      </c>
    </row>
    <row r="2465" spans="1:25" ht="38.25">
      <c r="A2465" s="80" t="s">
        <v>23870</v>
      </c>
      <c r="B2465" s="80" t="s">
        <v>1475</v>
      </c>
      <c r="C2465" s="80" t="s">
        <v>9257</v>
      </c>
      <c r="D2465" s="80" t="s">
        <v>9903</v>
      </c>
      <c r="E2465" s="75"/>
      <c r="F2465" s="81" t="s">
        <v>9554</v>
      </c>
      <c r="G2465" s="80" t="s">
        <v>18147</v>
      </c>
      <c r="H2465" s="75"/>
      <c r="I2465" s="80" t="s">
        <v>23871</v>
      </c>
      <c r="J2465" s="80" t="s">
        <v>23872</v>
      </c>
      <c r="K2465" s="75"/>
      <c r="L2465" s="75"/>
      <c r="M2465" s="75"/>
      <c r="N2465" s="75"/>
      <c r="O2465" s="75"/>
      <c r="P2465" s="75"/>
      <c r="Q2465" s="75"/>
      <c r="R2465" s="75"/>
      <c r="S2465" s="75"/>
      <c r="T2465" s="75"/>
      <c r="U2465" s="75"/>
      <c r="V2465" s="75"/>
      <c r="W2465" s="75"/>
      <c r="X2465" s="75"/>
      <c r="Y2465" s="75"/>
    </row>
    <row r="2466" spans="1:25" ht="216.75">
      <c r="A2466" s="80" t="s">
        <v>23870</v>
      </c>
      <c r="B2466" s="80" t="s">
        <v>1475</v>
      </c>
      <c r="C2466" s="80" t="s">
        <v>23465</v>
      </c>
      <c r="D2466" s="80" t="s">
        <v>9903</v>
      </c>
      <c r="E2466" s="80" t="s">
        <v>23874</v>
      </c>
      <c r="F2466" s="81" t="s">
        <v>2399</v>
      </c>
      <c r="G2466" s="80" t="s">
        <v>17634</v>
      </c>
      <c r="H2466" s="75"/>
      <c r="I2466" s="80" t="s">
        <v>23764</v>
      </c>
      <c r="J2466" s="80" t="s">
        <v>23875</v>
      </c>
      <c r="K2466" s="75"/>
      <c r="L2466" s="75"/>
      <c r="M2466" s="75"/>
      <c r="N2466" s="75"/>
      <c r="O2466" s="75"/>
      <c r="P2466" s="75"/>
      <c r="Q2466" s="75"/>
      <c r="R2466" s="75"/>
      <c r="S2466" s="75"/>
      <c r="T2466" s="75"/>
      <c r="U2466" s="75"/>
      <c r="V2466" s="75"/>
      <c r="W2466" s="75"/>
      <c r="X2466" s="75"/>
      <c r="Y2466" s="75"/>
    </row>
    <row r="2467" spans="1:25" ht="25.5">
      <c r="A2467" s="80" t="s">
        <v>23870</v>
      </c>
      <c r="B2467" s="80" t="s">
        <v>1475</v>
      </c>
      <c r="C2467" s="80" t="s">
        <v>21340</v>
      </c>
      <c r="D2467" s="75" t="s">
        <v>9903</v>
      </c>
      <c r="E2467" s="75"/>
      <c r="F2467" s="81" t="s">
        <v>2399</v>
      </c>
      <c r="G2467" s="80" t="s">
        <v>18147</v>
      </c>
      <c r="H2467" s="75"/>
      <c r="I2467" s="80" t="s">
        <v>23764</v>
      </c>
      <c r="J2467" s="80" t="s">
        <v>23873</v>
      </c>
      <c r="K2467" s="75"/>
      <c r="L2467" s="75"/>
      <c r="M2467" s="75"/>
      <c r="N2467" s="75"/>
      <c r="O2467" s="75"/>
      <c r="P2467" s="75"/>
      <c r="Q2467" s="75"/>
      <c r="R2467" s="75"/>
      <c r="S2467" s="75"/>
      <c r="T2467" s="75"/>
      <c r="U2467" s="75"/>
      <c r="V2467" s="75"/>
      <c r="W2467" s="75"/>
      <c r="X2467" s="75"/>
      <c r="Y2467" s="75"/>
    </row>
    <row r="2468" spans="1:25" ht="102">
      <c r="A2468" s="80" t="s">
        <v>9555</v>
      </c>
      <c r="B2468" s="80" t="s">
        <v>1475</v>
      </c>
      <c r="C2468" s="80" t="s">
        <v>1485</v>
      </c>
      <c r="D2468" s="75" t="s">
        <v>594</v>
      </c>
      <c r="E2468" s="80" t="s">
        <v>23876</v>
      </c>
      <c r="F2468" s="81" t="s">
        <v>9556</v>
      </c>
      <c r="G2468" s="80" t="s">
        <v>17337</v>
      </c>
      <c r="H2468" s="75"/>
      <c r="I2468" s="80" t="s">
        <v>22453</v>
      </c>
      <c r="J2468" s="80" t="s">
        <v>23877</v>
      </c>
      <c r="K2468" s="75"/>
      <c r="L2468" s="75"/>
      <c r="M2468" s="75"/>
      <c r="N2468" s="75"/>
      <c r="O2468" s="75"/>
      <c r="P2468" s="75"/>
      <c r="Q2468" s="75"/>
      <c r="R2468" s="75"/>
      <c r="S2468" s="75"/>
      <c r="T2468" s="75"/>
      <c r="U2468" s="75"/>
      <c r="V2468" s="75"/>
      <c r="W2468" s="75"/>
      <c r="X2468" s="75"/>
      <c r="Y2468" s="75"/>
    </row>
    <row r="2469" spans="1:25">
      <c r="A2469" s="80" t="s">
        <v>9555</v>
      </c>
      <c r="B2469" s="80" t="s">
        <v>1475</v>
      </c>
      <c r="C2469" s="80" t="s">
        <v>1615</v>
      </c>
      <c r="D2469" s="80" t="s">
        <v>9903</v>
      </c>
      <c r="E2469" s="80" t="s">
        <v>17381</v>
      </c>
      <c r="F2469" s="81" t="s">
        <v>9556</v>
      </c>
      <c r="G2469" s="80" t="s">
        <v>17382</v>
      </c>
      <c r="H2469" s="75"/>
      <c r="I2469" s="80" t="s">
        <v>17383</v>
      </c>
      <c r="J2469" s="75"/>
      <c r="K2469" s="75"/>
      <c r="L2469" s="75"/>
      <c r="M2469" s="75"/>
      <c r="N2469" s="75"/>
      <c r="O2469" s="75"/>
      <c r="P2469" s="75"/>
      <c r="Q2469" s="75"/>
      <c r="R2469" s="75"/>
      <c r="S2469" s="75"/>
      <c r="T2469" s="75"/>
      <c r="U2469" s="75"/>
      <c r="V2469" s="75"/>
      <c r="W2469" s="75"/>
      <c r="X2469" s="75"/>
      <c r="Y2469" s="75"/>
    </row>
    <row r="2470" spans="1:25" ht="140.25">
      <c r="A2470" s="75" t="s">
        <v>9559</v>
      </c>
      <c r="B2470" s="80" t="s">
        <v>1475</v>
      </c>
      <c r="C2470" s="80" t="s">
        <v>1485</v>
      </c>
      <c r="D2470" s="75" t="s">
        <v>594</v>
      </c>
      <c r="E2470" s="80" t="s">
        <v>23878</v>
      </c>
      <c r="F2470" s="73" t="s">
        <v>9560</v>
      </c>
      <c r="G2470" s="80" t="s">
        <v>22452</v>
      </c>
      <c r="H2470" s="75"/>
      <c r="I2470" s="80" t="s">
        <v>23879</v>
      </c>
      <c r="J2470" s="80" t="s">
        <v>23880</v>
      </c>
      <c r="K2470" s="75"/>
      <c r="L2470" s="75"/>
      <c r="M2470" s="75"/>
      <c r="N2470" s="75"/>
      <c r="O2470" s="75"/>
      <c r="P2470" s="75"/>
      <c r="Q2470" s="75"/>
      <c r="R2470" s="75"/>
      <c r="S2470" s="75"/>
      <c r="T2470" s="75"/>
      <c r="U2470" s="75"/>
      <c r="V2470" s="75"/>
      <c r="W2470" s="75"/>
      <c r="X2470" s="75"/>
      <c r="Y2470" s="75"/>
    </row>
    <row r="2471" spans="1:25" ht="127.5">
      <c r="A2471" s="80" t="s">
        <v>23881</v>
      </c>
      <c r="B2471" s="80" t="s">
        <v>1600</v>
      </c>
      <c r="C2471" s="80" t="s">
        <v>280</v>
      </c>
      <c r="D2471" s="75" t="s">
        <v>6788</v>
      </c>
      <c r="E2471" s="75"/>
      <c r="F2471" s="81" t="s">
        <v>23882</v>
      </c>
      <c r="G2471" s="80" t="s">
        <v>18033</v>
      </c>
      <c r="H2471" s="75"/>
      <c r="I2471" s="80" t="s">
        <v>23883</v>
      </c>
      <c r="J2471" s="80" t="s">
        <v>23884</v>
      </c>
      <c r="K2471" s="75"/>
      <c r="L2471" s="75"/>
      <c r="M2471" s="75"/>
      <c r="N2471" s="75"/>
      <c r="O2471" s="75"/>
      <c r="P2471" s="75"/>
      <c r="Q2471" s="75"/>
      <c r="R2471" s="75"/>
      <c r="S2471" s="75"/>
      <c r="T2471" s="75"/>
      <c r="U2471" s="75"/>
      <c r="V2471" s="75"/>
      <c r="W2471" s="75"/>
      <c r="X2471" s="75"/>
      <c r="Y2471" s="75"/>
    </row>
    <row r="2472" spans="1:25">
      <c r="A2472" s="75" t="s">
        <v>9574</v>
      </c>
      <c r="B2472" s="80" t="s">
        <v>1475</v>
      </c>
      <c r="C2472" s="80" t="s">
        <v>1615</v>
      </c>
      <c r="D2472" s="80" t="s">
        <v>9903</v>
      </c>
      <c r="E2472" s="80" t="s">
        <v>18018</v>
      </c>
      <c r="F2472" s="73" t="s">
        <v>18029</v>
      </c>
      <c r="G2472" s="80" t="s">
        <v>18220</v>
      </c>
      <c r="H2472" s="75"/>
      <c r="I2472" s="80" t="s">
        <v>23885</v>
      </c>
      <c r="J2472" s="80" t="s">
        <v>23886</v>
      </c>
      <c r="K2472" s="75"/>
      <c r="L2472" s="75"/>
      <c r="M2472" s="75"/>
      <c r="N2472" s="75"/>
      <c r="O2472" s="75"/>
      <c r="P2472" s="75"/>
      <c r="Q2472" s="75"/>
      <c r="R2472" s="75"/>
      <c r="S2472" s="75"/>
      <c r="T2472" s="75"/>
      <c r="U2472" s="75"/>
      <c r="V2472" s="75"/>
      <c r="W2472" s="75"/>
      <c r="X2472" s="75"/>
      <c r="Y2472" s="75"/>
    </row>
    <row r="2473" spans="1:25">
      <c r="A2473" s="80" t="s">
        <v>23887</v>
      </c>
      <c r="B2473" s="80" t="s">
        <v>1475</v>
      </c>
      <c r="C2473" s="80" t="s">
        <v>1206</v>
      </c>
      <c r="D2473" s="75" t="s">
        <v>6788</v>
      </c>
      <c r="E2473" s="75"/>
      <c r="F2473" s="81" t="s">
        <v>23888</v>
      </c>
      <c r="G2473" s="80" t="s">
        <v>22807</v>
      </c>
      <c r="H2473" s="75"/>
      <c r="I2473" s="75"/>
      <c r="J2473" s="75"/>
      <c r="K2473" s="75"/>
      <c r="L2473" s="75"/>
      <c r="M2473" s="75"/>
      <c r="N2473" s="75"/>
      <c r="O2473" s="75"/>
      <c r="P2473" s="75"/>
      <c r="Q2473" s="75"/>
      <c r="R2473" s="75"/>
      <c r="S2473" s="75"/>
      <c r="T2473" s="75"/>
      <c r="U2473" s="75"/>
      <c r="V2473" s="75"/>
      <c r="W2473" s="75"/>
      <c r="X2473" s="75"/>
      <c r="Y2473" s="75"/>
    </row>
    <row r="2474" spans="1:25" ht="25.5">
      <c r="A2474" s="80" t="s">
        <v>23889</v>
      </c>
      <c r="B2474" s="80" t="s">
        <v>1511</v>
      </c>
      <c r="C2474" s="80" t="s">
        <v>1206</v>
      </c>
      <c r="D2474" s="75" t="s">
        <v>6788</v>
      </c>
      <c r="E2474" s="75"/>
      <c r="F2474" s="81" t="s">
        <v>23890</v>
      </c>
      <c r="G2474" s="80" t="s">
        <v>22807</v>
      </c>
      <c r="H2474" s="75"/>
      <c r="I2474" s="75"/>
      <c r="J2474" s="75"/>
      <c r="K2474" s="75"/>
      <c r="L2474" s="75"/>
      <c r="M2474" s="75"/>
      <c r="N2474" s="75"/>
      <c r="O2474" s="75"/>
      <c r="P2474" s="75"/>
      <c r="Q2474" s="75"/>
      <c r="R2474" s="75"/>
      <c r="S2474" s="75"/>
      <c r="T2474" s="75"/>
      <c r="U2474" s="75"/>
      <c r="V2474" s="75"/>
      <c r="W2474" s="75"/>
      <c r="X2474" s="75"/>
      <c r="Y2474" s="75"/>
    </row>
    <row r="2475" spans="1:25" ht="25.5">
      <c r="A2475" s="75" t="s">
        <v>23891</v>
      </c>
      <c r="B2475" s="80" t="s">
        <v>1475</v>
      </c>
      <c r="C2475" s="75" t="s">
        <v>494</v>
      </c>
      <c r="D2475" s="75" t="s">
        <v>6788</v>
      </c>
      <c r="E2475" s="75"/>
      <c r="F2475" s="73" t="s">
        <v>23814</v>
      </c>
      <c r="G2475" s="80" t="s">
        <v>27846</v>
      </c>
      <c r="H2475" s="75"/>
      <c r="I2475" s="80" t="s">
        <v>23815</v>
      </c>
      <c r="J2475" s="80" t="s">
        <v>23892</v>
      </c>
      <c r="K2475" s="75"/>
      <c r="L2475" s="75"/>
      <c r="M2475" s="75"/>
      <c r="N2475" s="75"/>
      <c r="O2475" s="75"/>
      <c r="P2475" s="75"/>
      <c r="Q2475" s="75"/>
      <c r="R2475" s="75"/>
      <c r="S2475" s="75"/>
      <c r="T2475" s="75"/>
      <c r="U2475" s="75"/>
      <c r="V2475" s="75"/>
      <c r="W2475" s="75"/>
      <c r="X2475" s="75"/>
      <c r="Y2475" s="75"/>
    </row>
    <row r="2476" spans="1:25" ht="25.5">
      <c r="A2476" s="75" t="s">
        <v>23893</v>
      </c>
      <c r="B2476" s="80" t="s">
        <v>1475</v>
      </c>
      <c r="C2476" s="80" t="s">
        <v>1485</v>
      </c>
      <c r="D2476" s="75" t="s">
        <v>594</v>
      </c>
      <c r="E2476" s="75"/>
      <c r="F2476" s="73" t="s">
        <v>23894</v>
      </c>
      <c r="G2476" s="80" t="s">
        <v>23895</v>
      </c>
      <c r="H2476" s="80" t="s">
        <v>23896</v>
      </c>
      <c r="I2476" s="80" t="s">
        <v>23897</v>
      </c>
      <c r="J2476" s="80" t="s">
        <v>23898</v>
      </c>
      <c r="K2476" s="75"/>
      <c r="L2476" s="75"/>
      <c r="M2476" s="75"/>
      <c r="N2476" s="75"/>
      <c r="O2476" s="75"/>
      <c r="P2476" s="75"/>
      <c r="Q2476" s="75"/>
      <c r="R2476" s="75"/>
      <c r="S2476" s="75"/>
      <c r="T2476" s="75"/>
      <c r="U2476" s="75"/>
      <c r="V2476" s="75"/>
      <c r="W2476" s="75"/>
      <c r="X2476" s="75"/>
      <c r="Y2476" s="75"/>
    </row>
    <row r="2477" spans="1:25">
      <c r="A2477" s="80" t="s">
        <v>9588</v>
      </c>
      <c r="B2477" s="80" t="s">
        <v>1475</v>
      </c>
      <c r="C2477" s="80" t="s">
        <v>1673</v>
      </c>
      <c r="D2477" s="80" t="s">
        <v>20533</v>
      </c>
      <c r="E2477" s="80" t="s">
        <v>23899</v>
      </c>
      <c r="F2477" s="81" t="s">
        <v>9589</v>
      </c>
      <c r="G2477" s="80" t="s">
        <v>23821</v>
      </c>
      <c r="H2477" s="75"/>
      <c r="I2477" s="75"/>
      <c r="J2477" s="75"/>
      <c r="K2477" s="75"/>
      <c r="L2477" s="75"/>
      <c r="M2477" s="75"/>
      <c r="N2477" s="75"/>
      <c r="O2477" s="75"/>
      <c r="P2477" s="75"/>
      <c r="Q2477" s="75"/>
      <c r="R2477" s="75"/>
      <c r="S2477" s="75"/>
      <c r="T2477" s="75"/>
      <c r="U2477" s="75"/>
      <c r="V2477" s="75"/>
      <c r="W2477" s="75"/>
      <c r="X2477" s="75"/>
      <c r="Y2477" s="75"/>
    </row>
    <row r="2478" spans="1:25">
      <c r="A2478" s="80" t="s">
        <v>9592</v>
      </c>
      <c r="B2478" s="80" t="s">
        <v>1475</v>
      </c>
      <c r="C2478" s="80" t="s">
        <v>1849</v>
      </c>
      <c r="D2478" s="80" t="s">
        <v>26176</v>
      </c>
      <c r="E2478" s="80" t="s">
        <v>23900</v>
      </c>
      <c r="F2478" s="81" t="s">
        <v>23901</v>
      </c>
      <c r="G2478" s="80" t="s">
        <v>23248</v>
      </c>
      <c r="H2478" s="75"/>
      <c r="I2478" s="75"/>
      <c r="J2478" s="75"/>
      <c r="K2478" s="75"/>
      <c r="L2478" s="75"/>
      <c r="M2478" s="75"/>
      <c r="N2478" s="75"/>
      <c r="O2478" s="75"/>
      <c r="P2478" s="75"/>
      <c r="Q2478" s="75"/>
      <c r="R2478" s="75"/>
      <c r="S2478" s="75"/>
      <c r="T2478" s="75"/>
      <c r="U2478" s="75"/>
      <c r="V2478" s="75"/>
      <c r="W2478" s="75"/>
      <c r="X2478" s="75"/>
      <c r="Y2478" s="75"/>
    </row>
    <row r="2479" spans="1:25">
      <c r="A2479" s="75" t="s">
        <v>23902</v>
      </c>
      <c r="B2479" s="80" t="s">
        <v>1475</v>
      </c>
      <c r="C2479" s="80" t="s">
        <v>1615</v>
      </c>
      <c r="D2479" s="80" t="s">
        <v>9903</v>
      </c>
      <c r="E2479" s="75"/>
      <c r="F2479" s="73" t="s">
        <v>23903</v>
      </c>
      <c r="G2479" s="80" t="s">
        <v>18280</v>
      </c>
      <c r="H2479" s="75"/>
      <c r="I2479" s="75"/>
      <c r="J2479" s="75"/>
      <c r="K2479" s="75"/>
      <c r="L2479" s="75"/>
      <c r="M2479" s="75"/>
      <c r="N2479" s="75"/>
      <c r="O2479" s="75"/>
      <c r="P2479" s="75"/>
      <c r="Q2479" s="75"/>
      <c r="R2479" s="75"/>
      <c r="S2479" s="75"/>
      <c r="T2479" s="75"/>
      <c r="U2479" s="75"/>
      <c r="V2479" s="75"/>
      <c r="W2479" s="75"/>
      <c r="X2479" s="75"/>
      <c r="Y2479" s="75"/>
    </row>
    <row r="2480" spans="1:25" ht="51">
      <c r="A2480" s="75" t="s">
        <v>23904</v>
      </c>
      <c r="B2480" s="80" t="s">
        <v>1475</v>
      </c>
      <c r="C2480" s="80" t="s">
        <v>1615</v>
      </c>
      <c r="D2480" s="80" t="s">
        <v>9903</v>
      </c>
      <c r="E2480" s="80" t="s">
        <v>23905</v>
      </c>
      <c r="F2480" s="73" t="s">
        <v>23906</v>
      </c>
      <c r="G2480" s="80" t="s">
        <v>18220</v>
      </c>
      <c r="H2480" s="75"/>
      <c r="I2480" s="80" t="s">
        <v>23907</v>
      </c>
      <c r="J2480" s="80" t="s">
        <v>23908</v>
      </c>
      <c r="K2480" s="75"/>
      <c r="L2480" s="75"/>
      <c r="M2480" s="75"/>
      <c r="N2480" s="75"/>
      <c r="O2480" s="75"/>
      <c r="P2480" s="75"/>
      <c r="Q2480" s="75"/>
      <c r="R2480" s="75"/>
      <c r="S2480" s="75"/>
      <c r="T2480" s="75"/>
      <c r="U2480" s="75"/>
      <c r="V2480" s="75"/>
      <c r="W2480" s="75"/>
      <c r="X2480" s="75"/>
      <c r="Y2480" s="75"/>
    </row>
    <row r="2481" spans="1:25" ht="38.25">
      <c r="A2481" s="80" t="s">
        <v>23909</v>
      </c>
      <c r="B2481" s="80" t="s">
        <v>1586</v>
      </c>
      <c r="C2481" s="75" t="s">
        <v>1485</v>
      </c>
      <c r="D2481" s="75" t="s">
        <v>594</v>
      </c>
      <c r="E2481" s="75"/>
      <c r="F2481" s="81" t="s">
        <v>23909</v>
      </c>
      <c r="G2481" s="75" t="s">
        <v>23910</v>
      </c>
      <c r="H2481" s="75"/>
      <c r="I2481" s="80" t="s">
        <v>19012</v>
      </c>
      <c r="J2481" s="75"/>
      <c r="K2481" s="75"/>
      <c r="L2481" s="75"/>
      <c r="M2481" s="75"/>
      <c r="N2481" s="75"/>
      <c r="O2481" s="75"/>
      <c r="P2481" s="75"/>
      <c r="Q2481" s="75"/>
      <c r="R2481" s="75"/>
      <c r="S2481" s="75"/>
      <c r="T2481" s="75"/>
      <c r="U2481" s="75"/>
      <c r="V2481" s="75"/>
      <c r="W2481" s="75"/>
      <c r="X2481" s="75"/>
      <c r="Y2481" s="75"/>
    </row>
    <row r="2482" spans="1:25">
      <c r="A2482" s="80" t="s">
        <v>323</v>
      </c>
      <c r="B2482" s="80" t="s">
        <v>1475</v>
      </c>
      <c r="C2482" s="80" t="s">
        <v>2552</v>
      </c>
      <c r="D2482" s="75" t="s">
        <v>6788</v>
      </c>
      <c r="E2482" s="80" t="s">
        <v>23911</v>
      </c>
      <c r="F2482" s="81" t="s">
        <v>9617</v>
      </c>
      <c r="G2482" s="80" t="s">
        <v>18358</v>
      </c>
      <c r="H2482" s="75"/>
      <c r="I2482" s="80" t="s">
        <v>19012</v>
      </c>
      <c r="J2482" s="75"/>
      <c r="K2482" s="75"/>
      <c r="L2482" s="75"/>
      <c r="M2482" s="75"/>
      <c r="N2482" s="75"/>
      <c r="O2482" s="75"/>
      <c r="P2482" s="75"/>
      <c r="Q2482" s="75"/>
      <c r="R2482" s="75"/>
      <c r="S2482" s="75"/>
      <c r="T2482" s="75"/>
      <c r="U2482" s="75"/>
      <c r="V2482" s="75"/>
      <c r="W2482" s="75"/>
      <c r="X2482" s="75"/>
      <c r="Y2482" s="75"/>
    </row>
    <row r="2483" spans="1:25">
      <c r="A2483" s="101" t="s">
        <v>23912</v>
      </c>
      <c r="B2483" s="101" t="s">
        <v>1475</v>
      </c>
      <c r="C2483" s="101" t="s">
        <v>2036</v>
      </c>
      <c r="D2483" s="75" t="s">
        <v>6788</v>
      </c>
      <c r="F2483" s="102" t="s">
        <v>23912</v>
      </c>
      <c r="G2483" s="101" t="s">
        <v>27525</v>
      </c>
      <c r="I2483" s="61" t="s">
        <v>27631</v>
      </c>
    </row>
    <row r="2484" spans="1:25" ht="51">
      <c r="A2484" s="80" t="s">
        <v>23912</v>
      </c>
      <c r="B2484" s="80" t="s">
        <v>1475</v>
      </c>
      <c r="C2484" s="80" t="s">
        <v>2552</v>
      </c>
      <c r="D2484" s="75" t="s">
        <v>6788</v>
      </c>
      <c r="E2484" s="75"/>
      <c r="F2484" s="81" t="s">
        <v>23913</v>
      </c>
      <c r="G2484" s="80" t="s">
        <v>28414</v>
      </c>
      <c r="H2484" s="75"/>
      <c r="I2484" s="80" t="s">
        <v>28411</v>
      </c>
      <c r="J2484" s="75" t="s">
        <v>28417</v>
      </c>
      <c r="K2484" s="75"/>
      <c r="L2484" s="75"/>
      <c r="M2484" s="75"/>
      <c r="N2484" s="75"/>
      <c r="O2484" s="75"/>
      <c r="P2484" s="75"/>
      <c r="Q2484" s="75"/>
      <c r="R2484" s="75"/>
      <c r="S2484" s="75"/>
      <c r="T2484" s="75"/>
      <c r="U2484" s="75"/>
      <c r="V2484" s="75"/>
      <c r="W2484" s="75"/>
      <c r="X2484" s="75"/>
      <c r="Y2484" s="75"/>
    </row>
    <row r="2485" spans="1:25" ht="25.5">
      <c r="A2485" s="80" t="s">
        <v>23914</v>
      </c>
      <c r="B2485" s="80" t="s">
        <v>1586</v>
      </c>
      <c r="C2485" s="80" t="s">
        <v>2552</v>
      </c>
      <c r="D2485" s="75" t="s">
        <v>6788</v>
      </c>
      <c r="E2485" s="75"/>
      <c r="F2485" s="81" t="s">
        <v>9626</v>
      </c>
      <c r="G2485" s="80" t="s">
        <v>28414</v>
      </c>
      <c r="H2485" s="75"/>
      <c r="I2485" s="80" t="s">
        <v>28411</v>
      </c>
      <c r="J2485" s="75"/>
      <c r="K2485" s="75"/>
      <c r="L2485" s="75"/>
      <c r="M2485" s="75"/>
      <c r="N2485" s="75"/>
      <c r="O2485" s="75"/>
      <c r="P2485" s="75"/>
      <c r="Q2485" s="75"/>
      <c r="R2485" s="75"/>
      <c r="S2485" s="75"/>
      <c r="T2485" s="75"/>
      <c r="U2485" s="75"/>
      <c r="V2485" s="75"/>
      <c r="W2485" s="75"/>
      <c r="X2485" s="75"/>
      <c r="Y2485" s="75"/>
    </row>
    <row r="2486" spans="1:25" ht="25.5">
      <c r="A2486" s="101" t="s">
        <v>27629</v>
      </c>
      <c r="B2486" s="101" t="s">
        <v>19338</v>
      </c>
      <c r="C2486" s="101" t="s">
        <v>27630</v>
      </c>
      <c r="D2486" s="101" t="s">
        <v>6788</v>
      </c>
      <c r="F2486" s="102" t="s">
        <v>28412</v>
      </c>
      <c r="G2486" s="61" t="s">
        <v>28415</v>
      </c>
      <c r="H2486" s="61" t="s">
        <v>28416</v>
      </c>
      <c r="I2486" s="61" t="s">
        <v>28413</v>
      </c>
    </row>
    <row r="2487" spans="1:25" ht="25.5">
      <c r="A2487" s="80" t="s">
        <v>23915</v>
      </c>
      <c r="B2487" s="80" t="s">
        <v>1614</v>
      </c>
      <c r="C2487" s="80" t="s">
        <v>2591</v>
      </c>
      <c r="D2487" s="80" t="s">
        <v>24097</v>
      </c>
      <c r="E2487" s="75"/>
      <c r="F2487" s="81" t="s">
        <v>23916</v>
      </c>
      <c r="G2487" s="80" t="s">
        <v>17764</v>
      </c>
      <c r="H2487" s="75"/>
      <c r="I2487" s="80" t="s">
        <v>23917</v>
      </c>
      <c r="J2487" s="80" t="s">
        <v>23918</v>
      </c>
      <c r="K2487" s="75"/>
      <c r="L2487" s="75"/>
      <c r="M2487" s="75"/>
      <c r="N2487" s="75"/>
      <c r="O2487" s="75"/>
      <c r="P2487" s="75"/>
      <c r="Q2487" s="75"/>
      <c r="R2487" s="75"/>
      <c r="S2487" s="75"/>
      <c r="T2487" s="75"/>
      <c r="U2487" s="75"/>
      <c r="V2487" s="75"/>
      <c r="W2487" s="75"/>
      <c r="X2487" s="75"/>
      <c r="Y2487" s="75"/>
    </row>
    <row r="2488" spans="1:25">
      <c r="A2488" s="80" t="s">
        <v>9634</v>
      </c>
      <c r="B2488" s="80" t="s">
        <v>1475</v>
      </c>
      <c r="C2488" s="80" t="s">
        <v>21175</v>
      </c>
      <c r="D2488" s="75" t="s">
        <v>6788</v>
      </c>
      <c r="E2488" s="75"/>
      <c r="F2488" s="81" t="s">
        <v>9637</v>
      </c>
      <c r="G2488" s="80" t="s">
        <v>23248</v>
      </c>
      <c r="H2488" s="75"/>
      <c r="I2488" s="75"/>
      <c r="J2488" s="75"/>
      <c r="K2488" s="75"/>
      <c r="L2488" s="75"/>
      <c r="M2488" s="75"/>
      <c r="N2488" s="75"/>
      <c r="O2488" s="75"/>
      <c r="P2488" s="75"/>
      <c r="Q2488" s="75"/>
      <c r="R2488" s="75"/>
      <c r="S2488" s="75"/>
      <c r="T2488" s="75"/>
      <c r="U2488" s="75"/>
      <c r="V2488" s="75"/>
      <c r="W2488" s="75"/>
      <c r="X2488" s="75"/>
      <c r="Y2488" s="75"/>
    </row>
    <row r="2489" spans="1:25" ht="25.5">
      <c r="A2489" s="80" t="s">
        <v>23919</v>
      </c>
      <c r="B2489" s="80" t="s">
        <v>1511</v>
      </c>
      <c r="C2489" s="80" t="s">
        <v>1506</v>
      </c>
      <c r="D2489" s="80" t="s">
        <v>26176</v>
      </c>
      <c r="E2489" s="75"/>
      <c r="F2489" s="81" t="s">
        <v>23920</v>
      </c>
      <c r="G2489" s="80" t="s">
        <v>21550</v>
      </c>
      <c r="H2489" s="75"/>
      <c r="I2489" s="80" t="s">
        <v>23921</v>
      </c>
      <c r="J2489" s="80" t="s">
        <v>23922</v>
      </c>
      <c r="K2489" s="75"/>
      <c r="L2489" s="75"/>
      <c r="M2489" s="75"/>
      <c r="N2489" s="75"/>
      <c r="O2489" s="75"/>
      <c r="P2489" s="75"/>
      <c r="Q2489" s="75"/>
      <c r="R2489" s="75"/>
      <c r="S2489" s="75"/>
      <c r="T2489" s="75"/>
      <c r="U2489" s="75"/>
      <c r="V2489" s="75"/>
      <c r="W2489" s="75"/>
      <c r="X2489" s="75"/>
      <c r="Y2489" s="75"/>
    </row>
    <row r="2490" spans="1:25" ht="63.75">
      <c r="A2490" s="75" t="s">
        <v>9646</v>
      </c>
      <c r="B2490" s="80" t="s">
        <v>1475</v>
      </c>
      <c r="C2490" s="80" t="s">
        <v>1485</v>
      </c>
      <c r="D2490" s="75" t="s">
        <v>594</v>
      </c>
      <c r="E2490" s="80" t="s">
        <v>23923</v>
      </c>
      <c r="F2490" s="73" t="s">
        <v>9647</v>
      </c>
      <c r="G2490" s="80" t="s">
        <v>22452</v>
      </c>
      <c r="H2490" s="75"/>
      <c r="I2490" s="80" t="s">
        <v>23924</v>
      </c>
      <c r="J2490" s="80" t="s">
        <v>23925</v>
      </c>
      <c r="K2490" s="75"/>
      <c r="L2490" s="75"/>
      <c r="M2490" s="75"/>
      <c r="N2490" s="75"/>
      <c r="O2490" s="75"/>
      <c r="P2490" s="75"/>
      <c r="Q2490" s="75"/>
      <c r="R2490" s="75"/>
      <c r="S2490" s="75"/>
      <c r="T2490" s="75"/>
      <c r="U2490" s="75"/>
      <c r="V2490" s="75"/>
      <c r="W2490" s="75"/>
      <c r="X2490" s="75"/>
      <c r="Y2490" s="75"/>
    </row>
    <row r="2491" spans="1:25" ht="38.25">
      <c r="A2491" s="80" t="s">
        <v>218</v>
      </c>
      <c r="B2491" s="80" t="s">
        <v>1475</v>
      </c>
      <c r="C2491" s="80" t="s">
        <v>64</v>
      </c>
      <c r="D2491" s="80" t="s">
        <v>6788</v>
      </c>
      <c r="E2491" s="75"/>
      <c r="F2491" s="81" t="s">
        <v>8628</v>
      </c>
      <c r="G2491" s="80" t="s">
        <v>23926</v>
      </c>
      <c r="H2491" s="75"/>
      <c r="I2491" s="75"/>
      <c r="J2491" s="75"/>
      <c r="K2491" s="75"/>
      <c r="L2491" s="75"/>
      <c r="M2491" s="75"/>
      <c r="N2491" s="75"/>
      <c r="O2491" s="75"/>
      <c r="P2491" s="75"/>
      <c r="Q2491" s="75"/>
      <c r="R2491" s="75"/>
      <c r="S2491" s="75"/>
      <c r="T2491" s="75"/>
      <c r="U2491" s="75"/>
      <c r="V2491" s="75"/>
      <c r="W2491" s="75"/>
      <c r="X2491" s="75"/>
      <c r="Y2491" s="75"/>
    </row>
    <row r="2492" spans="1:25" ht="38.25">
      <c r="A2492" s="96" t="s">
        <v>218</v>
      </c>
      <c r="B2492" s="96" t="s">
        <v>1511</v>
      </c>
      <c r="C2492" s="96" t="s">
        <v>13795</v>
      </c>
      <c r="D2492" s="101" t="s">
        <v>24097</v>
      </c>
      <c r="F2492" s="97" t="s">
        <v>8628</v>
      </c>
      <c r="G2492" s="96" t="s">
        <v>26801</v>
      </c>
      <c r="H2492" s="61" t="s">
        <v>26836</v>
      </c>
      <c r="I2492" s="61" t="s">
        <v>26834</v>
      </c>
      <c r="J2492" s="61" t="s">
        <v>26835</v>
      </c>
    </row>
    <row r="2493" spans="1:25">
      <c r="A2493" s="75" t="s">
        <v>23927</v>
      </c>
      <c r="B2493" s="75" t="s">
        <v>1468</v>
      </c>
      <c r="C2493" s="75" t="s">
        <v>1469</v>
      </c>
      <c r="D2493" s="80" t="s">
        <v>594</v>
      </c>
      <c r="E2493" s="75"/>
      <c r="F2493" s="73" t="s">
        <v>23928</v>
      </c>
      <c r="G2493" s="75" t="s">
        <v>18642</v>
      </c>
      <c r="H2493" s="75"/>
      <c r="I2493" s="75"/>
      <c r="J2493" s="75"/>
      <c r="K2493" s="75"/>
      <c r="L2493" s="75"/>
      <c r="M2493" s="75"/>
      <c r="N2493" s="75"/>
      <c r="O2493" s="75"/>
      <c r="P2493" s="75"/>
      <c r="Q2493" s="75"/>
      <c r="R2493" s="75"/>
      <c r="S2493" s="75"/>
      <c r="T2493" s="75"/>
      <c r="U2493" s="75"/>
      <c r="V2493" s="75"/>
      <c r="W2493" s="75"/>
      <c r="X2493" s="75"/>
      <c r="Y2493" s="75"/>
    </row>
    <row r="2494" spans="1:25" ht="25.5">
      <c r="A2494" s="101" t="s">
        <v>27392</v>
      </c>
      <c r="B2494" s="101" t="s">
        <v>1511</v>
      </c>
      <c r="C2494" s="101" t="s">
        <v>13795</v>
      </c>
      <c r="D2494" s="101" t="s">
        <v>24097</v>
      </c>
      <c r="F2494" s="102" t="s">
        <v>27393</v>
      </c>
      <c r="G2494" s="101" t="s">
        <v>27311</v>
      </c>
      <c r="I2494" s="61" t="s">
        <v>27394</v>
      </c>
      <c r="J2494" s="101" t="s">
        <v>27395</v>
      </c>
    </row>
    <row r="2495" spans="1:25">
      <c r="A2495" s="80" t="s">
        <v>530</v>
      </c>
      <c r="B2495" s="80" t="s">
        <v>1475</v>
      </c>
      <c r="C2495" s="80" t="s">
        <v>3158</v>
      </c>
      <c r="D2495" s="80" t="s">
        <v>6788</v>
      </c>
      <c r="E2495" s="80" t="s">
        <v>23929</v>
      </c>
      <c r="F2495" s="81" t="s">
        <v>9661</v>
      </c>
      <c r="G2495" s="80" t="s">
        <v>23821</v>
      </c>
      <c r="H2495" s="75"/>
      <c r="I2495" s="80" t="s">
        <v>19068</v>
      </c>
      <c r="J2495" s="75"/>
      <c r="K2495" s="75"/>
      <c r="L2495" s="75"/>
      <c r="M2495" s="75"/>
      <c r="N2495" s="75"/>
      <c r="O2495" s="75"/>
      <c r="P2495" s="75"/>
      <c r="Q2495" s="75"/>
      <c r="R2495" s="75"/>
      <c r="S2495" s="75"/>
      <c r="T2495" s="75"/>
      <c r="U2495" s="75"/>
      <c r="V2495" s="75"/>
      <c r="W2495" s="75"/>
      <c r="X2495" s="75"/>
      <c r="Y2495" s="75"/>
    </row>
    <row r="2496" spans="1:25" ht="191.25">
      <c r="A2496" s="80" t="s">
        <v>18030</v>
      </c>
      <c r="B2496" s="80" t="s">
        <v>1600</v>
      </c>
      <c r="C2496" s="80" t="s">
        <v>2100</v>
      </c>
      <c r="D2496" s="80" t="s">
        <v>7272</v>
      </c>
      <c r="E2496" s="80" t="s">
        <v>23930</v>
      </c>
      <c r="F2496" s="81" t="s">
        <v>18032</v>
      </c>
      <c r="G2496" s="80" t="s">
        <v>18033</v>
      </c>
      <c r="H2496" s="75"/>
      <c r="I2496" s="80" t="s">
        <v>18034</v>
      </c>
      <c r="J2496" s="80" t="s">
        <v>18035</v>
      </c>
      <c r="K2496" s="75"/>
      <c r="L2496" s="75"/>
      <c r="M2496" s="75"/>
      <c r="N2496" s="75"/>
      <c r="O2496" s="75"/>
      <c r="P2496" s="75"/>
      <c r="Q2496" s="75"/>
      <c r="R2496" s="75"/>
      <c r="S2496" s="75"/>
      <c r="T2496" s="75"/>
      <c r="U2496" s="75"/>
      <c r="V2496" s="75"/>
      <c r="W2496" s="75"/>
      <c r="X2496" s="75"/>
      <c r="Y2496" s="75"/>
    </row>
    <row r="2497" spans="1:25">
      <c r="A2497" s="80" t="s">
        <v>23931</v>
      </c>
      <c r="B2497" s="80" t="s">
        <v>1475</v>
      </c>
      <c r="C2497" s="80" t="s">
        <v>1830</v>
      </c>
      <c r="D2497" s="80" t="s">
        <v>26176</v>
      </c>
      <c r="E2497" s="80" t="s">
        <v>23932</v>
      </c>
      <c r="F2497" s="81" t="s">
        <v>23933</v>
      </c>
      <c r="G2497" s="80" t="s">
        <v>23821</v>
      </c>
      <c r="H2497" s="75"/>
      <c r="I2497" s="80" t="s">
        <v>19068</v>
      </c>
      <c r="J2497" s="75"/>
      <c r="K2497" s="75"/>
      <c r="L2497" s="75"/>
      <c r="M2497" s="75"/>
      <c r="N2497" s="75"/>
      <c r="O2497" s="75"/>
      <c r="P2497" s="75"/>
      <c r="Q2497" s="75"/>
      <c r="R2497" s="75"/>
      <c r="S2497" s="75"/>
      <c r="T2497" s="75"/>
      <c r="U2497" s="75"/>
      <c r="V2497" s="75"/>
      <c r="W2497" s="75"/>
      <c r="X2497" s="75"/>
      <c r="Y2497" s="75"/>
    </row>
    <row r="2498" spans="1:25">
      <c r="A2498" s="80" t="s">
        <v>9672</v>
      </c>
      <c r="B2498" s="80" t="s">
        <v>1475</v>
      </c>
      <c r="C2498" s="80" t="s">
        <v>1830</v>
      </c>
      <c r="D2498" s="80" t="s">
        <v>26176</v>
      </c>
      <c r="E2498" s="80" t="s">
        <v>23934</v>
      </c>
      <c r="F2498" s="81" t="s">
        <v>9679</v>
      </c>
      <c r="G2498" s="80" t="s">
        <v>19745</v>
      </c>
      <c r="H2498" s="75"/>
      <c r="I2498" s="80" t="s">
        <v>19068</v>
      </c>
      <c r="J2498" s="75"/>
      <c r="K2498" s="75"/>
      <c r="L2498" s="75"/>
      <c r="M2498" s="75"/>
      <c r="N2498" s="75"/>
      <c r="O2498" s="75"/>
      <c r="P2498" s="75"/>
      <c r="Q2498" s="75"/>
      <c r="R2498" s="75"/>
      <c r="S2498" s="75"/>
      <c r="T2498" s="75"/>
      <c r="U2498" s="75"/>
      <c r="V2498" s="75"/>
      <c r="W2498" s="75"/>
      <c r="X2498" s="75"/>
      <c r="Y2498" s="75"/>
    </row>
    <row r="2499" spans="1:25">
      <c r="A2499" s="80" t="s">
        <v>23935</v>
      </c>
      <c r="B2499" s="80" t="s">
        <v>1600</v>
      </c>
      <c r="C2499" s="80" t="s">
        <v>1830</v>
      </c>
      <c r="D2499" s="80" t="s">
        <v>26176</v>
      </c>
      <c r="E2499" s="80" t="s">
        <v>23936</v>
      </c>
      <c r="F2499" s="81" t="s">
        <v>9673</v>
      </c>
      <c r="G2499" s="80" t="s">
        <v>19745</v>
      </c>
      <c r="H2499" s="75"/>
      <c r="I2499" s="80" t="s">
        <v>19068</v>
      </c>
      <c r="J2499" s="75"/>
      <c r="K2499" s="75"/>
      <c r="L2499" s="75"/>
      <c r="M2499" s="75"/>
      <c r="N2499" s="75"/>
      <c r="O2499" s="75"/>
      <c r="P2499" s="75"/>
      <c r="Q2499" s="75"/>
      <c r="R2499" s="75"/>
      <c r="S2499" s="75"/>
      <c r="T2499" s="75"/>
      <c r="U2499" s="75"/>
      <c r="V2499" s="75"/>
      <c r="W2499" s="75"/>
      <c r="X2499" s="75"/>
      <c r="Y2499" s="75"/>
    </row>
    <row r="2500" spans="1:25" ht="25.5">
      <c r="A2500" s="80" t="s">
        <v>23937</v>
      </c>
      <c r="B2500" s="80" t="s">
        <v>1614</v>
      </c>
      <c r="C2500" s="80" t="s">
        <v>1830</v>
      </c>
      <c r="D2500" s="80" t="s">
        <v>26176</v>
      </c>
      <c r="E2500" s="75"/>
      <c r="F2500" s="81" t="s">
        <v>23938</v>
      </c>
      <c r="G2500" s="80" t="s">
        <v>19495</v>
      </c>
      <c r="H2500" s="75"/>
      <c r="I2500" s="80" t="s">
        <v>23939</v>
      </c>
      <c r="J2500" s="75"/>
      <c r="K2500" s="75"/>
      <c r="L2500" s="75"/>
      <c r="M2500" s="75"/>
      <c r="N2500" s="75"/>
      <c r="O2500" s="75"/>
      <c r="P2500" s="75"/>
      <c r="Q2500" s="75"/>
      <c r="R2500" s="75"/>
      <c r="S2500" s="75"/>
      <c r="T2500" s="75"/>
      <c r="U2500" s="75"/>
      <c r="V2500" s="75"/>
      <c r="W2500" s="75"/>
      <c r="X2500" s="75"/>
      <c r="Y2500" s="75"/>
    </row>
    <row r="2501" spans="1:25">
      <c r="A2501" s="80" t="s">
        <v>23940</v>
      </c>
      <c r="B2501" s="80" t="s">
        <v>1815</v>
      </c>
      <c r="C2501" s="80" t="s">
        <v>1830</v>
      </c>
      <c r="D2501" s="80" t="s">
        <v>26176</v>
      </c>
      <c r="E2501" s="80" t="s">
        <v>23936</v>
      </c>
      <c r="F2501" s="81" t="s">
        <v>23941</v>
      </c>
      <c r="G2501" s="80" t="s">
        <v>23942</v>
      </c>
      <c r="H2501" s="75"/>
      <c r="I2501" s="80" t="s">
        <v>18743</v>
      </c>
      <c r="J2501" s="75"/>
      <c r="K2501" s="75"/>
      <c r="L2501" s="75"/>
      <c r="M2501" s="75"/>
      <c r="N2501" s="75"/>
      <c r="O2501" s="75"/>
      <c r="P2501" s="75"/>
      <c r="Q2501" s="75"/>
      <c r="R2501" s="75"/>
      <c r="S2501" s="75"/>
      <c r="T2501" s="75"/>
      <c r="U2501" s="75"/>
      <c r="V2501" s="75"/>
      <c r="W2501" s="75"/>
      <c r="X2501" s="75"/>
      <c r="Y2501" s="75"/>
    </row>
    <row r="2502" spans="1:25">
      <c r="A2502" s="80" t="s">
        <v>23943</v>
      </c>
      <c r="B2502" s="80" t="s">
        <v>18268</v>
      </c>
      <c r="C2502" s="80" t="s">
        <v>1469</v>
      </c>
      <c r="D2502" s="75"/>
      <c r="E2502" s="75"/>
      <c r="F2502" s="81" t="s">
        <v>23944</v>
      </c>
      <c r="G2502" s="80" t="s">
        <v>18213</v>
      </c>
      <c r="H2502" s="75"/>
      <c r="I2502" s="75"/>
      <c r="J2502" s="75"/>
      <c r="K2502" s="75"/>
      <c r="L2502" s="75"/>
      <c r="M2502" s="75"/>
      <c r="N2502" s="75"/>
      <c r="O2502" s="75"/>
      <c r="P2502" s="75"/>
      <c r="Q2502" s="75"/>
      <c r="R2502" s="75"/>
      <c r="S2502" s="75"/>
      <c r="T2502" s="75"/>
      <c r="U2502" s="75"/>
      <c r="V2502" s="75"/>
      <c r="W2502" s="75"/>
      <c r="X2502" s="75"/>
      <c r="Y2502" s="75"/>
    </row>
    <row r="2503" spans="1:25">
      <c r="A2503" s="80" t="s">
        <v>23945</v>
      </c>
      <c r="B2503" s="80" t="s">
        <v>1600</v>
      </c>
      <c r="C2503" s="80" t="s">
        <v>1206</v>
      </c>
      <c r="D2503" s="75" t="s">
        <v>6788</v>
      </c>
      <c r="E2503" s="80" t="s">
        <v>23946</v>
      </c>
      <c r="F2503" s="81" t="s">
        <v>9724</v>
      </c>
      <c r="G2503" s="80" t="s">
        <v>23821</v>
      </c>
      <c r="H2503" s="75"/>
      <c r="I2503" s="80" t="s">
        <v>19068</v>
      </c>
      <c r="J2503" s="75"/>
      <c r="K2503" s="75"/>
      <c r="L2503" s="75"/>
      <c r="M2503" s="75"/>
      <c r="N2503" s="75"/>
      <c r="O2503" s="75"/>
      <c r="P2503" s="75"/>
      <c r="Q2503" s="75"/>
      <c r="R2503" s="75"/>
      <c r="S2503" s="75"/>
      <c r="T2503" s="75"/>
      <c r="U2503" s="75"/>
      <c r="V2503" s="75"/>
      <c r="W2503" s="75"/>
      <c r="X2503" s="75"/>
      <c r="Y2503" s="75"/>
    </row>
    <row r="2504" spans="1:25" ht="38.25">
      <c r="A2504" s="75" t="s">
        <v>23947</v>
      </c>
      <c r="B2504" s="80" t="s">
        <v>1475</v>
      </c>
      <c r="C2504" s="80" t="s">
        <v>7908</v>
      </c>
      <c r="D2504" s="80" t="s">
        <v>9903</v>
      </c>
      <c r="E2504" s="75"/>
      <c r="F2504" s="73" t="s">
        <v>23948</v>
      </c>
      <c r="G2504" s="80" t="s">
        <v>19987</v>
      </c>
      <c r="H2504" s="75"/>
      <c r="I2504" s="80" t="s">
        <v>23949</v>
      </c>
      <c r="J2504" s="80" t="s">
        <v>23950</v>
      </c>
      <c r="K2504" s="75"/>
      <c r="L2504" s="75"/>
      <c r="M2504" s="75"/>
      <c r="N2504" s="75"/>
      <c r="O2504" s="75"/>
      <c r="P2504" s="75"/>
      <c r="Q2504" s="75"/>
      <c r="R2504" s="75"/>
      <c r="S2504" s="75"/>
      <c r="T2504" s="75"/>
      <c r="U2504" s="75"/>
      <c r="V2504" s="75"/>
      <c r="W2504" s="75"/>
      <c r="X2504" s="75"/>
      <c r="Y2504" s="75"/>
    </row>
    <row r="2505" spans="1:25" ht="38.25">
      <c r="A2505" s="75" t="s">
        <v>23951</v>
      </c>
      <c r="B2505" s="80" t="s">
        <v>1600</v>
      </c>
      <c r="C2505" s="80" t="s">
        <v>7908</v>
      </c>
      <c r="D2505" s="80" t="s">
        <v>9903</v>
      </c>
      <c r="E2505" s="75"/>
      <c r="F2505" s="73" t="s">
        <v>23952</v>
      </c>
      <c r="G2505" s="80" t="s">
        <v>19987</v>
      </c>
      <c r="H2505" s="75"/>
      <c r="I2505" s="80" t="s">
        <v>23949</v>
      </c>
      <c r="J2505" s="80" t="s">
        <v>23950</v>
      </c>
      <c r="K2505" s="75"/>
      <c r="L2505" s="75"/>
      <c r="M2505" s="75"/>
      <c r="N2505" s="75"/>
      <c r="O2505" s="75"/>
      <c r="P2505" s="75"/>
      <c r="Q2505" s="75"/>
      <c r="R2505" s="75"/>
      <c r="S2505" s="75"/>
      <c r="T2505" s="75"/>
      <c r="U2505" s="75"/>
      <c r="V2505" s="75"/>
      <c r="W2505" s="75"/>
      <c r="X2505" s="75"/>
      <c r="Y2505" s="75"/>
    </row>
    <row r="2506" spans="1:25" ht="38.25">
      <c r="A2506" s="80" t="s">
        <v>8537</v>
      </c>
      <c r="B2506" s="80" t="s">
        <v>1475</v>
      </c>
      <c r="C2506" s="75" t="s">
        <v>23953</v>
      </c>
      <c r="D2506" s="75"/>
      <c r="E2506" s="75"/>
      <c r="F2506" s="81" t="s">
        <v>8537</v>
      </c>
      <c r="G2506" s="75" t="s">
        <v>18013</v>
      </c>
      <c r="H2506" s="75"/>
      <c r="I2506" s="80" t="s">
        <v>23275</v>
      </c>
      <c r="J2506" s="75"/>
      <c r="K2506" s="75"/>
      <c r="L2506" s="75"/>
      <c r="M2506" s="75"/>
      <c r="N2506" s="75"/>
      <c r="O2506" s="75"/>
      <c r="P2506" s="75"/>
      <c r="Q2506" s="75"/>
      <c r="R2506" s="75"/>
      <c r="S2506" s="75"/>
      <c r="T2506" s="75"/>
      <c r="U2506" s="75"/>
      <c r="V2506" s="75"/>
      <c r="W2506" s="75"/>
      <c r="X2506" s="75"/>
      <c r="Y2506" s="75"/>
    </row>
    <row r="2507" spans="1:25" ht="38.25">
      <c r="A2507" s="80" t="s">
        <v>8537</v>
      </c>
      <c r="B2507" s="80" t="s">
        <v>1475</v>
      </c>
      <c r="C2507" s="80" t="s">
        <v>23954</v>
      </c>
      <c r="D2507" s="80" t="s">
        <v>9903</v>
      </c>
      <c r="E2507" s="80" t="s">
        <v>23955</v>
      </c>
      <c r="F2507" s="81" t="s">
        <v>8537</v>
      </c>
      <c r="G2507" s="80" t="s">
        <v>17540</v>
      </c>
      <c r="H2507" s="75"/>
      <c r="I2507" s="80" t="s">
        <v>23956</v>
      </c>
      <c r="J2507" s="80" t="s">
        <v>23957</v>
      </c>
      <c r="K2507" s="75"/>
      <c r="L2507" s="75"/>
      <c r="M2507" s="75"/>
      <c r="N2507" s="75"/>
      <c r="O2507" s="75"/>
      <c r="P2507" s="75"/>
      <c r="Q2507" s="75"/>
      <c r="R2507" s="75"/>
      <c r="S2507" s="75"/>
      <c r="T2507" s="75"/>
      <c r="U2507" s="75"/>
      <c r="V2507" s="75"/>
      <c r="W2507" s="75"/>
      <c r="X2507" s="75"/>
      <c r="Y2507" s="75"/>
    </row>
    <row r="2508" spans="1:25" ht="51">
      <c r="A2508" s="80" t="s">
        <v>23958</v>
      </c>
      <c r="B2508" s="80" t="s">
        <v>1475</v>
      </c>
      <c r="C2508" s="80" t="s">
        <v>23959</v>
      </c>
      <c r="D2508" s="75" t="s">
        <v>24097</v>
      </c>
      <c r="E2508" s="75"/>
      <c r="F2508" s="81" t="s">
        <v>8537</v>
      </c>
      <c r="G2508" s="80" t="s">
        <v>17540</v>
      </c>
      <c r="H2508" s="75"/>
      <c r="I2508" s="80" t="s">
        <v>23956</v>
      </c>
      <c r="J2508" s="80" t="s">
        <v>23960</v>
      </c>
      <c r="K2508" s="75"/>
      <c r="L2508" s="75"/>
      <c r="M2508" s="75"/>
      <c r="N2508" s="75"/>
      <c r="O2508" s="75"/>
      <c r="P2508" s="75"/>
      <c r="Q2508" s="75"/>
      <c r="R2508" s="75"/>
      <c r="S2508" s="75"/>
      <c r="T2508" s="75"/>
      <c r="U2508" s="75"/>
      <c r="V2508" s="75"/>
      <c r="W2508" s="75"/>
      <c r="X2508" s="75"/>
      <c r="Y2508" s="75"/>
    </row>
    <row r="2509" spans="1:25" ht="76.5">
      <c r="A2509" s="80" t="s">
        <v>4028</v>
      </c>
      <c r="B2509" s="80" t="s">
        <v>1600</v>
      </c>
      <c r="C2509" s="80" t="s">
        <v>2027</v>
      </c>
      <c r="D2509" s="80" t="s">
        <v>594</v>
      </c>
      <c r="E2509" s="75"/>
      <c r="F2509" s="81" t="s">
        <v>9693</v>
      </c>
      <c r="G2509" s="75" t="s">
        <v>23961</v>
      </c>
      <c r="H2509" s="75"/>
      <c r="I2509" s="80" t="s">
        <v>19068</v>
      </c>
      <c r="J2509" s="75"/>
      <c r="K2509" s="75"/>
      <c r="L2509" s="75"/>
      <c r="M2509" s="75"/>
      <c r="N2509" s="75"/>
      <c r="O2509" s="75"/>
      <c r="P2509" s="75"/>
      <c r="Q2509" s="75"/>
      <c r="R2509" s="75"/>
      <c r="S2509" s="75"/>
      <c r="T2509" s="75"/>
      <c r="U2509" s="75"/>
      <c r="V2509" s="75"/>
      <c r="W2509" s="75"/>
      <c r="X2509" s="75"/>
      <c r="Y2509" s="75"/>
    </row>
    <row r="2510" spans="1:25">
      <c r="A2510" s="75" t="s">
        <v>23962</v>
      </c>
      <c r="B2510" s="80" t="s">
        <v>1475</v>
      </c>
      <c r="C2510" s="80" t="s">
        <v>36</v>
      </c>
      <c r="D2510" s="80" t="s">
        <v>594</v>
      </c>
      <c r="E2510" s="75"/>
      <c r="F2510" s="73" t="s">
        <v>23963</v>
      </c>
      <c r="G2510" s="80" t="s">
        <v>18176</v>
      </c>
      <c r="H2510" s="80" t="s">
        <v>18177</v>
      </c>
      <c r="I2510" s="80" t="s">
        <v>23964</v>
      </c>
      <c r="J2510" s="75"/>
      <c r="K2510" s="75"/>
      <c r="L2510" s="75"/>
      <c r="M2510" s="75"/>
      <c r="N2510" s="75"/>
      <c r="O2510" s="75"/>
      <c r="P2510" s="75"/>
      <c r="Q2510" s="75"/>
      <c r="R2510" s="75"/>
      <c r="S2510" s="75"/>
      <c r="T2510" s="75"/>
      <c r="U2510" s="75"/>
      <c r="V2510" s="75"/>
      <c r="W2510" s="75"/>
      <c r="X2510" s="75"/>
      <c r="Y2510" s="75"/>
    </row>
    <row r="2511" spans="1:25" ht="25.5">
      <c r="A2511" s="80" t="s">
        <v>23965</v>
      </c>
      <c r="B2511" s="80" t="s">
        <v>1600</v>
      </c>
      <c r="C2511" s="80" t="s">
        <v>1601</v>
      </c>
      <c r="D2511" s="80" t="s">
        <v>1601</v>
      </c>
      <c r="E2511" s="75"/>
      <c r="F2511" s="81" t="s">
        <v>23966</v>
      </c>
      <c r="G2511" s="80" t="s">
        <v>18306</v>
      </c>
      <c r="H2511" s="75"/>
      <c r="I2511" s="80" t="s">
        <v>23967</v>
      </c>
      <c r="J2511" s="75"/>
      <c r="K2511" s="75"/>
      <c r="L2511" s="75"/>
      <c r="M2511" s="75"/>
      <c r="N2511" s="75"/>
      <c r="O2511" s="75"/>
      <c r="P2511" s="75"/>
      <c r="Q2511" s="75"/>
      <c r="R2511" s="75"/>
      <c r="S2511" s="75"/>
      <c r="T2511" s="75"/>
      <c r="U2511" s="75"/>
      <c r="V2511" s="75"/>
      <c r="W2511" s="75"/>
      <c r="X2511" s="75"/>
      <c r="Y2511" s="75"/>
    </row>
    <row r="2512" spans="1:25" ht="25.5">
      <c r="A2512" s="80" t="s">
        <v>23968</v>
      </c>
      <c r="B2512" s="80" t="s">
        <v>1511</v>
      </c>
      <c r="C2512" s="80" t="s">
        <v>1490</v>
      </c>
      <c r="D2512" s="80" t="s">
        <v>24097</v>
      </c>
      <c r="E2512" s="80" t="s">
        <v>23969</v>
      </c>
      <c r="F2512" s="81" t="s">
        <v>23970</v>
      </c>
      <c r="G2512" s="80" t="s">
        <v>19104</v>
      </c>
      <c r="H2512" s="75"/>
      <c r="I2512" s="80" t="s">
        <v>23971</v>
      </c>
      <c r="J2512" s="75"/>
      <c r="K2512" s="75"/>
      <c r="L2512" s="75"/>
      <c r="M2512" s="75"/>
      <c r="N2512" s="75"/>
      <c r="O2512" s="75"/>
      <c r="P2512" s="75"/>
      <c r="Q2512" s="75"/>
      <c r="R2512" s="75"/>
      <c r="S2512" s="75"/>
      <c r="T2512" s="75"/>
      <c r="U2512" s="75"/>
      <c r="V2512" s="75"/>
      <c r="W2512" s="75"/>
      <c r="X2512" s="75"/>
      <c r="Y2512" s="75"/>
    </row>
    <row r="2513" spans="1:25" ht="25.5">
      <c r="A2513" s="80" t="s">
        <v>27693</v>
      </c>
      <c r="B2513" s="80" t="s">
        <v>1475</v>
      </c>
      <c r="C2513" s="80" t="s">
        <v>23959</v>
      </c>
      <c r="D2513" s="75" t="s">
        <v>24097</v>
      </c>
      <c r="E2513" s="80" t="s">
        <v>24041</v>
      </c>
      <c r="F2513" s="81" t="s">
        <v>24042</v>
      </c>
      <c r="G2513" s="80" t="s">
        <v>17540</v>
      </c>
      <c r="H2513" s="75"/>
      <c r="I2513" s="80" t="s">
        <v>24043</v>
      </c>
      <c r="J2513" s="80" t="s">
        <v>24044</v>
      </c>
      <c r="K2513" s="75"/>
      <c r="L2513" s="75"/>
      <c r="M2513" s="75"/>
      <c r="N2513" s="75"/>
      <c r="O2513" s="75"/>
      <c r="P2513" s="75"/>
      <c r="Q2513" s="75"/>
      <c r="R2513" s="75"/>
      <c r="S2513" s="75"/>
      <c r="T2513" s="75"/>
      <c r="U2513" s="75"/>
      <c r="V2513" s="75"/>
      <c r="W2513" s="75"/>
      <c r="X2513" s="75"/>
      <c r="Y2513" s="75"/>
    </row>
    <row r="2514" spans="1:25">
      <c r="A2514" s="80" t="s">
        <v>9735</v>
      </c>
      <c r="B2514" s="80" t="s">
        <v>1475</v>
      </c>
      <c r="C2514" s="80" t="s">
        <v>21175</v>
      </c>
      <c r="D2514" s="75" t="s">
        <v>6788</v>
      </c>
      <c r="E2514" s="80" t="s">
        <v>23972</v>
      </c>
      <c r="F2514" s="81" t="s">
        <v>23973</v>
      </c>
      <c r="G2514" s="80" t="s">
        <v>23821</v>
      </c>
      <c r="H2514" s="75"/>
      <c r="I2514" s="80" t="s">
        <v>19068</v>
      </c>
      <c r="J2514" s="75"/>
      <c r="K2514" s="75"/>
      <c r="L2514" s="75"/>
      <c r="M2514" s="75"/>
      <c r="N2514" s="75"/>
      <c r="O2514" s="75"/>
      <c r="P2514" s="75"/>
      <c r="Q2514" s="75"/>
      <c r="R2514" s="75"/>
      <c r="S2514" s="75"/>
      <c r="T2514" s="75"/>
      <c r="U2514" s="75"/>
      <c r="V2514" s="75"/>
      <c r="W2514" s="75"/>
      <c r="X2514" s="75"/>
      <c r="Y2514" s="75"/>
    </row>
    <row r="2515" spans="1:25">
      <c r="A2515" s="80" t="s">
        <v>23974</v>
      </c>
      <c r="B2515" s="80" t="s">
        <v>1475</v>
      </c>
      <c r="C2515" s="80" t="s">
        <v>10605</v>
      </c>
      <c r="D2515" s="80" t="s">
        <v>26444</v>
      </c>
      <c r="E2515" s="75"/>
      <c r="F2515" s="81" t="s">
        <v>23975</v>
      </c>
      <c r="G2515" s="80" t="s">
        <v>23821</v>
      </c>
      <c r="H2515" s="75"/>
      <c r="I2515" s="80" t="s">
        <v>19068</v>
      </c>
      <c r="J2515" s="75"/>
      <c r="K2515" s="75"/>
      <c r="L2515" s="75"/>
      <c r="M2515" s="75"/>
      <c r="N2515" s="75"/>
      <c r="O2515" s="75"/>
      <c r="P2515" s="75"/>
      <c r="Q2515" s="75"/>
      <c r="R2515" s="75"/>
      <c r="S2515" s="75"/>
      <c r="T2515" s="75"/>
      <c r="U2515" s="75"/>
      <c r="V2515" s="75"/>
      <c r="W2515" s="75"/>
      <c r="X2515" s="75"/>
      <c r="Y2515" s="75"/>
    </row>
    <row r="2516" spans="1:25" ht="25.5">
      <c r="A2516" s="80" t="s">
        <v>9742</v>
      </c>
      <c r="B2516" s="80" t="s">
        <v>1475</v>
      </c>
      <c r="C2516" s="80" t="s">
        <v>23959</v>
      </c>
      <c r="D2516" s="75" t="s">
        <v>24097</v>
      </c>
      <c r="E2516" s="80" t="s">
        <v>23976</v>
      </c>
      <c r="F2516" s="81" t="s">
        <v>23977</v>
      </c>
      <c r="G2516" s="80" t="s">
        <v>17540</v>
      </c>
      <c r="H2516" s="75"/>
      <c r="I2516" s="80" t="s">
        <v>23978</v>
      </c>
      <c r="J2516" s="80" t="s">
        <v>23979</v>
      </c>
      <c r="K2516" s="75"/>
      <c r="L2516" s="75"/>
      <c r="M2516" s="75"/>
      <c r="N2516" s="75"/>
      <c r="O2516" s="75"/>
      <c r="P2516" s="75"/>
      <c r="Q2516" s="75"/>
      <c r="R2516" s="75"/>
      <c r="S2516" s="75"/>
      <c r="T2516" s="75"/>
      <c r="U2516" s="75"/>
      <c r="V2516" s="75"/>
      <c r="W2516" s="75"/>
      <c r="X2516" s="75"/>
      <c r="Y2516" s="75"/>
    </row>
    <row r="2517" spans="1:25" ht="38.25">
      <c r="A2517" s="80" t="s">
        <v>9751</v>
      </c>
      <c r="B2517" s="80" t="s">
        <v>1475</v>
      </c>
      <c r="C2517" s="80" t="s">
        <v>24856</v>
      </c>
      <c r="D2517" s="80" t="s">
        <v>24097</v>
      </c>
      <c r="E2517" s="75"/>
      <c r="F2517" s="81" t="s">
        <v>23980</v>
      </c>
      <c r="G2517" s="80" t="s">
        <v>23981</v>
      </c>
      <c r="H2517" s="75"/>
      <c r="I2517" s="80" t="s">
        <v>19068</v>
      </c>
      <c r="J2517" s="75"/>
      <c r="K2517" s="75"/>
      <c r="L2517" s="75"/>
      <c r="M2517" s="75"/>
      <c r="N2517" s="75"/>
      <c r="O2517" s="75"/>
      <c r="P2517" s="75"/>
      <c r="Q2517" s="75"/>
      <c r="R2517" s="75"/>
      <c r="S2517" s="75"/>
      <c r="T2517" s="75"/>
      <c r="U2517" s="75"/>
      <c r="V2517" s="75"/>
      <c r="W2517" s="75"/>
      <c r="X2517" s="75"/>
      <c r="Y2517" s="75"/>
    </row>
    <row r="2518" spans="1:25">
      <c r="A2518" s="80" t="s">
        <v>9758</v>
      </c>
      <c r="B2518" s="80" t="s">
        <v>1475</v>
      </c>
      <c r="C2518" s="80" t="s">
        <v>2027</v>
      </c>
      <c r="D2518" s="80" t="s">
        <v>594</v>
      </c>
      <c r="E2518" s="80" t="s">
        <v>23982</v>
      </c>
      <c r="F2518" s="81" t="s">
        <v>9759</v>
      </c>
      <c r="G2518" s="80" t="s">
        <v>19745</v>
      </c>
      <c r="H2518" s="75"/>
      <c r="I2518" s="80" t="s">
        <v>19068</v>
      </c>
      <c r="J2518" s="75"/>
      <c r="K2518" s="75"/>
      <c r="L2518" s="75"/>
      <c r="M2518" s="75"/>
      <c r="N2518" s="75"/>
      <c r="O2518" s="75"/>
      <c r="P2518" s="75"/>
      <c r="Q2518" s="75"/>
      <c r="R2518" s="75"/>
      <c r="S2518" s="75"/>
      <c r="T2518" s="75"/>
      <c r="U2518" s="75"/>
      <c r="V2518" s="75"/>
      <c r="W2518" s="75"/>
      <c r="X2518" s="75"/>
      <c r="Y2518" s="75"/>
    </row>
    <row r="2519" spans="1:25">
      <c r="A2519" s="80" t="s">
        <v>23983</v>
      </c>
      <c r="B2519" s="80" t="s">
        <v>1600</v>
      </c>
      <c r="C2519" s="80" t="s">
        <v>2027</v>
      </c>
      <c r="D2519" s="80" t="s">
        <v>594</v>
      </c>
      <c r="E2519" s="80" t="s">
        <v>23984</v>
      </c>
      <c r="F2519" s="81" t="s">
        <v>9698</v>
      </c>
      <c r="G2519" s="80" t="s">
        <v>19745</v>
      </c>
      <c r="H2519" s="75"/>
      <c r="I2519" s="80" t="s">
        <v>19068</v>
      </c>
      <c r="J2519" s="75"/>
      <c r="K2519" s="75"/>
      <c r="L2519" s="75"/>
      <c r="M2519" s="75"/>
      <c r="N2519" s="75"/>
      <c r="O2519" s="75"/>
      <c r="P2519" s="75"/>
      <c r="Q2519" s="75"/>
      <c r="R2519" s="75"/>
      <c r="S2519" s="75"/>
      <c r="T2519" s="75"/>
      <c r="U2519" s="75"/>
      <c r="V2519" s="75"/>
      <c r="W2519" s="75"/>
      <c r="X2519" s="75"/>
      <c r="Y2519" s="75"/>
    </row>
    <row r="2520" spans="1:25">
      <c r="A2520" s="80" t="s">
        <v>9768</v>
      </c>
      <c r="B2520" s="80" t="s">
        <v>1600</v>
      </c>
      <c r="C2520" s="80" t="s">
        <v>8805</v>
      </c>
      <c r="D2520" s="80" t="s">
        <v>594</v>
      </c>
      <c r="E2520" s="75"/>
      <c r="F2520" s="81" t="s">
        <v>9769</v>
      </c>
      <c r="G2520" s="80" t="s">
        <v>19832</v>
      </c>
      <c r="H2520" s="75"/>
      <c r="I2520" s="80" t="s">
        <v>19068</v>
      </c>
      <c r="J2520" s="75"/>
      <c r="K2520" s="75"/>
      <c r="L2520" s="75"/>
      <c r="M2520" s="75"/>
      <c r="N2520" s="75"/>
      <c r="O2520" s="75"/>
      <c r="P2520" s="75"/>
      <c r="Q2520" s="75"/>
      <c r="R2520" s="75"/>
      <c r="S2520" s="75"/>
      <c r="T2520" s="75"/>
      <c r="U2520" s="75"/>
      <c r="V2520" s="75"/>
      <c r="W2520" s="75"/>
      <c r="X2520" s="75"/>
      <c r="Y2520" s="75"/>
    </row>
    <row r="2521" spans="1:25">
      <c r="A2521" s="80" t="s">
        <v>23985</v>
      </c>
      <c r="B2521" s="80" t="s">
        <v>1475</v>
      </c>
      <c r="C2521" s="80" t="s">
        <v>8805</v>
      </c>
      <c r="D2521" s="80" t="s">
        <v>594</v>
      </c>
      <c r="E2521" s="75"/>
      <c r="F2521" s="81" t="s">
        <v>9765</v>
      </c>
      <c r="G2521" s="80" t="s">
        <v>19832</v>
      </c>
      <c r="H2521" s="75"/>
      <c r="I2521" s="80" t="s">
        <v>19068</v>
      </c>
      <c r="J2521" s="75"/>
      <c r="K2521" s="75"/>
      <c r="L2521" s="75"/>
      <c r="M2521" s="75"/>
      <c r="N2521" s="75"/>
      <c r="O2521" s="75"/>
      <c r="P2521" s="75"/>
      <c r="Q2521" s="75"/>
      <c r="R2521" s="75"/>
      <c r="S2521" s="75"/>
      <c r="T2521" s="75"/>
      <c r="U2521" s="75"/>
      <c r="V2521" s="75"/>
      <c r="W2521" s="75"/>
      <c r="X2521" s="75"/>
      <c r="Y2521" s="75"/>
    </row>
    <row r="2522" spans="1:25" ht="102">
      <c r="A2522" s="80" t="s">
        <v>9783</v>
      </c>
      <c r="B2522" s="80" t="s">
        <v>1475</v>
      </c>
      <c r="C2522" s="80" t="s">
        <v>2027</v>
      </c>
      <c r="D2522" s="75" t="s">
        <v>594</v>
      </c>
      <c r="E2522" s="80" t="s">
        <v>23986</v>
      </c>
      <c r="F2522" s="81" t="s">
        <v>23987</v>
      </c>
      <c r="G2522" s="80" t="s">
        <v>17540</v>
      </c>
      <c r="H2522" s="75"/>
      <c r="I2522" s="80" t="s">
        <v>23988</v>
      </c>
      <c r="J2522" s="80" t="s">
        <v>23989</v>
      </c>
      <c r="K2522" s="75"/>
      <c r="L2522" s="75"/>
      <c r="M2522" s="75"/>
      <c r="N2522" s="75"/>
      <c r="O2522" s="75"/>
      <c r="P2522" s="75"/>
      <c r="Q2522" s="75"/>
      <c r="R2522" s="75"/>
      <c r="S2522" s="75"/>
      <c r="T2522" s="75"/>
      <c r="U2522" s="75"/>
      <c r="V2522" s="75"/>
      <c r="W2522" s="75"/>
      <c r="X2522" s="75"/>
      <c r="Y2522" s="75"/>
    </row>
    <row r="2523" spans="1:25">
      <c r="A2523" s="75" t="s">
        <v>9789</v>
      </c>
      <c r="B2523" s="80" t="s">
        <v>1475</v>
      </c>
      <c r="C2523" s="75" t="s">
        <v>1820</v>
      </c>
      <c r="D2523" s="80" t="s">
        <v>9903</v>
      </c>
      <c r="E2523" s="75"/>
      <c r="F2523" s="73" t="s">
        <v>23963</v>
      </c>
      <c r="G2523" s="80" t="s">
        <v>18176</v>
      </c>
      <c r="H2523" s="80" t="s">
        <v>18177</v>
      </c>
      <c r="I2523" s="80" t="s">
        <v>23964</v>
      </c>
      <c r="J2523" s="75"/>
      <c r="K2523" s="75"/>
      <c r="L2523" s="75"/>
      <c r="M2523" s="75"/>
      <c r="N2523" s="75"/>
      <c r="O2523" s="75"/>
      <c r="P2523" s="75"/>
      <c r="Q2523" s="75"/>
      <c r="R2523" s="75"/>
      <c r="S2523" s="75"/>
      <c r="T2523" s="75"/>
      <c r="U2523" s="75"/>
      <c r="V2523" s="75"/>
      <c r="W2523" s="75"/>
      <c r="X2523" s="75"/>
      <c r="Y2523" s="75"/>
    </row>
    <row r="2524" spans="1:25">
      <c r="A2524" s="80" t="s">
        <v>23990</v>
      </c>
      <c r="B2524" s="80" t="s">
        <v>1475</v>
      </c>
      <c r="C2524" s="80" t="s">
        <v>1849</v>
      </c>
      <c r="D2524" s="80" t="s">
        <v>26176</v>
      </c>
      <c r="E2524" s="75"/>
      <c r="F2524" s="81" t="s">
        <v>23991</v>
      </c>
      <c r="G2524" s="80" t="s">
        <v>23992</v>
      </c>
      <c r="H2524" s="75"/>
      <c r="I2524" s="75"/>
      <c r="J2524" s="75"/>
      <c r="K2524" s="75"/>
      <c r="L2524" s="75"/>
      <c r="M2524" s="75"/>
      <c r="N2524" s="75"/>
      <c r="O2524" s="75"/>
      <c r="P2524" s="75"/>
      <c r="Q2524" s="75"/>
      <c r="R2524" s="75"/>
      <c r="S2524" s="75"/>
      <c r="T2524" s="75"/>
      <c r="U2524" s="75"/>
      <c r="V2524" s="75"/>
      <c r="W2524" s="75"/>
      <c r="X2524" s="75"/>
      <c r="Y2524" s="75"/>
    </row>
    <row r="2525" spans="1:25">
      <c r="A2525" s="80" t="s">
        <v>23993</v>
      </c>
      <c r="B2525" s="80" t="s">
        <v>1600</v>
      </c>
      <c r="C2525" s="80" t="s">
        <v>1849</v>
      </c>
      <c r="D2525" s="80" t="s">
        <v>26176</v>
      </c>
      <c r="E2525" s="75"/>
      <c r="F2525" s="81" t="s">
        <v>22751</v>
      </c>
      <c r="G2525" s="80" t="s">
        <v>23992</v>
      </c>
      <c r="H2525" s="75"/>
      <c r="I2525" s="75"/>
      <c r="J2525" s="75"/>
      <c r="K2525" s="75"/>
      <c r="L2525" s="75"/>
      <c r="M2525" s="75"/>
      <c r="N2525" s="75"/>
      <c r="O2525" s="75"/>
      <c r="P2525" s="75"/>
      <c r="Q2525" s="75"/>
      <c r="R2525" s="75"/>
      <c r="S2525" s="75"/>
      <c r="T2525" s="75"/>
      <c r="U2525" s="75"/>
      <c r="V2525" s="75"/>
      <c r="W2525" s="75"/>
      <c r="X2525" s="75"/>
      <c r="Y2525" s="75"/>
    </row>
    <row r="2526" spans="1:25">
      <c r="A2526" s="75" t="s">
        <v>89</v>
      </c>
      <c r="B2526" s="75" t="s">
        <v>1468</v>
      </c>
      <c r="C2526" s="75" t="s">
        <v>1469</v>
      </c>
      <c r="D2526" s="75" t="s">
        <v>6788</v>
      </c>
      <c r="E2526" s="75" t="s">
        <v>23995</v>
      </c>
      <c r="F2526" s="73" t="s">
        <v>89</v>
      </c>
      <c r="G2526" s="75"/>
      <c r="H2526" s="75"/>
      <c r="I2526" s="75"/>
      <c r="J2526" s="75"/>
      <c r="K2526" s="75"/>
      <c r="L2526" s="75"/>
      <c r="M2526" s="75"/>
      <c r="N2526" s="75"/>
      <c r="O2526" s="75"/>
      <c r="P2526" s="75"/>
      <c r="Q2526" s="75"/>
      <c r="R2526" s="75"/>
      <c r="S2526" s="75"/>
      <c r="T2526" s="75"/>
      <c r="U2526" s="75"/>
      <c r="V2526" s="75"/>
      <c r="W2526" s="75"/>
      <c r="X2526" s="75"/>
      <c r="Y2526" s="75"/>
    </row>
    <row r="2527" spans="1:25">
      <c r="A2527" s="80" t="s">
        <v>89</v>
      </c>
      <c r="B2527" s="80" t="s">
        <v>1475</v>
      </c>
      <c r="C2527" s="80" t="s">
        <v>89</v>
      </c>
      <c r="D2527" s="75" t="s">
        <v>6788</v>
      </c>
      <c r="E2527" s="80" t="s">
        <v>23994</v>
      </c>
      <c r="F2527" s="81" t="s">
        <v>89</v>
      </c>
      <c r="G2527" s="80" t="s">
        <v>19745</v>
      </c>
      <c r="H2527" s="75"/>
      <c r="I2527" s="80" t="s">
        <v>19068</v>
      </c>
      <c r="J2527" s="75"/>
      <c r="K2527" s="75"/>
      <c r="L2527" s="75"/>
      <c r="M2527" s="75"/>
      <c r="N2527" s="75"/>
      <c r="O2527" s="75"/>
      <c r="P2527" s="75"/>
      <c r="Q2527" s="75"/>
      <c r="R2527" s="75"/>
      <c r="S2527" s="75"/>
      <c r="T2527" s="75"/>
      <c r="U2527" s="75"/>
      <c r="V2527" s="75"/>
      <c r="W2527" s="75"/>
      <c r="X2527" s="75"/>
      <c r="Y2527" s="75"/>
    </row>
    <row r="2528" spans="1:25">
      <c r="A2528" s="80" t="s">
        <v>9812</v>
      </c>
      <c r="B2528" s="80" t="s">
        <v>1475</v>
      </c>
      <c r="C2528" s="80" t="s">
        <v>24863</v>
      </c>
      <c r="D2528" s="80" t="s">
        <v>9903</v>
      </c>
      <c r="E2528" s="75"/>
      <c r="F2528" s="81" t="s">
        <v>23996</v>
      </c>
      <c r="G2528" s="80" t="s">
        <v>18093</v>
      </c>
      <c r="H2528" s="75"/>
      <c r="I2528" s="80" t="s">
        <v>19068</v>
      </c>
      <c r="J2528" s="75"/>
      <c r="K2528" s="75"/>
      <c r="L2528" s="75"/>
      <c r="M2528" s="75"/>
      <c r="N2528" s="75"/>
      <c r="O2528" s="75"/>
      <c r="P2528" s="75"/>
      <c r="Q2528" s="75"/>
      <c r="R2528" s="75"/>
      <c r="S2528" s="75"/>
      <c r="T2528" s="75"/>
      <c r="U2528" s="75"/>
      <c r="V2528" s="75"/>
      <c r="W2528" s="75"/>
      <c r="X2528" s="75"/>
      <c r="Y2528" s="75"/>
    </row>
    <row r="2529" spans="1:25" ht="25.5">
      <c r="A2529" s="80" t="s">
        <v>23997</v>
      </c>
      <c r="B2529" s="80" t="s">
        <v>1600</v>
      </c>
      <c r="C2529" s="80" t="s">
        <v>24863</v>
      </c>
      <c r="D2529" s="80" t="s">
        <v>9903</v>
      </c>
      <c r="E2529" s="75"/>
      <c r="F2529" s="81" t="s">
        <v>23998</v>
      </c>
      <c r="G2529" s="75" t="s">
        <v>23999</v>
      </c>
      <c r="H2529" s="80" t="s">
        <v>24000</v>
      </c>
      <c r="I2529" s="80" t="s">
        <v>19068</v>
      </c>
      <c r="J2529" s="75"/>
      <c r="K2529" s="75"/>
      <c r="L2529" s="75"/>
      <c r="M2529" s="75"/>
      <c r="N2529" s="75"/>
      <c r="O2529" s="75"/>
      <c r="P2529" s="75"/>
      <c r="Q2529" s="75"/>
      <c r="R2529" s="75"/>
      <c r="S2529" s="75"/>
      <c r="T2529" s="75"/>
      <c r="U2529" s="75"/>
      <c r="V2529" s="75"/>
      <c r="W2529" s="75"/>
      <c r="X2529" s="75"/>
      <c r="Y2529" s="75"/>
    </row>
    <row r="2530" spans="1:25">
      <c r="A2530" s="80" t="s">
        <v>9823</v>
      </c>
      <c r="B2530" s="80" t="s">
        <v>1475</v>
      </c>
      <c r="C2530" s="80" t="s">
        <v>36</v>
      </c>
      <c r="D2530" s="80" t="s">
        <v>594</v>
      </c>
      <c r="E2530" s="80" t="s">
        <v>24001</v>
      </c>
      <c r="F2530" s="81" t="s">
        <v>4037</v>
      </c>
      <c r="G2530" s="80" t="s">
        <v>23821</v>
      </c>
      <c r="H2530" s="75"/>
      <c r="I2530" s="80" t="s">
        <v>19068</v>
      </c>
      <c r="J2530" s="75"/>
      <c r="K2530" s="75"/>
      <c r="L2530" s="75"/>
      <c r="M2530" s="75"/>
      <c r="N2530" s="75"/>
      <c r="O2530" s="75"/>
      <c r="P2530" s="75"/>
      <c r="Q2530" s="75"/>
      <c r="R2530" s="75"/>
      <c r="S2530" s="75"/>
      <c r="T2530" s="75"/>
      <c r="U2530" s="75"/>
      <c r="V2530" s="75"/>
      <c r="W2530" s="75"/>
      <c r="X2530" s="75"/>
      <c r="Y2530" s="75"/>
    </row>
    <row r="2531" spans="1:25" ht="63.75">
      <c r="A2531" s="80" t="s">
        <v>24002</v>
      </c>
      <c r="B2531" s="80" t="s">
        <v>1475</v>
      </c>
      <c r="C2531" s="80" t="s">
        <v>4732</v>
      </c>
      <c r="D2531" s="80" t="s">
        <v>24097</v>
      </c>
      <c r="E2531" s="75"/>
      <c r="F2531" s="81" t="s">
        <v>24003</v>
      </c>
      <c r="G2531" s="80" t="s">
        <v>19511</v>
      </c>
      <c r="H2531" s="75"/>
      <c r="I2531" s="80" t="s">
        <v>24004</v>
      </c>
      <c r="J2531" s="80" t="s">
        <v>24005</v>
      </c>
      <c r="K2531" s="75"/>
      <c r="L2531" s="75"/>
      <c r="M2531" s="75"/>
      <c r="N2531" s="75"/>
      <c r="O2531" s="75"/>
      <c r="P2531" s="75"/>
      <c r="Q2531" s="75"/>
      <c r="R2531" s="75"/>
      <c r="S2531" s="75"/>
      <c r="T2531" s="75"/>
      <c r="U2531" s="75"/>
      <c r="V2531" s="75"/>
      <c r="W2531" s="75"/>
      <c r="X2531" s="75"/>
      <c r="Y2531" s="75"/>
    </row>
    <row r="2532" spans="1:25">
      <c r="A2532" s="80" t="s">
        <v>24006</v>
      </c>
      <c r="B2532" s="80" t="s">
        <v>1475</v>
      </c>
      <c r="C2532" s="80" t="s">
        <v>24863</v>
      </c>
      <c r="D2532" s="80" t="s">
        <v>9903</v>
      </c>
      <c r="E2532" s="80" t="s">
        <v>24007</v>
      </c>
      <c r="F2532" s="81" t="s">
        <v>9845</v>
      </c>
      <c r="G2532" s="80" t="s">
        <v>23821</v>
      </c>
      <c r="H2532" s="75"/>
      <c r="I2532" s="80" t="s">
        <v>19068</v>
      </c>
      <c r="J2532" s="75"/>
      <c r="K2532" s="75"/>
      <c r="L2532" s="75"/>
      <c r="M2532" s="75"/>
      <c r="N2532" s="75"/>
      <c r="O2532" s="75"/>
      <c r="P2532" s="75"/>
      <c r="Q2532" s="75"/>
      <c r="R2532" s="75"/>
      <c r="S2532" s="75"/>
      <c r="T2532" s="75"/>
      <c r="U2532" s="75"/>
      <c r="V2532" s="75"/>
      <c r="W2532" s="75"/>
      <c r="X2532" s="75"/>
      <c r="Y2532" s="75"/>
    </row>
    <row r="2533" spans="1:25">
      <c r="A2533" s="80" t="s">
        <v>24008</v>
      </c>
      <c r="B2533" s="80" t="s">
        <v>1475</v>
      </c>
      <c r="C2533" s="80" t="s">
        <v>1605</v>
      </c>
      <c r="D2533" s="80" t="s">
        <v>9903</v>
      </c>
      <c r="E2533" s="80" t="s">
        <v>24009</v>
      </c>
      <c r="F2533" s="81" t="s">
        <v>9845</v>
      </c>
      <c r="G2533" s="80" t="s">
        <v>19812</v>
      </c>
      <c r="H2533" s="75"/>
      <c r="I2533" s="80" t="s">
        <v>24010</v>
      </c>
      <c r="J2533" s="75"/>
      <c r="K2533" s="75"/>
      <c r="L2533" s="75"/>
      <c r="M2533" s="75"/>
      <c r="N2533" s="75"/>
      <c r="O2533" s="75"/>
      <c r="P2533" s="75"/>
      <c r="Q2533" s="75"/>
      <c r="R2533" s="75"/>
      <c r="S2533" s="75"/>
      <c r="T2533" s="75"/>
      <c r="U2533" s="75"/>
      <c r="V2533" s="75"/>
      <c r="W2533" s="75"/>
      <c r="X2533" s="75"/>
      <c r="Y2533" s="75"/>
    </row>
    <row r="2534" spans="1:25" ht="25.5">
      <c r="A2534" s="80" t="s">
        <v>9849</v>
      </c>
      <c r="B2534" s="80" t="s">
        <v>1600</v>
      </c>
      <c r="C2534" s="80" t="s">
        <v>21175</v>
      </c>
      <c r="D2534" s="75" t="s">
        <v>6788</v>
      </c>
      <c r="E2534" s="80" t="s">
        <v>24011</v>
      </c>
      <c r="F2534" s="81" t="s">
        <v>9852</v>
      </c>
      <c r="G2534" s="80" t="s">
        <v>17508</v>
      </c>
      <c r="H2534" s="80" t="s">
        <v>24012</v>
      </c>
      <c r="I2534" s="80" t="s">
        <v>24013</v>
      </c>
      <c r="J2534" s="75"/>
      <c r="K2534" s="75"/>
      <c r="L2534" s="75"/>
      <c r="M2534" s="75"/>
      <c r="N2534" s="75"/>
      <c r="O2534" s="75"/>
      <c r="P2534" s="75"/>
      <c r="Q2534" s="75"/>
      <c r="R2534" s="75"/>
      <c r="S2534" s="75"/>
      <c r="T2534" s="75"/>
      <c r="U2534" s="75"/>
      <c r="V2534" s="75"/>
      <c r="W2534" s="75"/>
      <c r="X2534" s="75"/>
      <c r="Y2534" s="75"/>
    </row>
    <row r="2535" spans="1:25" ht="25.5">
      <c r="A2535" s="80" t="s">
        <v>9849</v>
      </c>
      <c r="B2535" s="80" t="s">
        <v>1475</v>
      </c>
      <c r="C2535" s="80" t="s">
        <v>21175</v>
      </c>
      <c r="D2535" s="75" t="s">
        <v>6788</v>
      </c>
      <c r="E2535" s="80" t="s">
        <v>24014</v>
      </c>
      <c r="F2535" s="81" t="s">
        <v>9850</v>
      </c>
      <c r="G2535" s="80" t="s">
        <v>17508</v>
      </c>
      <c r="H2535" s="80" t="s">
        <v>24012</v>
      </c>
      <c r="I2535" s="80" t="s">
        <v>24013</v>
      </c>
      <c r="J2535" s="75"/>
      <c r="K2535" s="75"/>
      <c r="L2535" s="75"/>
      <c r="M2535" s="75"/>
      <c r="N2535" s="75"/>
      <c r="O2535" s="75"/>
      <c r="P2535" s="75"/>
      <c r="Q2535" s="75"/>
      <c r="R2535" s="75"/>
      <c r="S2535" s="75"/>
      <c r="T2535" s="75"/>
      <c r="U2535" s="75"/>
      <c r="V2535" s="75"/>
      <c r="W2535" s="75"/>
      <c r="X2535" s="75"/>
      <c r="Y2535" s="75"/>
    </row>
    <row r="2536" spans="1:25">
      <c r="A2536" s="80" t="s">
        <v>9853</v>
      </c>
      <c r="B2536" s="80" t="s">
        <v>1475</v>
      </c>
      <c r="C2536" s="80" t="s">
        <v>1615</v>
      </c>
      <c r="D2536" s="80" t="s">
        <v>9903</v>
      </c>
      <c r="E2536" s="80" t="s">
        <v>24015</v>
      </c>
      <c r="F2536" s="81" t="s">
        <v>24016</v>
      </c>
      <c r="G2536" s="80" t="s">
        <v>24017</v>
      </c>
      <c r="H2536" s="75"/>
      <c r="I2536" s="80" t="s">
        <v>19068</v>
      </c>
      <c r="J2536" s="75"/>
      <c r="K2536" s="75"/>
      <c r="L2536" s="75"/>
      <c r="M2536" s="75"/>
      <c r="N2536" s="75"/>
      <c r="O2536" s="75"/>
      <c r="P2536" s="75"/>
      <c r="Q2536" s="75"/>
      <c r="R2536" s="75"/>
      <c r="S2536" s="75"/>
      <c r="T2536" s="75"/>
      <c r="U2536" s="75"/>
      <c r="V2536" s="75"/>
      <c r="W2536" s="75"/>
      <c r="X2536" s="75"/>
      <c r="Y2536" s="75"/>
    </row>
    <row r="2537" spans="1:25">
      <c r="A2537" s="75" t="s">
        <v>24018</v>
      </c>
      <c r="B2537" s="80" t="s">
        <v>1600</v>
      </c>
      <c r="C2537" s="80" t="s">
        <v>1615</v>
      </c>
      <c r="D2537" s="80" t="s">
        <v>9903</v>
      </c>
      <c r="E2537" s="75"/>
      <c r="F2537" s="73" t="s">
        <v>7475</v>
      </c>
      <c r="G2537" s="80" t="s">
        <v>18280</v>
      </c>
      <c r="H2537" s="75"/>
      <c r="I2537" s="75"/>
      <c r="J2537" s="75"/>
      <c r="K2537" s="75"/>
      <c r="L2537" s="75"/>
      <c r="M2537" s="75"/>
      <c r="N2537" s="75"/>
      <c r="O2537" s="75"/>
      <c r="P2537" s="75"/>
      <c r="Q2537" s="75"/>
      <c r="R2537" s="75"/>
      <c r="S2537" s="75"/>
      <c r="T2537" s="75"/>
      <c r="U2537" s="75"/>
      <c r="V2537" s="75"/>
      <c r="W2537" s="75"/>
      <c r="X2537" s="75"/>
      <c r="Y2537" s="75"/>
    </row>
    <row r="2538" spans="1:25">
      <c r="A2538" s="75" t="s">
        <v>24019</v>
      </c>
      <c r="B2538" s="80" t="s">
        <v>1475</v>
      </c>
      <c r="C2538" s="80" t="s">
        <v>1615</v>
      </c>
      <c r="D2538" s="80" t="s">
        <v>9903</v>
      </c>
      <c r="E2538" s="75"/>
      <c r="F2538" s="73" t="s">
        <v>24020</v>
      </c>
      <c r="G2538" s="80" t="s">
        <v>18280</v>
      </c>
      <c r="H2538" s="75"/>
      <c r="I2538" s="75"/>
      <c r="J2538" s="75"/>
      <c r="K2538" s="75"/>
      <c r="L2538" s="75"/>
      <c r="M2538" s="75"/>
      <c r="N2538" s="75"/>
      <c r="O2538" s="75"/>
      <c r="P2538" s="75"/>
      <c r="Q2538" s="75"/>
      <c r="R2538" s="75"/>
      <c r="S2538" s="75"/>
      <c r="T2538" s="75"/>
      <c r="U2538" s="75"/>
      <c r="V2538" s="75"/>
      <c r="W2538" s="75"/>
      <c r="X2538" s="75"/>
      <c r="Y2538" s="75"/>
    </row>
    <row r="2539" spans="1:25">
      <c r="A2539" s="80" t="s">
        <v>253</v>
      </c>
      <c r="B2539" s="80" t="s">
        <v>1475</v>
      </c>
      <c r="C2539" s="80" t="s">
        <v>64</v>
      </c>
      <c r="D2539" s="80" t="s">
        <v>6788</v>
      </c>
      <c r="E2539" s="80" t="s">
        <v>24021</v>
      </c>
      <c r="F2539" s="81" t="s">
        <v>9857</v>
      </c>
      <c r="G2539" s="80" t="s">
        <v>23821</v>
      </c>
      <c r="H2539" s="75"/>
      <c r="I2539" s="80" t="s">
        <v>19068</v>
      </c>
      <c r="J2539" s="75"/>
      <c r="K2539" s="75"/>
      <c r="L2539" s="75"/>
      <c r="M2539" s="75"/>
      <c r="N2539" s="75"/>
      <c r="O2539" s="75"/>
      <c r="P2539" s="75"/>
      <c r="Q2539" s="75"/>
      <c r="R2539" s="75"/>
      <c r="S2539" s="75"/>
      <c r="T2539" s="75"/>
      <c r="U2539" s="75"/>
      <c r="V2539" s="75"/>
      <c r="W2539" s="75"/>
      <c r="X2539" s="75"/>
      <c r="Y2539" s="75"/>
    </row>
    <row r="2540" spans="1:25">
      <c r="A2540" s="80" t="s">
        <v>253</v>
      </c>
      <c r="B2540" s="80" t="s">
        <v>1475</v>
      </c>
      <c r="C2540" s="80" t="s">
        <v>1615</v>
      </c>
      <c r="D2540" s="80" t="s">
        <v>9903</v>
      </c>
      <c r="E2540" s="75"/>
      <c r="F2540" s="81" t="s">
        <v>9857</v>
      </c>
      <c r="G2540" s="80" t="s">
        <v>23821</v>
      </c>
      <c r="H2540" s="75"/>
      <c r="I2540" s="80" t="s">
        <v>19068</v>
      </c>
      <c r="J2540" s="75"/>
      <c r="K2540" s="75"/>
      <c r="L2540" s="75"/>
      <c r="M2540" s="75"/>
      <c r="N2540" s="75"/>
      <c r="O2540" s="75"/>
      <c r="P2540" s="75"/>
      <c r="Q2540" s="75"/>
      <c r="R2540" s="75"/>
      <c r="S2540" s="75"/>
      <c r="T2540" s="75"/>
      <c r="U2540" s="75"/>
      <c r="V2540" s="75"/>
      <c r="W2540" s="75"/>
      <c r="X2540" s="75"/>
      <c r="Y2540" s="75"/>
    </row>
    <row r="2541" spans="1:25">
      <c r="A2541" s="80" t="s">
        <v>9862</v>
      </c>
      <c r="B2541" s="80" t="s">
        <v>1600</v>
      </c>
      <c r="C2541" s="80" t="s">
        <v>2049</v>
      </c>
      <c r="D2541" s="80" t="s">
        <v>594</v>
      </c>
      <c r="E2541" s="75"/>
      <c r="F2541" s="81" t="s">
        <v>9861</v>
      </c>
      <c r="G2541" s="80" t="s">
        <v>20300</v>
      </c>
      <c r="H2541" s="75"/>
      <c r="I2541" s="75"/>
      <c r="J2541" s="75"/>
      <c r="K2541" s="75"/>
      <c r="L2541" s="75"/>
      <c r="M2541" s="75"/>
      <c r="N2541" s="75"/>
      <c r="O2541" s="75"/>
      <c r="P2541" s="75"/>
      <c r="Q2541" s="75"/>
      <c r="R2541" s="75"/>
      <c r="S2541" s="75"/>
      <c r="T2541" s="75"/>
      <c r="U2541" s="75"/>
      <c r="V2541" s="75"/>
      <c r="W2541" s="75"/>
      <c r="X2541" s="75"/>
      <c r="Y2541" s="75"/>
    </row>
    <row r="2542" spans="1:25">
      <c r="A2542" s="80" t="s">
        <v>9863</v>
      </c>
      <c r="B2542" s="80" t="s">
        <v>1475</v>
      </c>
      <c r="C2542" s="80" t="s">
        <v>1605</v>
      </c>
      <c r="D2542" s="80" t="s">
        <v>9903</v>
      </c>
      <c r="E2542" s="80" t="s">
        <v>24022</v>
      </c>
      <c r="F2542" s="81" t="s">
        <v>9864</v>
      </c>
      <c r="G2542" s="80" t="s">
        <v>23416</v>
      </c>
      <c r="H2542" s="75"/>
      <c r="I2542" s="80" t="s">
        <v>19068</v>
      </c>
      <c r="J2542" s="75"/>
      <c r="K2542" s="75"/>
      <c r="L2542" s="75"/>
      <c r="M2542" s="75"/>
      <c r="N2542" s="75"/>
      <c r="O2542" s="75"/>
      <c r="P2542" s="75"/>
      <c r="Q2542" s="75"/>
      <c r="R2542" s="75"/>
      <c r="S2542" s="75"/>
      <c r="T2542" s="75"/>
      <c r="U2542" s="75"/>
      <c r="V2542" s="75"/>
      <c r="W2542" s="75"/>
      <c r="X2542" s="75"/>
      <c r="Y2542" s="75"/>
    </row>
    <row r="2543" spans="1:25">
      <c r="A2543" s="80" t="s">
        <v>24023</v>
      </c>
      <c r="B2543" s="80" t="s">
        <v>1600</v>
      </c>
      <c r="C2543" s="80" t="s">
        <v>1605</v>
      </c>
      <c r="D2543" s="80" t="s">
        <v>9903</v>
      </c>
      <c r="E2543" s="80" t="s">
        <v>24022</v>
      </c>
      <c r="F2543" s="81" t="s">
        <v>9713</v>
      </c>
      <c r="G2543" s="80" t="s">
        <v>23416</v>
      </c>
      <c r="H2543" s="75"/>
      <c r="I2543" s="80" t="s">
        <v>19068</v>
      </c>
      <c r="J2543" s="75"/>
      <c r="K2543" s="75"/>
      <c r="L2543" s="75"/>
      <c r="M2543" s="75"/>
      <c r="N2543" s="75"/>
      <c r="O2543" s="75"/>
      <c r="P2543" s="75"/>
      <c r="Q2543" s="75"/>
      <c r="R2543" s="75"/>
      <c r="S2543" s="75"/>
      <c r="T2543" s="75"/>
      <c r="U2543" s="75"/>
      <c r="V2543" s="75"/>
      <c r="W2543" s="75"/>
      <c r="X2543" s="75"/>
      <c r="Y2543" s="75"/>
    </row>
    <row r="2544" spans="1:25" ht="25.5">
      <c r="A2544" s="80" t="s">
        <v>9868</v>
      </c>
      <c r="B2544" s="80" t="s">
        <v>1475</v>
      </c>
      <c r="C2544" s="80" t="s">
        <v>7908</v>
      </c>
      <c r="D2544" s="80" t="s">
        <v>9903</v>
      </c>
      <c r="E2544" s="80" t="s">
        <v>24024</v>
      </c>
      <c r="F2544" s="81" t="s">
        <v>9821</v>
      </c>
      <c r="G2544" s="80" t="s">
        <v>24025</v>
      </c>
      <c r="H2544" s="75"/>
      <c r="I2544" s="80" t="s">
        <v>19068</v>
      </c>
      <c r="J2544" s="75"/>
      <c r="K2544" s="75"/>
      <c r="L2544" s="75"/>
      <c r="M2544" s="75"/>
      <c r="N2544" s="75"/>
      <c r="O2544" s="75"/>
      <c r="P2544" s="75"/>
      <c r="Q2544" s="75"/>
      <c r="R2544" s="75"/>
      <c r="S2544" s="75"/>
      <c r="T2544" s="75"/>
      <c r="U2544" s="75"/>
      <c r="V2544" s="75"/>
      <c r="W2544" s="75"/>
      <c r="X2544" s="75"/>
      <c r="Y2544" s="75"/>
    </row>
    <row r="2545" spans="1:25" ht="25.5">
      <c r="A2545" s="80" t="s">
        <v>9875</v>
      </c>
      <c r="B2545" s="80" t="s">
        <v>1475</v>
      </c>
      <c r="C2545" s="80" t="s">
        <v>1830</v>
      </c>
      <c r="D2545" s="80" t="s">
        <v>26176</v>
      </c>
      <c r="E2545" s="80" t="s">
        <v>24026</v>
      </c>
      <c r="F2545" s="81" t="s">
        <v>9876</v>
      </c>
      <c r="G2545" s="80" t="s">
        <v>24027</v>
      </c>
      <c r="H2545" s="80" t="s">
        <v>18177</v>
      </c>
      <c r="I2545" s="80" t="s">
        <v>19068</v>
      </c>
      <c r="J2545" s="75"/>
      <c r="K2545" s="75"/>
      <c r="L2545" s="75"/>
      <c r="M2545" s="75"/>
      <c r="N2545" s="75"/>
      <c r="O2545" s="75"/>
      <c r="P2545" s="75"/>
      <c r="Q2545" s="75"/>
      <c r="R2545" s="75"/>
      <c r="S2545" s="75"/>
      <c r="T2545" s="75"/>
      <c r="U2545" s="75"/>
      <c r="V2545" s="75"/>
      <c r="W2545" s="75"/>
      <c r="X2545" s="75"/>
      <c r="Y2545" s="75"/>
    </row>
    <row r="2546" spans="1:25">
      <c r="A2546" s="80" t="s">
        <v>24028</v>
      </c>
      <c r="B2546" s="80" t="s">
        <v>18268</v>
      </c>
      <c r="C2546" s="80" t="s">
        <v>1469</v>
      </c>
      <c r="D2546" s="75"/>
      <c r="E2546" s="75"/>
      <c r="F2546" s="81" t="s">
        <v>24029</v>
      </c>
      <c r="G2546" s="80" t="s">
        <v>18213</v>
      </c>
      <c r="H2546" s="75"/>
      <c r="I2546" s="75"/>
      <c r="J2546" s="75"/>
      <c r="K2546" s="75"/>
      <c r="L2546" s="75"/>
      <c r="M2546" s="75"/>
      <c r="N2546" s="75"/>
      <c r="O2546" s="75"/>
      <c r="P2546" s="75"/>
      <c r="Q2546" s="75"/>
      <c r="R2546" s="75"/>
      <c r="S2546" s="75"/>
      <c r="T2546" s="75"/>
      <c r="U2546" s="75"/>
      <c r="V2546" s="75"/>
      <c r="W2546" s="75"/>
      <c r="X2546" s="75"/>
      <c r="Y2546" s="75"/>
    </row>
    <row r="2547" spans="1:25" ht="51">
      <c r="A2547" s="80" t="s">
        <v>86</v>
      </c>
      <c r="B2547" s="80" t="s">
        <v>1475</v>
      </c>
      <c r="C2547" s="80" t="s">
        <v>64</v>
      </c>
      <c r="D2547" s="80" t="s">
        <v>6788</v>
      </c>
      <c r="E2547" s="80" t="s">
        <v>24030</v>
      </c>
      <c r="F2547" s="81" t="s">
        <v>9881</v>
      </c>
      <c r="G2547" s="80" t="s">
        <v>24031</v>
      </c>
      <c r="H2547" s="75"/>
      <c r="I2547" s="80" t="s">
        <v>19068</v>
      </c>
      <c r="J2547" s="75"/>
      <c r="K2547" s="75"/>
      <c r="L2547" s="75"/>
      <c r="M2547" s="75"/>
      <c r="N2547" s="75"/>
      <c r="O2547" s="75"/>
      <c r="P2547" s="75"/>
      <c r="Q2547" s="75"/>
      <c r="R2547" s="75"/>
      <c r="S2547" s="75"/>
      <c r="T2547" s="75"/>
      <c r="U2547" s="75"/>
      <c r="V2547" s="75"/>
      <c r="W2547" s="75"/>
      <c r="X2547" s="75"/>
      <c r="Y2547" s="75"/>
    </row>
    <row r="2548" spans="1:25">
      <c r="A2548" s="80" t="s">
        <v>24032</v>
      </c>
      <c r="B2548" s="80" t="s">
        <v>1600</v>
      </c>
      <c r="C2548" s="80" t="s">
        <v>64</v>
      </c>
      <c r="D2548" s="80" t="s">
        <v>6788</v>
      </c>
      <c r="E2548" s="80" t="s">
        <v>24033</v>
      </c>
      <c r="F2548" s="81" t="s">
        <v>24034</v>
      </c>
      <c r="G2548" s="80" t="s">
        <v>23416</v>
      </c>
      <c r="H2548" s="75"/>
      <c r="I2548" s="80" t="s">
        <v>19068</v>
      </c>
      <c r="J2548" s="75"/>
      <c r="K2548" s="75"/>
      <c r="L2548" s="75"/>
      <c r="M2548" s="75"/>
      <c r="N2548" s="75"/>
      <c r="O2548" s="75"/>
      <c r="P2548" s="75"/>
      <c r="Q2548" s="75"/>
      <c r="R2548" s="75"/>
      <c r="S2548" s="75"/>
      <c r="T2548" s="75"/>
      <c r="U2548" s="75"/>
      <c r="V2548" s="75"/>
      <c r="W2548" s="75"/>
      <c r="X2548" s="75"/>
      <c r="Y2548" s="75"/>
    </row>
    <row r="2549" spans="1:25">
      <c r="A2549" s="80" t="s">
        <v>9886</v>
      </c>
      <c r="B2549" s="80" t="s">
        <v>1475</v>
      </c>
      <c r="C2549" s="80" t="s">
        <v>1638</v>
      </c>
      <c r="D2549" s="80" t="s">
        <v>9903</v>
      </c>
      <c r="E2549" s="80" t="s">
        <v>24035</v>
      </c>
      <c r="F2549" s="81" t="s">
        <v>9888</v>
      </c>
      <c r="G2549" s="80" t="s">
        <v>23821</v>
      </c>
      <c r="H2549" s="75"/>
      <c r="I2549" s="80" t="s">
        <v>19068</v>
      </c>
      <c r="J2549" s="75"/>
      <c r="K2549" s="75"/>
      <c r="L2549" s="75"/>
      <c r="M2549" s="75"/>
      <c r="N2549" s="75"/>
      <c r="O2549" s="75"/>
      <c r="P2549" s="75"/>
      <c r="Q2549" s="75"/>
      <c r="R2549" s="75"/>
      <c r="S2549" s="75"/>
      <c r="T2549" s="75"/>
      <c r="U2549" s="75"/>
      <c r="V2549" s="75"/>
      <c r="W2549" s="75"/>
      <c r="X2549" s="75"/>
      <c r="Y2549" s="75"/>
    </row>
    <row r="2550" spans="1:25">
      <c r="A2550" s="80" t="s">
        <v>9890</v>
      </c>
      <c r="B2550" s="80" t="s">
        <v>1475</v>
      </c>
      <c r="C2550" s="80" t="s">
        <v>4534</v>
      </c>
      <c r="D2550" s="80" t="s">
        <v>20533</v>
      </c>
      <c r="E2550" s="80" t="s">
        <v>24036</v>
      </c>
      <c r="F2550" s="81" t="s">
        <v>24037</v>
      </c>
      <c r="G2550" s="80" t="s">
        <v>19745</v>
      </c>
      <c r="H2550" s="75"/>
      <c r="I2550" s="80" t="s">
        <v>19068</v>
      </c>
      <c r="J2550" s="75"/>
      <c r="K2550" s="75"/>
      <c r="L2550" s="75"/>
      <c r="M2550" s="75"/>
      <c r="N2550" s="75"/>
      <c r="O2550" s="75"/>
      <c r="P2550" s="75"/>
      <c r="Q2550" s="75"/>
      <c r="R2550" s="75"/>
      <c r="S2550" s="75"/>
      <c r="T2550" s="75"/>
      <c r="U2550" s="75"/>
      <c r="V2550" s="75"/>
      <c r="W2550" s="75"/>
      <c r="X2550" s="75"/>
      <c r="Y2550" s="75"/>
    </row>
    <row r="2551" spans="1:25">
      <c r="A2551" s="80" t="s">
        <v>24038</v>
      </c>
      <c r="B2551" s="80" t="s">
        <v>1600</v>
      </c>
      <c r="C2551" s="80" t="s">
        <v>4534</v>
      </c>
      <c r="D2551" s="80" t="s">
        <v>20533</v>
      </c>
      <c r="E2551" s="80" t="s">
        <v>24039</v>
      </c>
      <c r="F2551" s="81" t="s">
        <v>24040</v>
      </c>
      <c r="G2551" s="80" t="s">
        <v>19745</v>
      </c>
      <c r="H2551" s="75"/>
      <c r="I2551" s="80" t="s">
        <v>19068</v>
      </c>
      <c r="J2551" s="75"/>
      <c r="K2551" s="75"/>
      <c r="L2551" s="75"/>
      <c r="M2551" s="75"/>
      <c r="N2551" s="75"/>
      <c r="O2551" s="75"/>
      <c r="P2551" s="75"/>
      <c r="Q2551" s="75"/>
      <c r="R2551" s="75"/>
      <c r="S2551" s="75"/>
      <c r="T2551" s="75"/>
      <c r="U2551" s="75"/>
      <c r="V2551" s="75"/>
      <c r="W2551" s="75"/>
      <c r="X2551" s="75"/>
      <c r="Y2551" s="75"/>
    </row>
    <row r="2552" spans="1:25">
      <c r="A2552" s="80" t="s">
        <v>5336</v>
      </c>
      <c r="B2552" s="80" t="s">
        <v>1475</v>
      </c>
      <c r="C2552" s="80" t="s">
        <v>5336</v>
      </c>
      <c r="D2552" s="80" t="s">
        <v>3082</v>
      </c>
      <c r="E2552" s="75" t="s">
        <v>24045</v>
      </c>
      <c r="F2552" s="81" t="s">
        <v>24046</v>
      </c>
      <c r="G2552" s="80" t="s">
        <v>17508</v>
      </c>
      <c r="H2552" s="75"/>
      <c r="I2552" s="80" t="s">
        <v>24047</v>
      </c>
      <c r="J2552" s="75"/>
      <c r="K2552" s="75"/>
      <c r="L2552" s="75"/>
      <c r="M2552" s="75"/>
      <c r="N2552" s="75"/>
      <c r="O2552" s="75"/>
      <c r="P2552" s="75"/>
      <c r="Q2552" s="75"/>
      <c r="R2552" s="75"/>
      <c r="S2552" s="75"/>
      <c r="T2552" s="75"/>
      <c r="U2552" s="75"/>
      <c r="V2552" s="75"/>
      <c r="W2552" s="75"/>
      <c r="X2552" s="75"/>
      <c r="Y2552" s="75"/>
    </row>
    <row r="2553" spans="1:25" ht="25.5">
      <c r="A2553" s="75" t="s">
        <v>24048</v>
      </c>
      <c r="B2553" s="80" t="s">
        <v>1614</v>
      </c>
      <c r="C2553" s="80" t="s">
        <v>1485</v>
      </c>
      <c r="D2553" s="75" t="s">
        <v>594</v>
      </c>
      <c r="E2553" s="80" t="s">
        <v>17381</v>
      </c>
      <c r="F2553" s="81" t="s">
        <v>24049</v>
      </c>
      <c r="G2553" s="80" t="s">
        <v>18376</v>
      </c>
      <c r="H2553" s="75"/>
      <c r="I2553" s="80" t="s">
        <v>24050</v>
      </c>
      <c r="J2553" s="80" t="s">
        <v>24051</v>
      </c>
      <c r="K2553" s="75"/>
      <c r="L2553" s="75"/>
      <c r="M2553" s="75"/>
      <c r="N2553" s="75"/>
      <c r="O2553" s="75"/>
      <c r="P2553" s="75"/>
      <c r="Q2553" s="75"/>
      <c r="R2553" s="75"/>
      <c r="S2553" s="75"/>
      <c r="T2553" s="75"/>
      <c r="U2553" s="75"/>
      <c r="V2553" s="75"/>
      <c r="W2553" s="75"/>
      <c r="X2553" s="75"/>
      <c r="Y2553" s="75"/>
    </row>
    <row r="2554" spans="1:25">
      <c r="A2554" s="75" t="s">
        <v>1537</v>
      </c>
      <c r="B2554" s="75" t="s">
        <v>1468</v>
      </c>
      <c r="C2554" s="75" t="s">
        <v>1469</v>
      </c>
      <c r="D2554" s="75"/>
      <c r="E2554" s="80" t="s">
        <v>24053</v>
      </c>
      <c r="F2554" s="73" t="s">
        <v>24049</v>
      </c>
      <c r="G2554" s="75"/>
      <c r="H2554" s="75"/>
      <c r="I2554" s="75"/>
      <c r="J2554" s="75"/>
      <c r="K2554" s="75"/>
      <c r="L2554" s="75"/>
      <c r="M2554" s="75"/>
      <c r="N2554" s="75"/>
      <c r="O2554" s="75"/>
      <c r="P2554" s="75"/>
      <c r="Q2554" s="75"/>
      <c r="R2554" s="75"/>
      <c r="S2554" s="75"/>
      <c r="T2554" s="75"/>
      <c r="U2554" s="75"/>
      <c r="V2554" s="75"/>
      <c r="W2554" s="75"/>
      <c r="X2554" s="75"/>
      <c r="Y2554" s="75"/>
    </row>
    <row r="2555" spans="1:25">
      <c r="A2555" s="80" t="s">
        <v>1537</v>
      </c>
      <c r="B2555" s="80" t="s">
        <v>1475</v>
      </c>
      <c r="C2555" s="80" t="s">
        <v>1537</v>
      </c>
      <c r="D2555" s="80" t="s">
        <v>7272</v>
      </c>
      <c r="E2555" s="80" t="s">
        <v>24052</v>
      </c>
      <c r="F2555" s="81" t="s">
        <v>24049</v>
      </c>
      <c r="G2555" s="80" t="s">
        <v>18495</v>
      </c>
      <c r="H2555" s="75"/>
      <c r="I2555" s="75"/>
      <c r="J2555" s="75"/>
      <c r="K2555" s="75"/>
      <c r="L2555" s="75"/>
      <c r="M2555" s="75"/>
      <c r="N2555" s="75"/>
      <c r="O2555" s="75"/>
      <c r="P2555" s="75"/>
      <c r="Q2555" s="75"/>
      <c r="R2555" s="75"/>
      <c r="S2555" s="75"/>
      <c r="T2555" s="75"/>
      <c r="U2555" s="75"/>
      <c r="V2555" s="75"/>
      <c r="W2555" s="75"/>
      <c r="X2555" s="75"/>
      <c r="Y2555" s="75"/>
    </row>
    <row r="2556" spans="1:25">
      <c r="A2556" s="80" t="s">
        <v>24054</v>
      </c>
      <c r="B2556" s="80" t="s">
        <v>1733</v>
      </c>
      <c r="C2556" s="80" t="s">
        <v>17748</v>
      </c>
      <c r="D2556" s="80" t="s">
        <v>9903</v>
      </c>
      <c r="E2556" s="75"/>
      <c r="F2556" s="81" t="s">
        <v>9906</v>
      </c>
      <c r="G2556" s="80" t="s">
        <v>17469</v>
      </c>
      <c r="H2556" s="75"/>
      <c r="I2556" s="75"/>
      <c r="J2556" s="75"/>
      <c r="K2556" s="75"/>
      <c r="L2556" s="75"/>
      <c r="M2556" s="75"/>
      <c r="N2556" s="75"/>
      <c r="O2556" s="75"/>
      <c r="P2556" s="75"/>
      <c r="Q2556" s="75"/>
      <c r="R2556" s="75"/>
      <c r="S2556" s="75"/>
      <c r="T2556" s="75"/>
      <c r="U2556" s="75"/>
      <c r="V2556" s="75"/>
      <c r="W2556" s="75"/>
      <c r="X2556" s="75"/>
      <c r="Y2556" s="75"/>
    </row>
    <row r="2557" spans="1:25">
      <c r="A2557" s="80" t="s">
        <v>238</v>
      </c>
      <c r="B2557" s="80" t="s">
        <v>1600</v>
      </c>
      <c r="C2557" s="80" t="s">
        <v>343</v>
      </c>
      <c r="D2557" s="75" t="s">
        <v>6788</v>
      </c>
      <c r="E2557" s="80" t="s">
        <v>24055</v>
      </c>
      <c r="F2557" s="81" t="s">
        <v>24056</v>
      </c>
      <c r="G2557" s="80" t="s">
        <v>18259</v>
      </c>
      <c r="H2557" s="75"/>
      <c r="I2557" s="75"/>
      <c r="J2557" s="75"/>
      <c r="K2557" s="75"/>
      <c r="L2557" s="75"/>
      <c r="M2557" s="75"/>
      <c r="N2557" s="75"/>
      <c r="O2557" s="75"/>
      <c r="P2557" s="75"/>
      <c r="Q2557" s="75"/>
      <c r="R2557" s="75"/>
      <c r="S2557" s="75"/>
      <c r="T2557" s="75"/>
      <c r="U2557" s="75"/>
      <c r="V2557" s="75"/>
      <c r="W2557" s="75"/>
      <c r="X2557" s="75"/>
      <c r="Y2557" s="75"/>
    </row>
    <row r="2558" spans="1:25">
      <c r="A2558" s="80" t="s">
        <v>9917</v>
      </c>
      <c r="B2558" s="80" t="s">
        <v>1475</v>
      </c>
      <c r="C2558" s="80" t="s">
        <v>1545</v>
      </c>
      <c r="D2558" s="80" t="s">
        <v>594</v>
      </c>
      <c r="E2558" s="80" t="s">
        <v>24057</v>
      </c>
      <c r="F2558" s="81" t="s">
        <v>9918</v>
      </c>
      <c r="G2558" s="80" t="s">
        <v>23821</v>
      </c>
      <c r="H2558" s="75"/>
      <c r="I2558" s="75"/>
      <c r="J2558" s="75"/>
      <c r="K2558" s="75"/>
      <c r="L2558" s="75"/>
      <c r="M2558" s="75"/>
      <c r="N2558" s="75"/>
      <c r="O2558" s="75"/>
      <c r="P2558" s="75"/>
      <c r="Q2558" s="75"/>
      <c r="R2558" s="75"/>
      <c r="S2558" s="75"/>
      <c r="T2558" s="75"/>
      <c r="U2558" s="75"/>
      <c r="V2558" s="75"/>
      <c r="W2558" s="75"/>
      <c r="X2558" s="75"/>
      <c r="Y2558" s="75"/>
    </row>
    <row r="2559" spans="1:25" ht="38.25">
      <c r="A2559" s="80" t="s">
        <v>24058</v>
      </c>
      <c r="B2559" s="80" t="s">
        <v>1614</v>
      </c>
      <c r="C2559" s="75"/>
      <c r="D2559" s="75"/>
      <c r="E2559" s="75"/>
      <c r="F2559" s="81" t="s">
        <v>24059</v>
      </c>
      <c r="G2559" s="80" t="s">
        <v>17457</v>
      </c>
      <c r="H2559" s="80" t="s">
        <v>24060</v>
      </c>
      <c r="I2559" s="80" t="s">
        <v>24061</v>
      </c>
      <c r="J2559" s="75"/>
      <c r="K2559" s="75"/>
      <c r="L2559" s="75"/>
      <c r="M2559" s="75"/>
      <c r="N2559" s="75"/>
      <c r="O2559" s="75"/>
      <c r="P2559" s="75"/>
      <c r="Q2559" s="75"/>
      <c r="R2559" s="75"/>
      <c r="S2559" s="75"/>
      <c r="T2559" s="75"/>
      <c r="U2559" s="75"/>
      <c r="V2559" s="75"/>
      <c r="W2559" s="75"/>
      <c r="X2559" s="75"/>
      <c r="Y2559" s="75"/>
    </row>
    <row r="2560" spans="1:25">
      <c r="A2560" s="80" t="s">
        <v>24062</v>
      </c>
      <c r="B2560" s="80" t="s">
        <v>1614</v>
      </c>
      <c r="C2560" s="80" t="s">
        <v>280</v>
      </c>
      <c r="D2560" s="75" t="s">
        <v>6788</v>
      </c>
      <c r="E2560" s="75"/>
      <c r="F2560" s="81" t="s">
        <v>24063</v>
      </c>
      <c r="G2560" s="80" t="s">
        <v>21557</v>
      </c>
      <c r="H2560" s="75"/>
      <c r="I2560" s="75"/>
      <c r="J2560" s="75"/>
      <c r="K2560" s="75"/>
      <c r="L2560" s="75"/>
      <c r="M2560" s="75"/>
      <c r="N2560" s="75"/>
      <c r="O2560" s="75"/>
      <c r="P2560" s="75"/>
      <c r="Q2560" s="75"/>
      <c r="R2560" s="75"/>
      <c r="S2560" s="75"/>
      <c r="T2560" s="75"/>
      <c r="U2560" s="75"/>
      <c r="V2560" s="75"/>
      <c r="W2560" s="75"/>
      <c r="X2560" s="75"/>
      <c r="Y2560" s="75"/>
    </row>
    <row r="2561" spans="1:25">
      <c r="A2561" s="80" t="s">
        <v>24064</v>
      </c>
      <c r="B2561" s="80" t="s">
        <v>1614</v>
      </c>
      <c r="C2561" s="80" t="s">
        <v>280</v>
      </c>
      <c r="D2561" s="75" t="s">
        <v>6788</v>
      </c>
      <c r="E2561" s="75"/>
      <c r="F2561" s="81" t="s">
        <v>24065</v>
      </c>
      <c r="G2561" s="80" t="s">
        <v>21557</v>
      </c>
      <c r="H2561" s="80" t="s">
        <v>24066</v>
      </c>
      <c r="I2561" s="75"/>
      <c r="J2561" s="75"/>
      <c r="K2561" s="75"/>
      <c r="L2561" s="75"/>
      <c r="M2561" s="75"/>
      <c r="N2561" s="75"/>
      <c r="O2561" s="75"/>
      <c r="P2561" s="75"/>
      <c r="Q2561" s="75"/>
      <c r="R2561" s="75"/>
      <c r="S2561" s="75"/>
      <c r="T2561" s="75"/>
      <c r="U2561" s="75"/>
      <c r="V2561" s="75"/>
      <c r="W2561" s="75"/>
      <c r="X2561" s="75"/>
      <c r="Y2561" s="75"/>
    </row>
    <row r="2562" spans="1:25" ht="25.5">
      <c r="A2562" s="80" t="s">
        <v>1823</v>
      </c>
      <c r="B2562" s="80" t="s">
        <v>1511</v>
      </c>
      <c r="C2562" s="80" t="s">
        <v>280</v>
      </c>
      <c r="D2562" s="75" t="s">
        <v>6788</v>
      </c>
      <c r="E2562" s="75"/>
      <c r="F2562" s="81" t="s">
        <v>1825</v>
      </c>
      <c r="G2562" s="80" t="s">
        <v>22459</v>
      </c>
      <c r="H2562" s="80" t="s">
        <v>24067</v>
      </c>
      <c r="I2562" s="75"/>
      <c r="J2562" s="75"/>
      <c r="K2562" s="75"/>
      <c r="L2562" s="75"/>
      <c r="M2562" s="75"/>
      <c r="N2562" s="75"/>
      <c r="O2562" s="75"/>
      <c r="P2562" s="75"/>
      <c r="Q2562" s="75"/>
      <c r="R2562" s="75"/>
      <c r="S2562" s="75"/>
      <c r="T2562" s="75"/>
      <c r="U2562" s="75"/>
      <c r="V2562" s="75"/>
      <c r="W2562" s="75"/>
      <c r="X2562" s="75"/>
      <c r="Y2562" s="75"/>
    </row>
    <row r="2563" spans="1:25" ht="25.5">
      <c r="A2563" s="80" t="s">
        <v>24068</v>
      </c>
      <c r="B2563" s="80" t="s">
        <v>1475</v>
      </c>
      <c r="C2563" s="80" t="s">
        <v>280</v>
      </c>
      <c r="D2563" s="75" t="s">
        <v>6788</v>
      </c>
      <c r="E2563" s="75"/>
      <c r="F2563" s="81" t="s">
        <v>9932</v>
      </c>
      <c r="G2563" s="80" t="s">
        <v>21557</v>
      </c>
      <c r="H2563" s="80" t="s">
        <v>24069</v>
      </c>
      <c r="I2563" s="75"/>
      <c r="J2563" s="75"/>
      <c r="K2563" s="75"/>
      <c r="L2563" s="75"/>
      <c r="M2563" s="75"/>
      <c r="N2563" s="75"/>
      <c r="O2563" s="75"/>
      <c r="P2563" s="75"/>
      <c r="Q2563" s="75"/>
      <c r="R2563" s="75"/>
      <c r="S2563" s="75"/>
      <c r="T2563" s="75"/>
      <c r="U2563" s="75"/>
      <c r="V2563" s="75"/>
      <c r="W2563" s="75"/>
      <c r="X2563" s="75"/>
      <c r="Y2563" s="75"/>
    </row>
    <row r="2564" spans="1:25" ht="25.5">
      <c r="A2564" s="80" t="s">
        <v>9935</v>
      </c>
      <c r="B2564" s="80" t="s">
        <v>1475</v>
      </c>
      <c r="C2564" s="80" t="s">
        <v>280</v>
      </c>
      <c r="D2564" s="75" t="s">
        <v>6788</v>
      </c>
      <c r="E2564" s="75"/>
      <c r="F2564" s="81" t="s">
        <v>24070</v>
      </c>
      <c r="G2564" s="80" t="s">
        <v>21557</v>
      </c>
      <c r="H2564" s="80" t="s">
        <v>24071</v>
      </c>
      <c r="I2564" s="75"/>
      <c r="J2564" s="75"/>
      <c r="K2564" s="75"/>
      <c r="L2564" s="75"/>
      <c r="M2564" s="75"/>
      <c r="N2564" s="75"/>
      <c r="O2564" s="75"/>
      <c r="P2564" s="75"/>
      <c r="Q2564" s="75"/>
      <c r="R2564" s="75"/>
      <c r="S2564" s="75"/>
      <c r="T2564" s="75"/>
      <c r="U2564" s="75"/>
      <c r="V2564" s="75"/>
      <c r="W2564" s="75"/>
      <c r="X2564" s="75"/>
      <c r="Y2564" s="75"/>
    </row>
    <row r="2565" spans="1:25" ht="51">
      <c r="A2565" s="80" t="s">
        <v>24072</v>
      </c>
      <c r="B2565" s="80" t="s">
        <v>1600</v>
      </c>
      <c r="C2565" s="80" t="s">
        <v>280</v>
      </c>
      <c r="D2565" s="75" t="s">
        <v>6788</v>
      </c>
      <c r="E2565" s="75"/>
      <c r="F2565" s="81" t="s">
        <v>9934</v>
      </c>
      <c r="G2565" s="80" t="s">
        <v>21557</v>
      </c>
      <c r="H2565" s="75"/>
      <c r="I2565" s="75"/>
      <c r="J2565" s="75" t="s">
        <v>27848</v>
      </c>
      <c r="K2565" s="75"/>
      <c r="L2565" s="75"/>
      <c r="M2565" s="75"/>
      <c r="N2565" s="75"/>
      <c r="O2565" s="75"/>
      <c r="P2565" s="75"/>
      <c r="Q2565" s="75"/>
      <c r="R2565" s="75"/>
      <c r="S2565" s="75"/>
      <c r="T2565" s="75"/>
      <c r="U2565" s="75"/>
      <c r="V2565" s="75"/>
      <c r="W2565" s="75"/>
      <c r="X2565" s="75"/>
      <c r="Y2565" s="75"/>
    </row>
    <row r="2566" spans="1:25">
      <c r="A2566" s="80" t="s">
        <v>24073</v>
      </c>
      <c r="B2566" s="80" t="s">
        <v>1475</v>
      </c>
      <c r="C2566" s="80" t="s">
        <v>3401</v>
      </c>
      <c r="D2566" s="80" t="s">
        <v>26444</v>
      </c>
      <c r="E2566" s="75"/>
      <c r="F2566" s="81" t="s">
        <v>24074</v>
      </c>
      <c r="G2566" s="80" t="s">
        <v>18486</v>
      </c>
      <c r="H2566" s="75"/>
      <c r="I2566" s="80" t="s">
        <v>24075</v>
      </c>
      <c r="J2566" s="75"/>
      <c r="K2566" s="75"/>
      <c r="L2566" s="75"/>
      <c r="M2566" s="75"/>
      <c r="N2566" s="75"/>
      <c r="O2566" s="75"/>
      <c r="P2566" s="75"/>
      <c r="Q2566" s="75"/>
      <c r="R2566" s="75"/>
      <c r="S2566" s="75"/>
      <c r="T2566" s="75"/>
      <c r="U2566" s="75"/>
      <c r="V2566" s="75"/>
      <c r="W2566" s="75"/>
      <c r="X2566" s="75"/>
      <c r="Y2566" s="75"/>
    </row>
    <row r="2567" spans="1:25" ht="76.5">
      <c r="A2567" s="80" t="s">
        <v>24076</v>
      </c>
      <c r="B2567" s="80" t="s">
        <v>19338</v>
      </c>
      <c r="C2567" s="80" t="s">
        <v>19339</v>
      </c>
      <c r="D2567" s="75"/>
      <c r="E2567" s="75"/>
      <c r="F2567" s="81" t="s">
        <v>24077</v>
      </c>
      <c r="G2567" s="80" t="s">
        <v>18486</v>
      </c>
      <c r="H2567" s="75"/>
      <c r="I2567" s="80" t="s">
        <v>24078</v>
      </c>
      <c r="J2567" s="80" t="s">
        <v>24079</v>
      </c>
      <c r="K2567" s="75"/>
      <c r="L2567" s="75"/>
      <c r="M2567" s="75"/>
      <c r="N2567" s="75"/>
      <c r="O2567" s="75"/>
      <c r="P2567" s="75"/>
      <c r="Q2567" s="75"/>
      <c r="R2567" s="75"/>
      <c r="S2567" s="75"/>
      <c r="T2567" s="75"/>
      <c r="U2567" s="75"/>
      <c r="V2567" s="75"/>
      <c r="W2567" s="75"/>
      <c r="X2567" s="75"/>
      <c r="Y2567" s="75"/>
    </row>
    <row r="2568" spans="1:25">
      <c r="A2568" s="80" t="s">
        <v>24080</v>
      </c>
      <c r="B2568" s="80" t="s">
        <v>1475</v>
      </c>
      <c r="C2568" s="80" t="s">
        <v>8540</v>
      </c>
      <c r="D2568" s="80" t="s">
        <v>9903</v>
      </c>
      <c r="E2568" s="75"/>
      <c r="F2568" s="81" t="s">
        <v>24081</v>
      </c>
      <c r="G2568" s="80" t="s">
        <v>19870</v>
      </c>
      <c r="H2568" s="75"/>
      <c r="I2568" s="80" t="s">
        <v>19068</v>
      </c>
      <c r="J2568" s="75"/>
      <c r="K2568" s="75"/>
      <c r="L2568" s="75"/>
      <c r="M2568" s="75"/>
      <c r="N2568" s="75"/>
      <c r="O2568" s="75"/>
      <c r="P2568" s="75"/>
      <c r="Q2568" s="75"/>
      <c r="R2568" s="75"/>
      <c r="S2568" s="75"/>
      <c r="T2568" s="75"/>
      <c r="U2568" s="75"/>
      <c r="V2568" s="75"/>
      <c r="W2568" s="75"/>
      <c r="X2568" s="75"/>
      <c r="Y2568" s="75"/>
    </row>
    <row r="2569" spans="1:25">
      <c r="A2569" s="80" t="s">
        <v>24082</v>
      </c>
      <c r="B2569" s="80" t="s">
        <v>1600</v>
      </c>
      <c r="C2569" s="80" t="s">
        <v>8540</v>
      </c>
      <c r="D2569" s="80" t="s">
        <v>9903</v>
      </c>
      <c r="E2569" s="75"/>
      <c r="F2569" s="81" t="s">
        <v>24083</v>
      </c>
      <c r="G2569" s="80" t="s">
        <v>19870</v>
      </c>
      <c r="H2569" s="75" t="s">
        <v>24084</v>
      </c>
      <c r="I2569" s="80" t="s">
        <v>19068</v>
      </c>
      <c r="J2569" s="75"/>
      <c r="K2569" s="75"/>
      <c r="L2569" s="75"/>
      <c r="M2569" s="75"/>
      <c r="N2569" s="75"/>
      <c r="O2569" s="75"/>
      <c r="P2569" s="75"/>
      <c r="Q2569" s="75"/>
      <c r="R2569" s="75"/>
      <c r="S2569" s="75"/>
      <c r="T2569" s="75"/>
      <c r="U2569" s="75"/>
      <c r="V2569" s="75"/>
      <c r="W2569" s="75"/>
      <c r="X2569" s="75"/>
      <c r="Y2569" s="75"/>
    </row>
    <row r="2570" spans="1:25" ht="25.5">
      <c r="A2570" s="96" t="s">
        <v>26837</v>
      </c>
      <c r="B2570" s="96" t="s">
        <v>1475</v>
      </c>
      <c r="C2570" s="96" t="s">
        <v>13795</v>
      </c>
      <c r="D2570" s="101" t="s">
        <v>24097</v>
      </c>
      <c r="E2570" s="101" t="s">
        <v>26687</v>
      </c>
      <c r="F2570" s="97" t="s">
        <v>26838</v>
      </c>
      <c r="G2570" s="96" t="s">
        <v>26801</v>
      </c>
      <c r="I2570" s="61" t="s">
        <v>26839</v>
      </c>
      <c r="J2570" s="61" t="s">
        <v>26840</v>
      </c>
    </row>
    <row r="2571" spans="1:25" ht="140.25">
      <c r="A2571" s="96" t="s">
        <v>26880</v>
      </c>
      <c r="B2571" s="96" t="s">
        <v>1475</v>
      </c>
      <c r="C2571" s="96" t="s">
        <v>2036</v>
      </c>
      <c r="D2571" s="75" t="s">
        <v>6788</v>
      </c>
      <c r="E2571" s="101" t="s">
        <v>26881</v>
      </c>
      <c r="F2571" s="97" t="s">
        <v>26882</v>
      </c>
      <c r="G2571" s="96" t="s">
        <v>26883</v>
      </c>
      <c r="I2571" s="61" t="s">
        <v>26884</v>
      </c>
      <c r="J2571" s="61" t="s">
        <v>26885</v>
      </c>
    </row>
    <row r="2572" spans="1:25">
      <c r="A2572" s="80" t="s">
        <v>2207</v>
      </c>
      <c r="B2572" s="80" t="s">
        <v>1526</v>
      </c>
      <c r="C2572" s="80" t="s">
        <v>2207</v>
      </c>
      <c r="D2572" s="80" t="s">
        <v>9903</v>
      </c>
      <c r="E2572" s="80" t="s">
        <v>24085</v>
      </c>
      <c r="F2572" s="81" t="s">
        <v>24086</v>
      </c>
      <c r="G2572" s="80" t="s">
        <v>18088</v>
      </c>
      <c r="H2572" s="75"/>
      <c r="I2572" s="80" t="s">
        <v>18206</v>
      </c>
      <c r="J2572" s="75"/>
      <c r="K2572" s="75"/>
      <c r="L2572" s="75"/>
      <c r="M2572" s="75"/>
      <c r="N2572" s="75"/>
      <c r="O2572" s="75"/>
      <c r="P2572" s="75"/>
      <c r="Q2572" s="75"/>
      <c r="R2572" s="75"/>
      <c r="S2572" s="75"/>
      <c r="T2572" s="75"/>
      <c r="U2572" s="75"/>
      <c r="V2572" s="75"/>
      <c r="W2572" s="75"/>
      <c r="X2572" s="75"/>
      <c r="Y2572" s="75"/>
    </row>
    <row r="2573" spans="1:25">
      <c r="A2573" s="80" t="s">
        <v>2207</v>
      </c>
      <c r="B2573" s="80" t="s">
        <v>1529</v>
      </c>
      <c r="C2573" s="80" t="s">
        <v>2207</v>
      </c>
      <c r="D2573" s="80" t="s">
        <v>9903</v>
      </c>
      <c r="E2573" s="80" t="s">
        <v>24085</v>
      </c>
      <c r="F2573" s="81" t="s">
        <v>24086</v>
      </c>
      <c r="G2573" s="80" t="s">
        <v>18088</v>
      </c>
      <c r="H2573" s="75"/>
      <c r="I2573" s="80" t="s">
        <v>18206</v>
      </c>
      <c r="J2573" s="75"/>
      <c r="K2573" s="75"/>
      <c r="L2573" s="75"/>
      <c r="M2573" s="75"/>
      <c r="N2573" s="75"/>
      <c r="O2573" s="75"/>
      <c r="P2573" s="75"/>
      <c r="Q2573" s="75"/>
      <c r="R2573" s="75"/>
      <c r="S2573" s="75"/>
      <c r="T2573" s="75"/>
      <c r="U2573" s="75"/>
      <c r="V2573" s="75"/>
      <c r="W2573" s="75"/>
      <c r="X2573" s="75"/>
      <c r="Y2573" s="75"/>
    </row>
    <row r="2574" spans="1:25" ht="25.5">
      <c r="A2574" s="80" t="s">
        <v>2207</v>
      </c>
      <c r="B2574" s="80" t="s">
        <v>1475</v>
      </c>
      <c r="C2574" s="80" t="s">
        <v>2207</v>
      </c>
      <c r="D2574" s="80" t="s">
        <v>9903</v>
      </c>
      <c r="E2574" s="80" t="s">
        <v>24085</v>
      </c>
      <c r="F2574" s="81" t="s">
        <v>9953</v>
      </c>
      <c r="G2574" s="80" t="s">
        <v>18495</v>
      </c>
      <c r="H2574" s="75"/>
      <c r="I2574" s="80" t="s">
        <v>24087</v>
      </c>
      <c r="J2574" s="75"/>
      <c r="K2574" s="75"/>
      <c r="L2574" s="75"/>
      <c r="M2574" s="75"/>
      <c r="N2574" s="75"/>
      <c r="O2574" s="75"/>
      <c r="P2574" s="75"/>
      <c r="Q2574" s="75"/>
      <c r="R2574" s="75"/>
      <c r="S2574" s="75"/>
      <c r="T2574" s="75"/>
      <c r="U2574" s="75"/>
      <c r="V2574" s="75"/>
      <c r="W2574" s="75"/>
      <c r="X2574" s="75"/>
      <c r="Y2574" s="75"/>
    </row>
    <row r="2575" spans="1:25" ht="25.5">
      <c r="A2575" s="75" t="s">
        <v>24088</v>
      </c>
      <c r="B2575" s="75" t="s">
        <v>1468</v>
      </c>
      <c r="C2575" s="75" t="s">
        <v>1469</v>
      </c>
      <c r="D2575" s="80" t="s">
        <v>9903</v>
      </c>
      <c r="E2575" s="75" t="s">
        <v>24089</v>
      </c>
      <c r="F2575" s="73" t="s">
        <v>24090</v>
      </c>
      <c r="G2575" s="75"/>
      <c r="H2575" s="75"/>
      <c r="I2575" s="75"/>
      <c r="J2575" s="75"/>
      <c r="K2575" s="75"/>
      <c r="L2575" s="75"/>
      <c r="M2575" s="75"/>
      <c r="N2575" s="75"/>
      <c r="O2575" s="75"/>
      <c r="P2575" s="75"/>
      <c r="Q2575" s="75"/>
      <c r="R2575" s="75"/>
      <c r="S2575" s="75"/>
      <c r="T2575" s="75"/>
      <c r="U2575" s="75"/>
      <c r="V2575" s="75"/>
      <c r="W2575" s="75"/>
      <c r="X2575" s="75"/>
      <c r="Y2575" s="75"/>
    </row>
    <row r="2576" spans="1:25" ht="153">
      <c r="A2576" s="75" t="s">
        <v>26656</v>
      </c>
      <c r="B2576" s="80" t="s">
        <v>1511</v>
      </c>
      <c r="C2576" s="80" t="s">
        <v>1485</v>
      </c>
      <c r="D2576" s="75" t="s">
        <v>594</v>
      </c>
      <c r="E2576" s="80" t="s">
        <v>17381</v>
      </c>
      <c r="F2576" s="73" t="s">
        <v>11571</v>
      </c>
      <c r="G2576" s="80" t="s">
        <v>26657</v>
      </c>
      <c r="H2576" s="75"/>
      <c r="I2576" s="80" t="s">
        <v>25379</v>
      </c>
      <c r="J2576" s="80" t="s">
        <v>26668</v>
      </c>
      <c r="K2576" s="75"/>
      <c r="L2576" s="75"/>
      <c r="M2576" s="75"/>
      <c r="N2576" s="75"/>
      <c r="O2576" s="75"/>
      <c r="P2576" s="75"/>
      <c r="Q2576" s="75"/>
      <c r="R2576" s="75"/>
      <c r="S2576" s="75"/>
      <c r="T2576" s="75"/>
      <c r="U2576" s="75"/>
      <c r="V2576" s="75"/>
      <c r="W2576" s="75"/>
      <c r="X2576" s="75"/>
      <c r="Y2576" s="75"/>
    </row>
    <row r="2577" spans="1:25">
      <c r="A2577" s="80" t="s">
        <v>24091</v>
      </c>
      <c r="B2577" s="80" t="s">
        <v>1600</v>
      </c>
      <c r="C2577" s="80" t="s">
        <v>343</v>
      </c>
      <c r="D2577" s="75" t="s">
        <v>6788</v>
      </c>
      <c r="E2577" s="75"/>
      <c r="F2577" s="81" t="s">
        <v>9963</v>
      </c>
      <c r="G2577" s="80" t="s">
        <v>18732</v>
      </c>
      <c r="H2577" s="75"/>
      <c r="I2577" s="80" t="s">
        <v>19068</v>
      </c>
      <c r="J2577" s="75"/>
      <c r="K2577" s="75"/>
      <c r="L2577" s="75"/>
      <c r="M2577" s="75"/>
      <c r="N2577" s="75"/>
      <c r="O2577" s="75"/>
      <c r="P2577" s="75"/>
      <c r="Q2577" s="75"/>
      <c r="R2577" s="75"/>
      <c r="S2577" s="75"/>
      <c r="T2577" s="75"/>
      <c r="U2577" s="75"/>
      <c r="V2577" s="75"/>
      <c r="W2577" s="75"/>
      <c r="X2577" s="75"/>
      <c r="Y2577" s="75"/>
    </row>
    <row r="2578" spans="1:25">
      <c r="A2578" s="75" t="s">
        <v>9965</v>
      </c>
      <c r="B2578" s="80" t="s">
        <v>1600</v>
      </c>
      <c r="C2578" s="75" t="s">
        <v>1601</v>
      </c>
      <c r="D2578" s="80" t="s">
        <v>1601</v>
      </c>
      <c r="E2578" s="75"/>
      <c r="F2578" s="73" t="s">
        <v>24092</v>
      </c>
      <c r="G2578" s="80" t="s">
        <v>18077</v>
      </c>
      <c r="H2578" s="75"/>
      <c r="I2578" s="75"/>
      <c r="J2578" s="75"/>
      <c r="K2578" s="75"/>
      <c r="L2578" s="75"/>
      <c r="M2578" s="75"/>
      <c r="N2578" s="75"/>
      <c r="O2578" s="75"/>
      <c r="P2578" s="75"/>
      <c r="Q2578" s="75"/>
      <c r="R2578" s="75"/>
      <c r="S2578" s="75"/>
      <c r="T2578" s="75"/>
      <c r="U2578" s="75"/>
      <c r="V2578" s="75"/>
      <c r="W2578" s="75"/>
      <c r="X2578" s="75"/>
      <c r="Y2578" s="75"/>
    </row>
    <row r="2579" spans="1:25" ht="25.5">
      <c r="A2579" s="80" t="s">
        <v>9968</v>
      </c>
      <c r="B2579" s="80" t="s">
        <v>1614</v>
      </c>
      <c r="C2579" s="80" t="s">
        <v>1893</v>
      </c>
      <c r="D2579" s="80" t="s">
        <v>594</v>
      </c>
      <c r="E2579" s="75"/>
      <c r="F2579" s="81" t="s">
        <v>24093</v>
      </c>
      <c r="G2579" s="80" t="s">
        <v>17540</v>
      </c>
      <c r="H2579" s="80" t="s">
        <v>24094</v>
      </c>
      <c r="I2579" s="80" t="s">
        <v>24095</v>
      </c>
      <c r="J2579" s="80" t="s">
        <v>24096</v>
      </c>
      <c r="K2579" s="75"/>
      <c r="L2579" s="75"/>
      <c r="M2579" s="75"/>
      <c r="N2579" s="75"/>
      <c r="O2579" s="75"/>
      <c r="P2579" s="75"/>
      <c r="Q2579" s="75"/>
      <c r="R2579" s="75"/>
      <c r="S2579" s="75"/>
      <c r="T2579" s="75"/>
      <c r="U2579" s="75"/>
      <c r="V2579" s="75"/>
      <c r="W2579" s="75"/>
      <c r="X2579" s="75"/>
      <c r="Y2579" s="75"/>
    </row>
    <row r="2580" spans="1:25">
      <c r="A2580" s="80" t="s">
        <v>24097</v>
      </c>
      <c r="B2580" s="80" t="s">
        <v>1733</v>
      </c>
      <c r="C2580" s="80" t="s">
        <v>17748</v>
      </c>
      <c r="D2580" s="80" t="s">
        <v>24097</v>
      </c>
      <c r="E2580" s="75"/>
      <c r="F2580" s="81" t="s">
        <v>24098</v>
      </c>
      <c r="G2580" s="80" t="s">
        <v>17469</v>
      </c>
      <c r="H2580" s="75"/>
      <c r="I2580" s="75"/>
      <c r="J2580" s="75"/>
      <c r="K2580" s="75"/>
      <c r="L2580" s="75"/>
      <c r="M2580" s="75"/>
      <c r="N2580" s="75"/>
      <c r="O2580" s="75"/>
      <c r="P2580" s="75"/>
      <c r="Q2580" s="75"/>
      <c r="R2580" s="75"/>
      <c r="S2580" s="75"/>
      <c r="T2580" s="75"/>
      <c r="U2580" s="75"/>
      <c r="V2580" s="75"/>
      <c r="W2580" s="75"/>
      <c r="X2580" s="75"/>
      <c r="Y2580" s="75"/>
    </row>
    <row r="2581" spans="1:25">
      <c r="A2581" s="80" t="s">
        <v>9986</v>
      </c>
      <c r="B2581" s="80" t="s">
        <v>1475</v>
      </c>
      <c r="C2581" s="80" t="s">
        <v>9986</v>
      </c>
      <c r="D2581" s="80" t="s">
        <v>20533</v>
      </c>
      <c r="E2581" s="80" t="s">
        <v>24099</v>
      </c>
      <c r="F2581" s="81" t="s">
        <v>9987</v>
      </c>
      <c r="G2581" s="80" t="s">
        <v>17508</v>
      </c>
      <c r="H2581" s="75"/>
      <c r="I2581" s="80" t="s">
        <v>24100</v>
      </c>
      <c r="J2581" s="75"/>
      <c r="K2581" s="75"/>
      <c r="L2581" s="75"/>
      <c r="M2581" s="75"/>
      <c r="N2581" s="75"/>
      <c r="O2581" s="75"/>
      <c r="P2581" s="75"/>
      <c r="Q2581" s="75"/>
      <c r="R2581" s="75"/>
      <c r="S2581" s="75"/>
      <c r="T2581" s="75"/>
      <c r="U2581" s="75"/>
      <c r="V2581" s="75"/>
      <c r="W2581" s="75"/>
      <c r="X2581" s="75"/>
      <c r="Y2581" s="75"/>
    </row>
    <row r="2582" spans="1:25" ht="51">
      <c r="A2582" s="80" t="s">
        <v>9992</v>
      </c>
      <c r="B2582" s="80" t="s">
        <v>1600</v>
      </c>
      <c r="C2582" s="80" t="s">
        <v>24856</v>
      </c>
      <c r="D2582" s="75" t="s">
        <v>24097</v>
      </c>
      <c r="E2582" s="80" t="s">
        <v>24101</v>
      </c>
      <c r="F2582" s="81" t="s">
        <v>9993</v>
      </c>
      <c r="G2582" s="80" t="s">
        <v>19104</v>
      </c>
      <c r="H2582" s="75"/>
      <c r="I2582" s="80" t="s">
        <v>24102</v>
      </c>
      <c r="J2582" s="80" t="s">
        <v>24103</v>
      </c>
      <c r="K2582" s="75"/>
      <c r="L2582" s="75"/>
      <c r="M2582" s="75"/>
      <c r="N2582" s="75"/>
      <c r="O2582" s="75"/>
      <c r="P2582" s="75"/>
      <c r="Q2582" s="75"/>
      <c r="R2582" s="75"/>
      <c r="S2582" s="75"/>
      <c r="T2582" s="75"/>
      <c r="U2582" s="75"/>
      <c r="V2582" s="75"/>
      <c r="W2582" s="75"/>
      <c r="X2582" s="75"/>
      <c r="Y2582" s="75"/>
    </row>
    <row r="2583" spans="1:25" ht="38.25">
      <c r="A2583" s="75" t="s">
        <v>24104</v>
      </c>
      <c r="B2583" s="75" t="s">
        <v>1614</v>
      </c>
      <c r="C2583" s="80" t="s">
        <v>23959</v>
      </c>
      <c r="D2583" s="75" t="s">
        <v>24097</v>
      </c>
      <c r="E2583" s="75"/>
      <c r="F2583" s="73" t="s">
        <v>24105</v>
      </c>
      <c r="G2583" s="75" t="s">
        <v>24106</v>
      </c>
      <c r="H2583" s="75"/>
      <c r="I2583" s="80" t="s">
        <v>24107</v>
      </c>
      <c r="J2583" s="75"/>
      <c r="K2583" s="75"/>
      <c r="L2583" s="75"/>
      <c r="M2583" s="75"/>
      <c r="N2583" s="75"/>
      <c r="O2583" s="75"/>
      <c r="P2583" s="75"/>
      <c r="Q2583" s="75"/>
      <c r="R2583" s="75"/>
      <c r="S2583" s="75"/>
      <c r="T2583" s="75"/>
      <c r="U2583" s="75"/>
      <c r="V2583" s="75"/>
      <c r="W2583" s="75"/>
      <c r="X2583" s="75"/>
      <c r="Y2583" s="75"/>
    </row>
    <row r="2584" spans="1:25">
      <c r="A2584" s="80" t="s">
        <v>24108</v>
      </c>
      <c r="B2584" s="80" t="s">
        <v>1475</v>
      </c>
      <c r="C2584" s="80" t="s">
        <v>23959</v>
      </c>
      <c r="D2584" s="75" t="s">
        <v>24097</v>
      </c>
      <c r="E2584" s="75"/>
      <c r="F2584" s="81" t="s">
        <v>24109</v>
      </c>
      <c r="G2584" s="80" t="s">
        <v>18429</v>
      </c>
      <c r="H2584" s="75"/>
      <c r="I2584" s="75"/>
      <c r="J2584" s="75"/>
      <c r="K2584" s="75"/>
      <c r="L2584" s="75"/>
      <c r="M2584" s="75"/>
      <c r="N2584" s="75"/>
      <c r="O2584" s="75"/>
      <c r="P2584" s="75"/>
      <c r="Q2584" s="75"/>
      <c r="R2584" s="75"/>
      <c r="S2584" s="75"/>
      <c r="T2584" s="75"/>
      <c r="U2584" s="75"/>
      <c r="V2584" s="75"/>
      <c r="W2584" s="75"/>
      <c r="X2584" s="75"/>
      <c r="Y2584" s="75"/>
    </row>
    <row r="2585" spans="1:25" ht="25.5">
      <c r="A2585" s="80" t="s">
        <v>24110</v>
      </c>
      <c r="B2585" s="80" t="s">
        <v>1852</v>
      </c>
      <c r="C2585" s="80" t="s">
        <v>24807</v>
      </c>
      <c r="D2585" s="75" t="s">
        <v>6788</v>
      </c>
      <c r="E2585" s="75"/>
      <c r="F2585" s="81" t="s">
        <v>24111</v>
      </c>
      <c r="G2585" s="80" t="s">
        <v>20166</v>
      </c>
      <c r="H2585" s="80" t="s">
        <v>24112</v>
      </c>
      <c r="I2585" s="80" t="s">
        <v>24113</v>
      </c>
      <c r="J2585" s="75"/>
      <c r="K2585" s="75"/>
      <c r="L2585" s="75"/>
      <c r="M2585" s="75"/>
      <c r="N2585" s="75"/>
      <c r="O2585" s="75"/>
      <c r="P2585" s="75"/>
      <c r="Q2585" s="75"/>
      <c r="R2585" s="75"/>
      <c r="S2585" s="75"/>
      <c r="T2585" s="75"/>
      <c r="U2585" s="75"/>
      <c r="V2585" s="75"/>
      <c r="W2585" s="75"/>
      <c r="X2585" s="75"/>
      <c r="Y2585" s="75"/>
    </row>
    <row r="2586" spans="1:25">
      <c r="A2586" s="80" t="s">
        <v>958</v>
      </c>
      <c r="B2586" s="80" t="s">
        <v>1475</v>
      </c>
      <c r="C2586" s="80" t="s">
        <v>958</v>
      </c>
      <c r="D2586" s="80" t="s">
        <v>20533</v>
      </c>
      <c r="E2586" s="75"/>
      <c r="F2586" s="81" t="s">
        <v>10021</v>
      </c>
      <c r="G2586" s="80" t="s">
        <v>24114</v>
      </c>
      <c r="H2586" s="75"/>
      <c r="I2586" s="75"/>
      <c r="J2586" s="75"/>
      <c r="K2586" s="75"/>
      <c r="L2586" s="75"/>
      <c r="M2586" s="75"/>
      <c r="N2586" s="75"/>
      <c r="O2586" s="75"/>
      <c r="P2586" s="75"/>
      <c r="Q2586" s="75"/>
      <c r="R2586" s="75"/>
      <c r="S2586" s="75"/>
      <c r="T2586" s="75"/>
      <c r="U2586" s="75"/>
      <c r="V2586" s="75"/>
      <c r="W2586" s="75"/>
      <c r="X2586" s="75"/>
      <c r="Y2586" s="75"/>
    </row>
    <row r="2587" spans="1:25">
      <c r="A2587" s="80" t="s">
        <v>958</v>
      </c>
      <c r="B2587" s="80" t="s">
        <v>1475</v>
      </c>
      <c r="C2587" s="80" t="s">
        <v>3158</v>
      </c>
      <c r="D2587" s="80" t="s">
        <v>6788</v>
      </c>
      <c r="E2587" s="75"/>
      <c r="F2587" s="81" t="s">
        <v>10021</v>
      </c>
      <c r="G2587" s="80" t="s">
        <v>24114</v>
      </c>
      <c r="H2587" s="75"/>
      <c r="I2587" s="75"/>
      <c r="J2587" s="75"/>
      <c r="K2587" s="75"/>
      <c r="L2587" s="75"/>
      <c r="M2587" s="75"/>
      <c r="N2587" s="75"/>
      <c r="O2587" s="75"/>
      <c r="P2587" s="75"/>
      <c r="Q2587" s="75"/>
      <c r="R2587" s="75"/>
      <c r="S2587" s="75"/>
      <c r="T2587" s="75"/>
      <c r="U2587" s="75"/>
      <c r="V2587" s="75"/>
      <c r="W2587" s="75"/>
      <c r="X2587" s="75"/>
      <c r="Y2587" s="75"/>
    </row>
    <row r="2588" spans="1:25">
      <c r="A2588" s="80" t="s">
        <v>10027</v>
      </c>
      <c r="B2588" s="80" t="s">
        <v>1600</v>
      </c>
      <c r="C2588" s="80" t="s">
        <v>958</v>
      </c>
      <c r="D2588" s="80" t="s">
        <v>20533</v>
      </c>
      <c r="E2588" s="75"/>
      <c r="F2588" s="81" t="s">
        <v>10028</v>
      </c>
      <c r="G2588" s="80" t="s">
        <v>23821</v>
      </c>
      <c r="H2588" s="75"/>
      <c r="I2588" s="75"/>
      <c r="J2588" s="75"/>
      <c r="K2588" s="75"/>
      <c r="L2588" s="75"/>
      <c r="M2588" s="75"/>
      <c r="N2588" s="75"/>
      <c r="O2588" s="75"/>
      <c r="P2588" s="75"/>
      <c r="Q2588" s="75"/>
      <c r="R2588" s="75"/>
      <c r="S2588" s="75"/>
      <c r="T2588" s="75"/>
      <c r="U2588" s="75"/>
      <c r="V2588" s="75"/>
      <c r="W2588" s="75"/>
      <c r="X2588" s="75"/>
      <c r="Y2588" s="75"/>
    </row>
    <row r="2589" spans="1:25">
      <c r="A2589" s="75" t="s">
        <v>24115</v>
      </c>
      <c r="B2589" s="75" t="s">
        <v>1468</v>
      </c>
      <c r="C2589" s="75" t="s">
        <v>1469</v>
      </c>
      <c r="D2589" s="80" t="s">
        <v>20533</v>
      </c>
      <c r="E2589" s="75"/>
      <c r="F2589" s="73" t="s">
        <v>24116</v>
      </c>
      <c r="G2589" s="75" t="s">
        <v>18642</v>
      </c>
      <c r="H2589" s="75"/>
      <c r="I2589" s="75"/>
      <c r="J2589" s="75"/>
      <c r="K2589" s="75"/>
      <c r="L2589" s="75"/>
      <c r="M2589" s="75"/>
      <c r="N2589" s="75"/>
      <c r="O2589" s="75"/>
      <c r="P2589" s="75"/>
      <c r="Q2589" s="75"/>
      <c r="R2589" s="75"/>
      <c r="S2589" s="75"/>
      <c r="T2589" s="75"/>
      <c r="U2589" s="75"/>
      <c r="V2589" s="75"/>
      <c r="W2589" s="75"/>
      <c r="X2589" s="75"/>
      <c r="Y2589" s="75"/>
    </row>
    <row r="2590" spans="1:25">
      <c r="A2590" s="80" t="s">
        <v>24115</v>
      </c>
      <c r="B2590" s="80" t="s">
        <v>1600</v>
      </c>
      <c r="C2590" s="80" t="s">
        <v>958</v>
      </c>
      <c r="D2590" s="80" t="s">
        <v>20533</v>
      </c>
      <c r="E2590" s="75"/>
      <c r="F2590" s="81" t="s">
        <v>24116</v>
      </c>
      <c r="G2590" s="80" t="s">
        <v>18642</v>
      </c>
      <c r="H2590" s="75"/>
      <c r="I2590" s="75"/>
      <c r="J2590" s="75"/>
      <c r="K2590" s="75"/>
      <c r="L2590" s="75"/>
      <c r="M2590" s="75"/>
      <c r="N2590" s="75"/>
      <c r="O2590" s="75"/>
      <c r="P2590" s="75"/>
      <c r="Q2590" s="75"/>
      <c r="R2590" s="75"/>
      <c r="S2590" s="75"/>
      <c r="T2590" s="75"/>
      <c r="U2590" s="75"/>
      <c r="V2590" s="75"/>
      <c r="W2590" s="75"/>
      <c r="X2590" s="75"/>
      <c r="Y2590" s="75"/>
    </row>
    <row r="2591" spans="1:25">
      <c r="A2591" s="80" t="s">
        <v>16366</v>
      </c>
      <c r="B2591" s="80" t="s">
        <v>1475</v>
      </c>
      <c r="C2591" s="80" t="s">
        <v>3731</v>
      </c>
      <c r="D2591" s="80" t="s">
        <v>594</v>
      </c>
      <c r="E2591" s="75"/>
      <c r="F2591" s="81" t="s">
        <v>24117</v>
      </c>
      <c r="G2591" s="80" t="s">
        <v>17526</v>
      </c>
      <c r="H2591" s="75"/>
      <c r="I2591" s="80" t="s">
        <v>24118</v>
      </c>
      <c r="J2591" s="75"/>
      <c r="K2591" s="75"/>
      <c r="L2591" s="75"/>
      <c r="M2591" s="75"/>
      <c r="N2591" s="75"/>
      <c r="O2591" s="75"/>
      <c r="P2591" s="75"/>
      <c r="Q2591" s="75"/>
      <c r="R2591" s="75"/>
      <c r="S2591" s="75"/>
      <c r="T2591" s="75"/>
      <c r="U2591" s="75"/>
      <c r="V2591" s="75"/>
      <c r="W2591" s="75"/>
      <c r="X2591" s="75"/>
      <c r="Y2591" s="75"/>
    </row>
    <row r="2592" spans="1:25" ht="140.25">
      <c r="A2592" s="101" t="s">
        <v>10054</v>
      </c>
      <c r="B2592" s="101" t="s">
        <v>1511</v>
      </c>
      <c r="C2592" s="101" t="s">
        <v>1788</v>
      </c>
      <c r="D2592" s="80" t="s">
        <v>20533</v>
      </c>
      <c r="E2592" s="101" t="s">
        <v>28134</v>
      </c>
      <c r="F2592" s="102" t="s">
        <v>28135</v>
      </c>
      <c r="G2592" s="101" t="s">
        <v>28136</v>
      </c>
      <c r="I2592" s="61" t="s">
        <v>28137</v>
      </c>
      <c r="J2592" s="61" t="s">
        <v>28138</v>
      </c>
    </row>
    <row r="2593" spans="1:25">
      <c r="A2593" s="80" t="s">
        <v>24119</v>
      </c>
      <c r="B2593" s="80" t="s">
        <v>1815</v>
      </c>
      <c r="C2593" s="80" t="s">
        <v>1759</v>
      </c>
      <c r="D2593" s="80" t="s">
        <v>594</v>
      </c>
      <c r="E2593" s="75"/>
      <c r="F2593" s="81" t="s">
        <v>24120</v>
      </c>
      <c r="G2593" s="80" t="s">
        <v>20364</v>
      </c>
      <c r="H2593" s="75"/>
      <c r="I2593" s="80" t="s">
        <v>18743</v>
      </c>
      <c r="J2593" s="75"/>
      <c r="K2593" s="75"/>
      <c r="L2593" s="75"/>
      <c r="M2593" s="75"/>
      <c r="N2593" s="75"/>
      <c r="O2593" s="75"/>
      <c r="P2593" s="75"/>
      <c r="Q2593" s="75"/>
      <c r="R2593" s="75"/>
      <c r="S2593" s="75"/>
      <c r="T2593" s="75"/>
      <c r="U2593" s="75"/>
      <c r="V2593" s="75"/>
      <c r="W2593" s="75"/>
      <c r="X2593" s="75"/>
      <c r="Y2593" s="75"/>
    </row>
    <row r="2594" spans="1:25" ht="25.5">
      <c r="A2594" s="80" t="s">
        <v>24121</v>
      </c>
      <c r="B2594" s="80" t="s">
        <v>1511</v>
      </c>
      <c r="C2594" s="80" t="s">
        <v>1509</v>
      </c>
      <c r="D2594" s="80" t="s">
        <v>24097</v>
      </c>
      <c r="E2594" s="80" t="s">
        <v>24122</v>
      </c>
      <c r="F2594" s="81" t="s">
        <v>24123</v>
      </c>
      <c r="G2594" s="80" t="s">
        <v>18598</v>
      </c>
      <c r="H2594" s="75"/>
      <c r="I2594" s="80" t="s">
        <v>24124</v>
      </c>
      <c r="J2594" s="80" t="s">
        <v>24125</v>
      </c>
      <c r="K2594" s="75"/>
      <c r="L2594" s="75"/>
      <c r="M2594" s="75"/>
      <c r="N2594" s="75"/>
      <c r="O2594" s="75"/>
      <c r="P2594" s="75"/>
      <c r="Q2594" s="75"/>
      <c r="R2594" s="75"/>
      <c r="S2594" s="75"/>
      <c r="T2594" s="75"/>
      <c r="U2594" s="75"/>
      <c r="V2594" s="75"/>
      <c r="W2594" s="75"/>
      <c r="X2594" s="75"/>
      <c r="Y2594" s="75"/>
    </row>
    <row r="2595" spans="1:25">
      <c r="A2595" s="80" t="s">
        <v>24126</v>
      </c>
      <c r="B2595" s="80" t="s">
        <v>1475</v>
      </c>
      <c r="C2595" s="80" t="s">
        <v>343</v>
      </c>
      <c r="D2595" s="75" t="s">
        <v>6788</v>
      </c>
      <c r="E2595" s="80" t="s">
        <v>24127</v>
      </c>
      <c r="F2595" s="81" t="s">
        <v>24128</v>
      </c>
      <c r="G2595" s="80" t="s">
        <v>18187</v>
      </c>
      <c r="H2595" s="75"/>
      <c r="I2595" s="75"/>
      <c r="J2595" s="75"/>
      <c r="K2595" s="75"/>
      <c r="L2595" s="75"/>
      <c r="M2595" s="75"/>
      <c r="N2595" s="75"/>
      <c r="O2595" s="75"/>
      <c r="P2595" s="75"/>
      <c r="Q2595" s="75"/>
      <c r="R2595" s="75"/>
      <c r="S2595" s="75"/>
      <c r="T2595" s="75"/>
      <c r="U2595" s="75"/>
      <c r="V2595" s="75"/>
      <c r="W2595" s="75"/>
      <c r="X2595" s="75"/>
      <c r="Y2595" s="75"/>
    </row>
    <row r="2596" spans="1:25">
      <c r="A2596" s="80" t="s">
        <v>10061</v>
      </c>
      <c r="B2596" s="80" t="s">
        <v>1475</v>
      </c>
      <c r="C2596" s="80" t="s">
        <v>1633</v>
      </c>
      <c r="D2596" s="80" t="s">
        <v>9903</v>
      </c>
      <c r="E2596" s="75"/>
      <c r="F2596" s="81" t="s">
        <v>10060</v>
      </c>
      <c r="G2596" s="80" t="s">
        <v>17634</v>
      </c>
      <c r="H2596" s="75"/>
      <c r="I2596" s="75"/>
      <c r="J2596" s="75"/>
      <c r="K2596" s="75"/>
      <c r="L2596" s="75"/>
      <c r="M2596" s="75"/>
      <c r="N2596" s="75"/>
      <c r="O2596" s="75"/>
      <c r="P2596" s="75"/>
      <c r="Q2596" s="75"/>
      <c r="R2596" s="75"/>
      <c r="S2596" s="75"/>
      <c r="T2596" s="75"/>
      <c r="U2596" s="75"/>
      <c r="V2596" s="75"/>
      <c r="W2596" s="75"/>
      <c r="X2596" s="75"/>
      <c r="Y2596" s="75"/>
    </row>
    <row r="2597" spans="1:25" ht="51">
      <c r="A2597" s="75" t="s">
        <v>10068</v>
      </c>
      <c r="B2597" s="80" t="s">
        <v>1475</v>
      </c>
      <c r="C2597" s="80" t="s">
        <v>1485</v>
      </c>
      <c r="D2597" s="75" t="s">
        <v>594</v>
      </c>
      <c r="E2597" s="80" t="s">
        <v>17381</v>
      </c>
      <c r="F2597" s="73" t="s">
        <v>10060</v>
      </c>
      <c r="G2597" s="80" t="s">
        <v>19038</v>
      </c>
      <c r="H2597" s="75"/>
      <c r="I2597" s="80" t="s">
        <v>24129</v>
      </c>
      <c r="J2597" s="80" t="s">
        <v>24130</v>
      </c>
      <c r="K2597" s="75"/>
      <c r="L2597" s="75"/>
      <c r="M2597" s="75"/>
      <c r="N2597" s="75"/>
      <c r="O2597" s="75"/>
      <c r="P2597" s="75"/>
      <c r="Q2597" s="75"/>
      <c r="R2597" s="75"/>
      <c r="S2597" s="75"/>
      <c r="T2597" s="75"/>
      <c r="U2597" s="75"/>
      <c r="V2597" s="75"/>
      <c r="W2597" s="75"/>
      <c r="X2597" s="75"/>
      <c r="Y2597" s="75"/>
    </row>
    <row r="2598" spans="1:25" ht="38.25">
      <c r="A2598" s="80" t="s">
        <v>10069</v>
      </c>
      <c r="B2598" s="80" t="s">
        <v>1511</v>
      </c>
      <c r="C2598" s="80" t="s">
        <v>7102</v>
      </c>
      <c r="D2598" s="80" t="s">
        <v>9903</v>
      </c>
      <c r="E2598" s="80" t="s">
        <v>24131</v>
      </c>
      <c r="F2598" s="81" t="s">
        <v>24132</v>
      </c>
      <c r="G2598" s="80" t="s">
        <v>19104</v>
      </c>
      <c r="H2598" s="75"/>
      <c r="I2598" s="80" t="s">
        <v>24133</v>
      </c>
      <c r="J2598" s="80" t="s">
        <v>24134</v>
      </c>
      <c r="K2598" s="75"/>
      <c r="L2598" s="75"/>
      <c r="M2598" s="75"/>
      <c r="N2598" s="75"/>
      <c r="O2598" s="75"/>
      <c r="P2598" s="75"/>
      <c r="Q2598" s="75"/>
      <c r="R2598" s="75"/>
      <c r="S2598" s="75"/>
      <c r="T2598" s="75"/>
      <c r="U2598" s="75"/>
      <c r="V2598" s="75"/>
      <c r="W2598" s="75"/>
      <c r="X2598" s="75"/>
      <c r="Y2598" s="75"/>
    </row>
    <row r="2599" spans="1:25" ht="38.25">
      <c r="A2599" s="80" t="s">
        <v>10069</v>
      </c>
      <c r="B2599" s="80" t="s">
        <v>1475</v>
      </c>
      <c r="C2599" s="80" t="s">
        <v>7102</v>
      </c>
      <c r="D2599" s="80" t="s">
        <v>9903</v>
      </c>
      <c r="E2599" s="75"/>
      <c r="F2599" s="81" t="s">
        <v>24135</v>
      </c>
      <c r="G2599" s="80" t="s">
        <v>19104</v>
      </c>
      <c r="H2599" s="75"/>
      <c r="I2599" s="80" t="s">
        <v>24133</v>
      </c>
      <c r="J2599" s="80" t="s">
        <v>24134</v>
      </c>
      <c r="K2599" s="75"/>
      <c r="L2599" s="75"/>
      <c r="M2599" s="75"/>
      <c r="N2599" s="75"/>
      <c r="O2599" s="75"/>
      <c r="P2599" s="75"/>
      <c r="Q2599" s="75"/>
      <c r="R2599" s="75"/>
      <c r="S2599" s="75"/>
      <c r="T2599" s="75"/>
      <c r="U2599" s="75"/>
      <c r="V2599" s="75"/>
      <c r="W2599" s="75"/>
      <c r="X2599" s="75"/>
      <c r="Y2599" s="75"/>
    </row>
    <row r="2600" spans="1:25">
      <c r="A2600" s="80" t="s">
        <v>16380</v>
      </c>
      <c r="B2600" s="80" t="s">
        <v>1614</v>
      </c>
      <c r="C2600" s="80" t="s">
        <v>5910</v>
      </c>
      <c r="D2600" s="80" t="s">
        <v>3082</v>
      </c>
      <c r="E2600" s="75"/>
      <c r="F2600" s="81" t="s">
        <v>16381</v>
      </c>
      <c r="G2600" s="80" t="s">
        <v>17634</v>
      </c>
      <c r="H2600" s="75"/>
      <c r="I2600" s="75"/>
      <c r="J2600" s="75"/>
      <c r="K2600" s="75"/>
      <c r="L2600" s="75"/>
      <c r="M2600" s="75"/>
      <c r="N2600" s="75"/>
      <c r="O2600" s="75"/>
      <c r="P2600" s="75"/>
      <c r="Q2600" s="75"/>
      <c r="R2600" s="75"/>
      <c r="S2600" s="75"/>
      <c r="T2600" s="75"/>
      <c r="U2600" s="75"/>
      <c r="V2600" s="75"/>
      <c r="W2600" s="75"/>
      <c r="X2600" s="75"/>
      <c r="Y2600" s="75"/>
    </row>
    <row r="2601" spans="1:25">
      <c r="A2601" s="80" t="s">
        <v>53</v>
      </c>
      <c r="B2601" s="80" t="s">
        <v>1475</v>
      </c>
      <c r="C2601" s="80" t="s">
        <v>53</v>
      </c>
      <c r="D2601" s="75" t="s">
        <v>6788</v>
      </c>
      <c r="E2601" s="80" t="s">
        <v>24136</v>
      </c>
      <c r="F2601" s="81" t="s">
        <v>10078</v>
      </c>
      <c r="G2601" s="80" t="s">
        <v>19557</v>
      </c>
      <c r="H2601" s="75"/>
      <c r="I2601" s="80" t="s">
        <v>19238</v>
      </c>
      <c r="J2601" s="75"/>
      <c r="K2601" s="75"/>
      <c r="L2601" s="75"/>
      <c r="M2601" s="75"/>
      <c r="N2601" s="75"/>
      <c r="O2601" s="75"/>
      <c r="P2601" s="75"/>
      <c r="Q2601" s="75"/>
      <c r="R2601" s="75"/>
      <c r="S2601" s="75"/>
      <c r="T2601" s="75"/>
      <c r="U2601" s="75"/>
      <c r="V2601" s="75"/>
      <c r="W2601" s="75"/>
      <c r="X2601" s="75"/>
      <c r="Y2601" s="75"/>
    </row>
    <row r="2602" spans="1:25">
      <c r="A2602" s="75" t="s">
        <v>24137</v>
      </c>
      <c r="B2602" s="75" t="s">
        <v>1468</v>
      </c>
      <c r="C2602" s="75" t="s">
        <v>1469</v>
      </c>
      <c r="D2602" s="80" t="s">
        <v>594</v>
      </c>
      <c r="E2602" s="80" t="s">
        <v>24138</v>
      </c>
      <c r="F2602" s="73" t="s">
        <v>24139</v>
      </c>
      <c r="G2602" s="75"/>
      <c r="H2602" s="75"/>
      <c r="I2602" s="75"/>
      <c r="J2602" s="75"/>
      <c r="K2602" s="75"/>
      <c r="L2602" s="75"/>
      <c r="M2602" s="75"/>
      <c r="N2602" s="75"/>
      <c r="O2602" s="75"/>
      <c r="P2602" s="75"/>
      <c r="Q2602" s="75"/>
      <c r="R2602" s="75"/>
      <c r="S2602" s="75"/>
      <c r="T2602" s="75"/>
      <c r="U2602" s="75"/>
      <c r="V2602" s="75"/>
      <c r="W2602" s="75"/>
      <c r="X2602" s="75"/>
      <c r="Y2602" s="75"/>
    </row>
    <row r="2603" spans="1:25">
      <c r="A2603" s="75" t="s">
        <v>24140</v>
      </c>
      <c r="B2603" s="75" t="s">
        <v>1468</v>
      </c>
      <c r="C2603" s="75" t="s">
        <v>1469</v>
      </c>
      <c r="D2603" s="80" t="s">
        <v>594</v>
      </c>
      <c r="E2603" s="80" t="s">
        <v>24138</v>
      </c>
      <c r="F2603" s="73" t="s">
        <v>24141</v>
      </c>
      <c r="G2603" s="75"/>
      <c r="H2603" s="75"/>
      <c r="I2603" s="75"/>
      <c r="J2603" s="75"/>
      <c r="K2603" s="75"/>
      <c r="L2603" s="75"/>
      <c r="M2603" s="75"/>
      <c r="N2603" s="75"/>
      <c r="O2603" s="75"/>
      <c r="P2603" s="75"/>
      <c r="Q2603" s="75"/>
      <c r="R2603" s="75"/>
      <c r="S2603" s="75"/>
      <c r="T2603" s="75"/>
      <c r="U2603" s="75"/>
      <c r="V2603" s="75"/>
      <c r="W2603" s="75"/>
      <c r="X2603" s="75"/>
      <c r="Y2603" s="75"/>
    </row>
    <row r="2604" spans="1:25">
      <c r="A2604" s="75" t="s">
        <v>24142</v>
      </c>
      <c r="B2604" s="75" t="s">
        <v>1468</v>
      </c>
      <c r="C2604" s="75" t="s">
        <v>1469</v>
      </c>
      <c r="D2604" s="80" t="s">
        <v>594</v>
      </c>
      <c r="E2604" s="80" t="s">
        <v>24138</v>
      </c>
      <c r="F2604" s="73" t="s">
        <v>24143</v>
      </c>
      <c r="G2604" s="75"/>
      <c r="H2604" s="75"/>
      <c r="I2604" s="75"/>
      <c r="J2604" s="75"/>
      <c r="K2604" s="75"/>
      <c r="L2604" s="75"/>
      <c r="M2604" s="75"/>
      <c r="N2604" s="75"/>
      <c r="O2604" s="75"/>
      <c r="P2604" s="75"/>
      <c r="Q2604" s="75"/>
      <c r="R2604" s="75"/>
      <c r="S2604" s="75"/>
      <c r="T2604" s="75"/>
      <c r="U2604" s="75"/>
      <c r="V2604" s="75"/>
      <c r="W2604" s="75"/>
      <c r="X2604" s="75"/>
      <c r="Y2604" s="75"/>
    </row>
    <row r="2605" spans="1:25" ht="63.75">
      <c r="A2605" s="80" t="s">
        <v>24144</v>
      </c>
      <c r="B2605" s="80" t="s">
        <v>1475</v>
      </c>
      <c r="C2605" s="80" t="s">
        <v>1509</v>
      </c>
      <c r="D2605" s="80" t="s">
        <v>24097</v>
      </c>
      <c r="E2605" s="80" t="s">
        <v>24145</v>
      </c>
      <c r="F2605" s="81" t="s">
        <v>24146</v>
      </c>
      <c r="G2605" s="80" t="s">
        <v>18099</v>
      </c>
      <c r="H2605" s="80" t="s">
        <v>24147</v>
      </c>
      <c r="I2605" s="80" t="s">
        <v>24148</v>
      </c>
      <c r="J2605" s="80" t="s">
        <v>24149</v>
      </c>
      <c r="K2605" s="75"/>
      <c r="L2605" s="75"/>
      <c r="M2605" s="75"/>
      <c r="N2605" s="75"/>
      <c r="O2605" s="75"/>
      <c r="P2605" s="75"/>
      <c r="Q2605" s="75"/>
      <c r="R2605" s="75"/>
      <c r="S2605" s="75"/>
      <c r="T2605" s="75"/>
      <c r="U2605" s="75"/>
      <c r="V2605" s="75"/>
      <c r="W2605" s="75"/>
      <c r="X2605" s="75"/>
      <c r="Y2605" s="75"/>
    </row>
    <row r="2606" spans="1:25" ht="25.5">
      <c r="A2606" s="80" t="s">
        <v>24150</v>
      </c>
      <c r="B2606" s="80" t="s">
        <v>1475</v>
      </c>
      <c r="C2606" s="80" t="s">
        <v>1509</v>
      </c>
      <c r="D2606" s="80" t="s">
        <v>24097</v>
      </c>
      <c r="E2606" s="80" t="s">
        <v>24145</v>
      </c>
      <c r="F2606" s="81" t="s">
        <v>24151</v>
      </c>
      <c r="G2606" s="80" t="s">
        <v>18598</v>
      </c>
      <c r="H2606" s="75"/>
      <c r="I2606" s="80" t="s">
        <v>24152</v>
      </c>
      <c r="J2606" s="75"/>
      <c r="K2606" s="75"/>
      <c r="L2606" s="75"/>
      <c r="M2606" s="75"/>
      <c r="N2606" s="75"/>
      <c r="O2606" s="75"/>
      <c r="P2606" s="75"/>
      <c r="Q2606" s="75"/>
      <c r="R2606" s="75"/>
      <c r="S2606" s="75"/>
      <c r="T2606" s="75"/>
      <c r="U2606" s="75"/>
      <c r="V2606" s="75"/>
      <c r="W2606" s="75"/>
      <c r="X2606" s="75"/>
      <c r="Y2606" s="75"/>
    </row>
    <row r="2607" spans="1:25">
      <c r="A2607" s="80" t="s">
        <v>10095</v>
      </c>
      <c r="B2607" s="80" t="s">
        <v>1475</v>
      </c>
      <c r="C2607" s="80" t="s">
        <v>8356</v>
      </c>
      <c r="D2607" s="80" t="s">
        <v>24097</v>
      </c>
      <c r="E2607" s="80" t="s">
        <v>24153</v>
      </c>
      <c r="F2607" s="81" t="s">
        <v>10099</v>
      </c>
      <c r="G2607" s="80" t="s">
        <v>23821</v>
      </c>
      <c r="H2607" s="75"/>
      <c r="I2607" s="80" t="s">
        <v>19238</v>
      </c>
      <c r="J2607" s="75"/>
      <c r="K2607" s="75"/>
      <c r="L2607" s="75"/>
      <c r="M2607" s="75"/>
      <c r="N2607" s="75"/>
      <c r="O2607" s="75"/>
      <c r="P2607" s="75"/>
      <c r="Q2607" s="75"/>
      <c r="R2607" s="75"/>
      <c r="S2607" s="75"/>
      <c r="T2607" s="75"/>
      <c r="U2607" s="75"/>
      <c r="V2607" s="75"/>
      <c r="W2607" s="75"/>
      <c r="X2607" s="75"/>
      <c r="Y2607" s="75"/>
    </row>
    <row r="2608" spans="1:25">
      <c r="A2608" s="80" t="s">
        <v>24154</v>
      </c>
      <c r="B2608" s="80" t="s">
        <v>1475</v>
      </c>
      <c r="C2608" s="80" t="s">
        <v>1545</v>
      </c>
      <c r="D2608" s="80" t="s">
        <v>594</v>
      </c>
      <c r="E2608" s="75"/>
      <c r="F2608" s="81" t="s">
        <v>5124</v>
      </c>
      <c r="G2608" s="80" t="s">
        <v>18732</v>
      </c>
      <c r="H2608" s="75"/>
      <c r="I2608" s="80" t="s">
        <v>19238</v>
      </c>
      <c r="J2608" s="75"/>
      <c r="K2608" s="75"/>
      <c r="L2608" s="75"/>
      <c r="M2608" s="75"/>
      <c r="N2608" s="75"/>
      <c r="O2608" s="75"/>
      <c r="P2608" s="75"/>
      <c r="Q2608" s="75"/>
      <c r="R2608" s="75"/>
      <c r="S2608" s="75"/>
      <c r="T2608" s="75"/>
      <c r="U2608" s="75"/>
      <c r="V2608" s="75"/>
      <c r="W2608" s="75"/>
      <c r="X2608" s="75"/>
      <c r="Y2608" s="75"/>
    </row>
    <row r="2609" spans="1:25" ht="178.5">
      <c r="A2609" s="80" t="s">
        <v>24155</v>
      </c>
      <c r="B2609" s="80" t="s">
        <v>1475</v>
      </c>
      <c r="C2609" s="75"/>
      <c r="D2609" s="75"/>
      <c r="E2609" s="80" t="s">
        <v>24156</v>
      </c>
      <c r="F2609" s="81" t="s">
        <v>10108</v>
      </c>
      <c r="G2609" s="80" t="s">
        <v>19104</v>
      </c>
      <c r="H2609" s="75"/>
      <c r="I2609" s="80" t="s">
        <v>24157</v>
      </c>
      <c r="J2609" s="80" t="s">
        <v>24158</v>
      </c>
      <c r="K2609" s="75"/>
      <c r="L2609" s="75"/>
      <c r="M2609" s="75"/>
      <c r="N2609" s="75"/>
      <c r="O2609" s="75"/>
      <c r="P2609" s="75"/>
      <c r="Q2609" s="75"/>
      <c r="R2609" s="75"/>
      <c r="S2609" s="75"/>
      <c r="T2609" s="75"/>
      <c r="U2609" s="75"/>
      <c r="V2609" s="75"/>
      <c r="W2609" s="75"/>
      <c r="X2609" s="75"/>
      <c r="Y2609" s="75"/>
    </row>
    <row r="2610" spans="1:25" ht="25.5">
      <c r="A2610" s="80" t="s">
        <v>24159</v>
      </c>
      <c r="B2610" s="80" t="s">
        <v>1093</v>
      </c>
      <c r="C2610" s="75"/>
      <c r="D2610" s="75"/>
      <c r="E2610" s="75"/>
      <c r="F2610" s="81" t="s">
        <v>24160</v>
      </c>
      <c r="G2610" s="80" t="s">
        <v>19104</v>
      </c>
      <c r="H2610" s="75"/>
      <c r="I2610" s="80" t="s">
        <v>24161</v>
      </c>
      <c r="J2610" s="75"/>
      <c r="K2610" s="75"/>
      <c r="L2610" s="75"/>
      <c r="M2610" s="75"/>
      <c r="N2610" s="75"/>
      <c r="O2610" s="75"/>
      <c r="P2610" s="75"/>
      <c r="Q2610" s="75"/>
      <c r="R2610" s="75"/>
      <c r="S2610" s="75"/>
      <c r="T2610" s="75"/>
      <c r="U2610" s="75"/>
      <c r="V2610" s="75"/>
      <c r="W2610" s="75"/>
      <c r="X2610" s="75"/>
      <c r="Y2610" s="75"/>
    </row>
    <row r="2611" spans="1:25" ht="293.25">
      <c r="A2611" s="80" t="s">
        <v>24162</v>
      </c>
      <c r="B2611" s="80" t="s">
        <v>1475</v>
      </c>
      <c r="C2611" s="80" t="s">
        <v>1509</v>
      </c>
      <c r="D2611" s="80" t="s">
        <v>24097</v>
      </c>
      <c r="E2611" s="80" t="s">
        <v>24163</v>
      </c>
      <c r="F2611" s="81" t="s">
        <v>24164</v>
      </c>
      <c r="G2611" s="80" t="s">
        <v>21473</v>
      </c>
      <c r="H2611" s="75"/>
      <c r="I2611" s="80" t="s">
        <v>24165</v>
      </c>
      <c r="J2611" s="80" t="s">
        <v>24166</v>
      </c>
      <c r="K2611" s="75"/>
      <c r="L2611" s="75"/>
      <c r="M2611" s="75"/>
      <c r="N2611" s="75"/>
      <c r="O2611" s="75"/>
      <c r="P2611" s="75"/>
      <c r="Q2611" s="75"/>
      <c r="R2611" s="75"/>
      <c r="S2611" s="75"/>
      <c r="T2611" s="75"/>
      <c r="U2611" s="75"/>
      <c r="V2611" s="75"/>
      <c r="W2611" s="75"/>
      <c r="X2611" s="75"/>
      <c r="Y2611" s="75"/>
    </row>
    <row r="2612" spans="1:25" ht="51">
      <c r="A2612" s="80" t="s">
        <v>24167</v>
      </c>
      <c r="B2612" s="80" t="s">
        <v>1475</v>
      </c>
      <c r="C2612" s="80" t="s">
        <v>1509</v>
      </c>
      <c r="D2612" s="80" t="s">
        <v>24097</v>
      </c>
      <c r="E2612" s="80" t="s">
        <v>24168</v>
      </c>
      <c r="F2612" s="81" t="s">
        <v>24169</v>
      </c>
      <c r="G2612" s="80" t="s">
        <v>21473</v>
      </c>
      <c r="H2612" s="75"/>
      <c r="I2612" s="80" t="s">
        <v>24170</v>
      </c>
      <c r="J2612" s="80" t="s">
        <v>24171</v>
      </c>
      <c r="K2612" s="75"/>
      <c r="L2612" s="75"/>
      <c r="M2612" s="75"/>
      <c r="N2612" s="75"/>
      <c r="O2612" s="75"/>
      <c r="P2612" s="75"/>
      <c r="Q2612" s="75"/>
      <c r="R2612" s="75"/>
      <c r="S2612" s="75"/>
      <c r="T2612" s="75"/>
      <c r="U2612" s="75"/>
      <c r="V2612" s="75"/>
      <c r="W2612" s="75"/>
      <c r="X2612" s="75"/>
      <c r="Y2612" s="75"/>
    </row>
    <row r="2613" spans="1:25" ht="140.25">
      <c r="A2613" s="80" t="s">
        <v>10113</v>
      </c>
      <c r="B2613" s="80" t="s">
        <v>1475</v>
      </c>
      <c r="C2613" s="80" t="s">
        <v>1615</v>
      </c>
      <c r="D2613" s="80" t="s">
        <v>9903</v>
      </c>
      <c r="E2613" s="80" t="s">
        <v>24172</v>
      </c>
      <c r="F2613" s="81" t="s">
        <v>24173</v>
      </c>
      <c r="G2613" s="80" t="s">
        <v>17474</v>
      </c>
      <c r="H2613" s="75"/>
      <c r="I2613" s="80" t="s">
        <v>24174</v>
      </c>
      <c r="J2613" s="80" t="s">
        <v>24175</v>
      </c>
      <c r="K2613" s="75"/>
      <c r="L2613" s="75"/>
      <c r="M2613" s="75"/>
      <c r="N2613" s="75"/>
      <c r="O2613" s="75"/>
      <c r="P2613" s="75"/>
      <c r="Q2613" s="75"/>
      <c r="R2613" s="75"/>
      <c r="S2613" s="75"/>
      <c r="T2613" s="75"/>
      <c r="U2613" s="75"/>
      <c r="V2613" s="75"/>
      <c r="W2613" s="75"/>
      <c r="X2613" s="75"/>
      <c r="Y2613" s="75"/>
    </row>
    <row r="2614" spans="1:25" ht="38.25">
      <c r="A2614" s="80" t="s">
        <v>24176</v>
      </c>
      <c r="B2614" s="80" t="s">
        <v>1475</v>
      </c>
      <c r="C2614" s="80" t="s">
        <v>1615</v>
      </c>
      <c r="D2614" s="80" t="s">
        <v>9903</v>
      </c>
      <c r="E2614" s="80" t="s">
        <v>18018</v>
      </c>
      <c r="F2614" s="81" t="s">
        <v>17664</v>
      </c>
      <c r="G2614" s="80" t="s">
        <v>18594</v>
      </c>
      <c r="H2614" s="80" t="s">
        <v>24177</v>
      </c>
      <c r="I2614" s="80" t="s">
        <v>24178</v>
      </c>
      <c r="J2614" s="80" t="s">
        <v>24179</v>
      </c>
      <c r="K2614" s="75"/>
      <c r="L2614" s="75"/>
      <c r="M2614" s="75"/>
      <c r="N2614" s="75"/>
      <c r="O2614" s="75"/>
      <c r="P2614" s="75"/>
      <c r="Q2614" s="75"/>
      <c r="R2614" s="75"/>
      <c r="S2614" s="75"/>
      <c r="T2614" s="75"/>
      <c r="U2614" s="75"/>
      <c r="V2614" s="75"/>
      <c r="W2614" s="75"/>
      <c r="X2614" s="75"/>
      <c r="Y2614" s="75"/>
    </row>
    <row r="2615" spans="1:25" ht="408">
      <c r="A2615" s="80" t="s">
        <v>16329</v>
      </c>
      <c r="B2615" s="80" t="s">
        <v>1475</v>
      </c>
      <c r="C2615" s="80" t="s">
        <v>44</v>
      </c>
      <c r="D2615" s="75" t="s">
        <v>6788</v>
      </c>
      <c r="E2615" s="80" t="s">
        <v>24180</v>
      </c>
      <c r="F2615" s="81" t="s">
        <v>17338</v>
      </c>
      <c r="G2615" s="80" t="s">
        <v>17339</v>
      </c>
      <c r="H2615" s="75"/>
      <c r="I2615" s="80" t="s">
        <v>17340</v>
      </c>
      <c r="J2615" s="80" t="s">
        <v>17341</v>
      </c>
      <c r="K2615" s="75"/>
      <c r="L2615" s="75"/>
      <c r="M2615" s="75"/>
      <c r="N2615" s="75"/>
      <c r="O2615" s="75"/>
      <c r="P2615" s="75"/>
      <c r="Q2615" s="75"/>
      <c r="R2615" s="75"/>
      <c r="S2615" s="75"/>
      <c r="T2615" s="75"/>
      <c r="U2615" s="75"/>
      <c r="V2615" s="75"/>
      <c r="W2615" s="75"/>
      <c r="X2615" s="75"/>
      <c r="Y2615" s="75"/>
    </row>
    <row r="2616" spans="1:25" ht="409.5">
      <c r="A2616" s="80" t="s">
        <v>17371</v>
      </c>
      <c r="B2616" s="80" t="s">
        <v>1475</v>
      </c>
      <c r="C2616" s="80" t="s">
        <v>44</v>
      </c>
      <c r="D2616" s="75" t="s">
        <v>6788</v>
      </c>
      <c r="E2616" s="80" t="s">
        <v>17372</v>
      </c>
      <c r="F2616" s="81" t="s">
        <v>17373</v>
      </c>
      <c r="G2616" s="80" t="s">
        <v>17382</v>
      </c>
      <c r="H2616" s="75"/>
      <c r="I2616" s="80" t="s">
        <v>17374</v>
      </c>
      <c r="J2616" s="80" t="s">
        <v>17375</v>
      </c>
      <c r="K2616" s="75"/>
      <c r="L2616" s="75"/>
      <c r="M2616" s="75"/>
      <c r="N2616" s="75"/>
      <c r="O2616" s="75"/>
      <c r="P2616" s="75"/>
      <c r="Q2616" s="75"/>
      <c r="R2616" s="75"/>
      <c r="S2616" s="75"/>
      <c r="T2616" s="75"/>
      <c r="U2616" s="75"/>
      <c r="V2616" s="75"/>
      <c r="W2616" s="75"/>
      <c r="X2616" s="75"/>
      <c r="Y2616" s="75"/>
    </row>
    <row r="2617" spans="1:25" ht="76.5">
      <c r="A2617" s="80" t="s">
        <v>17376</v>
      </c>
      <c r="B2617" s="80" t="s">
        <v>1511</v>
      </c>
      <c r="C2617" s="80" t="s">
        <v>44</v>
      </c>
      <c r="D2617" s="75" t="s">
        <v>6788</v>
      </c>
      <c r="E2617" s="80" t="s">
        <v>17377</v>
      </c>
      <c r="F2617" s="81" t="s">
        <v>17378</v>
      </c>
      <c r="G2617" s="80" t="s">
        <v>17382</v>
      </c>
      <c r="H2617" s="75"/>
      <c r="I2617" s="80" t="s">
        <v>17379</v>
      </c>
      <c r="J2617" s="80" t="s">
        <v>17380</v>
      </c>
      <c r="K2617" s="75"/>
      <c r="L2617" s="75"/>
      <c r="M2617" s="75"/>
      <c r="N2617" s="75"/>
      <c r="O2617" s="75"/>
      <c r="P2617" s="75"/>
      <c r="Q2617" s="75"/>
      <c r="R2617" s="75"/>
      <c r="S2617" s="75"/>
      <c r="T2617" s="75"/>
      <c r="U2617" s="75"/>
      <c r="V2617" s="75"/>
      <c r="W2617" s="75"/>
      <c r="X2617" s="75"/>
      <c r="Y2617" s="75"/>
    </row>
    <row r="2618" spans="1:25">
      <c r="A2618" s="80" t="s">
        <v>10133</v>
      </c>
      <c r="B2618" s="80" t="s">
        <v>1475</v>
      </c>
      <c r="C2618" s="80" t="s">
        <v>1789</v>
      </c>
      <c r="D2618" s="80" t="s">
        <v>24097</v>
      </c>
      <c r="E2618" s="75"/>
      <c r="F2618" s="81" t="s">
        <v>24181</v>
      </c>
      <c r="G2618" s="80" t="s">
        <v>24182</v>
      </c>
      <c r="H2618" s="75"/>
      <c r="I2618" s="75"/>
      <c r="J2618" s="75"/>
      <c r="K2618" s="75"/>
      <c r="L2618" s="75"/>
      <c r="M2618" s="75"/>
      <c r="N2618" s="75"/>
      <c r="O2618" s="75"/>
      <c r="P2618" s="75"/>
      <c r="Q2618" s="75"/>
      <c r="R2618" s="75"/>
      <c r="S2618" s="75"/>
      <c r="T2618" s="75"/>
      <c r="U2618" s="75"/>
      <c r="V2618" s="75"/>
      <c r="W2618" s="75"/>
      <c r="X2618" s="75"/>
      <c r="Y2618" s="75"/>
    </row>
    <row r="2619" spans="1:25">
      <c r="A2619" s="80" t="s">
        <v>24183</v>
      </c>
      <c r="B2619" s="80" t="s">
        <v>1093</v>
      </c>
      <c r="C2619" s="80" t="s">
        <v>1789</v>
      </c>
      <c r="D2619" s="80" t="s">
        <v>24097</v>
      </c>
      <c r="E2619" s="75"/>
      <c r="F2619" s="81" t="s">
        <v>24184</v>
      </c>
      <c r="G2619" s="80" t="s">
        <v>22807</v>
      </c>
      <c r="H2619" s="75"/>
      <c r="I2619" s="75"/>
      <c r="J2619" s="75"/>
      <c r="K2619" s="75"/>
      <c r="L2619" s="75"/>
      <c r="M2619" s="75"/>
      <c r="N2619" s="75"/>
      <c r="O2619" s="75"/>
      <c r="P2619" s="75"/>
      <c r="Q2619" s="75"/>
      <c r="R2619" s="75"/>
      <c r="S2619" s="75"/>
      <c r="T2619" s="75"/>
      <c r="U2619" s="75"/>
      <c r="V2619" s="75"/>
      <c r="W2619" s="75"/>
      <c r="X2619" s="75"/>
      <c r="Y2619" s="75"/>
    </row>
    <row r="2620" spans="1:25" ht="76.5">
      <c r="A2620" s="80" t="s">
        <v>24185</v>
      </c>
      <c r="B2620" s="80" t="s">
        <v>1614</v>
      </c>
      <c r="C2620" s="80" t="s">
        <v>1615</v>
      </c>
      <c r="D2620" s="80" t="s">
        <v>9903</v>
      </c>
      <c r="E2620" s="80" t="s">
        <v>18018</v>
      </c>
      <c r="F2620" s="81" t="s">
        <v>24186</v>
      </c>
      <c r="G2620" s="80" t="s">
        <v>17540</v>
      </c>
      <c r="H2620" s="75"/>
      <c r="I2620" s="80" t="s">
        <v>24187</v>
      </c>
      <c r="J2620" s="80" t="s">
        <v>24188</v>
      </c>
      <c r="K2620" s="75"/>
      <c r="L2620" s="75"/>
      <c r="M2620" s="75"/>
      <c r="N2620" s="75"/>
      <c r="O2620" s="75"/>
      <c r="P2620" s="75"/>
      <c r="Q2620" s="75"/>
      <c r="R2620" s="75"/>
      <c r="S2620" s="75"/>
      <c r="T2620" s="75"/>
      <c r="U2620" s="75"/>
      <c r="V2620" s="75"/>
      <c r="W2620" s="75"/>
      <c r="X2620" s="75"/>
      <c r="Y2620" s="75"/>
    </row>
    <row r="2621" spans="1:25" ht="127.5">
      <c r="A2621" s="80" t="s">
        <v>24189</v>
      </c>
      <c r="B2621" s="80" t="s">
        <v>1475</v>
      </c>
      <c r="C2621" s="80" t="s">
        <v>1615</v>
      </c>
      <c r="D2621" s="80" t="s">
        <v>9903</v>
      </c>
      <c r="E2621" s="80" t="s">
        <v>24190</v>
      </c>
      <c r="F2621" s="81" t="s">
        <v>24191</v>
      </c>
      <c r="G2621" s="80" t="s">
        <v>17540</v>
      </c>
      <c r="H2621" s="75"/>
      <c r="I2621" s="80" t="s">
        <v>24192</v>
      </c>
      <c r="J2621" s="80" t="s">
        <v>24193</v>
      </c>
      <c r="K2621" s="75"/>
      <c r="L2621" s="75"/>
      <c r="M2621" s="75"/>
      <c r="N2621" s="75"/>
      <c r="O2621" s="75"/>
      <c r="P2621" s="75"/>
      <c r="Q2621" s="75"/>
      <c r="R2621" s="75"/>
      <c r="S2621" s="75"/>
      <c r="T2621" s="75"/>
      <c r="U2621" s="75"/>
      <c r="V2621" s="75"/>
      <c r="W2621" s="75"/>
      <c r="X2621" s="75"/>
      <c r="Y2621" s="75"/>
    </row>
    <row r="2622" spans="1:25" ht="63.75">
      <c r="A2622" s="80" t="s">
        <v>24194</v>
      </c>
      <c r="B2622" s="80" t="s">
        <v>1614</v>
      </c>
      <c r="C2622" s="80" t="s">
        <v>1615</v>
      </c>
      <c r="D2622" s="80" t="s">
        <v>9903</v>
      </c>
      <c r="E2622" s="80" t="s">
        <v>24195</v>
      </c>
      <c r="F2622" s="81" t="s">
        <v>24196</v>
      </c>
      <c r="G2622" s="80" t="s">
        <v>17540</v>
      </c>
      <c r="H2622" s="75"/>
      <c r="I2622" s="80" t="s">
        <v>24197</v>
      </c>
      <c r="J2622" s="80" t="s">
        <v>24198</v>
      </c>
      <c r="K2622" s="75"/>
      <c r="L2622" s="75"/>
      <c r="M2622" s="75"/>
      <c r="N2622" s="75"/>
      <c r="O2622" s="75"/>
      <c r="P2622" s="75"/>
      <c r="Q2622" s="75"/>
      <c r="R2622" s="75"/>
      <c r="S2622" s="75"/>
      <c r="T2622" s="75"/>
      <c r="U2622" s="75"/>
      <c r="V2622" s="75"/>
      <c r="W2622" s="75"/>
      <c r="X2622" s="75"/>
      <c r="Y2622" s="75"/>
    </row>
    <row r="2623" spans="1:25">
      <c r="A2623" s="80" t="s">
        <v>10137</v>
      </c>
      <c r="B2623" s="80" t="s">
        <v>1475</v>
      </c>
      <c r="C2623" s="80" t="s">
        <v>7480</v>
      </c>
      <c r="D2623" s="80" t="s">
        <v>9903</v>
      </c>
      <c r="E2623" s="75"/>
      <c r="F2623" s="81" t="s">
        <v>24199</v>
      </c>
      <c r="G2623" s="80" t="s">
        <v>20364</v>
      </c>
      <c r="H2623" s="75"/>
      <c r="I2623" s="75"/>
      <c r="J2623" s="75"/>
      <c r="K2623" s="75"/>
      <c r="L2623" s="75"/>
      <c r="M2623" s="75"/>
      <c r="N2623" s="75"/>
      <c r="O2623" s="75"/>
      <c r="P2623" s="75"/>
      <c r="Q2623" s="75"/>
      <c r="R2623" s="75"/>
      <c r="S2623" s="75"/>
      <c r="T2623" s="75"/>
      <c r="U2623" s="75"/>
      <c r="V2623" s="75"/>
      <c r="W2623" s="75"/>
      <c r="X2623" s="75"/>
      <c r="Y2623" s="75"/>
    </row>
    <row r="2624" spans="1:25">
      <c r="A2624" s="80" t="s">
        <v>10141</v>
      </c>
      <c r="B2624" s="80" t="s">
        <v>1852</v>
      </c>
      <c r="C2624" s="80" t="s">
        <v>7480</v>
      </c>
      <c r="D2624" s="80" t="s">
        <v>9903</v>
      </c>
      <c r="E2624" s="75"/>
      <c r="F2624" s="81" t="s">
        <v>24200</v>
      </c>
      <c r="G2624" s="80" t="s">
        <v>19011</v>
      </c>
      <c r="H2624" s="75"/>
      <c r="I2624" s="80" t="s">
        <v>18783</v>
      </c>
      <c r="J2624" s="75"/>
      <c r="K2624" s="75"/>
      <c r="L2624" s="75"/>
      <c r="M2624" s="75"/>
      <c r="N2624" s="75"/>
      <c r="O2624" s="75"/>
      <c r="P2624" s="75"/>
      <c r="Q2624" s="75"/>
      <c r="R2624" s="75"/>
      <c r="S2624" s="75"/>
      <c r="T2624" s="75"/>
      <c r="U2624" s="75"/>
      <c r="V2624" s="75"/>
      <c r="W2624" s="75"/>
      <c r="X2624" s="75"/>
      <c r="Y2624" s="75"/>
    </row>
    <row r="2625" spans="1:25">
      <c r="A2625" s="80" t="s">
        <v>10145</v>
      </c>
      <c r="B2625" s="80" t="s">
        <v>1475</v>
      </c>
      <c r="C2625" s="80" t="s">
        <v>1751</v>
      </c>
      <c r="D2625" s="75" t="s">
        <v>6788</v>
      </c>
      <c r="E2625" s="80" t="s">
        <v>24201</v>
      </c>
      <c r="F2625" s="81" t="s">
        <v>24202</v>
      </c>
      <c r="G2625" s="80" t="s">
        <v>17623</v>
      </c>
      <c r="H2625" s="75"/>
      <c r="I2625" s="80" t="s">
        <v>19238</v>
      </c>
      <c r="J2625" s="75"/>
      <c r="K2625" s="75"/>
      <c r="L2625" s="75"/>
      <c r="M2625" s="75"/>
      <c r="N2625" s="75"/>
      <c r="O2625" s="75"/>
      <c r="P2625" s="75"/>
      <c r="Q2625" s="75"/>
      <c r="R2625" s="75"/>
      <c r="S2625" s="75"/>
      <c r="T2625" s="75"/>
      <c r="U2625" s="75"/>
      <c r="V2625" s="75"/>
      <c r="W2625" s="75"/>
      <c r="X2625" s="75"/>
      <c r="Y2625" s="75"/>
    </row>
    <row r="2626" spans="1:25" ht="178.5">
      <c r="A2626" s="80" t="s">
        <v>10149</v>
      </c>
      <c r="B2626" s="80" t="s">
        <v>1475</v>
      </c>
      <c r="C2626" s="80" t="s">
        <v>1615</v>
      </c>
      <c r="D2626" s="80" t="s">
        <v>9903</v>
      </c>
      <c r="E2626" s="80" t="s">
        <v>24203</v>
      </c>
      <c r="F2626" s="81" t="s">
        <v>10152</v>
      </c>
      <c r="G2626" s="80" t="s">
        <v>23282</v>
      </c>
      <c r="H2626" s="75"/>
      <c r="I2626" s="80" t="s">
        <v>24204</v>
      </c>
      <c r="J2626" s="80" t="s">
        <v>24205</v>
      </c>
      <c r="K2626" s="75"/>
      <c r="L2626" s="75"/>
      <c r="M2626" s="75"/>
      <c r="N2626" s="75"/>
      <c r="O2626" s="75"/>
      <c r="P2626" s="75"/>
      <c r="Q2626" s="75"/>
      <c r="R2626" s="75"/>
      <c r="S2626" s="75"/>
      <c r="T2626" s="75"/>
      <c r="U2626" s="75"/>
      <c r="V2626" s="75"/>
      <c r="W2626" s="75"/>
      <c r="X2626" s="75"/>
      <c r="Y2626" s="75"/>
    </row>
    <row r="2627" spans="1:25">
      <c r="A2627" s="75" t="s">
        <v>24206</v>
      </c>
      <c r="B2627" s="80" t="s">
        <v>1614</v>
      </c>
      <c r="C2627" s="80" t="s">
        <v>1615</v>
      </c>
      <c r="D2627" s="80" t="s">
        <v>9903</v>
      </c>
      <c r="E2627" s="75"/>
      <c r="F2627" s="73" t="s">
        <v>24207</v>
      </c>
      <c r="G2627" s="80" t="s">
        <v>18280</v>
      </c>
      <c r="H2627" s="75"/>
      <c r="I2627" s="75"/>
      <c r="J2627" s="75"/>
      <c r="K2627" s="75"/>
      <c r="L2627" s="75"/>
      <c r="M2627" s="75"/>
      <c r="N2627" s="75"/>
      <c r="O2627" s="75"/>
      <c r="P2627" s="75"/>
      <c r="Q2627" s="75"/>
      <c r="R2627" s="75"/>
      <c r="S2627" s="75"/>
      <c r="T2627" s="75"/>
      <c r="U2627" s="75"/>
      <c r="V2627" s="75"/>
      <c r="W2627" s="75"/>
      <c r="X2627" s="75"/>
      <c r="Y2627" s="75"/>
    </row>
    <row r="2628" spans="1:25">
      <c r="A2628" s="80" t="s">
        <v>1530</v>
      </c>
      <c r="B2628" s="80" t="s">
        <v>1475</v>
      </c>
      <c r="C2628" s="75" t="s">
        <v>1848</v>
      </c>
      <c r="D2628" s="80" t="s">
        <v>24097</v>
      </c>
      <c r="E2628" s="75"/>
      <c r="F2628" s="81" t="s">
        <v>1532</v>
      </c>
      <c r="G2628" s="80" t="s">
        <v>18429</v>
      </c>
      <c r="H2628" s="75"/>
      <c r="I2628" s="75"/>
      <c r="J2628" s="75"/>
      <c r="K2628" s="75"/>
      <c r="L2628" s="75"/>
      <c r="M2628" s="75"/>
      <c r="N2628" s="75"/>
      <c r="O2628" s="75"/>
      <c r="P2628" s="75"/>
      <c r="Q2628" s="75"/>
      <c r="R2628" s="75"/>
      <c r="S2628" s="75"/>
      <c r="T2628" s="75"/>
      <c r="U2628" s="75"/>
      <c r="V2628" s="75"/>
      <c r="W2628" s="75"/>
      <c r="X2628" s="75"/>
      <c r="Y2628" s="75"/>
    </row>
    <row r="2629" spans="1:25" ht="63.75">
      <c r="A2629" s="80" t="s">
        <v>1530</v>
      </c>
      <c r="B2629" s="80" t="s">
        <v>1475</v>
      </c>
      <c r="C2629" s="75" t="s">
        <v>1848</v>
      </c>
      <c r="D2629" s="80" t="s">
        <v>24097</v>
      </c>
      <c r="E2629" s="80" t="s">
        <v>24208</v>
      </c>
      <c r="F2629" s="81" t="s">
        <v>1535</v>
      </c>
      <c r="G2629" s="80" t="s">
        <v>19104</v>
      </c>
      <c r="H2629" s="75"/>
      <c r="I2629" s="80" t="s">
        <v>24209</v>
      </c>
      <c r="J2629" s="80" t="s">
        <v>24210</v>
      </c>
      <c r="K2629" s="75"/>
      <c r="L2629" s="75"/>
      <c r="M2629" s="75"/>
      <c r="N2629" s="75"/>
      <c r="O2629" s="75"/>
      <c r="P2629" s="75"/>
      <c r="Q2629" s="75"/>
      <c r="R2629" s="75"/>
      <c r="S2629" s="75"/>
      <c r="T2629" s="75"/>
      <c r="U2629" s="75"/>
      <c r="V2629" s="75"/>
      <c r="W2629" s="75"/>
      <c r="X2629" s="75"/>
      <c r="Y2629" s="75"/>
    </row>
    <row r="2630" spans="1:25" ht="267.75">
      <c r="A2630" s="96" t="s">
        <v>10172</v>
      </c>
      <c r="B2630" s="96" t="s">
        <v>1475</v>
      </c>
      <c r="C2630" s="96" t="s">
        <v>13795</v>
      </c>
      <c r="D2630" s="101" t="s">
        <v>24097</v>
      </c>
      <c r="E2630" s="96" t="s">
        <v>25761</v>
      </c>
      <c r="F2630" s="97" t="s">
        <v>27110</v>
      </c>
      <c r="G2630" s="96" t="s">
        <v>26883</v>
      </c>
      <c r="H2630" s="61" t="s">
        <v>27119</v>
      </c>
      <c r="I2630" s="61" t="s">
        <v>27111</v>
      </c>
      <c r="J2630" s="61" t="s">
        <v>27121</v>
      </c>
    </row>
    <row r="2631" spans="1:25" ht="38.25">
      <c r="A2631" s="96" t="s">
        <v>27115</v>
      </c>
      <c r="B2631" s="96" t="s">
        <v>1511</v>
      </c>
      <c r="C2631" s="96" t="s">
        <v>13795</v>
      </c>
      <c r="D2631" s="101" t="s">
        <v>24097</v>
      </c>
      <c r="E2631" s="96" t="s">
        <v>27053</v>
      </c>
      <c r="F2631" s="97" t="s">
        <v>27117</v>
      </c>
      <c r="G2631" s="96" t="s">
        <v>26883</v>
      </c>
      <c r="I2631" s="61" t="s">
        <v>27113</v>
      </c>
      <c r="J2631" s="61" t="s">
        <v>27122</v>
      </c>
    </row>
    <row r="2632" spans="1:25" ht="25.5">
      <c r="A2632" s="96" t="s">
        <v>27116</v>
      </c>
      <c r="B2632" s="96" t="s">
        <v>1614</v>
      </c>
      <c r="C2632" s="96" t="s">
        <v>13795</v>
      </c>
      <c r="D2632" s="101" t="s">
        <v>24097</v>
      </c>
      <c r="F2632" s="97" t="s">
        <v>27118</v>
      </c>
      <c r="G2632" s="96" t="s">
        <v>26883</v>
      </c>
      <c r="I2632" s="61" t="s">
        <v>27114</v>
      </c>
      <c r="J2632" s="101" t="s">
        <v>27120</v>
      </c>
    </row>
    <row r="2633" spans="1:25">
      <c r="A2633" s="80" t="s">
        <v>24211</v>
      </c>
      <c r="B2633" s="80" t="s">
        <v>1475</v>
      </c>
      <c r="C2633" s="75" t="s">
        <v>1848</v>
      </c>
      <c r="D2633" s="80" t="s">
        <v>24097</v>
      </c>
      <c r="E2633" s="75"/>
      <c r="F2633" s="81" t="s">
        <v>24212</v>
      </c>
      <c r="G2633" s="80" t="s">
        <v>18883</v>
      </c>
      <c r="H2633" s="75"/>
      <c r="I2633" s="80" t="s">
        <v>19238</v>
      </c>
      <c r="J2633" s="75"/>
      <c r="K2633" s="75"/>
      <c r="L2633" s="75"/>
      <c r="M2633" s="75"/>
      <c r="N2633" s="75"/>
      <c r="O2633" s="75"/>
      <c r="P2633" s="75"/>
      <c r="Q2633" s="75"/>
      <c r="R2633" s="75"/>
      <c r="S2633" s="75"/>
      <c r="T2633" s="75"/>
      <c r="U2633" s="75"/>
      <c r="V2633" s="75"/>
      <c r="W2633" s="75"/>
      <c r="X2633" s="75"/>
      <c r="Y2633" s="75"/>
    </row>
    <row r="2634" spans="1:25">
      <c r="A2634" s="80" t="s">
        <v>24213</v>
      </c>
      <c r="B2634" s="80" t="s">
        <v>1475</v>
      </c>
      <c r="C2634" s="80" t="s">
        <v>3379</v>
      </c>
      <c r="D2634" s="80" t="s">
        <v>594</v>
      </c>
      <c r="E2634" s="75"/>
      <c r="F2634" s="81" t="s">
        <v>24214</v>
      </c>
      <c r="G2634" s="80" t="s">
        <v>21333</v>
      </c>
      <c r="H2634" s="75"/>
      <c r="I2634" s="75"/>
      <c r="J2634" s="75"/>
      <c r="K2634" s="75"/>
      <c r="L2634" s="75"/>
      <c r="M2634" s="75"/>
      <c r="N2634" s="75"/>
      <c r="O2634" s="75"/>
      <c r="P2634" s="75"/>
      <c r="Q2634" s="75"/>
      <c r="R2634" s="75"/>
      <c r="S2634" s="75"/>
      <c r="T2634" s="75"/>
      <c r="U2634" s="75"/>
      <c r="V2634" s="75"/>
      <c r="W2634" s="75"/>
      <c r="X2634" s="75"/>
      <c r="Y2634" s="75"/>
    </row>
    <row r="2635" spans="1:25">
      <c r="A2635" s="80" t="s">
        <v>24215</v>
      </c>
      <c r="B2635" s="80" t="s">
        <v>1475</v>
      </c>
      <c r="C2635" s="80" t="s">
        <v>5910</v>
      </c>
      <c r="D2635" s="75" t="s">
        <v>3082</v>
      </c>
      <c r="E2635" s="75"/>
      <c r="F2635" s="81" t="s">
        <v>1984</v>
      </c>
      <c r="G2635" s="80" t="s">
        <v>22807</v>
      </c>
      <c r="H2635" s="75"/>
      <c r="I2635" s="75"/>
      <c r="J2635" s="75"/>
      <c r="K2635" s="75"/>
      <c r="L2635" s="75"/>
      <c r="M2635" s="75"/>
      <c r="N2635" s="75"/>
      <c r="O2635" s="75"/>
      <c r="P2635" s="75"/>
      <c r="Q2635" s="75"/>
      <c r="R2635" s="75"/>
      <c r="S2635" s="75"/>
      <c r="T2635" s="75"/>
      <c r="U2635" s="75"/>
      <c r="V2635" s="75"/>
      <c r="W2635" s="75"/>
      <c r="X2635" s="75"/>
      <c r="Y2635" s="75"/>
    </row>
    <row r="2636" spans="1:25">
      <c r="A2636" s="80" t="s">
        <v>24216</v>
      </c>
      <c r="B2636" s="80" t="s">
        <v>1475</v>
      </c>
      <c r="C2636" s="80" t="s">
        <v>23959</v>
      </c>
      <c r="D2636" s="75" t="s">
        <v>24097</v>
      </c>
      <c r="E2636" s="75"/>
      <c r="F2636" s="81" t="s">
        <v>24217</v>
      </c>
      <c r="G2636" s="80" t="s">
        <v>18883</v>
      </c>
      <c r="H2636" s="75"/>
      <c r="I2636" s="75"/>
      <c r="J2636" s="75"/>
      <c r="K2636" s="75"/>
      <c r="L2636" s="75"/>
      <c r="M2636" s="75"/>
      <c r="N2636" s="75"/>
      <c r="O2636" s="75"/>
      <c r="P2636" s="75"/>
      <c r="Q2636" s="75"/>
      <c r="R2636" s="75"/>
      <c r="S2636" s="75"/>
      <c r="T2636" s="75"/>
      <c r="U2636" s="75"/>
      <c r="V2636" s="75"/>
      <c r="W2636" s="75"/>
      <c r="X2636" s="75"/>
      <c r="Y2636" s="75"/>
    </row>
    <row r="2637" spans="1:25">
      <c r="A2637" s="80" t="s">
        <v>16413</v>
      </c>
      <c r="B2637" s="80" t="s">
        <v>1852</v>
      </c>
      <c r="C2637" s="80" t="s">
        <v>2748</v>
      </c>
      <c r="D2637" s="80" t="s">
        <v>594</v>
      </c>
      <c r="E2637" s="75"/>
      <c r="F2637" s="81" t="s">
        <v>16414</v>
      </c>
      <c r="G2637" s="80" t="s">
        <v>17634</v>
      </c>
      <c r="H2637" s="75"/>
      <c r="I2637" s="80" t="s">
        <v>18412</v>
      </c>
      <c r="J2637" s="75"/>
      <c r="K2637" s="75"/>
      <c r="L2637" s="75"/>
      <c r="M2637" s="75"/>
      <c r="N2637" s="75"/>
      <c r="O2637" s="75"/>
      <c r="P2637" s="75"/>
      <c r="Q2637" s="75"/>
      <c r="R2637" s="75"/>
      <c r="S2637" s="75"/>
      <c r="T2637" s="75"/>
      <c r="U2637" s="75"/>
      <c r="V2637" s="75"/>
      <c r="W2637" s="75"/>
      <c r="X2637" s="75"/>
      <c r="Y2637" s="75"/>
    </row>
    <row r="2638" spans="1:25">
      <c r="A2638" s="80" t="s">
        <v>16416</v>
      </c>
      <c r="B2638" s="80" t="s">
        <v>1475</v>
      </c>
      <c r="C2638" s="80" t="s">
        <v>2748</v>
      </c>
      <c r="D2638" s="80" t="s">
        <v>594</v>
      </c>
      <c r="E2638" s="75"/>
      <c r="F2638" s="81" t="s">
        <v>16417</v>
      </c>
      <c r="G2638" s="80" t="s">
        <v>17634</v>
      </c>
      <c r="H2638" s="75"/>
      <c r="I2638" s="75"/>
      <c r="J2638" s="75"/>
      <c r="K2638" s="75"/>
      <c r="L2638" s="75"/>
      <c r="M2638" s="75"/>
      <c r="N2638" s="75"/>
      <c r="O2638" s="75"/>
      <c r="P2638" s="75"/>
      <c r="Q2638" s="75"/>
      <c r="R2638" s="75"/>
      <c r="S2638" s="75"/>
      <c r="T2638" s="75"/>
      <c r="U2638" s="75"/>
      <c r="V2638" s="75"/>
      <c r="W2638" s="75"/>
      <c r="X2638" s="75"/>
      <c r="Y2638" s="75"/>
    </row>
    <row r="2639" spans="1:25">
      <c r="A2639" s="80" t="s">
        <v>10189</v>
      </c>
      <c r="B2639" s="80" t="s">
        <v>1852</v>
      </c>
      <c r="C2639" s="80" t="s">
        <v>3361</v>
      </c>
      <c r="D2639" s="80" t="s">
        <v>20533</v>
      </c>
      <c r="E2639" s="80" t="s">
        <v>24218</v>
      </c>
      <c r="F2639" s="81" t="s">
        <v>10190</v>
      </c>
      <c r="G2639" s="80" t="s">
        <v>23821</v>
      </c>
      <c r="H2639" s="75"/>
      <c r="I2639" s="80" t="s">
        <v>18412</v>
      </c>
      <c r="J2639" s="75"/>
      <c r="K2639" s="75"/>
      <c r="L2639" s="75"/>
      <c r="M2639" s="75"/>
      <c r="N2639" s="75"/>
      <c r="O2639" s="75"/>
      <c r="P2639" s="75"/>
      <c r="Q2639" s="75"/>
      <c r="R2639" s="75"/>
      <c r="S2639" s="75"/>
      <c r="T2639" s="75"/>
      <c r="U2639" s="75"/>
      <c r="V2639" s="75"/>
      <c r="W2639" s="75"/>
      <c r="X2639" s="75"/>
      <c r="Y2639" s="75"/>
    </row>
    <row r="2640" spans="1:25">
      <c r="A2640" s="80" t="s">
        <v>10193</v>
      </c>
      <c r="B2640" s="80" t="s">
        <v>1475</v>
      </c>
      <c r="C2640" s="80" t="s">
        <v>3361</v>
      </c>
      <c r="D2640" s="80" t="s">
        <v>20533</v>
      </c>
      <c r="E2640" s="80" t="s">
        <v>24219</v>
      </c>
      <c r="F2640" s="81" t="s">
        <v>5124</v>
      </c>
      <c r="G2640" s="80" t="s">
        <v>18732</v>
      </c>
      <c r="H2640" s="75"/>
      <c r="I2640" s="80" t="s">
        <v>19238</v>
      </c>
      <c r="J2640" s="75"/>
      <c r="K2640" s="75"/>
      <c r="L2640" s="75"/>
      <c r="M2640" s="75"/>
      <c r="N2640" s="75"/>
      <c r="O2640" s="75"/>
      <c r="P2640" s="75"/>
      <c r="Q2640" s="75"/>
      <c r="R2640" s="75"/>
      <c r="S2640" s="75"/>
      <c r="T2640" s="75"/>
      <c r="U2640" s="75"/>
      <c r="V2640" s="75"/>
      <c r="W2640" s="75"/>
      <c r="X2640" s="75"/>
      <c r="Y2640" s="75"/>
    </row>
    <row r="2641" spans="1:25">
      <c r="A2641" s="80" t="s">
        <v>24220</v>
      </c>
      <c r="B2641" s="80" t="s">
        <v>1852</v>
      </c>
      <c r="C2641" s="80" t="s">
        <v>3361</v>
      </c>
      <c r="D2641" s="80" t="s">
        <v>20533</v>
      </c>
      <c r="E2641" s="75"/>
      <c r="F2641" s="81" t="s">
        <v>24221</v>
      </c>
      <c r="G2641" s="80" t="s">
        <v>22052</v>
      </c>
      <c r="H2641" s="75"/>
      <c r="I2641" s="80" t="s">
        <v>18298</v>
      </c>
      <c r="J2641" s="75"/>
      <c r="K2641" s="75"/>
      <c r="L2641" s="75"/>
      <c r="M2641" s="75"/>
      <c r="N2641" s="75"/>
      <c r="O2641" s="75"/>
      <c r="P2641" s="75"/>
      <c r="Q2641" s="75"/>
      <c r="R2641" s="75"/>
      <c r="S2641" s="75"/>
      <c r="T2641" s="75"/>
      <c r="U2641" s="75"/>
      <c r="V2641" s="75"/>
      <c r="W2641" s="75"/>
      <c r="X2641" s="75"/>
      <c r="Y2641" s="75"/>
    </row>
    <row r="2642" spans="1:25" ht="409.5">
      <c r="A2642" s="101" t="s">
        <v>10199</v>
      </c>
      <c r="B2642" s="101" t="s">
        <v>1475</v>
      </c>
      <c r="C2642" s="101" t="s">
        <v>343</v>
      </c>
      <c r="D2642" s="75" t="s">
        <v>6788</v>
      </c>
      <c r="E2642" s="101" t="s">
        <v>27469</v>
      </c>
      <c r="F2642" s="102" t="s">
        <v>10200</v>
      </c>
      <c r="G2642" s="101" t="s">
        <v>27466</v>
      </c>
      <c r="I2642" s="61" t="s">
        <v>27470</v>
      </c>
      <c r="J2642" s="61" t="s">
        <v>27498</v>
      </c>
    </row>
    <row r="2643" spans="1:25" ht="25.5">
      <c r="A2643" s="101" t="s">
        <v>980</v>
      </c>
      <c r="B2643" s="101" t="s">
        <v>1511</v>
      </c>
      <c r="C2643" s="101" t="s">
        <v>343</v>
      </c>
      <c r="D2643" s="75" t="s">
        <v>6788</v>
      </c>
      <c r="E2643" s="101" t="s">
        <v>27476</v>
      </c>
      <c r="F2643" s="102" t="s">
        <v>981</v>
      </c>
      <c r="G2643" s="101" t="s">
        <v>27466</v>
      </c>
      <c r="I2643" s="61" t="s">
        <v>27487</v>
      </c>
      <c r="J2643" s="61" t="s">
        <v>27503</v>
      </c>
    </row>
    <row r="2644" spans="1:25" ht="25.5">
      <c r="A2644" s="101" t="s">
        <v>27474</v>
      </c>
      <c r="B2644" s="101" t="s">
        <v>1614</v>
      </c>
      <c r="C2644" s="101" t="s">
        <v>343</v>
      </c>
      <c r="D2644" s="75" t="s">
        <v>6788</v>
      </c>
      <c r="F2644" s="102" t="s">
        <v>27481</v>
      </c>
      <c r="G2644" s="101" t="s">
        <v>27466</v>
      </c>
      <c r="H2644" s="61" t="s">
        <v>27484</v>
      </c>
      <c r="I2644" s="61" t="s">
        <v>27485</v>
      </c>
    </row>
    <row r="2645" spans="1:25" ht="38.25">
      <c r="A2645" s="101" t="s">
        <v>27473</v>
      </c>
      <c r="B2645" s="101" t="s">
        <v>1614</v>
      </c>
      <c r="C2645" s="101" t="s">
        <v>343</v>
      </c>
      <c r="D2645" s="75" t="s">
        <v>6788</v>
      </c>
      <c r="E2645" s="101" t="s">
        <v>27477</v>
      </c>
      <c r="F2645" s="102" t="s">
        <v>27480</v>
      </c>
      <c r="G2645" s="101" t="s">
        <v>27466</v>
      </c>
      <c r="I2645" s="61" t="s">
        <v>27486</v>
      </c>
      <c r="J2645" s="101" t="s">
        <v>27504</v>
      </c>
    </row>
    <row r="2646" spans="1:25" ht="38.25">
      <c r="A2646" s="101" t="s">
        <v>27489</v>
      </c>
      <c r="B2646" s="101" t="s">
        <v>1511</v>
      </c>
      <c r="C2646" s="101" t="s">
        <v>343</v>
      </c>
      <c r="D2646" s="75" t="s">
        <v>6788</v>
      </c>
      <c r="F2646" s="102" t="s">
        <v>27491</v>
      </c>
      <c r="G2646" s="101" t="s">
        <v>27466</v>
      </c>
      <c r="I2646" s="61" t="s">
        <v>27493</v>
      </c>
      <c r="J2646" s="61" t="s">
        <v>27500</v>
      </c>
    </row>
    <row r="2647" spans="1:25" ht="25.5">
      <c r="A2647" s="101" t="s">
        <v>27488</v>
      </c>
      <c r="B2647" s="101" t="s">
        <v>1511</v>
      </c>
      <c r="C2647" s="101" t="s">
        <v>343</v>
      </c>
      <c r="D2647" s="75" t="s">
        <v>6788</v>
      </c>
      <c r="E2647" s="101" t="s">
        <v>27497</v>
      </c>
      <c r="F2647" s="102" t="s">
        <v>27495</v>
      </c>
      <c r="G2647" s="101" t="s">
        <v>27466</v>
      </c>
      <c r="I2647" s="61" t="s">
        <v>27496</v>
      </c>
      <c r="J2647" s="61" t="s">
        <v>27502</v>
      </c>
    </row>
    <row r="2648" spans="1:25" ht="25.5">
      <c r="A2648" s="101" t="s">
        <v>982</v>
      </c>
      <c r="B2648" s="101" t="s">
        <v>18120</v>
      </c>
      <c r="C2648" s="101" t="s">
        <v>343</v>
      </c>
      <c r="D2648" s="75" t="s">
        <v>6788</v>
      </c>
      <c r="F2648" s="102" t="s">
        <v>983</v>
      </c>
      <c r="G2648" s="101" t="s">
        <v>27466</v>
      </c>
      <c r="I2648" s="61" t="s">
        <v>27483</v>
      </c>
      <c r="J2648" s="101" t="s">
        <v>27505</v>
      </c>
    </row>
    <row r="2649" spans="1:25" ht="25.5">
      <c r="A2649" s="101" t="s">
        <v>27490</v>
      </c>
      <c r="B2649" s="101" t="s">
        <v>1511</v>
      </c>
      <c r="C2649" s="101" t="s">
        <v>343</v>
      </c>
      <c r="D2649" s="75" t="s">
        <v>6788</v>
      </c>
      <c r="F2649" s="102" t="s">
        <v>27492</v>
      </c>
      <c r="G2649" s="101" t="s">
        <v>27466</v>
      </c>
      <c r="I2649" s="61" t="s">
        <v>27494</v>
      </c>
      <c r="J2649" s="61" t="s">
        <v>27501</v>
      </c>
    </row>
    <row r="2650" spans="1:25" ht="25.5">
      <c r="A2650" s="75" t="s">
        <v>24222</v>
      </c>
      <c r="B2650" s="80" t="s">
        <v>1475</v>
      </c>
      <c r="C2650" s="75" t="s">
        <v>5773</v>
      </c>
      <c r="D2650" s="80" t="s">
        <v>9903</v>
      </c>
      <c r="E2650" s="75"/>
      <c r="F2650" s="73" t="s">
        <v>5351</v>
      </c>
      <c r="G2650" s="80" t="s">
        <v>18508</v>
      </c>
      <c r="H2650" s="80" t="s">
        <v>24223</v>
      </c>
      <c r="I2650" s="75"/>
      <c r="J2650" s="75"/>
      <c r="K2650" s="75"/>
      <c r="L2650" s="75"/>
      <c r="M2650" s="75"/>
      <c r="N2650" s="75"/>
      <c r="O2650" s="75"/>
      <c r="P2650" s="75"/>
      <c r="Q2650" s="75"/>
      <c r="R2650" s="75"/>
      <c r="S2650" s="75"/>
      <c r="T2650" s="75"/>
      <c r="U2650" s="75"/>
      <c r="V2650" s="75"/>
      <c r="W2650" s="75"/>
      <c r="X2650" s="75"/>
      <c r="Y2650" s="75"/>
    </row>
    <row r="2651" spans="1:25" ht="76.5">
      <c r="A2651" s="75" t="s">
        <v>10204</v>
      </c>
      <c r="B2651" s="80" t="s">
        <v>1475</v>
      </c>
      <c r="C2651" s="80" t="s">
        <v>1485</v>
      </c>
      <c r="D2651" s="75" t="s">
        <v>594</v>
      </c>
      <c r="E2651" s="80" t="s">
        <v>17381</v>
      </c>
      <c r="F2651" s="73" t="s">
        <v>24224</v>
      </c>
      <c r="G2651" s="80" t="s">
        <v>19038</v>
      </c>
      <c r="H2651" s="75"/>
      <c r="I2651" s="80" t="s">
        <v>24225</v>
      </c>
      <c r="J2651" s="80" t="s">
        <v>24226</v>
      </c>
      <c r="K2651" s="75"/>
      <c r="L2651" s="75"/>
      <c r="M2651" s="75"/>
      <c r="N2651" s="75"/>
      <c r="O2651" s="75"/>
      <c r="P2651" s="75"/>
      <c r="Q2651" s="75"/>
      <c r="R2651" s="75"/>
      <c r="S2651" s="75"/>
      <c r="T2651" s="75"/>
      <c r="U2651" s="75"/>
      <c r="V2651" s="75"/>
      <c r="W2651" s="75"/>
      <c r="X2651" s="75"/>
      <c r="Y2651" s="75"/>
    </row>
    <row r="2652" spans="1:25" ht="25.5">
      <c r="A2652" s="80" t="s">
        <v>24227</v>
      </c>
      <c r="B2652" s="80" t="s">
        <v>1511</v>
      </c>
      <c r="C2652" s="80" t="s">
        <v>2468</v>
      </c>
      <c r="D2652" s="80" t="s">
        <v>26176</v>
      </c>
      <c r="E2652" s="75"/>
      <c r="F2652" s="81" t="s">
        <v>1918</v>
      </c>
      <c r="G2652" s="80" t="s">
        <v>21333</v>
      </c>
      <c r="H2652" s="75"/>
      <c r="I2652" s="75"/>
      <c r="J2652" s="75"/>
      <c r="K2652" s="75"/>
      <c r="L2652" s="75"/>
      <c r="M2652" s="75"/>
      <c r="N2652" s="75"/>
      <c r="O2652" s="75"/>
      <c r="P2652" s="75"/>
      <c r="Q2652" s="75"/>
      <c r="R2652" s="75"/>
      <c r="S2652" s="75"/>
      <c r="T2652" s="75"/>
      <c r="U2652" s="75"/>
      <c r="V2652" s="75"/>
      <c r="W2652" s="75"/>
      <c r="X2652" s="75"/>
      <c r="Y2652" s="75"/>
    </row>
    <row r="2653" spans="1:25">
      <c r="A2653" s="80" t="s">
        <v>24227</v>
      </c>
      <c r="B2653" s="80" t="s">
        <v>19072</v>
      </c>
      <c r="C2653" s="80" t="s">
        <v>10508</v>
      </c>
      <c r="D2653" s="80" t="s">
        <v>9903</v>
      </c>
      <c r="E2653" s="75"/>
      <c r="F2653" s="81" t="s">
        <v>24228</v>
      </c>
      <c r="G2653" s="80" t="s">
        <v>18187</v>
      </c>
      <c r="H2653" s="75"/>
      <c r="I2653" s="75"/>
      <c r="J2653" s="75"/>
      <c r="K2653" s="75"/>
      <c r="L2653" s="75"/>
      <c r="M2653" s="75"/>
      <c r="N2653" s="75"/>
      <c r="O2653" s="75"/>
      <c r="P2653" s="75"/>
      <c r="Q2653" s="75"/>
      <c r="R2653" s="75"/>
      <c r="S2653" s="75"/>
      <c r="T2653" s="75"/>
      <c r="U2653" s="75"/>
      <c r="V2653" s="75"/>
      <c r="W2653" s="75"/>
      <c r="X2653" s="75"/>
      <c r="Y2653" s="75"/>
    </row>
    <row r="2654" spans="1:25" ht="25.5">
      <c r="A2654" s="80" t="s">
        <v>24229</v>
      </c>
      <c r="B2654" s="80" t="s">
        <v>1815</v>
      </c>
      <c r="C2654" s="80" t="s">
        <v>19072</v>
      </c>
      <c r="D2654" s="75"/>
      <c r="E2654" s="75"/>
      <c r="F2654" s="81" t="s">
        <v>3290</v>
      </c>
      <c r="G2654" s="80" t="s">
        <v>24230</v>
      </c>
      <c r="H2654" s="80" t="s">
        <v>24231</v>
      </c>
      <c r="I2654" s="80" t="s">
        <v>24232</v>
      </c>
      <c r="J2654" s="75"/>
      <c r="K2654" s="75"/>
      <c r="L2654" s="75"/>
      <c r="M2654" s="75"/>
      <c r="N2654" s="75"/>
      <c r="O2654" s="75"/>
      <c r="P2654" s="75"/>
      <c r="Q2654" s="75"/>
      <c r="R2654" s="75"/>
      <c r="S2654" s="75"/>
      <c r="T2654" s="75"/>
      <c r="U2654" s="75"/>
      <c r="V2654" s="75"/>
      <c r="W2654" s="75"/>
      <c r="X2654" s="75"/>
      <c r="Y2654" s="75"/>
    </row>
    <row r="2655" spans="1:25" ht="25.5">
      <c r="A2655" s="80" t="s">
        <v>24229</v>
      </c>
      <c r="B2655" s="80" t="s">
        <v>1815</v>
      </c>
      <c r="C2655" s="80" t="s">
        <v>19072</v>
      </c>
      <c r="D2655" s="75"/>
      <c r="E2655" s="75"/>
      <c r="F2655" s="81" t="s">
        <v>3294</v>
      </c>
      <c r="G2655" s="80" t="s">
        <v>18292</v>
      </c>
      <c r="H2655" s="80" t="s">
        <v>24233</v>
      </c>
      <c r="I2655" s="80" t="s">
        <v>18743</v>
      </c>
      <c r="J2655" s="75"/>
      <c r="K2655" s="75"/>
      <c r="L2655" s="75"/>
      <c r="M2655" s="75"/>
      <c r="N2655" s="75"/>
      <c r="O2655" s="75"/>
      <c r="P2655" s="75"/>
      <c r="Q2655" s="75"/>
      <c r="R2655" s="75"/>
      <c r="S2655" s="75"/>
      <c r="T2655" s="75"/>
      <c r="U2655" s="75"/>
      <c r="V2655" s="75"/>
      <c r="W2655" s="75"/>
      <c r="X2655" s="75"/>
      <c r="Y2655" s="75"/>
    </row>
    <row r="2656" spans="1:25" ht="25.5">
      <c r="A2656" s="80" t="s">
        <v>24234</v>
      </c>
      <c r="B2656" s="80" t="s">
        <v>1815</v>
      </c>
      <c r="C2656" s="80" t="s">
        <v>19072</v>
      </c>
      <c r="D2656" s="75"/>
      <c r="E2656" s="75"/>
      <c r="F2656" s="81" t="s">
        <v>24235</v>
      </c>
      <c r="G2656" s="80" t="s">
        <v>24236</v>
      </c>
      <c r="H2656" s="80" t="s">
        <v>24237</v>
      </c>
      <c r="I2656" s="80" t="s">
        <v>18743</v>
      </c>
      <c r="J2656" s="75"/>
      <c r="K2656" s="75"/>
      <c r="L2656" s="75"/>
      <c r="M2656" s="75"/>
      <c r="N2656" s="75"/>
      <c r="O2656" s="75"/>
      <c r="P2656" s="75"/>
      <c r="Q2656" s="75"/>
      <c r="R2656" s="75"/>
      <c r="S2656" s="75"/>
      <c r="T2656" s="75"/>
      <c r="U2656" s="75"/>
      <c r="V2656" s="75"/>
      <c r="W2656" s="75"/>
      <c r="X2656" s="75"/>
      <c r="Y2656" s="75"/>
    </row>
    <row r="2657" spans="1:25">
      <c r="A2657" s="80" t="s">
        <v>24238</v>
      </c>
      <c r="B2657" s="80" t="s">
        <v>1815</v>
      </c>
      <c r="C2657" s="80" t="s">
        <v>19072</v>
      </c>
      <c r="D2657" s="75"/>
      <c r="E2657" s="75"/>
      <c r="F2657" s="81" t="s">
        <v>24239</v>
      </c>
      <c r="G2657" s="80" t="s">
        <v>24230</v>
      </c>
      <c r="H2657" s="75"/>
      <c r="I2657" s="80" t="s">
        <v>18743</v>
      </c>
      <c r="J2657" s="75"/>
      <c r="K2657" s="75"/>
      <c r="L2657" s="75"/>
      <c r="M2657" s="75"/>
      <c r="N2657" s="75"/>
      <c r="O2657" s="75"/>
      <c r="P2657" s="75"/>
      <c r="Q2657" s="75"/>
      <c r="R2657" s="75"/>
      <c r="S2657" s="75"/>
      <c r="T2657" s="75"/>
      <c r="U2657" s="75"/>
      <c r="V2657" s="75"/>
      <c r="W2657" s="75"/>
      <c r="X2657" s="75"/>
      <c r="Y2657" s="75"/>
    </row>
    <row r="2658" spans="1:25">
      <c r="A2658" s="80" t="s">
        <v>24240</v>
      </c>
      <c r="B2658" s="80" t="s">
        <v>1815</v>
      </c>
      <c r="C2658" s="80" t="s">
        <v>19072</v>
      </c>
      <c r="D2658" s="75"/>
      <c r="E2658" s="75"/>
      <c r="F2658" s="81" t="s">
        <v>24241</v>
      </c>
      <c r="G2658" s="80" t="s">
        <v>21109</v>
      </c>
      <c r="H2658" s="75"/>
      <c r="I2658" s="80" t="s">
        <v>18743</v>
      </c>
      <c r="J2658" s="75"/>
      <c r="K2658" s="75"/>
      <c r="L2658" s="75"/>
      <c r="M2658" s="75"/>
      <c r="N2658" s="75"/>
      <c r="O2658" s="75"/>
      <c r="P2658" s="75"/>
      <c r="Q2658" s="75"/>
      <c r="R2658" s="75"/>
      <c r="S2658" s="75"/>
      <c r="T2658" s="75"/>
      <c r="U2658" s="75"/>
      <c r="V2658" s="75"/>
      <c r="W2658" s="75"/>
      <c r="X2658" s="75"/>
      <c r="Y2658" s="75"/>
    </row>
    <row r="2659" spans="1:25">
      <c r="A2659" s="80" t="s">
        <v>10212</v>
      </c>
      <c r="B2659" s="80" t="s">
        <v>1815</v>
      </c>
      <c r="C2659" s="80" t="s">
        <v>19072</v>
      </c>
      <c r="D2659" s="80" t="s">
        <v>9903</v>
      </c>
      <c r="E2659" s="80" t="s">
        <v>24242</v>
      </c>
      <c r="F2659" s="81" t="s">
        <v>5243</v>
      </c>
      <c r="G2659" s="80" t="s">
        <v>24230</v>
      </c>
      <c r="H2659" s="75"/>
      <c r="I2659" s="80" t="s">
        <v>24243</v>
      </c>
      <c r="J2659" s="75"/>
      <c r="K2659" s="75"/>
      <c r="L2659" s="75"/>
      <c r="M2659" s="75"/>
      <c r="N2659" s="75"/>
      <c r="O2659" s="75"/>
      <c r="P2659" s="75"/>
      <c r="Q2659" s="75"/>
      <c r="R2659" s="75"/>
      <c r="S2659" s="75"/>
      <c r="T2659" s="75"/>
      <c r="U2659" s="75"/>
      <c r="V2659" s="75"/>
      <c r="W2659" s="75"/>
      <c r="X2659" s="75"/>
      <c r="Y2659" s="75"/>
    </row>
    <row r="2660" spans="1:25">
      <c r="A2660" s="80" t="s">
        <v>24244</v>
      </c>
      <c r="B2660" s="80" t="s">
        <v>1815</v>
      </c>
      <c r="C2660" s="80" t="s">
        <v>19072</v>
      </c>
      <c r="D2660" s="80" t="s">
        <v>9903</v>
      </c>
      <c r="E2660" s="80" t="s">
        <v>24245</v>
      </c>
      <c r="F2660" s="81" t="s">
        <v>5381</v>
      </c>
      <c r="G2660" s="80" t="s">
        <v>17562</v>
      </c>
      <c r="H2660" s="75"/>
      <c r="I2660" s="75"/>
      <c r="J2660" s="75"/>
      <c r="K2660" s="75"/>
      <c r="L2660" s="75"/>
      <c r="M2660" s="75"/>
      <c r="N2660" s="75"/>
      <c r="O2660" s="75"/>
      <c r="P2660" s="75"/>
      <c r="Q2660" s="75"/>
      <c r="R2660" s="75"/>
      <c r="S2660" s="75"/>
      <c r="T2660" s="75"/>
      <c r="U2660" s="75"/>
      <c r="V2660" s="75"/>
      <c r="W2660" s="75"/>
      <c r="X2660" s="75"/>
      <c r="Y2660" s="75"/>
    </row>
    <row r="2661" spans="1:25">
      <c r="A2661" s="80" t="s">
        <v>24246</v>
      </c>
      <c r="B2661" s="80" t="s">
        <v>1815</v>
      </c>
      <c r="C2661" s="80" t="s">
        <v>19072</v>
      </c>
      <c r="D2661" s="75"/>
      <c r="E2661" s="75"/>
      <c r="F2661" s="81" t="s">
        <v>24247</v>
      </c>
      <c r="G2661" s="80" t="s">
        <v>24230</v>
      </c>
      <c r="H2661" s="75"/>
      <c r="I2661" s="80" t="s">
        <v>18743</v>
      </c>
      <c r="J2661" s="75"/>
      <c r="K2661" s="75"/>
      <c r="L2661" s="75"/>
      <c r="M2661" s="75"/>
      <c r="N2661" s="75"/>
      <c r="O2661" s="75"/>
      <c r="P2661" s="75"/>
      <c r="Q2661" s="75"/>
      <c r="R2661" s="75"/>
      <c r="S2661" s="75"/>
      <c r="T2661" s="75"/>
      <c r="U2661" s="75"/>
      <c r="V2661" s="75"/>
      <c r="W2661" s="75"/>
      <c r="X2661" s="75"/>
      <c r="Y2661" s="75"/>
    </row>
    <row r="2662" spans="1:25" ht="25.5">
      <c r="A2662" s="80" t="s">
        <v>24248</v>
      </c>
      <c r="B2662" s="80" t="s">
        <v>1815</v>
      </c>
      <c r="C2662" s="80" t="s">
        <v>19072</v>
      </c>
      <c r="D2662" s="75"/>
      <c r="E2662" s="80" t="s">
        <v>24249</v>
      </c>
      <c r="F2662" s="81" t="s">
        <v>24250</v>
      </c>
      <c r="G2662" s="80" t="s">
        <v>24230</v>
      </c>
      <c r="H2662" s="80" t="s">
        <v>24251</v>
      </c>
      <c r="I2662" s="80" t="s">
        <v>18743</v>
      </c>
      <c r="J2662" s="75"/>
      <c r="K2662" s="75"/>
      <c r="L2662" s="75"/>
      <c r="M2662" s="75"/>
      <c r="N2662" s="75"/>
      <c r="O2662" s="75"/>
      <c r="P2662" s="75"/>
      <c r="Q2662" s="75"/>
      <c r="R2662" s="75"/>
      <c r="S2662" s="75"/>
      <c r="T2662" s="75"/>
      <c r="U2662" s="75"/>
      <c r="V2662" s="75"/>
      <c r="W2662" s="75"/>
      <c r="X2662" s="75"/>
      <c r="Y2662" s="75"/>
    </row>
    <row r="2663" spans="1:25">
      <c r="A2663" s="80" t="s">
        <v>24252</v>
      </c>
      <c r="B2663" s="80" t="s">
        <v>1815</v>
      </c>
      <c r="C2663" s="80" t="s">
        <v>19072</v>
      </c>
      <c r="D2663" s="75"/>
      <c r="E2663" s="75"/>
      <c r="F2663" s="81" t="s">
        <v>24253</v>
      </c>
      <c r="G2663" s="80" t="s">
        <v>19752</v>
      </c>
      <c r="H2663" s="75"/>
      <c r="I2663" s="80" t="s">
        <v>18743</v>
      </c>
      <c r="J2663" s="75"/>
      <c r="K2663" s="75"/>
      <c r="L2663" s="75"/>
      <c r="M2663" s="75"/>
      <c r="N2663" s="75"/>
      <c r="O2663" s="75"/>
      <c r="P2663" s="75"/>
      <c r="Q2663" s="75"/>
      <c r="R2663" s="75"/>
      <c r="S2663" s="75"/>
      <c r="T2663" s="75"/>
      <c r="U2663" s="75"/>
      <c r="V2663" s="75"/>
      <c r="W2663" s="75"/>
      <c r="X2663" s="75"/>
      <c r="Y2663" s="75"/>
    </row>
    <row r="2664" spans="1:25" ht="38.25">
      <c r="A2664" s="80" t="s">
        <v>24254</v>
      </c>
      <c r="B2664" s="80" t="s">
        <v>1815</v>
      </c>
      <c r="C2664" s="80" t="s">
        <v>19072</v>
      </c>
      <c r="D2664" s="75"/>
      <c r="E2664" s="75"/>
      <c r="F2664" s="81" t="s">
        <v>3086</v>
      </c>
      <c r="G2664" s="80" t="s">
        <v>19745</v>
      </c>
      <c r="H2664" s="75"/>
      <c r="I2664" s="80" t="s">
        <v>19235</v>
      </c>
      <c r="J2664" s="75"/>
      <c r="K2664" s="75"/>
      <c r="L2664" s="75"/>
      <c r="M2664" s="75"/>
      <c r="N2664" s="75"/>
      <c r="O2664" s="75"/>
      <c r="P2664" s="75"/>
      <c r="Q2664" s="75"/>
      <c r="R2664" s="75"/>
      <c r="S2664" s="75"/>
      <c r="T2664" s="75"/>
      <c r="U2664" s="75"/>
      <c r="V2664" s="75"/>
      <c r="W2664" s="75"/>
      <c r="X2664" s="75"/>
      <c r="Y2664" s="75"/>
    </row>
    <row r="2665" spans="1:25">
      <c r="A2665" s="80" t="s">
        <v>24255</v>
      </c>
      <c r="B2665" s="80" t="s">
        <v>1815</v>
      </c>
      <c r="C2665" s="80" t="s">
        <v>19072</v>
      </c>
      <c r="D2665" s="75"/>
      <c r="E2665" s="80" t="s">
        <v>24256</v>
      </c>
      <c r="F2665" s="81" t="s">
        <v>6618</v>
      </c>
      <c r="G2665" s="80" t="s">
        <v>24230</v>
      </c>
      <c r="H2665" s="75"/>
      <c r="I2665" s="80" t="s">
        <v>24257</v>
      </c>
      <c r="J2665" s="75"/>
      <c r="K2665" s="75"/>
      <c r="L2665" s="75"/>
      <c r="M2665" s="75"/>
      <c r="N2665" s="75"/>
      <c r="O2665" s="75"/>
      <c r="P2665" s="75"/>
      <c r="Q2665" s="75"/>
      <c r="R2665" s="75"/>
      <c r="S2665" s="75"/>
      <c r="T2665" s="75"/>
      <c r="U2665" s="75"/>
      <c r="V2665" s="75"/>
      <c r="W2665" s="75"/>
      <c r="X2665" s="75"/>
      <c r="Y2665" s="75"/>
    </row>
    <row r="2666" spans="1:25">
      <c r="A2666" s="80" t="s">
        <v>24258</v>
      </c>
      <c r="B2666" s="80" t="s">
        <v>1815</v>
      </c>
      <c r="C2666" s="80" t="s">
        <v>19072</v>
      </c>
      <c r="D2666" s="75"/>
      <c r="E2666" s="75"/>
      <c r="F2666" s="81" t="s">
        <v>24259</v>
      </c>
      <c r="G2666" s="80" t="s">
        <v>24230</v>
      </c>
      <c r="H2666" s="75"/>
      <c r="I2666" s="80" t="s">
        <v>18743</v>
      </c>
      <c r="J2666" s="75"/>
      <c r="K2666" s="75"/>
      <c r="L2666" s="75"/>
      <c r="M2666" s="75"/>
      <c r="N2666" s="75"/>
      <c r="O2666" s="75"/>
      <c r="P2666" s="75"/>
      <c r="Q2666" s="75"/>
      <c r="R2666" s="75"/>
      <c r="S2666" s="75"/>
      <c r="T2666" s="75"/>
      <c r="U2666" s="75"/>
      <c r="V2666" s="75"/>
      <c r="W2666" s="75"/>
      <c r="X2666" s="75"/>
      <c r="Y2666" s="75"/>
    </row>
    <row r="2667" spans="1:25">
      <c r="A2667" s="80" t="s">
        <v>24260</v>
      </c>
      <c r="B2667" s="80" t="s">
        <v>1815</v>
      </c>
      <c r="C2667" s="80" t="s">
        <v>1610</v>
      </c>
      <c r="D2667" s="80" t="s">
        <v>9903</v>
      </c>
      <c r="E2667" s="75"/>
      <c r="F2667" s="81" t="s">
        <v>24261</v>
      </c>
      <c r="G2667" s="80" t="s">
        <v>24230</v>
      </c>
      <c r="H2667" s="75"/>
      <c r="I2667" s="75"/>
      <c r="J2667" s="75"/>
      <c r="K2667" s="75"/>
      <c r="L2667" s="75"/>
      <c r="M2667" s="75"/>
      <c r="N2667" s="75"/>
      <c r="O2667" s="75"/>
      <c r="P2667" s="75"/>
      <c r="Q2667" s="75"/>
      <c r="R2667" s="75"/>
      <c r="S2667" s="75"/>
      <c r="T2667" s="75"/>
      <c r="U2667" s="75"/>
      <c r="V2667" s="75"/>
      <c r="W2667" s="75"/>
      <c r="X2667" s="75"/>
      <c r="Y2667" s="75"/>
    </row>
    <row r="2668" spans="1:25" ht="25.5">
      <c r="A2668" s="80" t="s">
        <v>24262</v>
      </c>
      <c r="B2668" s="80" t="s">
        <v>1815</v>
      </c>
      <c r="C2668" s="80" t="s">
        <v>24863</v>
      </c>
      <c r="D2668" s="80" t="s">
        <v>9903</v>
      </c>
      <c r="E2668" s="75"/>
      <c r="F2668" s="81" t="s">
        <v>24263</v>
      </c>
      <c r="G2668" s="75" t="s">
        <v>23999</v>
      </c>
      <c r="H2668" s="80" t="s">
        <v>24000</v>
      </c>
      <c r="I2668" s="75"/>
      <c r="J2668" s="75"/>
      <c r="K2668" s="75"/>
      <c r="L2668" s="75"/>
      <c r="M2668" s="75"/>
      <c r="N2668" s="75"/>
      <c r="O2668" s="75"/>
      <c r="P2668" s="75"/>
      <c r="Q2668" s="75"/>
      <c r="R2668" s="75"/>
      <c r="S2668" s="75"/>
      <c r="T2668" s="75"/>
      <c r="U2668" s="75"/>
      <c r="V2668" s="75"/>
      <c r="W2668" s="75"/>
      <c r="X2668" s="75"/>
      <c r="Y2668" s="75"/>
    </row>
    <row r="2669" spans="1:25">
      <c r="A2669" s="80" t="s">
        <v>10213</v>
      </c>
      <c r="B2669" s="80" t="s">
        <v>1815</v>
      </c>
      <c r="C2669" s="80" t="s">
        <v>19072</v>
      </c>
      <c r="D2669" s="75"/>
      <c r="E2669" s="80" t="s">
        <v>24264</v>
      </c>
      <c r="F2669" s="81" t="s">
        <v>22528</v>
      </c>
      <c r="G2669" s="80" t="s">
        <v>24230</v>
      </c>
      <c r="H2669" s="75"/>
      <c r="I2669" s="75"/>
      <c r="J2669" s="75"/>
      <c r="K2669" s="75"/>
      <c r="L2669" s="75"/>
      <c r="M2669" s="75"/>
      <c r="N2669" s="75"/>
      <c r="O2669" s="75"/>
      <c r="P2669" s="75"/>
      <c r="Q2669" s="75"/>
      <c r="R2669" s="75"/>
      <c r="S2669" s="75"/>
      <c r="T2669" s="75"/>
      <c r="U2669" s="75"/>
      <c r="V2669" s="75"/>
      <c r="W2669" s="75"/>
      <c r="X2669" s="75"/>
      <c r="Y2669" s="75"/>
    </row>
    <row r="2670" spans="1:25">
      <c r="A2670" s="80" t="s">
        <v>10215</v>
      </c>
      <c r="B2670" s="80" t="s">
        <v>1815</v>
      </c>
      <c r="C2670" s="80" t="s">
        <v>19072</v>
      </c>
      <c r="D2670" s="75"/>
      <c r="E2670" s="80" t="s">
        <v>24265</v>
      </c>
      <c r="F2670" s="81" t="s">
        <v>24266</v>
      </c>
      <c r="G2670" s="80" t="s">
        <v>24230</v>
      </c>
      <c r="H2670" s="75"/>
      <c r="I2670" s="75"/>
      <c r="J2670" s="75"/>
      <c r="K2670" s="75"/>
      <c r="L2670" s="75"/>
      <c r="M2670" s="75"/>
      <c r="N2670" s="75"/>
      <c r="O2670" s="75"/>
      <c r="P2670" s="75"/>
      <c r="Q2670" s="75"/>
      <c r="R2670" s="75"/>
      <c r="S2670" s="75"/>
      <c r="T2670" s="75"/>
      <c r="U2670" s="75"/>
      <c r="V2670" s="75"/>
      <c r="W2670" s="75"/>
      <c r="X2670" s="75"/>
      <c r="Y2670" s="75"/>
    </row>
    <row r="2671" spans="1:25">
      <c r="A2671" s="80" t="s">
        <v>24267</v>
      </c>
      <c r="B2671" s="80" t="s">
        <v>1815</v>
      </c>
      <c r="C2671" s="80" t="s">
        <v>19072</v>
      </c>
      <c r="D2671" s="75"/>
      <c r="E2671" s="75"/>
      <c r="F2671" s="81" t="s">
        <v>24268</v>
      </c>
      <c r="G2671" s="80" t="s">
        <v>21109</v>
      </c>
      <c r="H2671" s="75"/>
      <c r="I2671" s="80" t="s">
        <v>18743</v>
      </c>
      <c r="J2671" s="75"/>
      <c r="K2671" s="75"/>
      <c r="L2671" s="75"/>
      <c r="M2671" s="75"/>
      <c r="N2671" s="75"/>
      <c r="O2671" s="75"/>
      <c r="P2671" s="75"/>
      <c r="Q2671" s="75"/>
      <c r="R2671" s="75"/>
      <c r="S2671" s="75"/>
      <c r="T2671" s="75"/>
      <c r="U2671" s="75"/>
      <c r="V2671" s="75"/>
      <c r="W2671" s="75"/>
      <c r="X2671" s="75"/>
      <c r="Y2671" s="75"/>
    </row>
    <row r="2672" spans="1:25">
      <c r="A2672" s="80" t="s">
        <v>10217</v>
      </c>
      <c r="B2672" s="80" t="s">
        <v>1815</v>
      </c>
      <c r="C2672" s="80" t="s">
        <v>19072</v>
      </c>
      <c r="D2672" s="75"/>
      <c r="E2672" s="75"/>
      <c r="F2672" s="81" t="s">
        <v>24269</v>
      </c>
      <c r="G2672" s="80" t="s">
        <v>24230</v>
      </c>
      <c r="H2672" s="75"/>
      <c r="I2672" s="80" t="s">
        <v>18743</v>
      </c>
      <c r="J2672" s="75"/>
      <c r="K2672" s="75"/>
      <c r="L2672" s="75"/>
      <c r="M2672" s="75"/>
      <c r="N2672" s="75"/>
      <c r="O2672" s="75"/>
      <c r="P2672" s="75"/>
      <c r="Q2672" s="75"/>
      <c r="R2672" s="75"/>
      <c r="S2672" s="75"/>
      <c r="T2672" s="75"/>
      <c r="U2672" s="75"/>
      <c r="V2672" s="75"/>
      <c r="W2672" s="75"/>
      <c r="X2672" s="75"/>
      <c r="Y2672" s="75"/>
    </row>
    <row r="2673" spans="1:25">
      <c r="A2673" s="80" t="s">
        <v>24270</v>
      </c>
      <c r="B2673" s="80" t="s">
        <v>1815</v>
      </c>
      <c r="C2673" s="80" t="s">
        <v>19072</v>
      </c>
      <c r="D2673" s="75"/>
      <c r="E2673" s="80" t="s">
        <v>24271</v>
      </c>
      <c r="F2673" s="81" t="s">
        <v>24272</v>
      </c>
      <c r="G2673" s="80" t="s">
        <v>24230</v>
      </c>
      <c r="H2673" s="75"/>
      <c r="I2673" s="75"/>
      <c r="J2673" s="75"/>
      <c r="K2673" s="75"/>
      <c r="L2673" s="75"/>
      <c r="M2673" s="75"/>
      <c r="N2673" s="75"/>
      <c r="O2673" s="75"/>
      <c r="P2673" s="75"/>
      <c r="Q2673" s="75"/>
      <c r="R2673" s="75"/>
      <c r="S2673" s="75"/>
      <c r="T2673" s="75"/>
      <c r="U2673" s="75"/>
      <c r="V2673" s="75"/>
      <c r="W2673" s="75"/>
      <c r="X2673" s="75"/>
      <c r="Y2673" s="75"/>
    </row>
    <row r="2674" spans="1:25">
      <c r="A2674" s="80" t="s">
        <v>24273</v>
      </c>
      <c r="B2674" s="80" t="s">
        <v>1815</v>
      </c>
      <c r="C2674" s="80" t="s">
        <v>19072</v>
      </c>
      <c r="D2674" s="75"/>
      <c r="E2674" s="75"/>
      <c r="F2674" s="81" t="s">
        <v>24274</v>
      </c>
      <c r="G2674" s="80" t="s">
        <v>24230</v>
      </c>
      <c r="H2674" s="75"/>
      <c r="I2674" s="80" t="s">
        <v>18743</v>
      </c>
      <c r="J2674" s="75"/>
      <c r="K2674" s="75"/>
      <c r="L2674" s="75"/>
      <c r="M2674" s="75"/>
      <c r="N2674" s="75"/>
      <c r="O2674" s="75"/>
      <c r="P2674" s="75"/>
      <c r="Q2674" s="75"/>
      <c r="R2674" s="75"/>
      <c r="S2674" s="75"/>
      <c r="T2674" s="75"/>
      <c r="U2674" s="75"/>
      <c r="V2674" s="75"/>
      <c r="W2674" s="75"/>
      <c r="X2674" s="75"/>
      <c r="Y2674" s="75"/>
    </row>
    <row r="2675" spans="1:25">
      <c r="A2675" s="80" t="s">
        <v>24275</v>
      </c>
      <c r="B2675" s="80" t="s">
        <v>1815</v>
      </c>
      <c r="C2675" s="80" t="s">
        <v>19072</v>
      </c>
      <c r="D2675" s="75"/>
      <c r="E2675" s="75"/>
      <c r="F2675" s="81" t="s">
        <v>24276</v>
      </c>
      <c r="G2675" s="80" t="s">
        <v>21109</v>
      </c>
      <c r="H2675" s="75"/>
      <c r="I2675" s="75"/>
      <c r="J2675" s="75"/>
      <c r="K2675" s="75"/>
      <c r="L2675" s="75"/>
      <c r="M2675" s="75"/>
      <c r="N2675" s="75"/>
      <c r="O2675" s="75"/>
      <c r="P2675" s="75"/>
      <c r="Q2675" s="75"/>
      <c r="R2675" s="75"/>
      <c r="S2675" s="75"/>
      <c r="T2675" s="75"/>
      <c r="U2675" s="75"/>
      <c r="V2675" s="75"/>
      <c r="W2675" s="75"/>
      <c r="X2675" s="75"/>
      <c r="Y2675" s="75"/>
    </row>
    <row r="2676" spans="1:25" ht="25.5">
      <c r="A2676" s="80" t="s">
        <v>24277</v>
      </c>
      <c r="B2676" s="80" t="s">
        <v>1511</v>
      </c>
      <c r="C2676" s="80" t="s">
        <v>9344</v>
      </c>
      <c r="D2676" s="75"/>
      <c r="E2676" s="75"/>
      <c r="F2676" s="81" t="s">
        <v>24278</v>
      </c>
      <c r="G2676" s="80" t="s">
        <v>19755</v>
      </c>
      <c r="H2676" s="75"/>
      <c r="I2676" s="80" t="s">
        <v>24279</v>
      </c>
      <c r="J2676" s="75"/>
      <c r="K2676" s="75"/>
      <c r="L2676" s="75"/>
      <c r="M2676" s="75"/>
      <c r="N2676" s="75"/>
      <c r="O2676" s="75"/>
      <c r="P2676" s="75"/>
      <c r="Q2676" s="75"/>
      <c r="R2676" s="75"/>
      <c r="S2676" s="75"/>
      <c r="T2676" s="75"/>
      <c r="U2676" s="75"/>
      <c r="V2676" s="75"/>
      <c r="W2676" s="75"/>
      <c r="X2676" s="75"/>
      <c r="Y2676" s="75"/>
    </row>
    <row r="2677" spans="1:25" ht="63.75">
      <c r="A2677" s="80" t="s">
        <v>24280</v>
      </c>
      <c r="B2677" s="80" t="s">
        <v>1475</v>
      </c>
      <c r="C2677" s="80" t="s">
        <v>6286</v>
      </c>
      <c r="D2677" s="80" t="s">
        <v>594</v>
      </c>
      <c r="E2677" s="75"/>
      <c r="F2677" s="81" t="s">
        <v>24281</v>
      </c>
      <c r="G2677" s="80" t="s">
        <v>19409</v>
      </c>
      <c r="H2677" s="75"/>
      <c r="I2677" s="80" t="s">
        <v>24282</v>
      </c>
      <c r="J2677" s="80" t="s">
        <v>24283</v>
      </c>
      <c r="K2677" s="75"/>
      <c r="L2677" s="75"/>
      <c r="M2677" s="75"/>
      <c r="N2677" s="75"/>
      <c r="O2677" s="75"/>
      <c r="P2677" s="75"/>
      <c r="Q2677" s="75"/>
      <c r="R2677" s="75"/>
      <c r="S2677" s="75"/>
      <c r="T2677" s="75"/>
      <c r="U2677" s="75"/>
      <c r="V2677" s="75"/>
      <c r="W2677" s="75"/>
      <c r="X2677" s="75"/>
      <c r="Y2677" s="75"/>
    </row>
    <row r="2678" spans="1:25" ht="38.25">
      <c r="A2678" s="80" t="s">
        <v>24284</v>
      </c>
      <c r="B2678" s="80" t="s">
        <v>1600</v>
      </c>
      <c r="C2678" s="80" t="s">
        <v>6286</v>
      </c>
      <c r="D2678" s="80" t="s">
        <v>594</v>
      </c>
      <c r="E2678" s="75"/>
      <c r="F2678" s="81" t="s">
        <v>24285</v>
      </c>
      <c r="G2678" s="80" t="s">
        <v>19409</v>
      </c>
      <c r="H2678" s="75" t="s">
        <v>24286</v>
      </c>
      <c r="I2678" s="80" t="s">
        <v>24287</v>
      </c>
      <c r="J2678" s="80" t="s">
        <v>24288</v>
      </c>
      <c r="K2678" s="75"/>
      <c r="L2678" s="75"/>
      <c r="M2678" s="75"/>
      <c r="N2678" s="75"/>
      <c r="O2678" s="75"/>
      <c r="P2678" s="75"/>
      <c r="Q2678" s="75"/>
      <c r="R2678" s="75"/>
      <c r="S2678" s="75"/>
      <c r="T2678" s="75"/>
      <c r="U2678" s="75"/>
      <c r="V2678" s="75"/>
      <c r="W2678" s="75"/>
      <c r="X2678" s="75"/>
      <c r="Y2678" s="75"/>
    </row>
    <row r="2679" spans="1:25">
      <c r="A2679" s="80" t="s">
        <v>16428</v>
      </c>
      <c r="B2679" s="80" t="s">
        <v>1600</v>
      </c>
      <c r="C2679" s="80" t="s">
        <v>6286</v>
      </c>
      <c r="D2679" s="80" t="s">
        <v>594</v>
      </c>
      <c r="E2679" s="75"/>
      <c r="F2679" s="81" t="s">
        <v>24289</v>
      </c>
      <c r="G2679" s="80" t="s">
        <v>19984</v>
      </c>
      <c r="H2679" s="80" t="s">
        <v>24290</v>
      </c>
      <c r="I2679" s="75"/>
      <c r="J2679" s="75"/>
      <c r="K2679" s="75"/>
      <c r="L2679" s="75"/>
      <c r="M2679" s="75"/>
      <c r="N2679" s="75"/>
      <c r="O2679" s="75"/>
      <c r="P2679" s="75"/>
      <c r="Q2679" s="75"/>
      <c r="R2679" s="75"/>
      <c r="S2679" s="75"/>
      <c r="T2679" s="75"/>
      <c r="U2679" s="75"/>
      <c r="V2679" s="75"/>
      <c r="W2679" s="75"/>
      <c r="X2679" s="75"/>
      <c r="Y2679" s="75"/>
    </row>
    <row r="2680" spans="1:25" ht="51">
      <c r="A2680" s="80" t="s">
        <v>24291</v>
      </c>
      <c r="B2680" s="80" t="s">
        <v>1600</v>
      </c>
      <c r="C2680" s="80" t="s">
        <v>1615</v>
      </c>
      <c r="D2680" s="80" t="s">
        <v>9903</v>
      </c>
      <c r="E2680" s="80" t="s">
        <v>24292</v>
      </c>
      <c r="F2680" s="81" t="s">
        <v>24293</v>
      </c>
      <c r="G2680" s="80" t="s">
        <v>17540</v>
      </c>
      <c r="H2680" s="75"/>
      <c r="I2680" s="80" t="s">
        <v>24294</v>
      </c>
      <c r="J2680" s="80" t="s">
        <v>24295</v>
      </c>
      <c r="K2680" s="75"/>
      <c r="L2680" s="75"/>
      <c r="M2680" s="75"/>
      <c r="N2680" s="75"/>
      <c r="O2680" s="75"/>
      <c r="P2680" s="75"/>
      <c r="Q2680" s="75"/>
      <c r="R2680" s="75"/>
      <c r="S2680" s="75"/>
      <c r="T2680" s="75"/>
      <c r="U2680" s="75"/>
      <c r="V2680" s="75"/>
      <c r="W2680" s="75"/>
      <c r="X2680" s="75"/>
      <c r="Y2680" s="75"/>
    </row>
    <row r="2681" spans="1:25">
      <c r="A2681" s="80" t="s">
        <v>2292</v>
      </c>
      <c r="B2681" s="80" t="s">
        <v>1475</v>
      </c>
      <c r="C2681" s="80" t="s">
        <v>2292</v>
      </c>
      <c r="D2681" s="80" t="s">
        <v>9903</v>
      </c>
      <c r="E2681" s="80" t="s">
        <v>24296</v>
      </c>
      <c r="F2681" s="81" t="s">
        <v>11890</v>
      </c>
      <c r="G2681" s="80" t="s">
        <v>19557</v>
      </c>
      <c r="H2681" s="75"/>
      <c r="I2681" s="80" t="s">
        <v>18953</v>
      </c>
      <c r="J2681" s="75"/>
      <c r="K2681" s="75"/>
      <c r="L2681" s="75"/>
      <c r="M2681" s="75"/>
      <c r="N2681" s="75"/>
      <c r="O2681" s="75"/>
      <c r="P2681" s="75"/>
      <c r="Q2681" s="75"/>
      <c r="R2681" s="75"/>
      <c r="S2681" s="75"/>
      <c r="T2681" s="75"/>
      <c r="U2681" s="75"/>
      <c r="V2681" s="75"/>
      <c r="W2681" s="75"/>
      <c r="X2681" s="75"/>
      <c r="Y2681" s="75"/>
    </row>
    <row r="2682" spans="1:25">
      <c r="A2682" s="75" t="s">
        <v>2292</v>
      </c>
      <c r="B2682" s="75" t="s">
        <v>1468</v>
      </c>
      <c r="C2682" s="75" t="s">
        <v>2292</v>
      </c>
      <c r="D2682" s="80" t="s">
        <v>9903</v>
      </c>
      <c r="E2682" s="80" t="s">
        <v>24297</v>
      </c>
      <c r="F2682" s="73" t="s">
        <v>11890</v>
      </c>
      <c r="G2682" s="75"/>
      <c r="H2682" s="75"/>
      <c r="I2682" s="75"/>
      <c r="J2682" s="75"/>
      <c r="K2682" s="75"/>
      <c r="L2682" s="75"/>
      <c r="M2682" s="75"/>
      <c r="N2682" s="75"/>
      <c r="O2682" s="75"/>
      <c r="P2682" s="75"/>
      <c r="Q2682" s="75"/>
      <c r="R2682" s="75"/>
      <c r="S2682" s="75"/>
      <c r="T2682" s="75"/>
      <c r="U2682" s="75"/>
      <c r="V2682" s="75"/>
      <c r="W2682" s="75"/>
      <c r="X2682" s="75"/>
      <c r="Y2682" s="75"/>
    </row>
    <row r="2683" spans="1:25" ht="25.5">
      <c r="A2683" s="96" t="s">
        <v>26841</v>
      </c>
      <c r="B2683" s="96" t="s">
        <v>1511</v>
      </c>
      <c r="C2683" s="96" t="s">
        <v>13795</v>
      </c>
      <c r="D2683" s="101" t="s">
        <v>24097</v>
      </c>
      <c r="F2683" s="97" t="s">
        <v>26842</v>
      </c>
      <c r="G2683" s="96" t="s">
        <v>26801</v>
      </c>
      <c r="I2683" s="61" t="s">
        <v>26843</v>
      </c>
      <c r="J2683" s="101" t="s">
        <v>26844</v>
      </c>
    </row>
    <row r="2684" spans="1:25" ht="25.5">
      <c r="A2684" s="75" t="s">
        <v>24298</v>
      </c>
      <c r="B2684" s="80" t="s">
        <v>1614</v>
      </c>
      <c r="C2684" s="80" t="s">
        <v>1615</v>
      </c>
      <c r="D2684" s="80" t="s">
        <v>9903</v>
      </c>
      <c r="E2684" s="75"/>
      <c r="F2684" s="73" t="s">
        <v>24299</v>
      </c>
      <c r="G2684" s="80" t="s">
        <v>18280</v>
      </c>
      <c r="H2684" s="75"/>
      <c r="I2684" s="75"/>
      <c r="J2684" s="75"/>
      <c r="K2684" s="75"/>
      <c r="L2684" s="75"/>
      <c r="M2684" s="75"/>
      <c r="N2684" s="75"/>
      <c r="O2684" s="75"/>
      <c r="P2684" s="75"/>
      <c r="Q2684" s="75"/>
      <c r="R2684" s="75"/>
      <c r="S2684" s="75"/>
      <c r="T2684" s="75"/>
      <c r="U2684" s="75"/>
      <c r="V2684" s="75"/>
      <c r="W2684" s="75"/>
      <c r="X2684" s="75"/>
      <c r="Y2684" s="75"/>
    </row>
    <row r="2685" spans="1:25" ht="25.5">
      <c r="A2685" s="80" t="s">
        <v>24300</v>
      </c>
      <c r="B2685" s="80" t="s">
        <v>1511</v>
      </c>
      <c r="C2685" s="80" t="s">
        <v>2292</v>
      </c>
      <c r="D2685" s="80" t="s">
        <v>9903</v>
      </c>
      <c r="E2685" s="80" t="s">
        <v>24297</v>
      </c>
      <c r="F2685" s="81" t="s">
        <v>1974</v>
      </c>
      <c r="G2685" s="80" t="s">
        <v>19557</v>
      </c>
      <c r="H2685" s="75"/>
      <c r="I2685" s="80" t="s">
        <v>18188</v>
      </c>
      <c r="J2685" s="75"/>
      <c r="K2685" s="75"/>
      <c r="L2685" s="75"/>
      <c r="M2685" s="75"/>
      <c r="N2685" s="75"/>
      <c r="O2685" s="75"/>
      <c r="P2685" s="75"/>
      <c r="Q2685" s="75"/>
      <c r="R2685" s="75"/>
      <c r="S2685" s="75"/>
      <c r="T2685" s="75"/>
      <c r="U2685" s="75"/>
      <c r="V2685" s="75"/>
      <c r="W2685" s="75"/>
      <c r="X2685" s="75"/>
      <c r="Y2685" s="75"/>
    </row>
    <row r="2686" spans="1:25">
      <c r="A2686" s="80" t="s">
        <v>10229</v>
      </c>
      <c r="B2686" s="80" t="s">
        <v>1475</v>
      </c>
      <c r="C2686" s="80" t="s">
        <v>1849</v>
      </c>
      <c r="D2686" s="80" t="s">
        <v>26176</v>
      </c>
      <c r="E2686" s="80" t="s">
        <v>24301</v>
      </c>
      <c r="F2686" s="81" t="s">
        <v>10230</v>
      </c>
      <c r="G2686" s="80" t="s">
        <v>23821</v>
      </c>
      <c r="H2686" s="75"/>
      <c r="I2686" s="75"/>
      <c r="J2686" s="75"/>
      <c r="K2686" s="75"/>
      <c r="L2686" s="75"/>
      <c r="M2686" s="75"/>
      <c r="N2686" s="75"/>
      <c r="O2686" s="75"/>
      <c r="P2686" s="75"/>
      <c r="Q2686" s="75"/>
      <c r="R2686" s="75"/>
      <c r="S2686" s="75"/>
      <c r="T2686" s="75"/>
      <c r="U2686" s="75"/>
      <c r="V2686" s="75"/>
      <c r="W2686" s="75"/>
      <c r="X2686" s="75"/>
      <c r="Y2686" s="75"/>
    </row>
    <row r="2687" spans="1:25" ht="38.25">
      <c r="A2687" s="80" t="s">
        <v>24302</v>
      </c>
      <c r="B2687" s="80" t="s">
        <v>1511</v>
      </c>
      <c r="C2687" s="80" t="s">
        <v>1615</v>
      </c>
      <c r="D2687" s="80" t="s">
        <v>9903</v>
      </c>
      <c r="E2687" s="75"/>
      <c r="F2687" s="81" t="s">
        <v>24303</v>
      </c>
      <c r="G2687" s="80" t="s">
        <v>23282</v>
      </c>
      <c r="H2687" s="75"/>
      <c r="I2687" s="80" t="s">
        <v>24304</v>
      </c>
      <c r="J2687" s="80" t="s">
        <v>24305</v>
      </c>
      <c r="K2687" s="75"/>
      <c r="L2687" s="75"/>
      <c r="M2687" s="75"/>
      <c r="N2687" s="75"/>
      <c r="O2687" s="75"/>
      <c r="P2687" s="75"/>
      <c r="Q2687" s="75"/>
      <c r="R2687" s="75"/>
      <c r="S2687" s="75"/>
      <c r="T2687" s="75"/>
      <c r="U2687" s="75"/>
      <c r="V2687" s="75"/>
      <c r="W2687" s="75"/>
      <c r="X2687" s="75"/>
      <c r="Y2687" s="75"/>
    </row>
    <row r="2688" spans="1:25">
      <c r="A2688" s="80" t="s">
        <v>24306</v>
      </c>
      <c r="B2688" s="80" t="s">
        <v>1475</v>
      </c>
      <c r="C2688" s="80" t="s">
        <v>1615</v>
      </c>
      <c r="D2688" s="80" t="s">
        <v>9903</v>
      </c>
      <c r="E2688" s="75"/>
      <c r="F2688" s="81" t="s">
        <v>24307</v>
      </c>
      <c r="G2688" s="80" t="s">
        <v>23282</v>
      </c>
      <c r="H2688" s="75"/>
      <c r="I2688" s="80" t="s">
        <v>24304</v>
      </c>
      <c r="J2688" s="80" t="s">
        <v>24308</v>
      </c>
      <c r="K2688" s="75"/>
      <c r="L2688" s="75"/>
      <c r="M2688" s="75"/>
      <c r="N2688" s="75"/>
      <c r="O2688" s="75"/>
      <c r="P2688" s="75"/>
      <c r="Q2688" s="75"/>
      <c r="R2688" s="75"/>
      <c r="S2688" s="75"/>
      <c r="T2688" s="75"/>
      <c r="U2688" s="75"/>
      <c r="V2688" s="75"/>
      <c r="W2688" s="75"/>
      <c r="X2688" s="75"/>
      <c r="Y2688" s="75"/>
    </row>
    <row r="2689" spans="1:25" ht="38.25">
      <c r="A2689" s="80" t="s">
        <v>24309</v>
      </c>
      <c r="B2689" s="80" t="s">
        <v>1475</v>
      </c>
      <c r="C2689" s="80" t="s">
        <v>1615</v>
      </c>
      <c r="D2689" s="80" t="s">
        <v>9903</v>
      </c>
      <c r="E2689" s="75"/>
      <c r="F2689" s="81" t="s">
        <v>24310</v>
      </c>
      <c r="G2689" s="80" t="s">
        <v>23282</v>
      </c>
      <c r="H2689" s="80" t="s">
        <v>24311</v>
      </c>
      <c r="I2689" s="80" t="s">
        <v>24304</v>
      </c>
      <c r="J2689" s="80" t="s">
        <v>24312</v>
      </c>
      <c r="K2689" s="75"/>
      <c r="L2689" s="75"/>
      <c r="M2689" s="75"/>
      <c r="N2689" s="75"/>
      <c r="O2689" s="75"/>
      <c r="P2689" s="75"/>
      <c r="Q2689" s="75"/>
      <c r="R2689" s="75"/>
      <c r="S2689" s="75"/>
      <c r="T2689" s="75"/>
      <c r="U2689" s="75"/>
      <c r="V2689" s="75"/>
      <c r="W2689" s="75"/>
      <c r="X2689" s="75"/>
      <c r="Y2689" s="75"/>
    </row>
    <row r="2690" spans="1:25" ht="89.25">
      <c r="A2690" s="80" t="s">
        <v>24309</v>
      </c>
      <c r="B2690" s="80" t="s">
        <v>1475</v>
      </c>
      <c r="C2690" s="80" t="s">
        <v>1615</v>
      </c>
      <c r="D2690" s="80" t="s">
        <v>9903</v>
      </c>
      <c r="E2690" s="80" t="s">
        <v>24313</v>
      </c>
      <c r="F2690" s="81" t="s">
        <v>24310</v>
      </c>
      <c r="G2690" s="80" t="s">
        <v>23282</v>
      </c>
      <c r="H2690" s="80" t="s">
        <v>24314</v>
      </c>
      <c r="I2690" s="80" t="s">
        <v>24304</v>
      </c>
      <c r="J2690" s="80" t="s">
        <v>24315</v>
      </c>
      <c r="K2690" s="75"/>
      <c r="L2690" s="75"/>
      <c r="M2690" s="75"/>
      <c r="N2690" s="75"/>
      <c r="O2690" s="75"/>
      <c r="P2690" s="75"/>
      <c r="Q2690" s="75"/>
      <c r="R2690" s="75"/>
      <c r="S2690" s="75"/>
      <c r="T2690" s="75"/>
      <c r="U2690" s="75"/>
      <c r="V2690" s="75"/>
      <c r="W2690" s="75"/>
      <c r="X2690" s="75"/>
      <c r="Y2690" s="75"/>
    </row>
    <row r="2691" spans="1:25" ht="25.5">
      <c r="A2691" s="75" t="s">
        <v>24316</v>
      </c>
      <c r="B2691" s="80" t="s">
        <v>1614</v>
      </c>
      <c r="C2691" s="80" t="s">
        <v>1615</v>
      </c>
      <c r="D2691" s="80" t="s">
        <v>9903</v>
      </c>
      <c r="E2691" s="75"/>
      <c r="F2691" s="73" t="s">
        <v>24317</v>
      </c>
      <c r="G2691" s="80" t="s">
        <v>18280</v>
      </c>
      <c r="H2691" s="75"/>
      <c r="I2691" s="75"/>
      <c r="J2691" s="75"/>
      <c r="K2691" s="75"/>
      <c r="L2691" s="75"/>
      <c r="M2691" s="75"/>
      <c r="N2691" s="75"/>
      <c r="O2691" s="75"/>
      <c r="P2691" s="75"/>
      <c r="Q2691" s="75"/>
      <c r="R2691" s="75"/>
      <c r="S2691" s="75"/>
      <c r="T2691" s="75"/>
      <c r="U2691" s="75"/>
      <c r="V2691" s="75"/>
      <c r="W2691" s="75"/>
      <c r="X2691" s="75"/>
      <c r="Y2691" s="75"/>
    </row>
    <row r="2692" spans="1:25" ht="25.5">
      <c r="A2692" s="80" t="s">
        <v>24318</v>
      </c>
      <c r="B2692" s="80" t="s">
        <v>1511</v>
      </c>
      <c r="C2692" s="80" t="s">
        <v>1601</v>
      </c>
      <c r="D2692" s="80" t="s">
        <v>1601</v>
      </c>
      <c r="E2692" s="75"/>
      <c r="F2692" s="81" t="s">
        <v>24319</v>
      </c>
      <c r="G2692" s="80" t="s">
        <v>18883</v>
      </c>
      <c r="H2692" s="75"/>
      <c r="I2692" s="80" t="s">
        <v>19063</v>
      </c>
      <c r="J2692" s="75"/>
      <c r="K2692" s="75"/>
      <c r="L2692" s="75"/>
      <c r="M2692" s="75"/>
      <c r="N2692" s="75"/>
      <c r="O2692" s="75"/>
      <c r="P2692" s="75"/>
      <c r="Q2692" s="75"/>
      <c r="R2692" s="75"/>
      <c r="S2692" s="75"/>
      <c r="T2692" s="75"/>
      <c r="U2692" s="75"/>
      <c r="V2692" s="75"/>
      <c r="W2692" s="75"/>
      <c r="X2692" s="75"/>
      <c r="Y2692" s="75"/>
    </row>
    <row r="2693" spans="1:25" ht="114.75">
      <c r="A2693" s="80" t="s">
        <v>24320</v>
      </c>
      <c r="B2693" s="80" t="s">
        <v>1475</v>
      </c>
      <c r="C2693" s="80" t="s">
        <v>1615</v>
      </c>
      <c r="D2693" s="80" t="s">
        <v>9903</v>
      </c>
      <c r="E2693" s="80" t="s">
        <v>24321</v>
      </c>
      <c r="F2693" s="81" t="s">
        <v>24322</v>
      </c>
      <c r="G2693" s="80" t="s">
        <v>17540</v>
      </c>
      <c r="H2693" s="75"/>
      <c r="I2693" s="80" t="s">
        <v>24323</v>
      </c>
      <c r="J2693" s="80" t="s">
        <v>24324</v>
      </c>
      <c r="K2693" s="75"/>
      <c r="L2693" s="75"/>
      <c r="M2693" s="75"/>
      <c r="N2693" s="75"/>
      <c r="O2693" s="75"/>
      <c r="P2693" s="75"/>
      <c r="Q2693" s="75"/>
      <c r="R2693" s="75"/>
      <c r="S2693" s="75"/>
      <c r="T2693" s="75"/>
      <c r="U2693" s="75"/>
      <c r="V2693" s="75"/>
      <c r="W2693" s="75"/>
      <c r="X2693" s="75"/>
      <c r="Y2693" s="75"/>
    </row>
    <row r="2694" spans="1:25">
      <c r="A2694" s="75" t="s">
        <v>24325</v>
      </c>
      <c r="B2694" s="80" t="s">
        <v>1600</v>
      </c>
      <c r="C2694" s="80" t="s">
        <v>1615</v>
      </c>
      <c r="D2694" s="80" t="s">
        <v>9903</v>
      </c>
      <c r="E2694" s="75"/>
      <c r="F2694" s="73" t="s">
        <v>24326</v>
      </c>
      <c r="G2694" s="80" t="s">
        <v>18280</v>
      </c>
      <c r="H2694" s="75"/>
      <c r="I2694" s="75"/>
      <c r="J2694" s="75"/>
      <c r="K2694" s="75"/>
      <c r="L2694" s="75"/>
      <c r="M2694" s="75"/>
      <c r="N2694" s="75"/>
      <c r="O2694" s="75"/>
      <c r="P2694" s="75"/>
      <c r="Q2694" s="75"/>
      <c r="R2694" s="75"/>
      <c r="S2694" s="75"/>
      <c r="T2694" s="75"/>
      <c r="U2694" s="75"/>
      <c r="V2694" s="75"/>
      <c r="W2694" s="75"/>
      <c r="X2694" s="75"/>
      <c r="Y2694" s="75"/>
    </row>
    <row r="2695" spans="1:25" ht="25.5">
      <c r="A2695" s="75" t="s">
        <v>24327</v>
      </c>
      <c r="B2695" s="80" t="s">
        <v>1614</v>
      </c>
      <c r="C2695" s="80" t="s">
        <v>1615</v>
      </c>
      <c r="D2695" s="80" t="s">
        <v>9903</v>
      </c>
      <c r="E2695" s="75"/>
      <c r="F2695" s="73" t="s">
        <v>24328</v>
      </c>
      <c r="G2695" s="80" t="s">
        <v>18280</v>
      </c>
      <c r="H2695" s="75"/>
      <c r="I2695" s="75"/>
      <c r="J2695" s="75"/>
      <c r="K2695" s="75"/>
      <c r="L2695" s="75"/>
      <c r="M2695" s="75"/>
      <c r="N2695" s="75"/>
      <c r="O2695" s="75"/>
      <c r="P2695" s="75"/>
      <c r="Q2695" s="75"/>
      <c r="R2695" s="75"/>
      <c r="S2695" s="75"/>
      <c r="T2695" s="75"/>
      <c r="U2695" s="75"/>
      <c r="V2695" s="75"/>
      <c r="W2695" s="75"/>
      <c r="X2695" s="75"/>
      <c r="Y2695" s="75"/>
    </row>
    <row r="2696" spans="1:25">
      <c r="A2696" s="75" t="s">
        <v>24329</v>
      </c>
      <c r="B2696" s="80" t="s">
        <v>1600</v>
      </c>
      <c r="C2696" s="80" t="s">
        <v>1615</v>
      </c>
      <c r="D2696" s="80" t="s">
        <v>9903</v>
      </c>
      <c r="E2696" s="75"/>
      <c r="F2696" s="73" t="s">
        <v>24330</v>
      </c>
      <c r="G2696" s="80" t="s">
        <v>18280</v>
      </c>
      <c r="H2696" s="75"/>
      <c r="I2696" s="75"/>
      <c r="J2696" s="75"/>
      <c r="K2696" s="75"/>
      <c r="L2696" s="75"/>
      <c r="M2696" s="75"/>
      <c r="N2696" s="75"/>
      <c r="O2696" s="75"/>
      <c r="P2696" s="75"/>
      <c r="Q2696" s="75"/>
      <c r="R2696" s="75"/>
      <c r="S2696" s="75"/>
      <c r="T2696" s="75"/>
      <c r="U2696" s="75"/>
      <c r="V2696" s="75"/>
      <c r="W2696" s="75"/>
      <c r="X2696" s="75"/>
      <c r="Y2696" s="75"/>
    </row>
    <row r="2697" spans="1:25" ht="204">
      <c r="A2697" s="80" t="s">
        <v>24331</v>
      </c>
      <c r="B2697" s="80" t="s">
        <v>1475</v>
      </c>
      <c r="C2697" s="80" t="s">
        <v>1485</v>
      </c>
      <c r="D2697" s="75" t="s">
        <v>594</v>
      </c>
      <c r="E2697" s="80" t="s">
        <v>24332</v>
      </c>
      <c r="F2697" s="81" t="s">
        <v>10241</v>
      </c>
      <c r="G2697" s="80" t="s">
        <v>18116</v>
      </c>
      <c r="H2697" s="75"/>
      <c r="I2697" s="80" t="s">
        <v>24333</v>
      </c>
      <c r="J2697" s="80" t="s">
        <v>24334</v>
      </c>
      <c r="K2697" s="75"/>
      <c r="L2697" s="75"/>
      <c r="M2697" s="75"/>
      <c r="N2697" s="75"/>
      <c r="O2697" s="75"/>
      <c r="P2697" s="75"/>
      <c r="Q2697" s="75"/>
      <c r="R2697" s="75"/>
      <c r="S2697" s="75"/>
      <c r="T2697" s="75"/>
      <c r="U2697" s="75"/>
      <c r="V2697" s="75"/>
      <c r="W2697" s="75"/>
      <c r="X2697" s="75"/>
      <c r="Y2697" s="75"/>
    </row>
    <row r="2698" spans="1:25">
      <c r="A2698" s="80" t="s">
        <v>10252</v>
      </c>
      <c r="B2698" s="80" t="s">
        <v>1475</v>
      </c>
      <c r="C2698" s="80" t="s">
        <v>76</v>
      </c>
      <c r="D2698" s="75" t="s">
        <v>6788</v>
      </c>
      <c r="E2698" s="75"/>
      <c r="F2698" s="81" t="s">
        <v>24335</v>
      </c>
      <c r="G2698" s="80" t="s">
        <v>17623</v>
      </c>
      <c r="H2698" s="75"/>
      <c r="I2698" s="80" t="s">
        <v>19238</v>
      </c>
      <c r="J2698" s="75"/>
      <c r="K2698" s="75"/>
      <c r="L2698" s="75"/>
      <c r="M2698" s="75"/>
      <c r="N2698" s="75"/>
      <c r="O2698" s="75"/>
      <c r="P2698" s="75"/>
      <c r="Q2698" s="75"/>
      <c r="R2698" s="75"/>
      <c r="S2698" s="75"/>
      <c r="T2698" s="75"/>
      <c r="U2698" s="75"/>
      <c r="V2698" s="75"/>
      <c r="W2698" s="75"/>
      <c r="X2698" s="75"/>
      <c r="Y2698" s="75"/>
    </row>
    <row r="2699" spans="1:25" ht="178.5">
      <c r="A2699" s="101" t="s">
        <v>10416</v>
      </c>
      <c r="B2699" s="101" t="s">
        <v>1475</v>
      </c>
      <c r="C2699" s="101" t="s">
        <v>2552</v>
      </c>
      <c r="D2699" s="101" t="s">
        <v>6788</v>
      </c>
      <c r="E2699" s="101" t="s">
        <v>27512</v>
      </c>
      <c r="F2699" s="102" t="s">
        <v>10415</v>
      </c>
      <c r="G2699" s="101" t="s">
        <v>27513</v>
      </c>
      <c r="I2699" s="61" t="s">
        <v>27514</v>
      </c>
      <c r="J2699" s="61" t="s">
        <v>27515</v>
      </c>
    </row>
    <row r="2700" spans="1:25" ht="63.75">
      <c r="A2700" s="80" t="s">
        <v>24336</v>
      </c>
      <c r="B2700" s="80" t="s">
        <v>1475</v>
      </c>
      <c r="C2700" s="80" t="s">
        <v>1509</v>
      </c>
      <c r="D2700" s="80" t="s">
        <v>24097</v>
      </c>
      <c r="E2700" s="75"/>
      <c r="F2700" s="81" t="s">
        <v>24337</v>
      </c>
      <c r="G2700" s="80" t="s">
        <v>21550</v>
      </c>
      <c r="H2700" s="80" t="s">
        <v>24338</v>
      </c>
      <c r="I2700" s="75" t="s">
        <v>24339</v>
      </c>
      <c r="J2700" s="80" t="s">
        <v>24340</v>
      </c>
      <c r="K2700" s="75"/>
      <c r="L2700" s="75"/>
      <c r="M2700" s="75"/>
      <c r="N2700" s="75"/>
      <c r="O2700" s="75"/>
      <c r="P2700" s="75"/>
      <c r="Q2700" s="75"/>
      <c r="R2700" s="75"/>
      <c r="S2700" s="75"/>
      <c r="T2700" s="75"/>
      <c r="U2700" s="75"/>
      <c r="V2700" s="75"/>
      <c r="W2700" s="75"/>
      <c r="X2700" s="75"/>
      <c r="Y2700" s="75"/>
    </row>
    <row r="2701" spans="1:25" ht="25.5">
      <c r="A2701" s="80" t="s">
        <v>24341</v>
      </c>
      <c r="B2701" s="80" t="s">
        <v>1475</v>
      </c>
      <c r="C2701" s="80" t="s">
        <v>1509</v>
      </c>
      <c r="D2701" s="80" t="s">
        <v>24097</v>
      </c>
      <c r="E2701" s="75"/>
      <c r="F2701" s="81" t="s">
        <v>24342</v>
      </c>
      <c r="G2701" s="80" t="s">
        <v>21550</v>
      </c>
      <c r="H2701" s="80" t="s">
        <v>24338</v>
      </c>
      <c r="I2701" s="75" t="s">
        <v>24343</v>
      </c>
      <c r="J2701" s="80" t="s">
        <v>24344</v>
      </c>
      <c r="K2701" s="75"/>
      <c r="L2701" s="75"/>
      <c r="M2701" s="75"/>
      <c r="N2701" s="75"/>
      <c r="O2701" s="75"/>
      <c r="P2701" s="75"/>
      <c r="Q2701" s="75"/>
      <c r="R2701" s="75"/>
      <c r="S2701" s="75"/>
      <c r="T2701" s="75"/>
      <c r="U2701" s="75"/>
      <c r="V2701" s="75"/>
      <c r="W2701" s="75"/>
      <c r="X2701" s="75"/>
      <c r="Y2701" s="75"/>
    </row>
    <row r="2702" spans="1:25">
      <c r="A2702" s="80" t="s">
        <v>10261</v>
      </c>
      <c r="B2702" s="80" t="s">
        <v>1475</v>
      </c>
      <c r="C2702" s="80" t="s">
        <v>1878</v>
      </c>
      <c r="D2702" s="80" t="s">
        <v>7272</v>
      </c>
      <c r="E2702" s="75"/>
      <c r="F2702" s="81" t="s">
        <v>10035</v>
      </c>
      <c r="G2702" s="80" t="s">
        <v>23821</v>
      </c>
      <c r="H2702" s="75"/>
      <c r="I2702" s="75"/>
      <c r="J2702" s="75"/>
      <c r="K2702" s="75"/>
      <c r="L2702" s="75"/>
      <c r="M2702" s="75"/>
      <c r="N2702" s="75"/>
      <c r="O2702" s="75"/>
      <c r="P2702" s="75"/>
      <c r="Q2702" s="75"/>
      <c r="R2702" s="75"/>
      <c r="S2702" s="75"/>
      <c r="T2702" s="75"/>
      <c r="U2702" s="75"/>
      <c r="V2702" s="75"/>
      <c r="W2702" s="75"/>
      <c r="X2702" s="75"/>
      <c r="Y2702" s="75"/>
    </row>
    <row r="2703" spans="1:25">
      <c r="A2703" s="80" t="s">
        <v>10261</v>
      </c>
      <c r="B2703" s="80" t="s">
        <v>1475</v>
      </c>
      <c r="C2703" s="80" t="s">
        <v>2591</v>
      </c>
      <c r="D2703" s="80" t="s">
        <v>24097</v>
      </c>
      <c r="E2703" s="80" t="s">
        <v>24345</v>
      </c>
      <c r="F2703" s="81" t="s">
        <v>10035</v>
      </c>
      <c r="G2703" s="80" t="s">
        <v>23821</v>
      </c>
      <c r="H2703" s="75"/>
      <c r="I2703" s="75"/>
      <c r="J2703" s="75"/>
      <c r="K2703" s="75"/>
      <c r="L2703" s="75"/>
      <c r="M2703" s="75"/>
      <c r="N2703" s="75"/>
      <c r="O2703" s="75"/>
      <c r="P2703" s="75"/>
      <c r="Q2703" s="75"/>
      <c r="R2703" s="75"/>
      <c r="S2703" s="75"/>
      <c r="T2703" s="75"/>
      <c r="U2703" s="75"/>
      <c r="V2703" s="75"/>
      <c r="W2703" s="75"/>
      <c r="X2703" s="75"/>
      <c r="Y2703" s="75"/>
    </row>
    <row r="2704" spans="1:25">
      <c r="A2704" s="80" t="s">
        <v>10261</v>
      </c>
      <c r="B2704" s="80" t="s">
        <v>1475</v>
      </c>
      <c r="C2704" s="80" t="s">
        <v>1914</v>
      </c>
      <c r="D2704" s="80" t="s">
        <v>26176</v>
      </c>
      <c r="E2704" s="75"/>
      <c r="F2704" s="81" t="s">
        <v>10035</v>
      </c>
      <c r="G2704" s="80" t="s">
        <v>23821</v>
      </c>
      <c r="H2704" s="75"/>
      <c r="I2704" s="75"/>
      <c r="J2704" s="75"/>
      <c r="K2704" s="75"/>
      <c r="L2704" s="75"/>
      <c r="M2704" s="75"/>
      <c r="N2704" s="75"/>
      <c r="O2704" s="75"/>
      <c r="P2704" s="75"/>
      <c r="Q2704" s="75"/>
      <c r="R2704" s="75"/>
      <c r="S2704" s="75"/>
      <c r="T2704" s="75"/>
      <c r="U2704" s="75"/>
      <c r="V2704" s="75"/>
      <c r="W2704" s="75"/>
      <c r="X2704" s="75"/>
      <c r="Y2704" s="75"/>
    </row>
    <row r="2705" spans="1:25" ht="38.25">
      <c r="A2705" s="75" t="s">
        <v>24346</v>
      </c>
      <c r="B2705" s="80" t="s">
        <v>1475</v>
      </c>
      <c r="C2705" s="80" t="s">
        <v>1485</v>
      </c>
      <c r="D2705" s="75" t="s">
        <v>594</v>
      </c>
      <c r="E2705" s="80" t="s">
        <v>17381</v>
      </c>
      <c r="F2705" s="81" t="s">
        <v>24347</v>
      </c>
      <c r="G2705" s="80" t="s">
        <v>17342</v>
      </c>
      <c r="H2705" s="80" t="s">
        <v>17343</v>
      </c>
      <c r="I2705" s="80" t="s">
        <v>24348</v>
      </c>
      <c r="J2705" s="80" t="s">
        <v>24349</v>
      </c>
      <c r="K2705" s="75"/>
      <c r="L2705" s="75"/>
      <c r="M2705" s="75"/>
      <c r="N2705" s="75"/>
      <c r="O2705" s="75"/>
      <c r="P2705" s="75"/>
      <c r="Q2705" s="75"/>
      <c r="R2705" s="75"/>
      <c r="S2705" s="75"/>
      <c r="T2705" s="75"/>
      <c r="U2705" s="75"/>
      <c r="V2705" s="75"/>
      <c r="W2705" s="75"/>
      <c r="X2705" s="75"/>
      <c r="Y2705" s="75"/>
    </row>
    <row r="2706" spans="1:25">
      <c r="A2706" s="80" t="s">
        <v>24350</v>
      </c>
      <c r="B2706" s="80" t="s">
        <v>1852</v>
      </c>
      <c r="C2706" s="75" t="s">
        <v>18701</v>
      </c>
      <c r="D2706" s="80" t="s">
        <v>26444</v>
      </c>
      <c r="E2706" s="75"/>
      <c r="F2706" s="81" t="s">
        <v>24351</v>
      </c>
      <c r="G2706" s="80" t="s">
        <v>18642</v>
      </c>
      <c r="H2706" s="75"/>
      <c r="I2706" s="75"/>
      <c r="J2706" s="75"/>
      <c r="K2706" s="75"/>
      <c r="L2706" s="75"/>
      <c r="M2706" s="75"/>
      <c r="N2706" s="75"/>
      <c r="O2706" s="75"/>
      <c r="P2706" s="75"/>
      <c r="Q2706" s="75"/>
      <c r="R2706" s="75"/>
      <c r="S2706" s="75"/>
      <c r="T2706" s="75"/>
      <c r="U2706" s="75"/>
      <c r="V2706" s="75"/>
      <c r="W2706" s="75"/>
      <c r="X2706" s="75"/>
      <c r="Y2706" s="75"/>
    </row>
    <row r="2707" spans="1:25" ht="76.5">
      <c r="A2707" s="80" t="s">
        <v>24352</v>
      </c>
      <c r="B2707" s="80" t="s">
        <v>1475</v>
      </c>
      <c r="C2707" s="80" t="s">
        <v>18760</v>
      </c>
      <c r="D2707" s="75" t="s">
        <v>24097</v>
      </c>
      <c r="E2707" s="75"/>
      <c r="F2707" s="81" t="s">
        <v>24353</v>
      </c>
      <c r="G2707" s="80" t="s">
        <v>17738</v>
      </c>
      <c r="H2707" s="80" t="s">
        <v>24354</v>
      </c>
      <c r="I2707" s="80" t="s">
        <v>24355</v>
      </c>
      <c r="J2707" s="80" t="s">
        <v>24356</v>
      </c>
      <c r="K2707" s="75"/>
      <c r="L2707" s="75"/>
      <c r="M2707" s="75"/>
      <c r="N2707" s="75"/>
      <c r="O2707" s="75"/>
      <c r="P2707" s="75"/>
      <c r="Q2707" s="75"/>
      <c r="R2707" s="75"/>
      <c r="S2707" s="75"/>
      <c r="T2707" s="75"/>
      <c r="U2707" s="75"/>
      <c r="V2707" s="75"/>
      <c r="W2707" s="75"/>
      <c r="X2707" s="75"/>
      <c r="Y2707" s="75"/>
    </row>
    <row r="2708" spans="1:25" ht="63.75">
      <c r="A2708" s="80" t="s">
        <v>10293</v>
      </c>
      <c r="B2708" s="80" t="s">
        <v>1475</v>
      </c>
      <c r="C2708" s="80" t="s">
        <v>1509</v>
      </c>
      <c r="D2708" s="80" t="s">
        <v>24097</v>
      </c>
      <c r="E2708" s="80" t="s">
        <v>24357</v>
      </c>
      <c r="F2708" s="81" t="s">
        <v>24358</v>
      </c>
      <c r="G2708" s="80" t="s">
        <v>21048</v>
      </c>
      <c r="H2708" s="75"/>
      <c r="I2708" s="80" t="s">
        <v>24359</v>
      </c>
      <c r="J2708" s="80" t="s">
        <v>24360</v>
      </c>
      <c r="K2708" s="75"/>
      <c r="L2708" s="75"/>
      <c r="M2708" s="75"/>
      <c r="N2708" s="75"/>
      <c r="O2708" s="75"/>
      <c r="P2708" s="75"/>
      <c r="Q2708" s="75"/>
      <c r="R2708" s="75"/>
      <c r="S2708" s="75"/>
      <c r="T2708" s="75"/>
      <c r="U2708" s="75"/>
      <c r="V2708" s="75"/>
      <c r="W2708" s="75"/>
      <c r="X2708" s="75"/>
      <c r="Y2708" s="75"/>
    </row>
    <row r="2709" spans="1:25" ht="76.5">
      <c r="A2709" s="80" t="s">
        <v>10293</v>
      </c>
      <c r="B2709" s="80" t="s">
        <v>1475</v>
      </c>
      <c r="C2709" s="80" t="s">
        <v>1485</v>
      </c>
      <c r="D2709" s="75" t="s">
        <v>594</v>
      </c>
      <c r="E2709" s="80" t="s">
        <v>24361</v>
      </c>
      <c r="F2709" s="81" t="s">
        <v>24358</v>
      </c>
      <c r="G2709" s="80" t="s">
        <v>18116</v>
      </c>
      <c r="H2709" s="75"/>
      <c r="I2709" s="80" t="s">
        <v>24362</v>
      </c>
      <c r="J2709" s="80" t="s">
        <v>24363</v>
      </c>
      <c r="K2709" s="75"/>
      <c r="L2709" s="75"/>
      <c r="M2709" s="75"/>
      <c r="N2709" s="75"/>
      <c r="O2709" s="75"/>
      <c r="P2709" s="75"/>
      <c r="Q2709" s="75"/>
      <c r="R2709" s="75"/>
      <c r="S2709" s="75"/>
      <c r="T2709" s="75"/>
      <c r="U2709" s="75"/>
      <c r="V2709" s="75"/>
      <c r="W2709" s="75"/>
      <c r="X2709" s="75"/>
      <c r="Y2709" s="75"/>
    </row>
    <row r="2710" spans="1:25">
      <c r="A2710" s="80" t="s">
        <v>10303</v>
      </c>
      <c r="B2710" s="80" t="s">
        <v>1733</v>
      </c>
      <c r="C2710" s="80" t="s">
        <v>1469</v>
      </c>
      <c r="D2710" s="80" t="s">
        <v>9903</v>
      </c>
      <c r="E2710" s="75"/>
      <c r="F2710" s="81" t="s">
        <v>10262</v>
      </c>
      <c r="G2710" s="80" t="s">
        <v>17562</v>
      </c>
      <c r="H2710" s="75"/>
      <c r="I2710" s="80" t="s">
        <v>24364</v>
      </c>
      <c r="J2710" s="75"/>
      <c r="K2710" s="75"/>
      <c r="L2710" s="75"/>
      <c r="M2710" s="75"/>
      <c r="N2710" s="75"/>
      <c r="O2710" s="75"/>
      <c r="P2710" s="75"/>
      <c r="Q2710" s="75"/>
      <c r="R2710" s="75"/>
      <c r="S2710" s="75"/>
      <c r="T2710" s="75"/>
      <c r="U2710" s="75"/>
      <c r="V2710" s="75"/>
      <c r="W2710" s="75"/>
      <c r="X2710" s="75"/>
      <c r="Y2710" s="75"/>
    </row>
    <row r="2711" spans="1:25">
      <c r="A2711" s="80" t="s">
        <v>24365</v>
      </c>
      <c r="B2711" s="80" t="s">
        <v>1468</v>
      </c>
      <c r="C2711" s="75" t="s">
        <v>24366</v>
      </c>
      <c r="D2711" s="80" t="s">
        <v>9903</v>
      </c>
      <c r="E2711" s="75"/>
      <c r="F2711" s="81" t="s">
        <v>10262</v>
      </c>
      <c r="G2711" s="80" t="s">
        <v>18994</v>
      </c>
      <c r="H2711" s="75"/>
      <c r="I2711" s="80" t="s">
        <v>24364</v>
      </c>
      <c r="J2711" s="75"/>
      <c r="K2711" s="75"/>
      <c r="L2711" s="75"/>
      <c r="M2711" s="75"/>
      <c r="N2711" s="75"/>
      <c r="O2711" s="75"/>
      <c r="P2711" s="75"/>
      <c r="Q2711" s="75"/>
      <c r="R2711" s="75"/>
      <c r="S2711" s="75"/>
      <c r="T2711" s="75"/>
      <c r="U2711" s="75"/>
      <c r="V2711" s="75"/>
      <c r="W2711" s="75"/>
      <c r="X2711" s="75"/>
      <c r="Y2711" s="75"/>
    </row>
    <row r="2712" spans="1:25" ht="178.5">
      <c r="A2712" s="101" t="s">
        <v>28305</v>
      </c>
      <c r="B2712" s="101" t="s">
        <v>1475</v>
      </c>
      <c r="C2712" s="101" t="s">
        <v>7530</v>
      </c>
      <c r="F2712" s="102" t="s">
        <v>10316</v>
      </c>
      <c r="G2712" s="101" t="s">
        <v>28306</v>
      </c>
      <c r="I2712" s="61" t="s">
        <v>28307</v>
      </c>
      <c r="J2712" s="61" t="s">
        <v>28308</v>
      </c>
    </row>
    <row r="2713" spans="1:25" ht="76.5">
      <c r="A2713" s="80" t="s">
        <v>24367</v>
      </c>
      <c r="B2713" s="80" t="s">
        <v>1475</v>
      </c>
      <c r="C2713" s="80" t="s">
        <v>2649</v>
      </c>
      <c r="D2713" s="75" t="s">
        <v>6788</v>
      </c>
      <c r="E2713" s="75"/>
      <c r="F2713" s="81" t="s">
        <v>24368</v>
      </c>
      <c r="G2713" s="80" t="s">
        <v>19351</v>
      </c>
      <c r="H2713" s="80" t="s">
        <v>24369</v>
      </c>
      <c r="I2713" s="75"/>
      <c r="J2713" s="75"/>
      <c r="K2713" s="75"/>
      <c r="L2713" s="75"/>
      <c r="M2713" s="75"/>
      <c r="N2713" s="75"/>
      <c r="O2713" s="75"/>
      <c r="P2713" s="75"/>
      <c r="Q2713" s="75"/>
      <c r="R2713" s="75"/>
      <c r="S2713" s="75"/>
      <c r="T2713" s="75"/>
      <c r="U2713" s="75"/>
      <c r="V2713" s="75"/>
      <c r="W2713" s="75"/>
      <c r="X2713" s="75"/>
      <c r="Y2713" s="75"/>
    </row>
    <row r="2714" spans="1:25" ht="76.5">
      <c r="A2714" s="80" t="s">
        <v>10335</v>
      </c>
      <c r="B2714" s="80" t="s">
        <v>1600</v>
      </c>
      <c r="C2714" s="80" t="s">
        <v>2649</v>
      </c>
      <c r="D2714" s="75" t="s">
        <v>6788</v>
      </c>
      <c r="E2714" s="80" t="s">
        <v>24370</v>
      </c>
      <c r="F2714" s="81" t="s">
        <v>24371</v>
      </c>
      <c r="G2714" s="80" t="s">
        <v>19351</v>
      </c>
      <c r="H2714" s="80" t="s">
        <v>24369</v>
      </c>
      <c r="I2714" s="75"/>
      <c r="J2714" s="75"/>
      <c r="K2714" s="75"/>
      <c r="L2714" s="75"/>
      <c r="M2714" s="75"/>
      <c r="N2714" s="75"/>
      <c r="O2714" s="75"/>
      <c r="P2714" s="75"/>
      <c r="Q2714" s="75"/>
      <c r="R2714" s="75"/>
      <c r="S2714" s="75"/>
      <c r="T2714" s="75"/>
      <c r="U2714" s="75"/>
      <c r="V2714" s="75"/>
      <c r="W2714" s="75"/>
      <c r="X2714" s="75"/>
      <c r="Y2714" s="75"/>
    </row>
    <row r="2715" spans="1:25">
      <c r="A2715" s="80" t="s">
        <v>10343</v>
      </c>
      <c r="B2715" s="80" t="s">
        <v>1475</v>
      </c>
      <c r="C2715" s="80" t="s">
        <v>18757</v>
      </c>
      <c r="D2715" s="80" t="s">
        <v>24097</v>
      </c>
      <c r="E2715" s="80" t="s">
        <v>24372</v>
      </c>
      <c r="F2715" s="81" t="s">
        <v>10344</v>
      </c>
      <c r="G2715" s="80" t="s">
        <v>23821</v>
      </c>
      <c r="H2715" s="75"/>
      <c r="I2715" s="75"/>
      <c r="J2715" s="75"/>
      <c r="K2715" s="75"/>
      <c r="L2715" s="75"/>
      <c r="M2715" s="75"/>
      <c r="N2715" s="75"/>
      <c r="O2715" s="75"/>
      <c r="P2715" s="75"/>
      <c r="Q2715" s="75"/>
      <c r="R2715" s="75"/>
      <c r="S2715" s="75"/>
      <c r="T2715" s="75"/>
      <c r="U2715" s="75"/>
      <c r="V2715" s="75"/>
      <c r="W2715" s="75"/>
      <c r="X2715" s="75"/>
      <c r="Y2715" s="75"/>
    </row>
    <row r="2716" spans="1:25">
      <c r="A2716" s="101" t="s">
        <v>27783</v>
      </c>
      <c r="B2716" s="101" t="s">
        <v>1614</v>
      </c>
      <c r="C2716" s="101" t="s">
        <v>9175</v>
      </c>
      <c r="D2716" s="80" t="s">
        <v>594</v>
      </c>
      <c r="F2716" s="102" t="s">
        <v>27784</v>
      </c>
      <c r="G2716" s="101" t="s">
        <v>27781</v>
      </c>
    </row>
    <row r="2717" spans="1:25">
      <c r="A2717" s="80" t="s">
        <v>10356</v>
      </c>
      <c r="B2717" s="80" t="s">
        <v>1475</v>
      </c>
      <c r="C2717" s="80" t="s">
        <v>44</v>
      </c>
      <c r="D2717" s="75" t="s">
        <v>6788</v>
      </c>
      <c r="E2717" s="75"/>
      <c r="F2717" s="81" t="s">
        <v>10360</v>
      </c>
      <c r="G2717" s="80" t="s">
        <v>17634</v>
      </c>
      <c r="H2717" s="75"/>
      <c r="I2717" s="75"/>
      <c r="J2717" s="75"/>
      <c r="K2717" s="75"/>
      <c r="L2717" s="75"/>
      <c r="M2717" s="75"/>
      <c r="N2717" s="75"/>
      <c r="O2717" s="75"/>
      <c r="P2717" s="75"/>
      <c r="Q2717" s="75"/>
      <c r="R2717" s="75"/>
      <c r="S2717" s="75"/>
      <c r="T2717" s="75"/>
      <c r="U2717" s="75"/>
      <c r="V2717" s="75"/>
      <c r="W2717" s="75"/>
      <c r="X2717" s="75"/>
      <c r="Y2717" s="75"/>
    </row>
    <row r="2718" spans="1:25" ht="25.5">
      <c r="A2718" s="75" t="s">
        <v>10356</v>
      </c>
      <c r="B2718" s="80" t="s">
        <v>1475</v>
      </c>
      <c r="C2718" s="80" t="s">
        <v>1485</v>
      </c>
      <c r="D2718" s="75" t="s">
        <v>594</v>
      </c>
      <c r="E2718" s="75"/>
      <c r="F2718" s="73" t="s">
        <v>10360</v>
      </c>
      <c r="G2718" s="80" t="s">
        <v>22452</v>
      </c>
      <c r="H2718" s="75"/>
      <c r="I2718" s="80" t="s">
        <v>24373</v>
      </c>
      <c r="J2718" s="80" t="s">
        <v>24374</v>
      </c>
      <c r="K2718" s="75"/>
      <c r="L2718" s="75"/>
      <c r="M2718" s="75"/>
      <c r="N2718" s="75"/>
      <c r="O2718" s="75"/>
      <c r="P2718" s="75"/>
      <c r="Q2718" s="75"/>
      <c r="R2718" s="75"/>
      <c r="S2718" s="75"/>
      <c r="T2718" s="75"/>
      <c r="U2718" s="75"/>
      <c r="V2718" s="75"/>
      <c r="W2718" s="75"/>
      <c r="X2718" s="75"/>
      <c r="Y2718" s="75"/>
    </row>
    <row r="2719" spans="1:25" ht="89.25">
      <c r="A2719" s="75" t="s">
        <v>10356</v>
      </c>
      <c r="B2719" s="80" t="s">
        <v>1475</v>
      </c>
      <c r="C2719" s="80" t="s">
        <v>1615</v>
      </c>
      <c r="D2719" s="80" t="s">
        <v>9903</v>
      </c>
      <c r="E2719" s="80" t="s">
        <v>24375</v>
      </c>
      <c r="F2719" s="73" t="s">
        <v>10360</v>
      </c>
      <c r="G2719" s="80" t="s">
        <v>20735</v>
      </c>
      <c r="H2719" s="75"/>
      <c r="I2719" s="80" t="s">
        <v>24373</v>
      </c>
      <c r="J2719" s="80" t="s">
        <v>24376</v>
      </c>
      <c r="K2719" s="75"/>
      <c r="L2719" s="75"/>
      <c r="M2719" s="75"/>
      <c r="N2719" s="75"/>
      <c r="O2719" s="75"/>
      <c r="P2719" s="75"/>
      <c r="Q2719" s="75"/>
      <c r="R2719" s="75"/>
      <c r="S2719" s="75"/>
      <c r="T2719" s="75"/>
      <c r="U2719" s="75"/>
      <c r="V2719" s="75"/>
      <c r="W2719" s="75"/>
      <c r="X2719" s="75"/>
      <c r="Y2719" s="75"/>
    </row>
    <row r="2720" spans="1:25">
      <c r="A2720" s="80" t="s">
        <v>10356</v>
      </c>
      <c r="B2720" s="80" t="s">
        <v>1475</v>
      </c>
      <c r="C2720" s="80" t="s">
        <v>1601</v>
      </c>
      <c r="D2720" s="80" t="s">
        <v>1601</v>
      </c>
      <c r="E2720" s="75"/>
      <c r="F2720" s="81" t="s">
        <v>10359</v>
      </c>
      <c r="G2720" s="80" t="s">
        <v>19128</v>
      </c>
      <c r="H2720" s="75"/>
      <c r="I2720" s="75"/>
      <c r="J2720" s="75"/>
      <c r="K2720" s="75"/>
      <c r="L2720" s="75"/>
      <c r="M2720" s="75"/>
      <c r="N2720" s="75"/>
      <c r="O2720" s="75"/>
      <c r="P2720" s="75"/>
      <c r="Q2720" s="75"/>
      <c r="R2720" s="75"/>
      <c r="S2720" s="75"/>
      <c r="T2720" s="75"/>
      <c r="U2720" s="75"/>
      <c r="V2720" s="75"/>
      <c r="W2720" s="75"/>
      <c r="X2720" s="75"/>
      <c r="Y2720" s="75"/>
    </row>
    <row r="2721" spans="1:25" ht="102">
      <c r="A2721" s="75" t="s">
        <v>10361</v>
      </c>
      <c r="B2721" s="80" t="s">
        <v>1475</v>
      </c>
      <c r="C2721" s="80" t="s">
        <v>1615</v>
      </c>
      <c r="D2721" s="80" t="s">
        <v>9903</v>
      </c>
      <c r="E2721" s="80" t="s">
        <v>24377</v>
      </c>
      <c r="F2721" s="73" t="s">
        <v>10365</v>
      </c>
      <c r="G2721" s="80" t="s">
        <v>20735</v>
      </c>
      <c r="H2721" s="75"/>
      <c r="I2721" s="80" t="s">
        <v>24378</v>
      </c>
      <c r="J2721" s="80" t="s">
        <v>24379</v>
      </c>
      <c r="K2721" s="75"/>
      <c r="L2721" s="75"/>
      <c r="M2721" s="75"/>
      <c r="N2721" s="75"/>
      <c r="O2721" s="75"/>
      <c r="P2721" s="75"/>
      <c r="Q2721" s="75"/>
      <c r="R2721" s="75"/>
      <c r="S2721" s="75"/>
      <c r="T2721" s="75"/>
      <c r="U2721" s="75"/>
      <c r="V2721" s="75"/>
      <c r="W2721" s="75"/>
      <c r="X2721" s="75"/>
      <c r="Y2721" s="75"/>
    </row>
    <row r="2722" spans="1:25">
      <c r="A2722" s="80" t="s">
        <v>10361</v>
      </c>
      <c r="B2722" s="80" t="s">
        <v>1600</v>
      </c>
      <c r="C2722" s="80" t="s">
        <v>1601</v>
      </c>
      <c r="D2722" s="80" t="s">
        <v>1601</v>
      </c>
      <c r="E2722" s="75"/>
      <c r="F2722" s="81" t="s">
        <v>10364</v>
      </c>
      <c r="G2722" s="80" t="s">
        <v>19128</v>
      </c>
      <c r="H2722" s="75"/>
      <c r="I2722" s="75"/>
      <c r="J2722" s="75"/>
      <c r="K2722" s="75"/>
      <c r="L2722" s="75"/>
      <c r="M2722" s="75"/>
      <c r="N2722" s="75"/>
      <c r="O2722" s="75"/>
      <c r="P2722" s="75"/>
      <c r="Q2722" s="75"/>
      <c r="R2722" s="75"/>
      <c r="S2722" s="75"/>
      <c r="T2722" s="75"/>
      <c r="U2722" s="75"/>
      <c r="V2722" s="75"/>
      <c r="W2722" s="75"/>
      <c r="X2722" s="75"/>
      <c r="Y2722" s="75"/>
    </row>
    <row r="2723" spans="1:25" ht="25.5">
      <c r="A2723" s="75" t="s">
        <v>24380</v>
      </c>
      <c r="B2723" s="80" t="s">
        <v>1614</v>
      </c>
      <c r="C2723" s="80" t="s">
        <v>1615</v>
      </c>
      <c r="D2723" s="80" t="s">
        <v>9903</v>
      </c>
      <c r="E2723" s="75"/>
      <c r="F2723" s="73" t="s">
        <v>24381</v>
      </c>
      <c r="G2723" s="80" t="s">
        <v>18280</v>
      </c>
      <c r="H2723" s="75"/>
      <c r="I2723" s="75"/>
      <c r="J2723" s="75"/>
      <c r="K2723" s="75"/>
      <c r="L2723" s="75"/>
      <c r="M2723" s="75"/>
      <c r="N2723" s="75"/>
      <c r="O2723" s="75"/>
      <c r="P2723" s="75"/>
      <c r="Q2723" s="75"/>
      <c r="R2723" s="75"/>
      <c r="S2723" s="75"/>
      <c r="T2723" s="75"/>
      <c r="U2723" s="75"/>
      <c r="V2723" s="75"/>
      <c r="W2723" s="75"/>
      <c r="X2723" s="75"/>
      <c r="Y2723" s="75"/>
    </row>
    <row r="2724" spans="1:25" ht="63.75">
      <c r="A2724" s="80" t="s">
        <v>24382</v>
      </c>
      <c r="B2724" s="80" t="s">
        <v>1475</v>
      </c>
      <c r="C2724" s="80" t="s">
        <v>1638</v>
      </c>
      <c r="D2724" s="75"/>
      <c r="E2724" s="75"/>
      <c r="F2724" s="81" t="s">
        <v>10373</v>
      </c>
      <c r="G2724" s="80" t="s">
        <v>18453</v>
      </c>
      <c r="H2724" s="75"/>
      <c r="I2724" s="80" t="s">
        <v>24383</v>
      </c>
      <c r="J2724" s="80" t="s">
        <v>24384</v>
      </c>
      <c r="K2724" s="75"/>
      <c r="L2724" s="75"/>
      <c r="M2724" s="75"/>
      <c r="N2724" s="75"/>
      <c r="O2724" s="75"/>
      <c r="P2724" s="75"/>
      <c r="Q2724" s="75"/>
      <c r="R2724" s="75"/>
      <c r="S2724" s="75"/>
      <c r="T2724" s="75"/>
      <c r="U2724" s="75"/>
      <c r="V2724" s="75"/>
      <c r="W2724" s="75"/>
      <c r="X2724" s="75"/>
      <c r="Y2724" s="75"/>
    </row>
    <row r="2725" spans="1:25">
      <c r="A2725" s="80" t="s">
        <v>10374</v>
      </c>
      <c r="B2725" s="80" t="s">
        <v>1475</v>
      </c>
      <c r="C2725" s="80" t="s">
        <v>1938</v>
      </c>
      <c r="D2725" s="80" t="s">
        <v>594</v>
      </c>
      <c r="E2725" s="80" t="s">
        <v>24385</v>
      </c>
      <c r="F2725" s="81" t="s">
        <v>10375</v>
      </c>
      <c r="G2725" s="80" t="s">
        <v>24386</v>
      </c>
      <c r="H2725" s="75"/>
      <c r="I2725" s="80" t="s">
        <v>19238</v>
      </c>
      <c r="J2725" s="75"/>
      <c r="K2725" s="75"/>
      <c r="L2725" s="75"/>
      <c r="M2725" s="75"/>
      <c r="N2725" s="75"/>
      <c r="O2725" s="75"/>
      <c r="P2725" s="75"/>
      <c r="Q2725" s="75"/>
      <c r="R2725" s="75"/>
      <c r="S2725" s="75"/>
      <c r="T2725" s="75"/>
      <c r="U2725" s="75"/>
      <c r="V2725" s="75"/>
      <c r="W2725" s="75"/>
      <c r="X2725" s="75"/>
      <c r="Y2725" s="75"/>
    </row>
    <row r="2726" spans="1:25" ht="25.5">
      <c r="A2726" s="80" t="s">
        <v>10378</v>
      </c>
      <c r="B2726" s="80" t="s">
        <v>1511</v>
      </c>
      <c r="C2726" s="80" t="s">
        <v>1938</v>
      </c>
      <c r="D2726" s="80" t="s">
        <v>594</v>
      </c>
      <c r="E2726" s="75"/>
      <c r="F2726" s="81" t="s">
        <v>24387</v>
      </c>
      <c r="G2726" s="80" t="s">
        <v>17596</v>
      </c>
      <c r="H2726" s="75"/>
      <c r="I2726" s="75"/>
      <c r="J2726" s="75"/>
      <c r="K2726" s="75"/>
      <c r="L2726" s="75"/>
      <c r="M2726" s="75"/>
      <c r="N2726" s="75"/>
      <c r="O2726" s="75"/>
      <c r="P2726" s="75"/>
      <c r="Q2726" s="75"/>
      <c r="R2726" s="75"/>
      <c r="S2726" s="75"/>
      <c r="T2726" s="75"/>
      <c r="U2726" s="75"/>
      <c r="V2726" s="75"/>
      <c r="W2726" s="75"/>
      <c r="X2726" s="75"/>
      <c r="Y2726" s="75"/>
    </row>
    <row r="2727" spans="1:25">
      <c r="A2727" s="80" t="s">
        <v>10380</v>
      </c>
      <c r="B2727" s="80" t="s">
        <v>1475</v>
      </c>
      <c r="C2727" s="80" t="s">
        <v>44</v>
      </c>
      <c r="D2727" s="75" t="s">
        <v>6788</v>
      </c>
      <c r="E2727" s="75"/>
      <c r="F2727" s="81" t="s">
        <v>24388</v>
      </c>
      <c r="G2727" s="80" t="s">
        <v>17634</v>
      </c>
      <c r="H2727" s="75"/>
      <c r="I2727" s="80" t="s">
        <v>19238</v>
      </c>
      <c r="J2727" s="75"/>
      <c r="K2727" s="75"/>
      <c r="L2727" s="75"/>
      <c r="M2727" s="75"/>
      <c r="N2727" s="75"/>
      <c r="O2727" s="75"/>
      <c r="P2727" s="75"/>
      <c r="Q2727" s="75"/>
      <c r="R2727" s="75"/>
      <c r="S2727" s="75"/>
      <c r="T2727" s="75"/>
      <c r="U2727" s="75"/>
      <c r="V2727" s="75"/>
      <c r="W2727" s="75"/>
      <c r="X2727" s="75"/>
      <c r="Y2727" s="75"/>
    </row>
    <row r="2728" spans="1:25">
      <c r="A2728" s="80" t="s">
        <v>10380</v>
      </c>
      <c r="B2728" s="80" t="s">
        <v>1475</v>
      </c>
      <c r="C2728" s="80" t="s">
        <v>4400</v>
      </c>
      <c r="D2728" s="75"/>
      <c r="E2728" s="75"/>
      <c r="F2728" s="81" t="s">
        <v>10381</v>
      </c>
      <c r="G2728" s="80" t="s">
        <v>17634</v>
      </c>
      <c r="H2728" s="75"/>
      <c r="I2728" s="75"/>
      <c r="J2728" s="75"/>
      <c r="K2728" s="75"/>
      <c r="L2728" s="75"/>
      <c r="M2728" s="75"/>
      <c r="N2728" s="75"/>
      <c r="O2728" s="75"/>
      <c r="P2728" s="75"/>
      <c r="Q2728" s="75"/>
      <c r="R2728" s="75"/>
      <c r="S2728" s="75"/>
      <c r="T2728" s="75"/>
      <c r="U2728" s="75"/>
      <c r="V2728" s="75"/>
      <c r="W2728" s="75"/>
      <c r="X2728" s="75"/>
      <c r="Y2728" s="75"/>
    </row>
    <row r="2729" spans="1:25" ht="267.75">
      <c r="A2729" s="80" t="s">
        <v>24389</v>
      </c>
      <c r="B2729" s="80" t="s">
        <v>1475</v>
      </c>
      <c r="C2729" s="80" t="s">
        <v>1509</v>
      </c>
      <c r="D2729" s="80" t="s">
        <v>24097</v>
      </c>
      <c r="E2729" s="80" t="s">
        <v>24390</v>
      </c>
      <c r="F2729" s="81" t="s">
        <v>24391</v>
      </c>
      <c r="G2729" s="80" t="s">
        <v>21473</v>
      </c>
      <c r="H2729" s="75"/>
      <c r="I2729" s="80" t="s">
        <v>24392</v>
      </c>
      <c r="J2729" s="80" t="s">
        <v>24393</v>
      </c>
      <c r="K2729" s="75"/>
      <c r="L2729" s="75"/>
      <c r="M2729" s="75"/>
      <c r="N2729" s="75"/>
      <c r="O2729" s="75"/>
      <c r="P2729" s="75"/>
      <c r="Q2729" s="75"/>
      <c r="R2729" s="75"/>
      <c r="S2729" s="75"/>
      <c r="T2729" s="75"/>
      <c r="U2729" s="75"/>
      <c r="V2729" s="75"/>
      <c r="W2729" s="75"/>
      <c r="X2729" s="75"/>
      <c r="Y2729" s="75"/>
    </row>
    <row r="2730" spans="1:25" ht="25.5">
      <c r="A2730" s="80" t="s">
        <v>24394</v>
      </c>
      <c r="B2730" s="80" t="s">
        <v>1511</v>
      </c>
      <c r="C2730" s="80" t="s">
        <v>1509</v>
      </c>
      <c r="D2730" s="80" t="s">
        <v>24097</v>
      </c>
      <c r="E2730" s="75"/>
      <c r="F2730" s="81" t="s">
        <v>24395</v>
      </c>
      <c r="G2730" s="80" t="s">
        <v>20079</v>
      </c>
      <c r="H2730" s="75"/>
      <c r="I2730" s="80" t="s">
        <v>24396</v>
      </c>
      <c r="J2730" s="80" t="s">
        <v>24397</v>
      </c>
      <c r="K2730" s="75"/>
      <c r="L2730" s="75"/>
      <c r="M2730" s="75"/>
      <c r="N2730" s="75"/>
      <c r="O2730" s="75"/>
      <c r="P2730" s="75"/>
      <c r="Q2730" s="75"/>
      <c r="R2730" s="75"/>
      <c r="S2730" s="75"/>
      <c r="T2730" s="75"/>
      <c r="U2730" s="75"/>
      <c r="V2730" s="75"/>
      <c r="W2730" s="75"/>
      <c r="X2730" s="75"/>
      <c r="Y2730" s="75"/>
    </row>
    <row r="2731" spans="1:25" ht="89.25">
      <c r="A2731" s="75" t="s">
        <v>24398</v>
      </c>
      <c r="B2731" s="80" t="s">
        <v>1475</v>
      </c>
      <c r="C2731" s="80" t="s">
        <v>1615</v>
      </c>
      <c r="D2731" s="80" t="s">
        <v>9903</v>
      </c>
      <c r="E2731" s="80" t="s">
        <v>24399</v>
      </c>
      <c r="F2731" s="73" t="s">
        <v>24400</v>
      </c>
      <c r="G2731" s="80" t="s">
        <v>20735</v>
      </c>
      <c r="H2731" s="75"/>
      <c r="I2731" s="80" t="s">
        <v>24401</v>
      </c>
      <c r="J2731" s="80" t="s">
        <v>24402</v>
      </c>
      <c r="K2731" s="75"/>
      <c r="L2731" s="75"/>
      <c r="M2731" s="75"/>
      <c r="N2731" s="75"/>
      <c r="O2731" s="75"/>
      <c r="P2731" s="75"/>
      <c r="Q2731" s="75"/>
      <c r="R2731" s="75"/>
      <c r="S2731" s="75"/>
      <c r="T2731" s="75"/>
      <c r="U2731" s="75"/>
      <c r="V2731" s="75"/>
      <c r="W2731" s="75"/>
      <c r="X2731" s="75"/>
      <c r="Y2731" s="75"/>
    </row>
    <row r="2732" spans="1:25" ht="25.5">
      <c r="A2732" s="75" t="s">
        <v>24403</v>
      </c>
      <c r="B2732" s="80" t="s">
        <v>1511</v>
      </c>
      <c r="C2732" s="80" t="s">
        <v>1615</v>
      </c>
      <c r="D2732" s="80" t="s">
        <v>9903</v>
      </c>
      <c r="E2732" s="75"/>
      <c r="F2732" s="73" t="s">
        <v>24404</v>
      </c>
      <c r="G2732" s="80" t="s">
        <v>20735</v>
      </c>
      <c r="H2732" s="75"/>
      <c r="I2732" s="80" t="s">
        <v>24405</v>
      </c>
      <c r="J2732" s="80" t="s">
        <v>24406</v>
      </c>
      <c r="K2732" s="75"/>
      <c r="L2732" s="75"/>
      <c r="M2732" s="75"/>
      <c r="N2732" s="75"/>
      <c r="O2732" s="75"/>
      <c r="P2732" s="75"/>
      <c r="Q2732" s="75"/>
      <c r="R2732" s="75"/>
      <c r="S2732" s="75"/>
      <c r="T2732" s="75"/>
      <c r="U2732" s="75"/>
      <c r="V2732" s="75"/>
      <c r="W2732" s="75"/>
      <c r="X2732" s="75"/>
      <c r="Y2732" s="75"/>
    </row>
    <row r="2733" spans="1:25" ht="25.5">
      <c r="A2733" s="75" t="s">
        <v>10386</v>
      </c>
      <c r="B2733" s="80" t="s">
        <v>1475</v>
      </c>
      <c r="C2733" s="75" t="s">
        <v>1848</v>
      </c>
      <c r="D2733" s="80" t="s">
        <v>24097</v>
      </c>
      <c r="E2733" s="75"/>
      <c r="F2733" s="73" t="s">
        <v>10389</v>
      </c>
      <c r="G2733" s="80" t="s">
        <v>18176</v>
      </c>
      <c r="H2733" s="75"/>
      <c r="I2733" s="80" t="s">
        <v>24407</v>
      </c>
      <c r="J2733" s="80" t="s">
        <v>24408</v>
      </c>
      <c r="K2733" s="75"/>
      <c r="L2733" s="75"/>
      <c r="M2733" s="75"/>
      <c r="N2733" s="75"/>
      <c r="O2733" s="75"/>
      <c r="P2733" s="75"/>
      <c r="Q2733" s="75"/>
      <c r="R2733" s="75"/>
      <c r="S2733" s="75"/>
      <c r="T2733" s="75"/>
      <c r="U2733" s="75"/>
      <c r="V2733" s="75"/>
      <c r="W2733" s="75"/>
      <c r="X2733" s="75"/>
      <c r="Y2733" s="75"/>
    </row>
    <row r="2734" spans="1:25">
      <c r="A2734" s="75" t="s">
        <v>10386</v>
      </c>
      <c r="B2734" s="80" t="s">
        <v>1475</v>
      </c>
      <c r="C2734" s="80" t="s">
        <v>1849</v>
      </c>
      <c r="D2734" s="80" t="s">
        <v>26176</v>
      </c>
      <c r="E2734" s="75"/>
      <c r="F2734" s="73" t="s">
        <v>24409</v>
      </c>
      <c r="G2734" s="80" t="s">
        <v>18176</v>
      </c>
      <c r="H2734" s="75"/>
      <c r="I2734" s="80" t="s">
        <v>24410</v>
      </c>
      <c r="J2734" s="80" t="s">
        <v>24411</v>
      </c>
      <c r="K2734" s="75"/>
      <c r="L2734" s="75"/>
      <c r="M2734" s="75"/>
      <c r="N2734" s="75"/>
      <c r="O2734" s="75"/>
      <c r="P2734" s="75"/>
      <c r="Q2734" s="75"/>
      <c r="R2734" s="75"/>
      <c r="S2734" s="75"/>
      <c r="T2734" s="75"/>
      <c r="U2734" s="75"/>
      <c r="V2734" s="75"/>
      <c r="W2734" s="75"/>
      <c r="X2734" s="75"/>
      <c r="Y2734" s="75"/>
    </row>
    <row r="2735" spans="1:25" ht="38.25">
      <c r="A2735" s="80" t="s">
        <v>24412</v>
      </c>
      <c r="B2735" s="80" t="s">
        <v>1475</v>
      </c>
      <c r="C2735" s="80" t="s">
        <v>1509</v>
      </c>
      <c r="D2735" s="80" t="s">
        <v>24097</v>
      </c>
      <c r="E2735" s="80" t="s">
        <v>17435</v>
      </c>
      <c r="F2735" s="81" t="s">
        <v>24413</v>
      </c>
      <c r="G2735" s="80" t="s">
        <v>20079</v>
      </c>
      <c r="H2735" s="75"/>
      <c r="I2735" s="80" t="s">
        <v>24414</v>
      </c>
      <c r="J2735" s="80" t="s">
        <v>24415</v>
      </c>
      <c r="K2735" s="75"/>
      <c r="L2735" s="75"/>
      <c r="M2735" s="75"/>
      <c r="N2735" s="75"/>
      <c r="O2735" s="75"/>
      <c r="P2735" s="75"/>
      <c r="Q2735" s="75"/>
      <c r="R2735" s="75"/>
      <c r="S2735" s="75"/>
      <c r="T2735" s="75"/>
      <c r="U2735" s="75"/>
      <c r="V2735" s="75"/>
      <c r="W2735" s="75"/>
      <c r="X2735" s="75"/>
      <c r="Y2735" s="75"/>
    </row>
    <row r="2736" spans="1:25">
      <c r="A2736" s="80" t="s">
        <v>10390</v>
      </c>
      <c r="B2736" s="80" t="s">
        <v>1475</v>
      </c>
      <c r="C2736" s="80" t="s">
        <v>44</v>
      </c>
      <c r="D2736" s="75" t="s">
        <v>6788</v>
      </c>
      <c r="E2736" s="75"/>
      <c r="F2736" s="81" t="s">
        <v>24416</v>
      </c>
      <c r="G2736" s="80" t="s">
        <v>18358</v>
      </c>
      <c r="H2736" s="75"/>
      <c r="I2736" s="80" t="s">
        <v>19238</v>
      </c>
      <c r="J2736" s="75"/>
      <c r="K2736" s="75"/>
      <c r="L2736" s="75"/>
      <c r="M2736" s="75"/>
      <c r="N2736" s="75"/>
      <c r="O2736" s="75"/>
      <c r="P2736" s="75"/>
      <c r="Q2736" s="75"/>
      <c r="R2736" s="75"/>
      <c r="S2736" s="75"/>
      <c r="T2736" s="75"/>
      <c r="U2736" s="75"/>
      <c r="V2736" s="75"/>
      <c r="W2736" s="75"/>
      <c r="X2736" s="75"/>
      <c r="Y2736" s="75"/>
    </row>
    <row r="2737" spans="1:25" ht="25.5">
      <c r="A2737" s="80" t="s">
        <v>10390</v>
      </c>
      <c r="B2737" s="80" t="s">
        <v>1475</v>
      </c>
      <c r="C2737" s="80" t="s">
        <v>1610</v>
      </c>
      <c r="D2737" s="80" t="s">
        <v>9903</v>
      </c>
      <c r="E2737" s="75"/>
      <c r="F2737" s="81" t="s">
        <v>24417</v>
      </c>
      <c r="G2737" s="80" t="s">
        <v>24418</v>
      </c>
      <c r="H2737" s="75"/>
      <c r="I2737" s="75"/>
      <c r="J2737" s="75"/>
      <c r="K2737" s="75"/>
      <c r="L2737" s="75"/>
      <c r="M2737" s="75"/>
      <c r="N2737" s="75"/>
      <c r="O2737" s="75"/>
      <c r="P2737" s="75"/>
      <c r="Q2737" s="75"/>
      <c r="R2737" s="75"/>
      <c r="S2737" s="75"/>
      <c r="T2737" s="75"/>
      <c r="U2737" s="75"/>
      <c r="V2737" s="75"/>
      <c r="W2737" s="75"/>
      <c r="X2737" s="75"/>
      <c r="Y2737" s="75"/>
    </row>
    <row r="2738" spans="1:25">
      <c r="A2738" s="80" t="s">
        <v>143</v>
      </c>
      <c r="B2738" s="80" t="s">
        <v>1475</v>
      </c>
      <c r="C2738" s="80" t="s">
        <v>44</v>
      </c>
      <c r="D2738" s="75" t="s">
        <v>6788</v>
      </c>
      <c r="E2738" s="75"/>
      <c r="F2738" s="81" t="s">
        <v>24214</v>
      </c>
      <c r="G2738" s="80" t="s">
        <v>18979</v>
      </c>
      <c r="H2738" s="75"/>
      <c r="I2738" s="80" t="s">
        <v>19238</v>
      </c>
      <c r="J2738" s="75"/>
      <c r="K2738" s="75"/>
      <c r="L2738" s="75"/>
      <c r="M2738" s="75"/>
      <c r="N2738" s="75"/>
      <c r="O2738" s="75"/>
      <c r="P2738" s="75"/>
      <c r="Q2738" s="75"/>
      <c r="R2738" s="75"/>
      <c r="S2738" s="75"/>
      <c r="T2738" s="75"/>
      <c r="U2738" s="75"/>
      <c r="V2738" s="75"/>
      <c r="W2738" s="75"/>
      <c r="X2738" s="75"/>
      <c r="Y2738" s="75"/>
    </row>
    <row r="2739" spans="1:25" ht="51">
      <c r="A2739" s="80" t="s">
        <v>17388</v>
      </c>
      <c r="B2739" s="80" t="s">
        <v>1475</v>
      </c>
      <c r="C2739" s="80" t="s">
        <v>44</v>
      </c>
      <c r="D2739" s="75" t="s">
        <v>6788</v>
      </c>
      <c r="E2739" s="80" t="s">
        <v>17381</v>
      </c>
      <c r="F2739" s="81" t="s">
        <v>17389</v>
      </c>
      <c r="G2739" s="80" t="s">
        <v>17382</v>
      </c>
      <c r="H2739" s="75"/>
      <c r="I2739" s="80" t="s">
        <v>17390</v>
      </c>
      <c r="J2739" s="80" t="s">
        <v>17391</v>
      </c>
      <c r="K2739" s="75"/>
      <c r="L2739" s="75"/>
      <c r="M2739" s="75"/>
      <c r="N2739" s="75"/>
      <c r="O2739" s="75"/>
      <c r="P2739" s="75"/>
      <c r="Q2739" s="75"/>
      <c r="R2739" s="75"/>
      <c r="S2739" s="75"/>
      <c r="T2739" s="75"/>
      <c r="U2739" s="75"/>
      <c r="V2739" s="75"/>
      <c r="W2739" s="75"/>
      <c r="X2739" s="75"/>
      <c r="Y2739" s="75"/>
    </row>
    <row r="2740" spans="1:25">
      <c r="A2740" s="80" t="s">
        <v>10398</v>
      </c>
      <c r="B2740" s="80" t="s">
        <v>1475</v>
      </c>
      <c r="C2740" s="80" t="s">
        <v>1993</v>
      </c>
      <c r="D2740" s="80" t="s">
        <v>594</v>
      </c>
      <c r="E2740" s="75"/>
      <c r="F2740" s="81" t="s">
        <v>24419</v>
      </c>
      <c r="G2740" s="80" t="s">
        <v>24420</v>
      </c>
      <c r="H2740" s="75"/>
      <c r="I2740" s="80" t="s">
        <v>24421</v>
      </c>
      <c r="J2740" s="75"/>
      <c r="K2740" s="75"/>
      <c r="L2740" s="75"/>
      <c r="M2740" s="75"/>
      <c r="N2740" s="75"/>
      <c r="O2740" s="75"/>
      <c r="P2740" s="75"/>
      <c r="Q2740" s="75"/>
      <c r="R2740" s="75"/>
      <c r="S2740" s="75"/>
      <c r="T2740" s="75"/>
      <c r="U2740" s="75"/>
      <c r="V2740" s="75"/>
      <c r="W2740" s="75"/>
      <c r="X2740" s="75"/>
      <c r="Y2740" s="75"/>
    </row>
    <row r="2741" spans="1:25">
      <c r="A2741" s="80" t="s">
        <v>10415</v>
      </c>
      <c r="B2741" s="80" t="s">
        <v>1475</v>
      </c>
      <c r="C2741" s="80" t="s">
        <v>2552</v>
      </c>
      <c r="D2741" s="75" t="s">
        <v>6788</v>
      </c>
      <c r="E2741" s="75"/>
      <c r="F2741" s="81" t="s">
        <v>10415</v>
      </c>
      <c r="G2741" s="80" t="s">
        <v>17623</v>
      </c>
      <c r="H2741" s="75"/>
      <c r="I2741" s="75"/>
      <c r="J2741" s="75"/>
      <c r="K2741" s="75"/>
      <c r="L2741" s="75"/>
      <c r="M2741" s="75"/>
      <c r="N2741" s="75"/>
      <c r="O2741" s="75"/>
      <c r="P2741" s="75"/>
      <c r="Q2741" s="75"/>
      <c r="R2741" s="75"/>
      <c r="S2741" s="75"/>
      <c r="T2741" s="75"/>
      <c r="U2741" s="75"/>
      <c r="V2741" s="75"/>
      <c r="W2741" s="75"/>
      <c r="X2741" s="75"/>
      <c r="Y2741" s="75"/>
    </row>
    <row r="2742" spans="1:25" ht="38.25">
      <c r="A2742" s="101" t="s">
        <v>28536</v>
      </c>
      <c r="B2742" s="101" t="s">
        <v>1475</v>
      </c>
      <c r="C2742" s="101" t="s">
        <v>1885</v>
      </c>
      <c r="F2742" s="102" t="s">
        <v>28537</v>
      </c>
      <c r="G2742" s="101" t="s">
        <v>28527</v>
      </c>
      <c r="I2742" s="61" t="s">
        <v>28546</v>
      </c>
      <c r="J2742" s="61" t="s">
        <v>28554</v>
      </c>
    </row>
    <row r="2743" spans="1:25" ht="38.25">
      <c r="A2743" s="80" t="s">
        <v>24422</v>
      </c>
      <c r="B2743" s="80" t="s">
        <v>1475</v>
      </c>
      <c r="C2743" s="80" t="s">
        <v>1615</v>
      </c>
      <c r="D2743" s="80" t="s">
        <v>9903</v>
      </c>
      <c r="E2743" s="80" t="s">
        <v>18018</v>
      </c>
      <c r="F2743" s="81" t="s">
        <v>24423</v>
      </c>
      <c r="G2743" s="80" t="s">
        <v>18594</v>
      </c>
      <c r="H2743" s="75"/>
      <c r="I2743" s="80" t="s">
        <v>24424</v>
      </c>
      <c r="J2743" s="80" t="s">
        <v>24425</v>
      </c>
      <c r="K2743" s="75"/>
      <c r="L2743" s="75"/>
      <c r="M2743" s="75"/>
      <c r="N2743" s="75"/>
      <c r="O2743" s="75"/>
      <c r="P2743" s="75"/>
      <c r="Q2743" s="75"/>
      <c r="R2743" s="75"/>
      <c r="S2743" s="75"/>
      <c r="T2743" s="75"/>
      <c r="U2743" s="75"/>
      <c r="V2743" s="75"/>
      <c r="W2743" s="75"/>
      <c r="X2743" s="75"/>
      <c r="Y2743" s="75"/>
    </row>
    <row r="2744" spans="1:25" ht="25.5">
      <c r="A2744" s="75" t="s">
        <v>24426</v>
      </c>
      <c r="B2744" s="80" t="s">
        <v>1614</v>
      </c>
      <c r="C2744" s="80" t="s">
        <v>1485</v>
      </c>
      <c r="D2744" s="75" t="s">
        <v>594</v>
      </c>
      <c r="E2744" s="80" t="s">
        <v>17381</v>
      </c>
      <c r="F2744" s="73" t="s">
        <v>24427</v>
      </c>
      <c r="G2744" s="80" t="s">
        <v>19038</v>
      </c>
      <c r="H2744" s="75"/>
      <c r="I2744" s="80" t="s">
        <v>24428</v>
      </c>
      <c r="J2744" s="80" t="s">
        <v>24429</v>
      </c>
      <c r="K2744" s="75"/>
      <c r="L2744" s="75"/>
      <c r="M2744" s="75"/>
      <c r="N2744" s="75"/>
      <c r="O2744" s="75"/>
      <c r="P2744" s="75"/>
      <c r="Q2744" s="75"/>
      <c r="R2744" s="75"/>
      <c r="S2744" s="75"/>
      <c r="T2744" s="75"/>
      <c r="U2744" s="75"/>
      <c r="V2744" s="75"/>
      <c r="W2744" s="75"/>
      <c r="X2744" s="75"/>
      <c r="Y2744" s="75"/>
    </row>
    <row r="2745" spans="1:25" ht="25.5">
      <c r="A2745" s="80" t="s">
        <v>24430</v>
      </c>
      <c r="B2745" s="80" t="s">
        <v>1475</v>
      </c>
      <c r="C2745" s="80" t="s">
        <v>22464</v>
      </c>
      <c r="D2745" s="80" t="s">
        <v>594</v>
      </c>
      <c r="E2745" s="75"/>
      <c r="F2745" s="81" t="s">
        <v>24431</v>
      </c>
      <c r="G2745" s="80" t="s">
        <v>22104</v>
      </c>
      <c r="H2745" s="75"/>
      <c r="I2745" s="75"/>
      <c r="J2745" s="75"/>
      <c r="K2745" s="75"/>
      <c r="L2745" s="75"/>
      <c r="M2745" s="75"/>
      <c r="N2745" s="75"/>
      <c r="O2745" s="75"/>
      <c r="P2745" s="75"/>
      <c r="Q2745" s="75"/>
      <c r="R2745" s="75"/>
      <c r="S2745" s="75"/>
      <c r="T2745" s="75"/>
      <c r="U2745" s="75"/>
      <c r="V2745" s="75"/>
      <c r="W2745" s="75"/>
      <c r="X2745" s="75"/>
      <c r="Y2745" s="75"/>
    </row>
    <row r="2746" spans="1:25" ht="25.5">
      <c r="A2746" s="80" t="s">
        <v>24432</v>
      </c>
      <c r="B2746" s="80" t="s">
        <v>1475</v>
      </c>
      <c r="C2746" s="80" t="s">
        <v>22464</v>
      </c>
      <c r="D2746" s="80" t="s">
        <v>594</v>
      </c>
      <c r="E2746" s="75"/>
      <c r="F2746" s="81" t="s">
        <v>24433</v>
      </c>
      <c r="G2746" s="80" t="s">
        <v>22104</v>
      </c>
      <c r="H2746" s="75"/>
      <c r="I2746" s="75"/>
      <c r="J2746" s="75"/>
      <c r="K2746" s="75"/>
      <c r="L2746" s="75"/>
      <c r="M2746" s="75"/>
      <c r="N2746" s="75"/>
      <c r="O2746" s="75"/>
      <c r="P2746" s="75"/>
      <c r="Q2746" s="75"/>
      <c r="R2746" s="75"/>
      <c r="S2746" s="75"/>
      <c r="T2746" s="75"/>
      <c r="U2746" s="75"/>
      <c r="V2746" s="75"/>
      <c r="W2746" s="75"/>
      <c r="X2746" s="75"/>
      <c r="Y2746" s="75"/>
    </row>
    <row r="2747" spans="1:25" ht="25.5">
      <c r="A2747" s="80" t="s">
        <v>24434</v>
      </c>
      <c r="B2747" s="80" t="s">
        <v>1511</v>
      </c>
      <c r="C2747" s="80" t="s">
        <v>22464</v>
      </c>
      <c r="D2747" s="80" t="s">
        <v>594</v>
      </c>
      <c r="E2747" s="75"/>
      <c r="F2747" s="81" t="s">
        <v>24435</v>
      </c>
      <c r="G2747" s="80" t="s">
        <v>22104</v>
      </c>
      <c r="H2747" s="75"/>
      <c r="I2747" s="75"/>
      <c r="J2747" s="75"/>
      <c r="K2747" s="75"/>
      <c r="L2747" s="75"/>
      <c r="M2747" s="75"/>
      <c r="N2747" s="75"/>
      <c r="O2747" s="75"/>
      <c r="P2747" s="75"/>
      <c r="Q2747" s="75"/>
      <c r="R2747" s="75"/>
      <c r="S2747" s="75"/>
      <c r="T2747" s="75"/>
      <c r="U2747" s="75"/>
      <c r="V2747" s="75"/>
      <c r="W2747" s="75"/>
      <c r="X2747" s="75"/>
      <c r="Y2747" s="75"/>
    </row>
    <row r="2748" spans="1:25" ht="25.5">
      <c r="A2748" s="80" t="s">
        <v>10443</v>
      </c>
      <c r="B2748" s="80" t="s">
        <v>1511</v>
      </c>
      <c r="C2748" s="80" t="s">
        <v>1914</v>
      </c>
      <c r="D2748" s="80" t="s">
        <v>26176</v>
      </c>
      <c r="E2748" s="75"/>
      <c r="F2748" s="81" t="s">
        <v>24436</v>
      </c>
      <c r="G2748" s="80" t="s">
        <v>18394</v>
      </c>
      <c r="H2748" s="75"/>
      <c r="I2748" s="75"/>
      <c r="J2748" s="75"/>
      <c r="K2748" s="75"/>
      <c r="L2748" s="75"/>
      <c r="M2748" s="75"/>
      <c r="N2748" s="75"/>
      <c r="O2748" s="75"/>
      <c r="P2748" s="75"/>
      <c r="Q2748" s="75"/>
      <c r="R2748" s="75"/>
      <c r="S2748" s="75"/>
      <c r="T2748" s="75"/>
      <c r="U2748" s="75"/>
      <c r="V2748" s="75"/>
      <c r="W2748" s="75"/>
      <c r="X2748" s="75"/>
      <c r="Y2748" s="75"/>
    </row>
    <row r="2749" spans="1:25" ht="25.5">
      <c r="A2749" s="101" t="s">
        <v>10447</v>
      </c>
      <c r="B2749" s="101" t="s">
        <v>1600</v>
      </c>
      <c r="C2749" s="101" t="s">
        <v>1601</v>
      </c>
      <c r="D2749" s="101" t="s">
        <v>1601</v>
      </c>
      <c r="E2749" s="101" t="s">
        <v>24698</v>
      </c>
      <c r="F2749" s="102" t="s">
        <v>10449</v>
      </c>
      <c r="G2749" s="101" t="s">
        <v>27525</v>
      </c>
      <c r="I2749" s="61" t="s">
        <v>27549</v>
      </c>
      <c r="J2749" s="61" t="s">
        <v>27550</v>
      </c>
    </row>
    <row r="2750" spans="1:25">
      <c r="A2750" s="80" t="s">
        <v>10452</v>
      </c>
      <c r="B2750" s="80" t="s">
        <v>1475</v>
      </c>
      <c r="C2750" s="80" t="s">
        <v>1914</v>
      </c>
      <c r="D2750" s="80" t="s">
        <v>26176</v>
      </c>
      <c r="E2750" s="80" t="s">
        <v>24437</v>
      </c>
      <c r="F2750" s="81" t="s">
        <v>10453</v>
      </c>
      <c r="G2750" s="80" t="s">
        <v>19104</v>
      </c>
      <c r="H2750" s="75"/>
      <c r="I2750" s="80" t="s">
        <v>24438</v>
      </c>
      <c r="J2750" s="80" t="s">
        <v>24439</v>
      </c>
      <c r="K2750" s="75"/>
      <c r="L2750" s="75"/>
      <c r="M2750" s="75"/>
      <c r="N2750" s="75"/>
      <c r="O2750" s="75"/>
      <c r="P2750" s="75"/>
      <c r="Q2750" s="75"/>
      <c r="R2750" s="75"/>
      <c r="S2750" s="75"/>
      <c r="T2750" s="75"/>
      <c r="U2750" s="75"/>
      <c r="V2750" s="75"/>
      <c r="W2750" s="75"/>
      <c r="X2750" s="75"/>
      <c r="Y2750" s="75"/>
    </row>
    <row r="2751" spans="1:25">
      <c r="A2751" s="75" t="s">
        <v>24440</v>
      </c>
      <c r="B2751" s="75" t="s">
        <v>1614</v>
      </c>
      <c r="C2751" s="80" t="s">
        <v>10552</v>
      </c>
      <c r="D2751" s="80" t="s">
        <v>20533</v>
      </c>
      <c r="E2751" s="75"/>
      <c r="F2751" s="73" t="s">
        <v>24441</v>
      </c>
      <c r="G2751" s="80" t="s">
        <v>18574</v>
      </c>
      <c r="H2751" s="75"/>
      <c r="I2751" s="75"/>
      <c r="J2751" s="75"/>
      <c r="K2751" s="75"/>
      <c r="L2751" s="75"/>
      <c r="M2751" s="75"/>
      <c r="N2751" s="75"/>
      <c r="O2751" s="75"/>
      <c r="P2751" s="75"/>
      <c r="Q2751" s="75"/>
      <c r="R2751" s="75"/>
      <c r="S2751" s="75"/>
      <c r="T2751" s="75"/>
      <c r="U2751" s="75"/>
      <c r="V2751" s="75"/>
      <c r="W2751" s="75"/>
      <c r="X2751" s="75"/>
      <c r="Y2751" s="75"/>
    </row>
    <row r="2752" spans="1:25" ht="25.5">
      <c r="A2752" s="75" t="s">
        <v>24442</v>
      </c>
      <c r="B2752" s="75" t="s">
        <v>24443</v>
      </c>
      <c r="C2752" s="75"/>
      <c r="D2752" s="75"/>
      <c r="E2752" s="75"/>
      <c r="F2752" s="73" t="s">
        <v>24444</v>
      </c>
      <c r="G2752" s="75" t="s">
        <v>18574</v>
      </c>
      <c r="H2752" s="75"/>
      <c r="I2752" s="80" t="s">
        <v>24445</v>
      </c>
      <c r="J2752" s="75"/>
      <c r="K2752" s="75"/>
      <c r="L2752" s="75"/>
      <c r="M2752" s="75"/>
      <c r="N2752" s="75"/>
      <c r="O2752" s="75"/>
      <c r="P2752" s="75"/>
      <c r="Q2752" s="75"/>
      <c r="R2752" s="75"/>
      <c r="S2752" s="75"/>
      <c r="T2752" s="75"/>
      <c r="U2752" s="75"/>
      <c r="V2752" s="75"/>
      <c r="W2752" s="75"/>
      <c r="X2752" s="75"/>
      <c r="Y2752" s="75"/>
    </row>
    <row r="2753" spans="1:25" ht="25.5">
      <c r="A2753" s="80" t="s">
        <v>24446</v>
      </c>
      <c r="B2753" s="80" t="s">
        <v>1614</v>
      </c>
      <c r="C2753" s="80" t="s">
        <v>13513</v>
      </c>
      <c r="D2753" s="80" t="s">
        <v>26176</v>
      </c>
      <c r="E2753" s="75"/>
      <c r="F2753" s="81" t="s">
        <v>24447</v>
      </c>
      <c r="G2753" s="80" t="s">
        <v>18574</v>
      </c>
      <c r="H2753" s="75"/>
      <c r="I2753" s="75"/>
      <c r="J2753" s="75"/>
      <c r="K2753" s="75"/>
      <c r="L2753" s="75"/>
      <c r="M2753" s="75"/>
      <c r="N2753" s="75"/>
      <c r="O2753" s="75"/>
      <c r="P2753" s="75"/>
      <c r="Q2753" s="75"/>
      <c r="R2753" s="75"/>
      <c r="S2753" s="75"/>
      <c r="T2753" s="75"/>
      <c r="U2753" s="75"/>
      <c r="V2753" s="75"/>
      <c r="W2753" s="75"/>
      <c r="X2753" s="75"/>
      <c r="Y2753" s="75"/>
    </row>
    <row r="2754" spans="1:25" ht="127.5">
      <c r="A2754" s="101" t="s">
        <v>28285</v>
      </c>
      <c r="B2754" s="101" t="s">
        <v>1852</v>
      </c>
      <c r="C2754" s="101" t="s">
        <v>18379</v>
      </c>
      <c r="F2754" s="102" t="s">
        <v>28286</v>
      </c>
      <c r="G2754" s="101" t="s">
        <v>28270</v>
      </c>
      <c r="I2754" s="61" t="s">
        <v>28287</v>
      </c>
      <c r="J2754" s="61" t="s">
        <v>28294</v>
      </c>
    </row>
    <row r="2755" spans="1:25" ht="63.75">
      <c r="A2755" s="80" t="s">
        <v>1480</v>
      </c>
      <c r="B2755" s="80" t="s">
        <v>1529</v>
      </c>
      <c r="C2755" s="80" t="s">
        <v>1480</v>
      </c>
      <c r="D2755" s="80" t="s">
        <v>9903</v>
      </c>
      <c r="E2755" s="80" t="s">
        <v>24448</v>
      </c>
      <c r="F2755" s="81" t="s">
        <v>24449</v>
      </c>
      <c r="G2755" s="80" t="s">
        <v>24450</v>
      </c>
      <c r="H2755" s="80" t="s">
        <v>24451</v>
      </c>
      <c r="I2755" s="80" t="s">
        <v>18206</v>
      </c>
      <c r="J2755" s="75"/>
      <c r="K2755" s="75"/>
      <c r="L2755" s="75"/>
      <c r="M2755" s="75"/>
      <c r="N2755" s="75"/>
      <c r="O2755" s="75"/>
      <c r="P2755" s="75"/>
      <c r="Q2755" s="75"/>
      <c r="R2755" s="75"/>
      <c r="S2755" s="75"/>
      <c r="T2755" s="75"/>
      <c r="U2755" s="75"/>
      <c r="V2755" s="75"/>
      <c r="W2755" s="75"/>
      <c r="X2755" s="75"/>
      <c r="Y2755" s="75"/>
    </row>
    <row r="2756" spans="1:25" ht="38.25">
      <c r="A2756" s="80" t="s">
        <v>24452</v>
      </c>
      <c r="B2756" s="80" t="s">
        <v>1475</v>
      </c>
      <c r="C2756" s="80" t="s">
        <v>1480</v>
      </c>
      <c r="D2756" s="80" t="s">
        <v>9903</v>
      </c>
      <c r="E2756" s="80" t="s">
        <v>24453</v>
      </c>
      <c r="F2756" s="81" t="s">
        <v>10461</v>
      </c>
      <c r="G2756" s="80" t="s">
        <v>24454</v>
      </c>
      <c r="H2756" s="80" t="s">
        <v>24455</v>
      </c>
      <c r="I2756" s="80" t="s">
        <v>24456</v>
      </c>
      <c r="J2756" s="75"/>
      <c r="K2756" s="75"/>
      <c r="L2756" s="75"/>
      <c r="M2756" s="75"/>
      <c r="N2756" s="75"/>
      <c r="O2756" s="75"/>
      <c r="P2756" s="75"/>
      <c r="Q2756" s="75"/>
      <c r="R2756" s="75"/>
      <c r="S2756" s="75"/>
      <c r="T2756" s="75"/>
      <c r="U2756" s="75"/>
      <c r="V2756" s="75"/>
      <c r="W2756" s="75"/>
      <c r="X2756" s="75"/>
      <c r="Y2756" s="75"/>
    </row>
    <row r="2757" spans="1:25" ht="25.5">
      <c r="A2757" s="80" t="s">
        <v>24457</v>
      </c>
      <c r="B2757" s="80" t="s">
        <v>1526</v>
      </c>
      <c r="C2757" s="80" t="s">
        <v>1480</v>
      </c>
      <c r="D2757" s="80" t="s">
        <v>9903</v>
      </c>
      <c r="E2757" s="80" t="s">
        <v>24448</v>
      </c>
      <c r="F2757" s="81" t="s">
        <v>24449</v>
      </c>
      <c r="G2757" s="80" t="s">
        <v>18088</v>
      </c>
      <c r="H2757" s="75"/>
      <c r="I2757" s="80" t="s">
        <v>18206</v>
      </c>
      <c r="J2757" s="75"/>
      <c r="K2757" s="75"/>
      <c r="L2757" s="75"/>
      <c r="M2757" s="75"/>
      <c r="N2757" s="75"/>
      <c r="O2757" s="75"/>
      <c r="P2757" s="75"/>
      <c r="Q2757" s="75"/>
      <c r="R2757" s="75"/>
      <c r="S2757" s="75"/>
      <c r="T2757" s="75"/>
      <c r="U2757" s="75"/>
      <c r="V2757" s="75"/>
      <c r="W2757" s="75"/>
      <c r="X2757" s="75"/>
      <c r="Y2757" s="75"/>
    </row>
    <row r="2758" spans="1:25" ht="25.5">
      <c r="A2758" s="80" t="s">
        <v>21370</v>
      </c>
      <c r="B2758" s="80" t="s">
        <v>1529</v>
      </c>
      <c r="C2758" s="80" t="s">
        <v>21370</v>
      </c>
      <c r="D2758" s="75" t="s">
        <v>6788</v>
      </c>
      <c r="E2758" s="75"/>
      <c r="F2758" s="81" t="s">
        <v>24458</v>
      </c>
      <c r="G2758" s="80" t="s">
        <v>18091</v>
      </c>
      <c r="H2758" s="80" t="s">
        <v>24459</v>
      </c>
      <c r="I2758" s="80" t="s">
        <v>18206</v>
      </c>
      <c r="J2758" s="75"/>
      <c r="K2758" s="75"/>
      <c r="L2758" s="75"/>
      <c r="M2758" s="75"/>
      <c r="N2758" s="75"/>
      <c r="O2758" s="75"/>
      <c r="P2758" s="75"/>
      <c r="Q2758" s="75"/>
      <c r="R2758" s="75"/>
      <c r="S2758" s="75"/>
      <c r="T2758" s="75"/>
      <c r="U2758" s="75"/>
      <c r="V2758" s="75"/>
      <c r="W2758" s="75"/>
      <c r="X2758" s="75"/>
      <c r="Y2758" s="75"/>
    </row>
    <row r="2759" spans="1:25">
      <c r="A2759" s="80" t="s">
        <v>3199</v>
      </c>
      <c r="B2759" s="80" t="s">
        <v>1475</v>
      </c>
      <c r="C2759" s="80" t="s">
        <v>3199</v>
      </c>
      <c r="D2759" s="75" t="s">
        <v>6788</v>
      </c>
      <c r="E2759" s="80" t="s">
        <v>24460</v>
      </c>
      <c r="F2759" s="81" t="s">
        <v>24461</v>
      </c>
      <c r="G2759" s="75" t="s">
        <v>19404</v>
      </c>
      <c r="H2759" s="75"/>
      <c r="I2759" s="75"/>
      <c r="J2759" s="75"/>
      <c r="K2759" s="75"/>
      <c r="L2759" s="75"/>
      <c r="M2759" s="75"/>
      <c r="N2759" s="75"/>
      <c r="O2759" s="75"/>
      <c r="P2759" s="75"/>
      <c r="Q2759" s="75"/>
      <c r="R2759" s="75"/>
      <c r="S2759" s="75"/>
      <c r="T2759" s="75"/>
      <c r="U2759" s="75"/>
      <c r="V2759" s="75"/>
      <c r="W2759" s="75"/>
      <c r="X2759" s="75"/>
      <c r="Y2759" s="75"/>
    </row>
    <row r="2760" spans="1:25" ht="204">
      <c r="A2760" s="80" t="s">
        <v>24462</v>
      </c>
      <c r="B2760" s="80" t="s">
        <v>1475</v>
      </c>
      <c r="C2760" s="80" t="s">
        <v>1615</v>
      </c>
      <c r="D2760" s="80" t="s">
        <v>9903</v>
      </c>
      <c r="E2760" s="80" t="s">
        <v>24463</v>
      </c>
      <c r="F2760" s="81" t="s">
        <v>10471</v>
      </c>
      <c r="G2760" s="80" t="s">
        <v>17474</v>
      </c>
      <c r="H2760" s="80" t="s">
        <v>24464</v>
      </c>
      <c r="I2760" s="80" t="s">
        <v>24465</v>
      </c>
      <c r="J2760" s="80" t="s">
        <v>24466</v>
      </c>
      <c r="K2760" s="75"/>
      <c r="L2760" s="75"/>
      <c r="M2760" s="75"/>
      <c r="N2760" s="75"/>
      <c r="O2760" s="75"/>
      <c r="P2760" s="75"/>
      <c r="Q2760" s="75"/>
      <c r="R2760" s="75"/>
      <c r="S2760" s="75"/>
      <c r="T2760" s="75"/>
      <c r="U2760" s="75"/>
      <c r="V2760" s="75"/>
      <c r="W2760" s="75"/>
      <c r="X2760" s="75"/>
      <c r="Y2760" s="75"/>
    </row>
    <row r="2761" spans="1:25" ht="25.5">
      <c r="A2761" s="80" t="s">
        <v>24467</v>
      </c>
      <c r="B2761" s="80" t="s">
        <v>1614</v>
      </c>
      <c r="C2761" s="80" t="s">
        <v>1615</v>
      </c>
      <c r="D2761" s="80" t="s">
        <v>9903</v>
      </c>
      <c r="E2761" s="75"/>
      <c r="F2761" s="81" t="s">
        <v>24468</v>
      </c>
      <c r="G2761" s="80" t="s">
        <v>17474</v>
      </c>
      <c r="H2761" s="75"/>
      <c r="I2761" s="80" t="s">
        <v>24469</v>
      </c>
      <c r="J2761" s="80" t="s">
        <v>24470</v>
      </c>
      <c r="K2761" s="75"/>
      <c r="L2761" s="75"/>
      <c r="M2761" s="75"/>
      <c r="N2761" s="75"/>
      <c r="O2761" s="75"/>
      <c r="P2761" s="75"/>
      <c r="Q2761" s="75"/>
      <c r="R2761" s="75"/>
      <c r="S2761" s="75"/>
      <c r="T2761" s="75"/>
      <c r="U2761" s="75"/>
      <c r="V2761" s="75"/>
      <c r="W2761" s="75"/>
      <c r="X2761" s="75"/>
      <c r="Y2761" s="75"/>
    </row>
    <row r="2762" spans="1:25" ht="51">
      <c r="A2762" s="80" t="s">
        <v>24471</v>
      </c>
      <c r="B2762" s="80" t="s">
        <v>1511</v>
      </c>
      <c r="C2762" s="80" t="s">
        <v>1615</v>
      </c>
      <c r="D2762" s="80" t="s">
        <v>9903</v>
      </c>
      <c r="E2762" s="75"/>
      <c r="F2762" s="81" t="s">
        <v>24472</v>
      </c>
      <c r="G2762" s="80" t="s">
        <v>17474</v>
      </c>
      <c r="H2762" s="75"/>
      <c r="I2762" s="80" t="s">
        <v>24473</v>
      </c>
      <c r="J2762" s="80" t="s">
        <v>24474</v>
      </c>
      <c r="K2762" s="75"/>
      <c r="L2762" s="75"/>
      <c r="M2762" s="75"/>
      <c r="N2762" s="75"/>
      <c r="O2762" s="75"/>
      <c r="P2762" s="75"/>
      <c r="Q2762" s="75"/>
      <c r="R2762" s="75"/>
      <c r="S2762" s="75"/>
      <c r="T2762" s="75"/>
      <c r="U2762" s="75"/>
      <c r="V2762" s="75"/>
      <c r="W2762" s="75"/>
      <c r="X2762" s="75"/>
      <c r="Y2762" s="75"/>
    </row>
    <row r="2763" spans="1:25">
      <c r="A2763" s="80" t="s">
        <v>10472</v>
      </c>
      <c r="B2763" s="80" t="s">
        <v>1475</v>
      </c>
      <c r="C2763" s="80" t="s">
        <v>24475</v>
      </c>
      <c r="D2763" s="75" t="s">
        <v>24097</v>
      </c>
      <c r="E2763" s="80" t="s">
        <v>24476</v>
      </c>
      <c r="F2763" s="81" t="s">
        <v>10302</v>
      </c>
      <c r="G2763" s="80" t="s">
        <v>23248</v>
      </c>
      <c r="H2763" s="75"/>
      <c r="I2763" s="75"/>
      <c r="J2763" s="75"/>
      <c r="K2763" s="75"/>
      <c r="L2763" s="75"/>
      <c r="M2763" s="75"/>
      <c r="N2763" s="75"/>
      <c r="O2763" s="75"/>
      <c r="P2763" s="75"/>
      <c r="Q2763" s="75"/>
      <c r="R2763" s="75"/>
      <c r="S2763" s="75"/>
      <c r="T2763" s="75"/>
      <c r="U2763" s="75"/>
      <c r="V2763" s="75"/>
      <c r="W2763" s="75"/>
      <c r="X2763" s="75"/>
      <c r="Y2763" s="75"/>
    </row>
    <row r="2764" spans="1:25" ht="38.25">
      <c r="A2764" s="101" t="s">
        <v>10476</v>
      </c>
      <c r="B2764" s="101" t="s">
        <v>1600</v>
      </c>
      <c r="C2764" s="101" t="s">
        <v>1849</v>
      </c>
      <c r="D2764" s="101" t="s">
        <v>26176</v>
      </c>
      <c r="E2764" s="101" t="s">
        <v>27551</v>
      </c>
      <c r="F2764" s="102" t="s">
        <v>27552</v>
      </c>
      <c r="G2764" s="101" t="s">
        <v>27525</v>
      </c>
      <c r="I2764" s="61" t="s">
        <v>27553</v>
      </c>
      <c r="J2764" s="61" t="s">
        <v>27554</v>
      </c>
    </row>
    <row r="2765" spans="1:25" ht="127.5">
      <c r="A2765" s="80" t="s">
        <v>10479</v>
      </c>
      <c r="B2765" s="80" t="s">
        <v>1600</v>
      </c>
      <c r="C2765" s="80" t="s">
        <v>2027</v>
      </c>
      <c r="D2765" s="75" t="s">
        <v>594</v>
      </c>
      <c r="E2765" s="80" t="s">
        <v>24477</v>
      </c>
      <c r="F2765" s="81" t="s">
        <v>10480</v>
      </c>
      <c r="G2765" s="80" t="s">
        <v>19104</v>
      </c>
      <c r="H2765" s="75"/>
      <c r="I2765" s="80" t="s">
        <v>24478</v>
      </c>
      <c r="J2765" s="80" t="s">
        <v>24479</v>
      </c>
      <c r="K2765" s="75"/>
      <c r="L2765" s="75"/>
      <c r="M2765" s="75"/>
      <c r="N2765" s="75"/>
      <c r="O2765" s="75"/>
      <c r="P2765" s="75"/>
      <c r="Q2765" s="75"/>
      <c r="R2765" s="75"/>
      <c r="S2765" s="75"/>
      <c r="T2765" s="75"/>
      <c r="U2765" s="75"/>
      <c r="V2765" s="75"/>
      <c r="W2765" s="75"/>
      <c r="X2765" s="75"/>
      <c r="Y2765" s="75"/>
    </row>
    <row r="2766" spans="1:25" ht="51">
      <c r="A2766" s="80" t="s">
        <v>17384</v>
      </c>
      <c r="B2766" s="80" t="s">
        <v>1475</v>
      </c>
      <c r="C2766" s="80" t="s">
        <v>44</v>
      </c>
      <c r="D2766" s="75" t="s">
        <v>6788</v>
      </c>
      <c r="E2766" s="80" t="s">
        <v>17381</v>
      </c>
      <c r="F2766" s="81" t="s">
        <v>17385</v>
      </c>
      <c r="G2766" s="80" t="s">
        <v>17382</v>
      </c>
      <c r="H2766" s="75"/>
      <c r="I2766" s="80" t="s">
        <v>17386</v>
      </c>
      <c r="J2766" s="80" t="s">
        <v>17387</v>
      </c>
      <c r="K2766" s="75"/>
      <c r="L2766" s="75"/>
      <c r="M2766" s="75"/>
      <c r="N2766" s="75"/>
      <c r="O2766" s="75"/>
      <c r="P2766" s="75"/>
      <c r="Q2766" s="75"/>
      <c r="R2766" s="75"/>
      <c r="S2766" s="75"/>
      <c r="T2766" s="75"/>
      <c r="U2766" s="75"/>
      <c r="V2766" s="75"/>
      <c r="W2766" s="75"/>
      <c r="X2766" s="75"/>
      <c r="Y2766" s="75"/>
    </row>
    <row r="2767" spans="1:25" ht="63.75">
      <c r="A2767" s="96" t="s">
        <v>27135</v>
      </c>
      <c r="B2767" s="96" t="s">
        <v>1475</v>
      </c>
      <c r="C2767" s="96" t="s">
        <v>13795</v>
      </c>
      <c r="D2767" s="101" t="s">
        <v>24097</v>
      </c>
      <c r="F2767" s="97" t="s">
        <v>27136</v>
      </c>
      <c r="G2767" s="96" t="s">
        <v>26883</v>
      </c>
      <c r="I2767" s="61" t="s">
        <v>27137</v>
      </c>
      <c r="J2767" s="61" t="s">
        <v>27138</v>
      </c>
      <c r="K2767" s="75"/>
      <c r="L2767" s="75"/>
      <c r="M2767" s="75"/>
      <c r="N2767" s="75"/>
      <c r="O2767" s="75"/>
      <c r="P2767" s="75"/>
      <c r="Q2767" s="75"/>
      <c r="R2767" s="75"/>
      <c r="S2767" s="75"/>
      <c r="T2767" s="75"/>
      <c r="U2767" s="75"/>
      <c r="V2767" s="75"/>
      <c r="W2767" s="75"/>
      <c r="X2767" s="75"/>
      <c r="Y2767" s="75"/>
    </row>
    <row r="2768" spans="1:25" ht="25.5">
      <c r="A2768" s="80" t="s">
        <v>24480</v>
      </c>
      <c r="B2768" s="80" t="s">
        <v>1511</v>
      </c>
      <c r="C2768" s="80" t="s">
        <v>1509</v>
      </c>
      <c r="D2768" s="80" t="s">
        <v>24097</v>
      </c>
      <c r="E2768" s="80" t="s">
        <v>18018</v>
      </c>
      <c r="F2768" s="81" t="s">
        <v>24481</v>
      </c>
      <c r="G2768" s="80" t="s">
        <v>21473</v>
      </c>
      <c r="H2768" s="75"/>
      <c r="I2768" s="80" t="s">
        <v>24482</v>
      </c>
      <c r="J2768" s="80" t="s">
        <v>24483</v>
      </c>
      <c r="K2768" s="75"/>
      <c r="L2768" s="75"/>
      <c r="M2768" s="75"/>
      <c r="N2768" s="75"/>
      <c r="O2768" s="75"/>
      <c r="P2768" s="75"/>
      <c r="Q2768" s="75"/>
      <c r="R2768" s="75"/>
      <c r="S2768" s="75"/>
      <c r="T2768" s="75"/>
      <c r="U2768" s="75"/>
      <c r="V2768" s="75"/>
      <c r="W2768" s="75"/>
      <c r="X2768" s="75"/>
      <c r="Y2768" s="75"/>
    </row>
    <row r="2769" spans="1:25" ht="25.5">
      <c r="A2769" s="80" t="s">
        <v>24484</v>
      </c>
      <c r="B2769" s="80" t="s">
        <v>1614</v>
      </c>
      <c r="C2769" s="80" t="s">
        <v>1509</v>
      </c>
      <c r="D2769" s="80" t="s">
        <v>24097</v>
      </c>
      <c r="E2769" s="80" t="s">
        <v>24485</v>
      </c>
      <c r="F2769" s="81" t="s">
        <v>24486</v>
      </c>
      <c r="G2769" s="80" t="s">
        <v>21473</v>
      </c>
      <c r="H2769" s="75"/>
      <c r="I2769" s="80" t="s">
        <v>24487</v>
      </c>
      <c r="J2769" s="80" t="s">
        <v>24488</v>
      </c>
      <c r="K2769" s="75"/>
      <c r="L2769" s="75"/>
      <c r="M2769" s="75"/>
      <c r="N2769" s="75"/>
      <c r="O2769" s="75"/>
      <c r="P2769" s="75"/>
      <c r="Q2769" s="75"/>
      <c r="R2769" s="75"/>
      <c r="S2769" s="75"/>
      <c r="T2769" s="75"/>
      <c r="U2769" s="75"/>
      <c r="V2769" s="75"/>
      <c r="W2769" s="75"/>
      <c r="X2769" s="75"/>
      <c r="Y2769" s="75"/>
    </row>
    <row r="2770" spans="1:25" ht="25.5">
      <c r="A2770" s="80" t="s">
        <v>24489</v>
      </c>
      <c r="B2770" s="80" t="s">
        <v>28013</v>
      </c>
      <c r="C2770" s="80" t="s">
        <v>1509</v>
      </c>
      <c r="D2770" s="80" t="s">
        <v>24097</v>
      </c>
      <c r="E2770" s="80" t="s">
        <v>24490</v>
      </c>
      <c r="F2770" s="81" t="s">
        <v>10488</v>
      </c>
      <c r="G2770" s="80" t="s">
        <v>21473</v>
      </c>
      <c r="H2770" s="75"/>
      <c r="I2770" s="80" t="s">
        <v>24491</v>
      </c>
      <c r="J2770" s="80" t="s">
        <v>24492</v>
      </c>
      <c r="K2770" s="75"/>
      <c r="L2770" s="75"/>
      <c r="M2770" s="75"/>
      <c r="N2770" s="75"/>
      <c r="O2770" s="75"/>
      <c r="P2770" s="75"/>
      <c r="Q2770" s="75"/>
      <c r="R2770" s="75"/>
      <c r="S2770" s="75"/>
      <c r="T2770" s="75"/>
      <c r="U2770" s="75"/>
      <c r="V2770" s="75"/>
      <c r="W2770" s="75"/>
      <c r="X2770" s="75"/>
      <c r="Y2770" s="75"/>
    </row>
    <row r="2771" spans="1:25">
      <c r="A2771" s="80" t="s">
        <v>10489</v>
      </c>
      <c r="B2771" s="80" t="s">
        <v>1475</v>
      </c>
      <c r="C2771" s="80" t="s">
        <v>1506</v>
      </c>
      <c r="D2771" s="80" t="s">
        <v>26176</v>
      </c>
      <c r="E2771" s="80" t="s">
        <v>23611</v>
      </c>
      <c r="F2771" s="81" t="s">
        <v>10493</v>
      </c>
      <c r="G2771" s="80" t="s">
        <v>23821</v>
      </c>
      <c r="H2771" s="75"/>
      <c r="I2771" s="80" t="s">
        <v>19012</v>
      </c>
      <c r="J2771" s="75"/>
      <c r="K2771" s="75"/>
      <c r="L2771" s="75"/>
      <c r="M2771" s="75"/>
      <c r="N2771" s="75"/>
      <c r="O2771" s="75"/>
      <c r="P2771" s="75"/>
      <c r="Q2771" s="75"/>
      <c r="R2771" s="75"/>
      <c r="S2771" s="75"/>
      <c r="T2771" s="75"/>
      <c r="U2771" s="75"/>
      <c r="V2771" s="75"/>
      <c r="W2771" s="75"/>
      <c r="X2771" s="75"/>
      <c r="Y2771" s="75"/>
    </row>
    <row r="2772" spans="1:25" ht="76.5">
      <c r="A2772" s="80" t="s">
        <v>24493</v>
      </c>
      <c r="B2772" s="80" t="s">
        <v>1614</v>
      </c>
      <c r="C2772" s="80" t="s">
        <v>24494</v>
      </c>
      <c r="D2772" s="75" t="s">
        <v>24097</v>
      </c>
      <c r="E2772" s="80" t="s">
        <v>23611</v>
      </c>
      <c r="F2772" s="81" t="s">
        <v>24495</v>
      </c>
      <c r="G2772" s="80" t="s">
        <v>21048</v>
      </c>
      <c r="H2772" s="75"/>
      <c r="I2772" s="80" t="s">
        <v>24496</v>
      </c>
      <c r="J2772" s="80" t="s">
        <v>24497</v>
      </c>
      <c r="K2772" s="75"/>
      <c r="L2772" s="75"/>
      <c r="M2772" s="75"/>
      <c r="N2772" s="75"/>
      <c r="O2772" s="75"/>
      <c r="P2772" s="75"/>
      <c r="Q2772" s="75"/>
      <c r="R2772" s="75"/>
      <c r="S2772" s="75"/>
      <c r="T2772" s="75"/>
      <c r="U2772" s="75"/>
      <c r="V2772" s="75"/>
      <c r="W2772" s="75"/>
      <c r="X2772" s="75"/>
      <c r="Y2772" s="75"/>
    </row>
    <row r="2773" spans="1:25">
      <c r="A2773" s="80" t="s">
        <v>10494</v>
      </c>
      <c r="B2773" s="80" t="s">
        <v>1475</v>
      </c>
      <c r="C2773" s="75" t="s">
        <v>18760</v>
      </c>
      <c r="D2773" s="75" t="s">
        <v>24097</v>
      </c>
      <c r="E2773" s="80" t="s">
        <v>24498</v>
      </c>
      <c r="F2773" s="81" t="s">
        <v>10495</v>
      </c>
      <c r="G2773" s="80" t="s">
        <v>23821</v>
      </c>
      <c r="H2773" s="75"/>
      <c r="I2773" s="75"/>
      <c r="J2773" s="75"/>
      <c r="K2773" s="75"/>
      <c r="L2773" s="75"/>
      <c r="M2773" s="75"/>
      <c r="N2773" s="75"/>
      <c r="O2773" s="75"/>
      <c r="P2773" s="75"/>
      <c r="Q2773" s="75"/>
      <c r="R2773" s="75"/>
      <c r="S2773" s="75"/>
      <c r="T2773" s="75"/>
      <c r="U2773" s="75"/>
      <c r="V2773" s="75"/>
      <c r="W2773" s="75"/>
      <c r="X2773" s="75"/>
      <c r="Y2773" s="75"/>
    </row>
    <row r="2774" spans="1:25" ht="76.5">
      <c r="A2774" s="80" t="s">
        <v>24499</v>
      </c>
      <c r="B2774" s="80" t="s">
        <v>1475</v>
      </c>
      <c r="C2774" s="80" t="s">
        <v>1509</v>
      </c>
      <c r="D2774" s="80" t="s">
        <v>24097</v>
      </c>
      <c r="E2774" s="80" t="s">
        <v>24500</v>
      </c>
      <c r="F2774" s="81" t="s">
        <v>24501</v>
      </c>
      <c r="G2774" s="80" t="s">
        <v>18598</v>
      </c>
      <c r="H2774" s="75"/>
      <c r="I2774" s="80" t="s">
        <v>24502</v>
      </c>
      <c r="J2774" s="80" t="s">
        <v>24503</v>
      </c>
      <c r="K2774" s="75"/>
      <c r="L2774" s="75"/>
      <c r="M2774" s="75"/>
      <c r="N2774" s="75"/>
      <c r="O2774" s="75"/>
      <c r="P2774" s="75"/>
      <c r="Q2774" s="75"/>
      <c r="R2774" s="75"/>
      <c r="S2774" s="75"/>
      <c r="T2774" s="75"/>
      <c r="U2774" s="75"/>
      <c r="V2774" s="75"/>
      <c r="W2774" s="75"/>
      <c r="X2774" s="75"/>
      <c r="Y2774" s="75"/>
    </row>
    <row r="2775" spans="1:25">
      <c r="A2775" s="80" t="s">
        <v>18379</v>
      </c>
      <c r="B2775" s="80" t="s">
        <v>1475</v>
      </c>
      <c r="C2775" s="75" t="s">
        <v>18379</v>
      </c>
      <c r="D2775" s="80" t="s">
        <v>24097</v>
      </c>
      <c r="E2775" s="80" t="s">
        <v>24509</v>
      </c>
      <c r="F2775" s="81" t="s">
        <v>10834</v>
      </c>
      <c r="G2775" s="80" t="s">
        <v>24510</v>
      </c>
      <c r="H2775" s="75"/>
      <c r="I2775" s="80" t="s">
        <v>19063</v>
      </c>
      <c r="J2775" s="75"/>
      <c r="K2775" s="75"/>
      <c r="L2775" s="75"/>
      <c r="M2775" s="75"/>
      <c r="N2775" s="75"/>
      <c r="O2775" s="75"/>
      <c r="P2775" s="75"/>
      <c r="Q2775" s="75"/>
      <c r="R2775" s="75"/>
      <c r="S2775" s="75"/>
      <c r="T2775" s="75"/>
      <c r="U2775" s="75"/>
      <c r="V2775" s="75"/>
      <c r="W2775" s="75"/>
      <c r="X2775" s="75"/>
      <c r="Y2775" s="75"/>
    </row>
    <row r="2776" spans="1:25">
      <c r="A2776" s="75" t="s">
        <v>18379</v>
      </c>
      <c r="B2776" s="75" t="s">
        <v>1468</v>
      </c>
      <c r="C2776" s="75" t="s">
        <v>18379</v>
      </c>
      <c r="D2776" s="80" t="s">
        <v>9903</v>
      </c>
      <c r="E2776" s="80" t="s">
        <v>24507</v>
      </c>
      <c r="F2776" s="73" t="s">
        <v>10834</v>
      </c>
      <c r="G2776" s="75"/>
      <c r="H2776" s="75"/>
      <c r="I2776" s="75"/>
      <c r="J2776" s="75"/>
      <c r="K2776" s="75"/>
      <c r="L2776" s="75"/>
      <c r="M2776" s="75"/>
      <c r="N2776" s="75"/>
      <c r="O2776" s="75"/>
      <c r="P2776" s="75"/>
      <c r="Q2776" s="75"/>
      <c r="R2776" s="75"/>
      <c r="S2776" s="75"/>
      <c r="T2776" s="75"/>
      <c r="U2776" s="75"/>
      <c r="V2776" s="75"/>
      <c r="W2776" s="75"/>
      <c r="X2776" s="75"/>
      <c r="Y2776" s="75"/>
    </row>
    <row r="2777" spans="1:25" ht="25.5">
      <c r="A2777" s="80" t="s">
        <v>18379</v>
      </c>
      <c r="B2777" s="80" t="s">
        <v>1600</v>
      </c>
      <c r="C2777" s="80" t="s">
        <v>1601</v>
      </c>
      <c r="D2777" s="80" t="s">
        <v>1601</v>
      </c>
      <c r="E2777" s="80" t="s">
        <v>24504</v>
      </c>
      <c r="F2777" s="81" t="s">
        <v>24505</v>
      </c>
      <c r="G2777" s="80" t="s">
        <v>19128</v>
      </c>
      <c r="H2777" s="80" t="s">
        <v>24506</v>
      </c>
      <c r="I2777" s="75"/>
      <c r="J2777" s="75"/>
      <c r="K2777" s="75"/>
      <c r="L2777" s="75"/>
      <c r="M2777" s="75"/>
      <c r="N2777" s="75"/>
      <c r="O2777" s="75"/>
      <c r="P2777" s="75"/>
      <c r="Q2777" s="75"/>
      <c r="R2777" s="75"/>
      <c r="S2777" s="75"/>
      <c r="T2777" s="75"/>
      <c r="U2777" s="75"/>
      <c r="V2777" s="75"/>
      <c r="W2777" s="75"/>
      <c r="X2777" s="75"/>
      <c r="Y2777" s="75"/>
    </row>
    <row r="2778" spans="1:25">
      <c r="A2778" s="80" t="s">
        <v>18379</v>
      </c>
      <c r="B2778" s="80" t="s">
        <v>1529</v>
      </c>
      <c r="C2778" s="80" t="s">
        <v>1601</v>
      </c>
      <c r="D2778" s="80" t="s">
        <v>1601</v>
      </c>
      <c r="E2778" s="80" t="s">
        <v>24507</v>
      </c>
      <c r="F2778" s="81" t="s">
        <v>24508</v>
      </c>
      <c r="G2778" s="80" t="s">
        <v>18088</v>
      </c>
      <c r="H2778" s="75"/>
      <c r="I2778" s="80" t="s">
        <v>18206</v>
      </c>
      <c r="J2778" s="75"/>
      <c r="K2778" s="75"/>
      <c r="L2778" s="75"/>
      <c r="M2778" s="75"/>
      <c r="N2778" s="75"/>
      <c r="O2778" s="75"/>
      <c r="P2778" s="75"/>
      <c r="Q2778" s="75"/>
      <c r="R2778" s="75"/>
      <c r="S2778" s="75"/>
      <c r="T2778" s="75"/>
      <c r="U2778" s="75"/>
      <c r="V2778" s="75"/>
      <c r="W2778" s="75"/>
      <c r="X2778" s="75"/>
      <c r="Y2778" s="75"/>
    </row>
    <row r="2779" spans="1:25" ht="25.5">
      <c r="A2779" s="80" t="s">
        <v>24511</v>
      </c>
      <c r="B2779" s="80" t="s">
        <v>1511</v>
      </c>
      <c r="C2779" s="75" t="s">
        <v>18379</v>
      </c>
      <c r="D2779" s="80" t="s">
        <v>24097</v>
      </c>
      <c r="E2779" s="75"/>
      <c r="F2779" s="81" t="s">
        <v>24512</v>
      </c>
      <c r="G2779" s="80" t="s">
        <v>24510</v>
      </c>
      <c r="H2779" s="75"/>
      <c r="I2779" s="80" t="s">
        <v>19100</v>
      </c>
      <c r="J2779" s="75"/>
      <c r="K2779" s="75"/>
      <c r="L2779" s="75"/>
      <c r="M2779" s="75"/>
      <c r="N2779" s="75"/>
      <c r="O2779" s="75"/>
      <c r="P2779" s="75"/>
      <c r="Q2779" s="75"/>
      <c r="R2779" s="75"/>
      <c r="S2779" s="75"/>
      <c r="T2779" s="75"/>
      <c r="U2779" s="75"/>
      <c r="V2779" s="75"/>
      <c r="W2779" s="75"/>
      <c r="X2779" s="75"/>
      <c r="Y2779" s="75"/>
    </row>
    <row r="2780" spans="1:25">
      <c r="A2780" s="80" t="s">
        <v>24513</v>
      </c>
      <c r="B2780" s="80" t="s">
        <v>1600</v>
      </c>
      <c r="C2780" s="75" t="s">
        <v>18379</v>
      </c>
      <c r="D2780" s="80" t="s">
        <v>24097</v>
      </c>
      <c r="E2780" s="75"/>
      <c r="F2780" s="81" t="s">
        <v>24514</v>
      </c>
      <c r="G2780" s="80" t="s">
        <v>20300</v>
      </c>
      <c r="H2780" s="75"/>
      <c r="I2780" s="75"/>
      <c r="J2780" s="75"/>
      <c r="K2780" s="75"/>
      <c r="L2780" s="75"/>
      <c r="M2780" s="75"/>
      <c r="N2780" s="75"/>
      <c r="O2780" s="75"/>
      <c r="P2780" s="75"/>
      <c r="Q2780" s="75"/>
      <c r="R2780" s="75"/>
      <c r="S2780" s="75"/>
      <c r="T2780" s="75"/>
      <c r="U2780" s="75"/>
      <c r="V2780" s="75"/>
      <c r="W2780" s="75"/>
      <c r="X2780" s="75"/>
      <c r="Y2780" s="75"/>
    </row>
    <row r="2781" spans="1:25">
      <c r="A2781" s="80" t="s">
        <v>10508</v>
      </c>
      <c r="B2781" s="80" t="s">
        <v>1526</v>
      </c>
      <c r="C2781" s="80" t="s">
        <v>10508</v>
      </c>
      <c r="D2781" s="80" t="s">
        <v>9903</v>
      </c>
      <c r="E2781" s="80" t="s">
        <v>24515</v>
      </c>
      <c r="F2781" s="81" t="s">
        <v>24516</v>
      </c>
      <c r="G2781" s="80" t="s">
        <v>24517</v>
      </c>
      <c r="H2781" s="75"/>
      <c r="I2781" s="75"/>
      <c r="J2781" s="75"/>
      <c r="K2781" s="75"/>
      <c r="L2781" s="75"/>
      <c r="M2781" s="75"/>
      <c r="N2781" s="75"/>
      <c r="O2781" s="75"/>
      <c r="P2781" s="75"/>
      <c r="Q2781" s="75"/>
      <c r="R2781" s="75"/>
      <c r="S2781" s="75"/>
      <c r="T2781" s="75"/>
      <c r="U2781" s="75"/>
      <c r="V2781" s="75"/>
      <c r="W2781" s="75"/>
      <c r="X2781" s="75"/>
      <c r="Y2781" s="75"/>
    </row>
    <row r="2782" spans="1:25">
      <c r="A2782" s="80" t="s">
        <v>10508</v>
      </c>
      <c r="B2782" s="80" t="s">
        <v>1529</v>
      </c>
      <c r="C2782" s="80" t="s">
        <v>10508</v>
      </c>
      <c r="D2782" s="80" t="s">
        <v>9903</v>
      </c>
      <c r="E2782" s="80" t="s">
        <v>24515</v>
      </c>
      <c r="F2782" s="81" t="s">
        <v>24516</v>
      </c>
      <c r="G2782" s="80" t="s">
        <v>24517</v>
      </c>
      <c r="H2782" s="75"/>
      <c r="I2782" s="75"/>
      <c r="J2782" s="75"/>
      <c r="K2782" s="75"/>
      <c r="L2782" s="75"/>
      <c r="M2782" s="75"/>
      <c r="N2782" s="75"/>
      <c r="O2782" s="75"/>
      <c r="P2782" s="75"/>
      <c r="Q2782" s="75"/>
      <c r="R2782" s="75"/>
      <c r="S2782" s="75"/>
      <c r="T2782" s="75"/>
      <c r="U2782" s="75"/>
      <c r="V2782" s="75"/>
      <c r="W2782" s="75"/>
      <c r="X2782" s="75"/>
      <c r="Y2782" s="75"/>
    </row>
    <row r="2783" spans="1:25">
      <c r="A2783" s="80" t="s">
        <v>10508</v>
      </c>
      <c r="B2783" s="80" t="s">
        <v>1475</v>
      </c>
      <c r="C2783" s="80" t="s">
        <v>10508</v>
      </c>
      <c r="D2783" s="80" t="s">
        <v>9903</v>
      </c>
      <c r="E2783" s="80" t="s">
        <v>24515</v>
      </c>
      <c r="F2783" s="81" t="s">
        <v>10843</v>
      </c>
      <c r="G2783" s="80" t="s">
        <v>24517</v>
      </c>
      <c r="H2783" s="75"/>
      <c r="I2783" s="75"/>
      <c r="J2783" s="75"/>
      <c r="K2783" s="75"/>
      <c r="L2783" s="75"/>
      <c r="M2783" s="75"/>
      <c r="N2783" s="75"/>
      <c r="O2783" s="75"/>
      <c r="P2783" s="75"/>
      <c r="Q2783" s="75"/>
      <c r="R2783" s="75"/>
      <c r="S2783" s="75"/>
      <c r="T2783" s="75"/>
      <c r="U2783" s="75"/>
      <c r="V2783" s="75"/>
      <c r="W2783" s="75"/>
      <c r="X2783" s="75"/>
      <c r="Y2783" s="75"/>
    </row>
    <row r="2784" spans="1:25" ht="25.5">
      <c r="A2784" s="101" t="s">
        <v>27555</v>
      </c>
      <c r="B2784" s="101" t="s">
        <v>1475</v>
      </c>
      <c r="C2784" s="101" t="s">
        <v>1786</v>
      </c>
      <c r="D2784" s="80" t="s">
        <v>20533</v>
      </c>
      <c r="E2784" s="101" t="s">
        <v>27556</v>
      </c>
      <c r="F2784" s="102" t="s">
        <v>10853</v>
      </c>
      <c r="G2784" s="101" t="s">
        <v>27525</v>
      </c>
      <c r="I2784" s="61" t="s">
        <v>27557</v>
      </c>
      <c r="J2784" s="61" t="s">
        <v>27558</v>
      </c>
    </row>
    <row r="2785" spans="1:25" ht="25.5">
      <c r="A2785" s="80" t="s">
        <v>19499</v>
      </c>
      <c r="B2785" s="80" t="s">
        <v>1526</v>
      </c>
      <c r="C2785" s="80" t="s">
        <v>19499</v>
      </c>
      <c r="D2785" s="75" t="s">
        <v>6788</v>
      </c>
      <c r="E2785" s="80" t="s">
        <v>24518</v>
      </c>
      <c r="F2785" s="81" t="s">
        <v>24519</v>
      </c>
      <c r="G2785" s="80" t="s">
        <v>18088</v>
      </c>
      <c r="H2785" s="75"/>
      <c r="I2785" s="80" t="s">
        <v>18206</v>
      </c>
      <c r="J2785" s="75"/>
      <c r="K2785" s="75"/>
      <c r="L2785" s="75"/>
      <c r="M2785" s="75"/>
      <c r="N2785" s="75"/>
      <c r="O2785" s="75"/>
      <c r="P2785" s="75"/>
      <c r="Q2785" s="75"/>
      <c r="R2785" s="75"/>
      <c r="S2785" s="75"/>
      <c r="T2785" s="75"/>
      <c r="U2785" s="75"/>
      <c r="V2785" s="75"/>
      <c r="W2785" s="75"/>
      <c r="X2785" s="75"/>
      <c r="Y2785" s="75"/>
    </row>
    <row r="2786" spans="1:25" ht="25.5">
      <c r="A2786" s="80" t="s">
        <v>19499</v>
      </c>
      <c r="B2786" s="80" t="s">
        <v>1529</v>
      </c>
      <c r="C2786" s="80" t="s">
        <v>19499</v>
      </c>
      <c r="D2786" s="75" t="s">
        <v>6788</v>
      </c>
      <c r="E2786" s="80" t="s">
        <v>24518</v>
      </c>
      <c r="F2786" s="81" t="s">
        <v>24519</v>
      </c>
      <c r="G2786" s="80" t="s">
        <v>24520</v>
      </c>
      <c r="H2786" s="80" t="s">
        <v>24521</v>
      </c>
      <c r="I2786" s="80" t="s">
        <v>18206</v>
      </c>
      <c r="J2786" s="75"/>
      <c r="K2786" s="75"/>
      <c r="L2786" s="75"/>
      <c r="M2786" s="75"/>
      <c r="N2786" s="75"/>
      <c r="O2786" s="75"/>
      <c r="P2786" s="75"/>
      <c r="Q2786" s="75"/>
      <c r="R2786" s="75"/>
      <c r="S2786" s="75"/>
      <c r="T2786" s="75"/>
      <c r="U2786" s="75"/>
      <c r="V2786" s="75"/>
      <c r="W2786" s="75"/>
      <c r="X2786" s="75"/>
      <c r="Y2786" s="75"/>
    </row>
    <row r="2787" spans="1:25" ht="38.25">
      <c r="A2787" s="80" t="s">
        <v>24522</v>
      </c>
      <c r="B2787" s="80" t="s">
        <v>1475</v>
      </c>
      <c r="C2787" s="80" t="s">
        <v>19499</v>
      </c>
      <c r="D2787" s="75" t="s">
        <v>6788</v>
      </c>
      <c r="E2787" s="80" t="s">
        <v>24523</v>
      </c>
      <c r="F2787" s="81" t="s">
        <v>24519</v>
      </c>
      <c r="G2787" s="80" t="s">
        <v>24520</v>
      </c>
      <c r="H2787" s="80" t="s">
        <v>24521</v>
      </c>
      <c r="I2787" s="80" t="s">
        <v>18206</v>
      </c>
      <c r="J2787" s="75"/>
      <c r="K2787" s="75"/>
      <c r="L2787" s="75"/>
      <c r="M2787" s="75"/>
      <c r="N2787" s="75"/>
      <c r="O2787" s="75"/>
      <c r="P2787" s="75"/>
      <c r="Q2787" s="75"/>
      <c r="R2787" s="75"/>
      <c r="S2787" s="75"/>
      <c r="T2787" s="75"/>
      <c r="U2787" s="75"/>
      <c r="V2787" s="75"/>
      <c r="W2787" s="75"/>
      <c r="X2787" s="75"/>
      <c r="Y2787" s="75"/>
    </row>
    <row r="2788" spans="1:25">
      <c r="A2788" s="80" t="s">
        <v>1615</v>
      </c>
      <c r="B2788" s="80" t="s">
        <v>1526</v>
      </c>
      <c r="C2788" s="80" t="s">
        <v>1615</v>
      </c>
      <c r="D2788" s="80" t="s">
        <v>9903</v>
      </c>
      <c r="E2788" s="80" t="s">
        <v>22298</v>
      </c>
      <c r="F2788" s="81" t="s">
        <v>24524</v>
      </c>
      <c r="G2788" s="80" t="s">
        <v>18088</v>
      </c>
      <c r="H2788" s="75"/>
      <c r="I2788" s="80" t="s">
        <v>18206</v>
      </c>
      <c r="J2788" s="75"/>
      <c r="K2788" s="75"/>
      <c r="L2788" s="75"/>
      <c r="M2788" s="75"/>
      <c r="N2788" s="75"/>
      <c r="O2788" s="75"/>
      <c r="P2788" s="75"/>
      <c r="Q2788" s="75"/>
      <c r="R2788" s="75"/>
      <c r="S2788" s="75"/>
      <c r="T2788" s="75"/>
      <c r="U2788" s="75"/>
      <c r="V2788" s="75"/>
      <c r="W2788" s="75"/>
      <c r="X2788" s="75"/>
      <c r="Y2788" s="75"/>
    </row>
    <row r="2789" spans="1:25">
      <c r="A2789" s="80" t="s">
        <v>1615</v>
      </c>
      <c r="B2789" s="80" t="s">
        <v>1529</v>
      </c>
      <c r="C2789" s="80" t="s">
        <v>1615</v>
      </c>
      <c r="D2789" s="80" t="s">
        <v>9903</v>
      </c>
      <c r="E2789" s="80" t="s">
        <v>22298</v>
      </c>
      <c r="F2789" s="81" t="s">
        <v>24524</v>
      </c>
      <c r="G2789" s="80" t="s">
        <v>18088</v>
      </c>
      <c r="H2789" s="75"/>
      <c r="I2789" s="80" t="s">
        <v>18206</v>
      </c>
      <c r="J2789" s="75"/>
      <c r="K2789" s="75"/>
      <c r="L2789" s="75"/>
      <c r="M2789" s="75"/>
      <c r="N2789" s="75"/>
      <c r="O2789" s="75"/>
      <c r="P2789" s="75"/>
      <c r="Q2789" s="75"/>
      <c r="R2789" s="75"/>
      <c r="S2789" s="75"/>
      <c r="T2789" s="75"/>
      <c r="U2789" s="75"/>
      <c r="V2789" s="75"/>
      <c r="W2789" s="75"/>
      <c r="X2789" s="75"/>
      <c r="Y2789" s="75"/>
    </row>
    <row r="2790" spans="1:25">
      <c r="A2790" s="80" t="s">
        <v>1615</v>
      </c>
      <c r="B2790" s="80" t="s">
        <v>1475</v>
      </c>
      <c r="C2790" s="80" t="s">
        <v>1615</v>
      </c>
      <c r="D2790" s="80" t="s">
        <v>9903</v>
      </c>
      <c r="E2790" s="80" t="s">
        <v>24525</v>
      </c>
      <c r="F2790" s="81" t="s">
        <v>24526</v>
      </c>
      <c r="G2790" s="80" t="s">
        <v>24527</v>
      </c>
      <c r="H2790" s="75"/>
      <c r="I2790" s="80" t="s">
        <v>19094</v>
      </c>
      <c r="J2790" s="75"/>
      <c r="K2790" s="75"/>
      <c r="L2790" s="75"/>
      <c r="M2790" s="75"/>
      <c r="N2790" s="75"/>
      <c r="O2790" s="75"/>
      <c r="P2790" s="75"/>
      <c r="Q2790" s="75"/>
      <c r="R2790" s="75"/>
      <c r="S2790" s="75"/>
      <c r="T2790" s="75"/>
      <c r="U2790" s="75"/>
      <c r="V2790" s="75"/>
      <c r="W2790" s="75"/>
      <c r="X2790" s="75"/>
      <c r="Y2790" s="75"/>
    </row>
    <row r="2791" spans="1:25">
      <c r="A2791" s="75" t="s">
        <v>24528</v>
      </c>
      <c r="B2791" s="80" t="s">
        <v>1614</v>
      </c>
      <c r="C2791" s="80" t="s">
        <v>1615</v>
      </c>
      <c r="D2791" s="80" t="s">
        <v>9903</v>
      </c>
      <c r="E2791" s="75"/>
      <c r="F2791" s="73" t="s">
        <v>24529</v>
      </c>
      <c r="G2791" s="80" t="s">
        <v>18280</v>
      </c>
      <c r="H2791" s="75"/>
      <c r="I2791" s="75"/>
      <c r="J2791" s="75"/>
      <c r="K2791" s="75"/>
      <c r="L2791" s="75"/>
      <c r="M2791" s="75"/>
      <c r="N2791" s="75"/>
      <c r="O2791" s="75"/>
      <c r="P2791" s="75"/>
      <c r="Q2791" s="75"/>
      <c r="R2791" s="75"/>
      <c r="S2791" s="75"/>
      <c r="T2791" s="75"/>
      <c r="U2791" s="75"/>
      <c r="V2791" s="75"/>
      <c r="W2791" s="75"/>
      <c r="X2791" s="75"/>
      <c r="Y2791" s="75"/>
    </row>
    <row r="2792" spans="1:25" ht="25.5">
      <c r="A2792" s="80" t="s">
        <v>24530</v>
      </c>
      <c r="B2792" s="80" t="s">
        <v>18268</v>
      </c>
      <c r="C2792" s="80" t="s">
        <v>24531</v>
      </c>
      <c r="D2792" s="80" t="s">
        <v>9903</v>
      </c>
      <c r="E2792" s="75"/>
      <c r="F2792" s="81" t="s">
        <v>24532</v>
      </c>
      <c r="G2792" s="80" t="s">
        <v>23821</v>
      </c>
      <c r="H2792" s="75"/>
      <c r="I2792" s="80" t="s">
        <v>24533</v>
      </c>
      <c r="J2792" s="75"/>
      <c r="K2792" s="75"/>
      <c r="L2792" s="75"/>
      <c r="M2792" s="75"/>
      <c r="N2792" s="75"/>
      <c r="O2792" s="75"/>
      <c r="P2792" s="75"/>
      <c r="Q2792" s="75"/>
      <c r="R2792" s="75"/>
      <c r="S2792" s="75"/>
      <c r="T2792" s="75"/>
      <c r="U2792" s="75"/>
      <c r="V2792" s="75"/>
      <c r="W2792" s="75"/>
      <c r="X2792" s="75"/>
      <c r="Y2792" s="75"/>
    </row>
    <row r="2793" spans="1:25">
      <c r="A2793" s="75" t="s">
        <v>24530</v>
      </c>
      <c r="B2793" s="75" t="s">
        <v>1468</v>
      </c>
      <c r="C2793" s="75" t="s">
        <v>1469</v>
      </c>
      <c r="D2793" s="80" t="s">
        <v>9903</v>
      </c>
      <c r="E2793" s="80" t="s">
        <v>22298</v>
      </c>
      <c r="F2793" s="73" t="s">
        <v>24532</v>
      </c>
      <c r="G2793" s="75"/>
      <c r="H2793" s="75"/>
      <c r="I2793" s="75"/>
      <c r="J2793" s="75"/>
      <c r="K2793" s="75"/>
      <c r="L2793" s="75"/>
      <c r="M2793" s="75"/>
      <c r="N2793" s="75"/>
      <c r="O2793" s="75"/>
      <c r="P2793" s="75"/>
      <c r="Q2793" s="75"/>
      <c r="R2793" s="75"/>
      <c r="S2793" s="75"/>
      <c r="T2793" s="75"/>
      <c r="U2793" s="75"/>
      <c r="V2793" s="75"/>
      <c r="W2793" s="75"/>
      <c r="X2793" s="75"/>
      <c r="Y2793" s="75"/>
    </row>
    <row r="2794" spans="1:25" ht="25.5">
      <c r="A2794" s="75" t="s">
        <v>24534</v>
      </c>
      <c r="B2794" s="75" t="s">
        <v>1468</v>
      </c>
      <c r="C2794" s="75" t="s">
        <v>1469</v>
      </c>
      <c r="D2794" s="80" t="s">
        <v>9903</v>
      </c>
      <c r="E2794" s="80" t="s">
        <v>22298</v>
      </c>
      <c r="F2794" s="73" t="s">
        <v>24535</v>
      </c>
      <c r="G2794" s="75"/>
      <c r="H2794" s="75" t="s">
        <v>24536</v>
      </c>
      <c r="I2794" s="75"/>
      <c r="J2794" s="75"/>
      <c r="K2794" s="75"/>
      <c r="L2794" s="75"/>
      <c r="M2794" s="75"/>
      <c r="N2794" s="75"/>
      <c r="O2794" s="75"/>
      <c r="P2794" s="75"/>
      <c r="Q2794" s="75"/>
      <c r="R2794" s="75"/>
      <c r="S2794" s="75"/>
      <c r="T2794" s="75"/>
      <c r="U2794" s="75"/>
      <c r="V2794" s="75"/>
      <c r="W2794" s="75"/>
      <c r="X2794" s="75"/>
      <c r="Y2794" s="75"/>
    </row>
    <row r="2795" spans="1:25" ht="25.5">
      <c r="A2795" s="75" t="s">
        <v>24537</v>
      </c>
      <c r="B2795" s="80" t="s">
        <v>1614</v>
      </c>
      <c r="C2795" s="80" t="s">
        <v>1615</v>
      </c>
      <c r="D2795" s="80" t="s">
        <v>9903</v>
      </c>
      <c r="E2795" s="75"/>
      <c r="F2795" s="73" t="s">
        <v>24538</v>
      </c>
      <c r="G2795" s="80" t="s">
        <v>18280</v>
      </c>
      <c r="H2795" s="75"/>
      <c r="I2795" s="75"/>
      <c r="J2795" s="75"/>
      <c r="K2795" s="75"/>
      <c r="L2795" s="75"/>
      <c r="M2795" s="75"/>
      <c r="N2795" s="75"/>
      <c r="O2795" s="75"/>
      <c r="P2795" s="75"/>
      <c r="Q2795" s="75"/>
      <c r="R2795" s="75"/>
      <c r="S2795" s="75"/>
      <c r="T2795" s="75"/>
      <c r="U2795" s="75"/>
      <c r="V2795" s="75"/>
      <c r="W2795" s="75"/>
      <c r="X2795" s="75"/>
      <c r="Y2795" s="75"/>
    </row>
    <row r="2796" spans="1:25">
      <c r="A2796" s="75" t="s">
        <v>24539</v>
      </c>
      <c r="B2796" s="80" t="s">
        <v>1614</v>
      </c>
      <c r="C2796" s="80" t="s">
        <v>1615</v>
      </c>
      <c r="D2796" s="80" t="s">
        <v>9903</v>
      </c>
      <c r="E2796" s="75"/>
      <c r="F2796" s="73" t="s">
        <v>24540</v>
      </c>
      <c r="G2796" s="80" t="s">
        <v>18280</v>
      </c>
      <c r="H2796" s="75"/>
      <c r="I2796" s="75"/>
      <c r="J2796" s="75"/>
      <c r="K2796" s="75"/>
      <c r="L2796" s="75"/>
      <c r="M2796" s="75"/>
      <c r="N2796" s="75"/>
      <c r="O2796" s="75"/>
      <c r="P2796" s="75"/>
      <c r="Q2796" s="75"/>
      <c r="R2796" s="75"/>
      <c r="S2796" s="75"/>
      <c r="T2796" s="75"/>
      <c r="U2796" s="75"/>
      <c r="V2796" s="75"/>
      <c r="W2796" s="75"/>
      <c r="X2796" s="75"/>
      <c r="Y2796" s="75"/>
    </row>
    <row r="2797" spans="1:25">
      <c r="A2797" s="75" t="s">
        <v>24541</v>
      </c>
      <c r="B2797" s="75" t="s">
        <v>1468</v>
      </c>
      <c r="C2797" s="75" t="s">
        <v>1469</v>
      </c>
      <c r="D2797" s="80" t="s">
        <v>9903</v>
      </c>
      <c r="E2797" s="80" t="s">
        <v>22298</v>
      </c>
      <c r="F2797" s="73" t="s">
        <v>24542</v>
      </c>
      <c r="G2797" s="75"/>
      <c r="H2797" s="75"/>
      <c r="I2797" s="75"/>
      <c r="J2797" s="75"/>
      <c r="K2797" s="75"/>
      <c r="L2797" s="75"/>
      <c r="M2797" s="75"/>
      <c r="N2797" s="75"/>
      <c r="O2797" s="75"/>
      <c r="P2797" s="75"/>
      <c r="Q2797" s="75"/>
      <c r="R2797" s="75"/>
      <c r="S2797" s="75"/>
      <c r="T2797" s="75"/>
      <c r="U2797" s="75"/>
      <c r="V2797" s="75"/>
      <c r="W2797" s="75"/>
      <c r="X2797" s="75"/>
      <c r="Y2797" s="75"/>
    </row>
    <row r="2798" spans="1:25" ht="25.5">
      <c r="A2798" s="75" t="s">
        <v>24543</v>
      </c>
      <c r="B2798" s="80" t="s">
        <v>1511</v>
      </c>
      <c r="C2798" s="80" t="s">
        <v>1615</v>
      </c>
      <c r="D2798" s="80" t="s">
        <v>9903</v>
      </c>
      <c r="E2798" s="80" t="s">
        <v>24544</v>
      </c>
      <c r="F2798" s="73" t="s">
        <v>24545</v>
      </c>
      <c r="G2798" s="80" t="s">
        <v>18112</v>
      </c>
      <c r="H2798" s="75"/>
      <c r="I2798" s="80" t="s">
        <v>24546</v>
      </c>
      <c r="J2798" s="80" t="s">
        <v>24547</v>
      </c>
      <c r="K2798" s="75"/>
      <c r="L2798" s="75"/>
      <c r="M2798" s="75"/>
      <c r="N2798" s="75"/>
      <c r="O2798" s="75"/>
      <c r="P2798" s="75"/>
      <c r="Q2798" s="75"/>
      <c r="R2798" s="75"/>
      <c r="S2798" s="75"/>
      <c r="T2798" s="75"/>
      <c r="U2798" s="75"/>
      <c r="V2798" s="75"/>
      <c r="W2798" s="75"/>
      <c r="X2798" s="75"/>
      <c r="Y2798" s="75"/>
    </row>
    <row r="2799" spans="1:25">
      <c r="A2799" s="80" t="s">
        <v>24548</v>
      </c>
      <c r="B2799" s="80" t="s">
        <v>1815</v>
      </c>
      <c r="C2799" s="80" t="s">
        <v>1615</v>
      </c>
      <c r="D2799" s="80" t="s">
        <v>9903</v>
      </c>
      <c r="E2799" s="75"/>
      <c r="F2799" s="81" t="s">
        <v>20942</v>
      </c>
      <c r="G2799" s="80" t="s">
        <v>24230</v>
      </c>
      <c r="H2799" s="75"/>
      <c r="I2799" s="80" t="s">
        <v>24549</v>
      </c>
      <c r="J2799" s="75"/>
      <c r="K2799" s="75"/>
      <c r="L2799" s="75"/>
      <c r="M2799" s="75"/>
      <c r="N2799" s="75"/>
      <c r="O2799" s="75"/>
      <c r="P2799" s="75"/>
      <c r="Q2799" s="75"/>
      <c r="R2799" s="75"/>
      <c r="S2799" s="75"/>
      <c r="T2799" s="75"/>
      <c r="U2799" s="75"/>
      <c r="V2799" s="75"/>
      <c r="W2799" s="75"/>
      <c r="X2799" s="75"/>
      <c r="Y2799" s="75"/>
    </row>
    <row r="2800" spans="1:25" ht="25.5">
      <c r="A2800" s="75" t="s">
        <v>24550</v>
      </c>
      <c r="B2800" s="80" t="s">
        <v>1511</v>
      </c>
      <c r="C2800" s="80" t="s">
        <v>1615</v>
      </c>
      <c r="D2800" s="80" t="s">
        <v>9903</v>
      </c>
      <c r="E2800" s="75"/>
      <c r="F2800" s="73" t="s">
        <v>24551</v>
      </c>
      <c r="G2800" s="80" t="s">
        <v>18280</v>
      </c>
      <c r="H2800" s="75"/>
      <c r="I2800" s="75"/>
      <c r="J2800" s="75"/>
      <c r="K2800" s="75"/>
      <c r="L2800" s="75"/>
      <c r="M2800" s="75"/>
      <c r="N2800" s="75"/>
      <c r="O2800" s="75"/>
      <c r="P2800" s="75"/>
      <c r="Q2800" s="75"/>
      <c r="R2800" s="75"/>
      <c r="S2800" s="75"/>
      <c r="T2800" s="75"/>
      <c r="U2800" s="75"/>
      <c r="V2800" s="75"/>
      <c r="W2800" s="75"/>
      <c r="X2800" s="75"/>
      <c r="Y2800" s="75"/>
    </row>
    <row r="2801" spans="1:25" ht="63.75">
      <c r="A2801" s="80" t="s">
        <v>24552</v>
      </c>
      <c r="B2801" s="80" t="s">
        <v>1614</v>
      </c>
      <c r="C2801" s="80" t="s">
        <v>1509</v>
      </c>
      <c r="D2801" s="80" t="s">
        <v>24097</v>
      </c>
      <c r="E2801" s="80" t="s">
        <v>24553</v>
      </c>
      <c r="F2801" s="81" t="s">
        <v>24554</v>
      </c>
      <c r="G2801" s="80" t="s">
        <v>20079</v>
      </c>
      <c r="H2801" s="80" t="s">
        <v>24555</v>
      </c>
      <c r="I2801" s="80" t="s">
        <v>24556</v>
      </c>
      <c r="J2801" s="80" t="s">
        <v>24557</v>
      </c>
      <c r="K2801" s="75"/>
      <c r="L2801" s="75"/>
      <c r="M2801" s="75"/>
      <c r="N2801" s="75"/>
      <c r="O2801" s="75"/>
      <c r="P2801" s="75"/>
      <c r="Q2801" s="75"/>
      <c r="R2801" s="75"/>
      <c r="S2801" s="75"/>
      <c r="T2801" s="75"/>
      <c r="U2801" s="75"/>
      <c r="V2801" s="75"/>
      <c r="W2801" s="75"/>
      <c r="X2801" s="75"/>
      <c r="Y2801" s="75"/>
    </row>
    <row r="2802" spans="1:25" ht="153">
      <c r="A2802" s="80" t="s">
        <v>24558</v>
      </c>
      <c r="B2802" s="80" t="s">
        <v>1614</v>
      </c>
      <c r="C2802" s="80" t="s">
        <v>1509</v>
      </c>
      <c r="D2802" s="80" t="s">
        <v>24097</v>
      </c>
      <c r="E2802" s="80" t="s">
        <v>24559</v>
      </c>
      <c r="F2802" s="81" t="s">
        <v>24560</v>
      </c>
      <c r="G2802" s="80" t="s">
        <v>20079</v>
      </c>
      <c r="H2802" s="80" t="s">
        <v>24555</v>
      </c>
      <c r="I2802" s="80" t="s">
        <v>24561</v>
      </c>
      <c r="J2802" s="80" t="s">
        <v>24562</v>
      </c>
      <c r="K2802" s="75"/>
      <c r="L2802" s="75"/>
      <c r="M2802" s="75"/>
      <c r="N2802" s="75"/>
      <c r="O2802" s="75"/>
      <c r="P2802" s="75"/>
      <c r="Q2802" s="75"/>
      <c r="R2802" s="75"/>
      <c r="S2802" s="75"/>
      <c r="T2802" s="75"/>
      <c r="U2802" s="75"/>
      <c r="V2802" s="75"/>
      <c r="W2802" s="75"/>
      <c r="X2802" s="75"/>
      <c r="Y2802" s="75"/>
    </row>
    <row r="2803" spans="1:25">
      <c r="A2803" s="75" t="s">
        <v>10510</v>
      </c>
      <c r="B2803" s="75" t="s">
        <v>1468</v>
      </c>
      <c r="C2803" s="75" t="s">
        <v>1469</v>
      </c>
      <c r="D2803" s="75"/>
      <c r="E2803" s="80" t="s">
        <v>24564</v>
      </c>
      <c r="F2803" s="73" t="s">
        <v>10875</v>
      </c>
      <c r="G2803" s="75"/>
      <c r="H2803" s="75"/>
      <c r="I2803" s="75"/>
      <c r="J2803" s="75"/>
      <c r="K2803" s="75"/>
      <c r="L2803" s="75"/>
      <c r="M2803" s="75"/>
      <c r="N2803" s="75"/>
      <c r="O2803" s="75"/>
      <c r="P2803" s="75"/>
      <c r="Q2803" s="75"/>
      <c r="R2803" s="75"/>
      <c r="S2803" s="75"/>
      <c r="T2803" s="75"/>
      <c r="U2803" s="75"/>
      <c r="V2803" s="75"/>
      <c r="W2803" s="75"/>
      <c r="X2803" s="75"/>
      <c r="Y2803" s="75"/>
    </row>
    <row r="2804" spans="1:25">
      <c r="A2804" s="80" t="s">
        <v>10510</v>
      </c>
      <c r="B2804" s="80" t="s">
        <v>1475</v>
      </c>
      <c r="C2804" s="80" t="s">
        <v>10510</v>
      </c>
      <c r="D2804" s="80" t="s">
        <v>9903</v>
      </c>
      <c r="E2804" s="80" t="s">
        <v>24563</v>
      </c>
      <c r="F2804" s="81" t="s">
        <v>10875</v>
      </c>
      <c r="G2804" s="80" t="s">
        <v>23821</v>
      </c>
      <c r="H2804" s="75"/>
      <c r="I2804" s="80" t="s">
        <v>20153</v>
      </c>
      <c r="J2804" s="75"/>
      <c r="K2804" s="75"/>
      <c r="L2804" s="75"/>
      <c r="M2804" s="75"/>
      <c r="N2804" s="75"/>
      <c r="O2804" s="75"/>
      <c r="P2804" s="75"/>
      <c r="Q2804" s="75"/>
      <c r="R2804" s="75"/>
      <c r="S2804" s="75"/>
      <c r="T2804" s="75"/>
      <c r="U2804" s="75"/>
      <c r="V2804" s="75"/>
      <c r="W2804" s="75"/>
      <c r="X2804" s="75"/>
      <c r="Y2804" s="75"/>
    </row>
    <row r="2805" spans="1:25">
      <c r="A2805" s="80" t="s">
        <v>24565</v>
      </c>
      <c r="B2805" s="80" t="s">
        <v>1475</v>
      </c>
      <c r="C2805" s="80" t="s">
        <v>10510</v>
      </c>
      <c r="D2805" s="80" t="s">
        <v>9903</v>
      </c>
      <c r="E2805" s="75" t="s">
        <v>24566</v>
      </c>
      <c r="F2805" s="81" t="s">
        <v>24567</v>
      </c>
      <c r="G2805" s="80" t="s">
        <v>22864</v>
      </c>
      <c r="H2805" s="75"/>
      <c r="I2805" s="80" t="s">
        <v>19068</v>
      </c>
      <c r="J2805" s="75"/>
      <c r="K2805" s="75"/>
      <c r="L2805" s="75"/>
      <c r="M2805" s="75"/>
      <c r="N2805" s="75"/>
      <c r="O2805" s="75"/>
      <c r="P2805" s="75"/>
      <c r="Q2805" s="75"/>
      <c r="R2805" s="75"/>
      <c r="S2805" s="75"/>
      <c r="T2805" s="75"/>
      <c r="U2805" s="75"/>
      <c r="V2805" s="75"/>
      <c r="W2805" s="75"/>
      <c r="X2805" s="75"/>
      <c r="Y2805" s="75"/>
    </row>
    <row r="2806" spans="1:25">
      <c r="A2806" s="80" t="s">
        <v>23461</v>
      </c>
      <c r="B2806" s="80" t="s">
        <v>1529</v>
      </c>
      <c r="C2806" s="80" t="s">
        <v>23461</v>
      </c>
      <c r="D2806" s="80" t="s">
        <v>24097</v>
      </c>
      <c r="E2806" s="80" t="s">
        <v>24568</v>
      </c>
      <c r="F2806" s="81" t="s">
        <v>10880</v>
      </c>
      <c r="G2806" s="80" t="s">
        <v>18143</v>
      </c>
      <c r="H2806" s="75"/>
      <c r="I2806" s="80" t="s">
        <v>20666</v>
      </c>
      <c r="J2806" s="75"/>
      <c r="K2806" s="75"/>
      <c r="L2806" s="75"/>
      <c r="M2806" s="75"/>
      <c r="N2806" s="75"/>
      <c r="O2806" s="75"/>
      <c r="P2806" s="75"/>
      <c r="Q2806" s="75"/>
      <c r="R2806" s="75"/>
      <c r="S2806" s="75"/>
      <c r="T2806" s="75"/>
      <c r="U2806" s="75"/>
      <c r="V2806" s="75"/>
      <c r="W2806" s="75"/>
      <c r="X2806" s="75"/>
      <c r="Y2806" s="75"/>
    </row>
    <row r="2807" spans="1:25">
      <c r="A2807" s="80" t="s">
        <v>23461</v>
      </c>
      <c r="B2807" s="80" t="s">
        <v>1475</v>
      </c>
      <c r="C2807" s="80" t="s">
        <v>23461</v>
      </c>
      <c r="D2807" s="80" t="s">
        <v>24097</v>
      </c>
      <c r="E2807" s="80" t="s">
        <v>24569</v>
      </c>
      <c r="F2807" s="81" t="s">
        <v>10880</v>
      </c>
      <c r="G2807" s="80" t="s">
        <v>18143</v>
      </c>
      <c r="H2807" s="75"/>
      <c r="I2807" s="80" t="s">
        <v>20666</v>
      </c>
      <c r="J2807" s="75"/>
      <c r="K2807" s="75"/>
      <c r="L2807" s="75"/>
      <c r="M2807" s="75"/>
      <c r="N2807" s="75"/>
      <c r="O2807" s="75"/>
      <c r="P2807" s="75"/>
      <c r="Q2807" s="75"/>
      <c r="R2807" s="75"/>
      <c r="S2807" s="75"/>
      <c r="T2807" s="75"/>
      <c r="U2807" s="75"/>
      <c r="V2807" s="75"/>
      <c r="W2807" s="75"/>
      <c r="X2807" s="75"/>
      <c r="Y2807" s="75"/>
    </row>
    <row r="2808" spans="1:25" ht="25.5">
      <c r="A2808" s="80" t="s">
        <v>1826</v>
      </c>
      <c r="B2808" s="80" t="s">
        <v>1511</v>
      </c>
      <c r="C2808" s="80" t="s">
        <v>23461</v>
      </c>
      <c r="D2808" s="80" t="s">
        <v>24097</v>
      </c>
      <c r="E2808" s="75"/>
      <c r="F2808" s="81" t="s">
        <v>1829</v>
      </c>
      <c r="G2808" s="80" t="s">
        <v>24570</v>
      </c>
      <c r="H2808" s="80" t="s">
        <v>24571</v>
      </c>
      <c r="I2808" s="75"/>
      <c r="J2808" s="75"/>
      <c r="K2808" s="75"/>
      <c r="L2808" s="75"/>
      <c r="M2808" s="75"/>
      <c r="N2808" s="75"/>
      <c r="O2808" s="75"/>
      <c r="P2808" s="75"/>
      <c r="Q2808" s="75"/>
      <c r="R2808" s="75"/>
      <c r="S2808" s="75"/>
      <c r="T2808" s="75"/>
      <c r="U2808" s="75"/>
      <c r="V2808" s="75"/>
      <c r="W2808" s="75"/>
      <c r="X2808" s="75"/>
      <c r="Y2808" s="75"/>
    </row>
    <row r="2809" spans="1:25">
      <c r="A2809" s="75" t="s">
        <v>1914</v>
      </c>
      <c r="B2809" s="75" t="s">
        <v>1526</v>
      </c>
      <c r="C2809" s="80" t="s">
        <v>1914</v>
      </c>
      <c r="D2809" s="80" t="s">
        <v>26176</v>
      </c>
      <c r="E2809" s="80" t="s">
        <v>24572</v>
      </c>
      <c r="F2809" s="73" t="s">
        <v>24573</v>
      </c>
      <c r="G2809" s="80" t="s">
        <v>18088</v>
      </c>
      <c r="H2809" s="75"/>
      <c r="I2809" s="80" t="s">
        <v>18206</v>
      </c>
      <c r="J2809" s="75"/>
      <c r="K2809" s="75"/>
      <c r="L2809" s="75"/>
      <c r="M2809" s="75"/>
      <c r="N2809" s="75"/>
      <c r="O2809" s="75"/>
      <c r="P2809" s="75"/>
      <c r="Q2809" s="75"/>
      <c r="R2809" s="75"/>
      <c r="S2809" s="75"/>
      <c r="T2809" s="75"/>
      <c r="U2809" s="75"/>
      <c r="V2809" s="75"/>
      <c r="W2809" s="75"/>
      <c r="X2809" s="75"/>
      <c r="Y2809" s="75"/>
    </row>
    <row r="2810" spans="1:25" ht="51">
      <c r="A2810" s="75" t="s">
        <v>1914</v>
      </c>
      <c r="B2810" s="75" t="s">
        <v>1529</v>
      </c>
      <c r="C2810" s="80" t="s">
        <v>1914</v>
      </c>
      <c r="D2810" s="80" t="s">
        <v>26176</v>
      </c>
      <c r="E2810" s="80" t="s">
        <v>24572</v>
      </c>
      <c r="F2810" s="73" t="s">
        <v>24573</v>
      </c>
      <c r="G2810" s="80" t="s">
        <v>24574</v>
      </c>
      <c r="H2810" s="75"/>
      <c r="I2810" s="80" t="s">
        <v>18206</v>
      </c>
      <c r="J2810" s="75"/>
      <c r="K2810" s="75"/>
      <c r="L2810" s="75"/>
      <c r="M2810" s="75"/>
      <c r="N2810" s="75"/>
      <c r="O2810" s="75"/>
      <c r="P2810" s="75"/>
      <c r="Q2810" s="75"/>
      <c r="R2810" s="75"/>
      <c r="S2810" s="75"/>
      <c r="T2810" s="75"/>
      <c r="U2810" s="75"/>
      <c r="V2810" s="75"/>
      <c r="W2810" s="75"/>
      <c r="X2810" s="75"/>
      <c r="Y2810" s="75"/>
    </row>
    <row r="2811" spans="1:25">
      <c r="A2811" s="80" t="s">
        <v>1914</v>
      </c>
      <c r="B2811" s="80" t="s">
        <v>1475</v>
      </c>
      <c r="C2811" s="80" t="s">
        <v>1914</v>
      </c>
      <c r="D2811" s="80" t="s">
        <v>26176</v>
      </c>
      <c r="E2811" s="80" t="s">
        <v>24575</v>
      </c>
      <c r="F2811" s="81" t="s">
        <v>24576</v>
      </c>
      <c r="G2811" s="80" t="s">
        <v>19034</v>
      </c>
      <c r="H2811" s="75"/>
      <c r="I2811" s="80" t="s">
        <v>19094</v>
      </c>
      <c r="J2811" s="75"/>
      <c r="K2811" s="75"/>
      <c r="L2811" s="75"/>
      <c r="M2811" s="75"/>
      <c r="N2811" s="75"/>
      <c r="O2811" s="75"/>
      <c r="P2811" s="75"/>
      <c r="Q2811" s="75"/>
      <c r="R2811" s="75"/>
      <c r="S2811" s="75"/>
      <c r="T2811" s="75"/>
      <c r="U2811" s="75"/>
      <c r="V2811" s="75"/>
      <c r="W2811" s="75"/>
      <c r="X2811" s="75"/>
      <c r="Y2811" s="75"/>
    </row>
    <row r="2812" spans="1:25">
      <c r="A2812" s="75" t="s">
        <v>1885</v>
      </c>
      <c r="B2812" s="75" t="s">
        <v>1468</v>
      </c>
      <c r="C2812" s="75" t="s">
        <v>1469</v>
      </c>
      <c r="D2812" s="75"/>
      <c r="E2812" s="75" t="s">
        <v>24577</v>
      </c>
      <c r="F2812" s="73" t="s">
        <v>10893</v>
      </c>
      <c r="G2812" s="75" t="s">
        <v>18642</v>
      </c>
      <c r="H2812" s="75"/>
      <c r="I2812" s="75"/>
      <c r="J2812" s="75"/>
      <c r="K2812" s="75"/>
      <c r="L2812" s="75"/>
      <c r="M2812" s="75"/>
      <c r="N2812" s="75"/>
      <c r="O2812" s="75"/>
      <c r="P2812" s="75"/>
      <c r="Q2812" s="75"/>
      <c r="R2812" s="75"/>
      <c r="S2812" s="75"/>
      <c r="T2812" s="75"/>
      <c r="U2812" s="75"/>
      <c r="V2812" s="75"/>
      <c r="W2812" s="75"/>
      <c r="X2812" s="75"/>
      <c r="Y2812" s="75"/>
    </row>
    <row r="2813" spans="1:25">
      <c r="A2813" s="80" t="s">
        <v>1885</v>
      </c>
      <c r="B2813" s="80" t="s">
        <v>1526</v>
      </c>
      <c r="C2813" s="80" t="s">
        <v>1885</v>
      </c>
      <c r="D2813" s="80" t="s">
        <v>594</v>
      </c>
      <c r="E2813" s="75" t="s">
        <v>24577</v>
      </c>
      <c r="F2813" s="81" t="s">
        <v>24578</v>
      </c>
      <c r="G2813" s="80" t="s">
        <v>18088</v>
      </c>
      <c r="H2813" s="75"/>
      <c r="I2813" s="80" t="s">
        <v>18206</v>
      </c>
      <c r="J2813" s="75"/>
      <c r="K2813" s="75"/>
      <c r="L2813" s="75"/>
      <c r="M2813" s="75"/>
      <c r="N2813" s="75"/>
      <c r="O2813" s="75"/>
      <c r="P2813" s="75"/>
      <c r="Q2813" s="75"/>
      <c r="R2813" s="75"/>
      <c r="S2813" s="75"/>
      <c r="T2813" s="75"/>
      <c r="U2813" s="75"/>
      <c r="V2813" s="75"/>
      <c r="W2813" s="75"/>
      <c r="X2813" s="75"/>
      <c r="Y2813" s="75"/>
    </row>
    <row r="2814" spans="1:25">
      <c r="A2814" s="80" t="s">
        <v>1885</v>
      </c>
      <c r="B2814" s="80" t="s">
        <v>1529</v>
      </c>
      <c r="C2814" s="80" t="s">
        <v>1885</v>
      </c>
      <c r="D2814" s="80" t="s">
        <v>594</v>
      </c>
      <c r="E2814" s="75" t="s">
        <v>24577</v>
      </c>
      <c r="F2814" s="81" t="s">
        <v>24578</v>
      </c>
      <c r="G2814" s="80" t="s">
        <v>18088</v>
      </c>
      <c r="H2814" s="75"/>
      <c r="I2814" s="80" t="s">
        <v>18206</v>
      </c>
      <c r="J2814" s="75"/>
      <c r="K2814" s="75"/>
      <c r="L2814" s="75"/>
      <c r="M2814" s="75"/>
      <c r="N2814" s="75"/>
      <c r="O2814" s="75"/>
      <c r="P2814" s="75"/>
      <c r="Q2814" s="75"/>
      <c r="R2814" s="75"/>
      <c r="S2814" s="75"/>
      <c r="T2814" s="75"/>
      <c r="U2814" s="75"/>
      <c r="V2814" s="75"/>
      <c r="W2814" s="75"/>
      <c r="X2814" s="75"/>
      <c r="Y2814" s="75"/>
    </row>
    <row r="2815" spans="1:25" ht="25.5">
      <c r="A2815" s="80" t="s">
        <v>1885</v>
      </c>
      <c r="B2815" s="80" t="s">
        <v>1475</v>
      </c>
      <c r="C2815" s="80" t="s">
        <v>1885</v>
      </c>
      <c r="D2815" s="80" t="s">
        <v>594</v>
      </c>
      <c r="E2815" s="75" t="s">
        <v>24579</v>
      </c>
      <c r="F2815" s="81" t="s">
        <v>10893</v>
      </c>
      <c r="G2815" s="80" t="s">
        <v>18642</v>
      </c>
      <c r="H2815" s="75"/>
      <c r="I2815" s="80" t="s">
        <v>24580</v>
      </c>
      <c r="J2815" s="75"/>
      <c r="K2815" s="75"/>
      <c r="L2815" s="75"/>
      <c r="M2815" s="75"/>
      <c r="N2815" s="75"/>
      <c r="O2815" s="75"/>
      <c r="P2815" s="75"/>
      <c r="Q2815" s="75"/>
      <c r="R2815" s="75"/>
      <c r="S2815" s="75"/>
      <c r="T2815" s="75"/>
      <c r="U2815" s="75"/>
      <c r="V2815" s="75"/>
      <c r="W2815" s="75"/>
      <c r="X2815" s="75"/>
      <c r="Y2815" s="75"/>
    </row>
    <row r="2816" spans="1:25" ht="25.5">
      <c r="A2816" s="80" t="s">
        <v>24581</v>
      </c>
      <c r="B2816" s="80" t="s">
        <v>1852</v>
      </c>
      <c r="C2816" s="80" t="s">
        <v>5377</v>
      </c>
      <c r="D2816" s="80" t="s">
        <v>9903</v>
      </c>
      <c r="E2816" s="80" t="s">
        <v>24582</v>
      </c>
      <c r="F2816" s="81" t="s">
        <v>24583</v>
      </c>
      <c r="G2816" s="80" t="s">
        <v>19557</v>
      </c>
      <c r="H2816" s="75"/>
      <c r="I2816" s="80" t="s">
        <v>18783</v>
      </c>
      <c r="J2816" s="75"/>
      <c r="K2816" s="75"/>
      <c r="L2816" s="75"/>
      <c r="M2816" s="75"/>
      <c r="N2816" s="75"/>
      <c r="O2816" s="75"/>
      <c r="P2816" s="75"/>
      <c r="Q2816" s="75"/>
      <c r="R2816" s="75"/>
      <c r="S2816" s="75"/>
      <c r="T2816" s="75"/>
      <c r="U2816" s="75"/>
      <c r="V2816" s="75"/>
      <c r="W2816" s="75"/>
      <c r="X2816" s="75"/>
      <c r="Y2816" s="75"/>
    </row>
    <row r="2817" spans="1:25" ht="191.25">
      <c r="A2817" s="75" t="s">
        <v>24584</v>
      </c>
      <c r="B2817" s="80" t="s">
        <v>1614</v>
      </c>
      <c r="C2817" s="80" t="s">
        <v>1485</v>
      </c>
      <c r="D2817" s="75" t="s">
        <v>594</v>
      </c>
      <c r="E2817" s="80" t="s">
        <v>24585</v>
      </c>
      <c r="F2817" s="73" t="s">
        <v>24586</v>
      </c>
      <c r="G2817" s="80" t="s">
        <v>22452</v>
      </c>
      <c r="H2817" s="75"/>
      <c r="I2817" s="80" t="s">
        <v>24587</v>
      </c>
      <c r="J2817" s="80" t="s">
        <v>24588</v>
      </c>
      <c r="K2817" s="75"/>
      <c r="L2817" s="75"/>
      <c r="M2817" s="75"/>
      <c r="N2817" s="75"/>
      <c r="O2817" s="75"/>
      <c r="P2817" s="75"/>
      <c r="Q2817" s="75"/>
      <c r="R2817" s="75"/>
      <c r="S2817" s="75"/>
      <c r="T2817" s="75"/>
      <c r="U2817" s="75"/>
      <c r="V2817" s="75"/>
      <c r="W2817" s="75"/>
      <c r="X2817" s="75"/>
      <c r="Y2817" s="75"/>
    </row>
    <row r="2818" spans="1:25">
      <c r="A2818" s="75" t="s">
        <v>18701</v>
      </c>
      <c r="B2818" s="75" t="s">
        <v>1468</v>
      </c>
      <c r="C2818" s="75" t="s">
        <v>1469</v>
      </c>
      <c r="D2818" s="75"/>
      <c r="E2818" s="75" t="s">
        <v>24589</v>
      </c>
      <c r="F2818" s="73" t="s">
        <v>24590</v>
      </c>
      <c r="G2818" s="75" t="s">
        <v>18642</v>
      </c>
      <c r="H2818" s="75"/>
      <c r="I2818" s="75"/>
      <c r="J2818" s="75"/>
      <c r="K2818" s="75"/>
      <c r="L2818" s="75"/>
      <c r="M2818" s="75"/>
      <c r="N2818" s="75"/>
      <c r="O2818" s="75"/>
      <c r="P2818" s="75"/>
      <c r="Q2818" s="75"/>
      <c r="R2818" s="75"/>
      <c r="S2818" s="75"/>
      <c r="T2818" s="75"/>
      <c r="U2818" s="75"/>
      <c r="V2818" s="75"/>
      <c r="W2818" s="75"/>
      <c r="X2818" s="75"/>
      <c r="Y2818" s="75"/>
    </row>
    <row r="2819" spans="1:25">
      <c r="A2819" s="80" t="s">
        <v>18701</v>
      </c>
      <c r="B2819" s="80" t="s">
        <v>1526</v>
      </c>
      <c r="C2819" s="75" t="s">
        <v>18701</v>
      </c>
      <c r="D2819" s="80" t="s">
        <v>26444</v>
      </c>
      <c r="E2819" s="75" t="s">
        <v>24589</v>
      </c>
      <c r="F2819" s="81" t="s">
        <v>24591</v>
      </c>
      <c r="G2819" s="80" t="s">
        <v>18088</v>
      </c>
      <c r="H2819" s="75"/>
      <c r="I2819" s="80" t="s">
        <v>18206</v>
      </c>
      <c r="J2819" s="75"/>
      <c r="K2819" s="75"/>
      <c r="L2819" s="75"/>
      <c r="M2819" s="75"/>
      <c r="N2819" s="75"/>
      <c r="O2819" s="75"/>
      <c r="P2819" s="75"/>
      <c r="Q2819" s="75"/>
      <c r="R2819" s="75"/>
      <c r="S2819" s="75"/>
      <c r="T2819" s="75"/>
      <c r="U2819" s="75"/>
      <c r="V2819" s="75"/>
      <c r="W2819" s="75"/>
      <c r="X2819" s="75"/>
      <c r="Y2819" s="75"/>
    </row>
    <row r="2820" spans="1:25" ht="25.5">
      <c r="A2820" s="80" t="s">
        <v>18701</v>
      </c>
      <c r="B2820" s="80" t="s">
        <v>1529</v>
      </c>
      <c r="C2820" s="75" t="s">
        <v>18701</v>
      </c>
      <c r="D2820" s="80" t="s">
        <v>26444</v>
      </c>
      <c r="E2820" s="75" t="s">
        <v>24589</v>
      </c>
      <c r="F2820" s="81" t="s">
        <v>24591</v>
      </c>
      <c r="G2820" s="80" t="s">
        <v>24592</v>
      </c>
      <c r="H2820" s="80" t="s">
        <v>24593</v>
      </c>
      <c r="I2820" s="80" t="s">
        <v>18206</v>
      </c>
      <c r="J2820" s="75"/>
      <c r="K2820" s="75"/>
      <c r="L2820" s="75"/>
      <c r="M2820" s="75"/>
      <c r="N2820" s="75"/>
      <c r="O2820" s="75"/>
      <c r="P2820" s="75"/>
      <c r="Q2820" s="75"/>
      <c r="R2820" s="75"/>
      <c r="S2820" s="75"/>
      <c r="T2820" s="75"/>
      <c r="U2820" s="75"/>
      <c r="V2820" s="75"/>
      <c r="W2820" s="75"/>
      <c r="X2820" s="75"/>
      <c r="Y2820" s="75"/>
    </row>
    <row r="2821" spans="1:25">
      <c r="A2821" s="80" t="s">
        <v>18701</v>
      </c>
      <c r="B2821" s="80" t="s">
        <v>1475</v>
      </c>
      <c r="C2821" s="75" t="s">
        <v>18701</v>
      </c>
      <c r="D2821" s="80" t="s">
        <v>26444</v>
      </c>
      <c r="E2821" s="75" t="s">
        <v>24594</v>
      </c>
      <c r="F2821" s="81" t="s">
        <v>24590</v>
      </c>
      <c r="G2821" s="80" t="s">
        <v>18642</v>
      </c>
      <c r="H2821" s="75"/>
      <c r="I2821" s="80" t="s">
        <v>19094</v>
      </c>
      <c r="J2821" s="75"/>
      <c r="K2821" s="75"/>
      <c r="L2821" s="75"/>
      <c r="M2821" s="75"/>
      <c r="N2821" s="75"/>
      <c r="O2821" s="75"/>
      <c r="P2821" s="75"/>
      <c r="Q2821" s="75"/>
      <c r="R2821" s="75"/>
      <c r="S2821" s="75"/>
      <c r="T2821" s="75"/>
      <c r="U2821" s="75"/>
      <c r="V2821" s="75"/>
      <c r="W2821" s="75"/>
      <c r="X2821" s="75"/>
      <c r="Y2821" s="75"/>
    </row>
    <row r="2822" spans="1:25">
      <c r="A2822" s="80" t="s">
        <v>22565</v>
      </c>
      <c r="B2822" s="80" t="s">
        <v>1526</v>
      </c>
      <c r="C2822" s="80" t="s">
        <v>22565</v>
      </c>
      <c r="D2822" s="80" t="s">
        <v>9903</v>
      </c>
      <c r="E2822" s="80" t="s">
        <v>24595</v>
      </c>
      <c r="F2822" s="81" t="s">
        <v>24596</v>
      </c>
      <c r="G2822" s="80" t="s">
        <v>18088</v>
      </c>
      <c r="H2822" s="75"/>
      <c r="I2822" s="80" t="s">
        <v>18206</v>
      </c>
      <c r="J2822" s="75"/>
      <c r="K2822" s="75"/>
      <c r="L2822" s="75"/>
      <c r="M2822" s="75"/>
      <c r="N2822" s="75"/>
      <c r="O2822" s="75"/>
      <c r="P2822" s="75"/>
      <c r="Q2822" s="75"/>
      <c r="R2822" s="75"/>
      <c r="S2822" s="75"/>
      <c r="T2822" s="75"/>
      <c r="U2822" s="75"/>
      <c r="V2822" s="75"/>
      <c r="W2822" s="75"/>
      <c r="X2822" s="75"/>
      <c r="Y2822" s="75"/>
    </row>
    <row r="2823" spans="1:25">
      <c r="A2823" s="80" t="s">
        <v>22565</v>
      </c>
      <c r="B2823" s="80" t="s">
        <v>1529</v>
      </c>
      <c r="C2823" s="80" t="s">
        <v>22565</v>
      </c>
      <c r="D2823" s="80" t="s">
        <v>9903</v>
      </c>
      <c r="E2823" s="80" t="s">
        <v>24595</v>
      </c>
      <c r="F2823" s="81" t="s">
        <v>24596</v>
      </c>
      <c r="G2823" s="80" t="s">
        <v>18088</v>
      </c>
      <c r="H2823" s="75"/>
      <c r="I2823" s="80" t="s">
        <v>18206</v>
      </c>
      <c r="J2823" s="75"/>
      <c r="K2823" s="75"/>
      <c r="L2823" s="75"/>
      <c r="M2823" s="75"/>
      <c r="N2823" s="75"/>
      <c r="O2823" s="75"/>
      <c r="P2823" s="75"/>
      <c r="Q2823" s="75"/>
      <c r="R2823" s="75"/>
      <c r="S2823" s="75"/>
      <c r="T2823" s="75"/>
      <c r="U2823" s="75"/>
      <c r="V2823" s="75"/>
      <c r="W2823" s="75"/>
      <c r="X2823" s="75"/>
      <c r="Y2823" s="75"/>
    </row>
    <row r="2824" spans="1:25">
      <c r="A2824" s="80" t="s">
        <v>22565</v>
      </c>
      <c r="B2824" s="80" t="s">
        <v>1475</v>
      </c>
      <c r="C2824" s="80" t="s">
        <v>22565</v>
      </c>
      <c r="D2824" s="80" t="s">
        <v>9903</v>
      </c>
      <c r="E2824" s="75" t="s">
        <v>24597</v>
      </c>
      <c r="F2824" s="81" t="s">
        <v>24598</v>
      </c>
      <c r="G2824" s="80" t="s">
        <v>22864</v>
      </c>
      <c r="H2824" s="75"/>
      <c r="I2824" s="75"/>
      <c r="J2824" s="75"/>
      <c r="K2824" s="75"/>
      <c r="L2824" s="75"/>
      <c r="M2824" s="75"/>
      <c r="N2824" s="75"/>
      <c r="O2824" s="75"/>
      <c r="P2824" s="75"/>
      <c r="Q2824" s="75"/>
      <c r="R2824" s="75"/>
      <c r="S2824" s="75"/>
      <c r="T2824" s="75"/>
      <c r="U2824" s="75"/>
      <c r="V2824" s="75"/>
      <c r="W2824" s="75"/>
      <c r="X2824" s="75"/>
      <c r="Y2824" s="75"/>
    </row>
    <row r="2825" spans="1:25" ht="51">
      <c r="A2825" s="80" t="s">
        <v>24599</v>
      </c>
      <c r="B2825" s="80" t="s">
        <v>1600</v>
      </c>
      <c r="C2825" s="80" t="s">
        <v>3897</v>
      </c>
      <c r="D2825" s="80" t="s">
        <v>594</v>
      </c>
      <c r="E2825" s="80" t="s">
        <v>24600</v>
      </c>
      <c r="F2825" s="81" t="s">
        <v>24601</v>
      </c>
      <c r="G2825" s="80" t="s">
        <v>19019</v>
      </c>
      <c r="H2825" s="75"/>
      <c r="I2825" s="80" t="s">
        <v>24602</v>
      </c>
      <c r="J2825" s="80" t="s">
        <v>24603</v>
      </c>
      <c r="K2825" s="75"/>
      <c r="L2825" s="75"/>
      <c r="M2825" s="75"/>
      <c r="N2825" s="75"/>
      <c r="O2825" s="75"/>
      <c r="P2825" s="75"/>
      <c r="Q2825" s="75"/>
      <c r="R2825" s="75"/>
      <c r="S2825" s="75"/>
      <c r="T2825" s="75"/>
      <c r="U2825" s="75"/>
      <c r="V2825" s="75"/>
      <c r="W2825" s="75"/>
      <c r="X2825" s="75"/>
      <c r="Y2825" s="75"/>
    </row>
    <row r="2826" spans="1:25">
      <c r="A2826" s="80" t="s">
        <v>2226</v>
      </c>
      <c r="B2826" s="80" t="s">
        <v>1526</v>
      </c>
      <c r="C2826" s="80" t="s">
        <v>2226</v>
      </c>
      <c r="D2826" s="80" t="s">
        <v>7272</v>
      </c>
      <c r="E2826" s="80" t="s">
        <v>24604</v>
      </c>
      <c r="F2826" s="81" t="s">
        <v>24605</v>
      </c>
      <c r="G2826" s="80" t="s">
        <v>18088</v>
      </c>
      <c r="H2826" s="75"/>
      <c r="I2826" s="80" t="s">
        <v>18206</v>
      </c>
      <c r="J2826" s="75"/>
      <c r="K2826" s="75"/>
      <c r="L2826" s="75"/>
      <c r="M2826" s="75"/>
      <c r="N2826" s="75"/>
      <c r="O2826" s="75"/>
      <c r="P2826" s="75"/>
      <c r="Q2826" s="75"/>
      <c r="R2826" s="75"/>
      <c r="S2826" s="75"/>
      <c r="T2826" s="75"/>
      <c r="U2826" s="75"/>
      <c r="V2826" s="75"/>
      <c r="W2826" s="75"/>
      <c r="X2826" s="75"/>
      <c r="Y2826" s="75"/>
    </row>
    <row r="2827" spans="1:25">
      <c r="A2827" s="80" t="s">
        <v>2226</v>
      </c>
      <c r="B2827" s="80" t="s">
        <v>1529</v>
      </c>
      <c r="C2827" s="80" t="s">
        <v>2226</v>
      </c>
      <c r="D2827" s="80" t="s">
        <v>7272</v>
      </c>
      <c r="E2827" s="80" t="s">
        <v>24604</v>
      </c>
      <c r="F2827" s="81" t="s">
        <v>24605</v>
      </c>
      <c r="G2827" s="80" t="s">
        <v>18088</v>
      </c>
      <c r="H2827" s="75"/>
      <c r="I2827" s="80" t="s">
        <v>18206</v>
      </c>
      <c r="J2827" s="75"/>
      <c r="K2827" s="75"/>
      <c r="L2827" s="75"/>
      <c r="M2827" s="75"/>
      <c r="N2827" s="75"/>
      <c r="O2827" s="75"/>
      <c r="P2827" s="75"/>
      <c r="Q2827" s="75"/>
      <c r="R2827" s="75"/>
      <c r="S2827" s="75"/>
      <c r="T2827" s="75"/>
      <c r="U2827" s="75"/>
      <c r="V2827" s="75"/>
      <c r="W2827" s="75"/>
      <c r="X2827" s="75"/>
      <c r="Y2827" s="75"/>
    </row>
    <row r="2828" spans="1:25">
      <c r="A2828" s="80" t="s">
        <v>2226</v>
      </c>
      <c r="B2828" s="80" t="s">
        <v>1475</v>
      </c>
      <c r="C2828" s="80" t="s">
        <v>2226</v>
      </c>
      <c r="D2828" s="80" t="s">
        <v>7272</v>
      </c>
      <c r="E2828" s="75" t="s">
        <v>24606</v>
      </c>
      <c r="F2828" s="81" t="s">
        <v>24607</v>
      </c>
      <c r="G2828" s="80" t="s">
        <v>24608</v>
      </c>
      <c r="H2828" s="75"/>
      <c r="I2828" s="75"/>
      <c r="J2828" s="75"/>
      <c r="K2828" s="75"/>
      <c r="L2828" s="75"/>
      <c r="M2828" s="75"/>
      <c r="N2828" s="75"/>
      <c r="O2828" s="75"/>
      <c r="P2828" s="75"/>
      <c r="Q2828" s="75"/>
      <c r="R2828" s="75"/>
      <c r="S2828" s="75"/>
      <c r="T2828" s="75"/>
      <c r="U2828" s="75"/>
      <c r="V2828" s="75"/>
      <c r="W2828" s="75"/>
      <c r="X2828" s="75"/>
      <c r="Y2828" s="75"/>
    </row>
    <row r="2829" spans="1:25" ht="255">
      <c r="A2829" s="80" t="s">
        <v>1582</v>
      </c>
      <c r="B2829" s="80" t="s">
        <v>1475</v>
      </c>
      <c r="C2829" s="80" t="s">
        <v>1582</v>
      </c>
      <c r="D2829" s="75" t="s">
        <v>24097</v>
      </c>
      <c r="E2829" s="80" t="s">
        <v>24609</v>
      </c>
      <c r="F2829" s="81" t="s">
        <v>24610</v>
      </c>
      <c r="G2829" s="80" t="s">
        <v>19019</v>
      </c>
      <c r="H2829" s="75"/>
      <c r="I2829" s="80" t="s">
        <v>24611</v>
      </c>
      <c r="J2829" s="80" t="s">
        <v>24612</v>
      </c>
      <c r="K2829" s="75"/>
      <c r="L2829" s="75"/>
      <c r="M2829" s="75"/>
      <c r="N2829" s="75"/>
      <c r="O2829" s="75"/>
      <c r="P2829" s="75"/>
      <c r="Q2829" s="75"/>
      <c r="R2829" s="75"/>
      <c r="S2829" s="75"/>
      <c r="T2829" s="75"/>
      <c r="U2829" s="75"/>
      <c r="V2829" s="75"/>
      <c r="W2829" s="75"/>
      <c r="X2829" s="75"/>
      <c r="Y2829" s="75"/>
    </row>
    <row r="2830" spans="1:25">
      <c r="A2830" s="75" t="s">
        <v>18760</v>
      </c>
      <c r="B2830" s="75" t="s">
        <v>1468</v>
      </c>
      <c r="C2830" s="75" t="s">
        <v>1469</v>
      </c>
      <c r="D2830" s="75"/>
      <c r="E2830" s="80" t="s">
        <v>24613</v>
      </c>
      <c r="F2830" s="73" t="s">
        <v>24615</v>
      </c>
      <c r="G2830" s="75"/>
      <c r="H2830" s="75"/>
      <c r="I2830" s="75"/>
      <c r="J2830" s="75"/>
      <c r="K2830" s="75"/>
      <c r="L2830" s="75"/>
      <c r="M2830" s="75"/>
      <c r="N2830" s="75"/>
      <c r="O2830" s="75"/>
      <c r="P2830" s="75"/>
      <c r="Q2830" s="75"/>
      <c r="R2830" s="75"/>
      <c r="S2830" s="75"/>
      <c r="T2830" s="75"/>
      <c r="U2830" s="75"/>
      <c r="V2830" s="75"/>
      <c r="W2830" s="75"/>
      <c r="X2830" s="75"/>
      <c r="Y2830" s="75"/>
    </row>
    <row r="2831" spans="1:25">
      <c r="A2831" s="80" t="s">
        <v>18760</v>
      </c>
      <c r="B2831" s="80" t="s">
        <v>1526</v>
      </c>
      <c r="C2831" s="80" t="s">
        <v>18760</v>
      </c>
      <c r="D2831" s="75" t="s">
        <v>24097</v>
      </c>
      <c r="E2831" s="80" t="s">
        <v>24613</v>
      </c>
      <c r="F2831" s="81" t="s">
        <v>10916</v>
      </c>
      <c r="G2831" s="80" t="s">
        <v>18088</v>
      </c>
      <c r="H2831" s="75"/>
      <c r="I2831" s="80" t="s">
        <v>18206</v>
      </c>
      <c r="J2831" s="75"/>
      <c r="K2831" s="75"/>
      <c r="L2831" s="75"/>
      <c r="M2831" s="75"/>
      <c r="N2831" s="75"/>
      <c r="O2831" s="75"/>
      <c r="P2831" s="75"/>
      <c r="Q2831" s="75"/>
      <c r="R2831" s="75"/>
      <c r="S2831" s="75"/>
      <c r="T2831" s="75"/>
      <c r="U2831" s="75"/>
      <c r="V2831" s="75"/>
      <c r="W2831" s="75"/>
      <c r="X2831" s="75"/>
      <c r="Y2831" s="75"/>
    </row>
    <row r="2832" spans="1:25">
      <c r="A2832" s="80" t="s">
        <v>18760</v>
      </c>
      <c r="B2832" s="80" t="s">
        <v>1529</v>
      </c>
      <c r="C2832" s="80" t="s">
        <v>18760</v>
      </c>
      <c r="D2832" s="75" t="s">
        <v>24097</v>
      </c>
      <c r="E2832" s="80" t="s">
        <v>24613</v>
      </c>
      <c r="F2832" s="81" t="s">
        <v>10916</v>
      </c>
      <c r="G2832" s="80" t="s">
        <v>18088</v>
      </c>
      <c r="H2832" s="75"/>
      <c r="I2832" s="80" t="s">
        <v>18206</v>
      </c>
      <c r="J2832" s="75"/>
      <c r="K2832" s="75"/>
      <c r="L2832" s="75"/>
      <c r="M2832" s="75"/>
      <c r="N2832" s="75"/>
      <c r="O2832" s="75"/>
      <c r="P2832" s="75"/>
      <c r="Q2832" s="75"/>
      <c r="R2832" s="75"/>
      <c r="S2832" s="75"/>
      <c r="T2832" s="75"/>
      <c r="U2832" s="75"/>
      <c r="V2832" s="75"/>
      <c r="W2832" s="75"/>
      <c r="X2832" s="75"/>
      <c r="Y2832" s="75"/>
    </row>
    <row r="2833" spans="1:25" ht="25.5">
      <c r="A2833" s="80" t="s">
        <v>18760</v>
      </c>
      <c r="B2833" s="80" t="s">
        <v>1475</v>
      </c>
      <c r="C2833" s="80" t="s">
        <v>18760</v>
      </c>
      <c r="D2833" s="75" t="s">
        <v>24097</v>
      </c>
      <c r="E2833" s="80" t="s">
        <v>24614</v>
      </c>
      <c r="F2833" s="81" t="s">
        <v>24615</v>
      </c>
      <c r="G2833" s="80" t="s">
        <v>24616</v>
      </c>
      <c r="H2833" s="75"/>
      <c r="I2833" s="80" t="s">
        <v>19094</v>
      </c>
      <c r="J2833" s="75"/>
      <c r="K2833" s="75"/>
      <c r="L2833" s="75"/>
      <c r="M2833" s="75"/>
      <c r="N2833" s="75"/>
      <c r="O2833" s="75"/>
      <c r="P2833" s="75"/>
      <c r="Q2833" s="75"/>
      <c r="R2833" s="75"/>
      <c r="S2833" s="75"/>
      <c r="T2833" s="75"/>
      <c r="U2833" s="75"/>
      <c r="V2833" s="75"/>
      <c r="W2833" s="75"/>
      <c r="X2833" s="75"/>
      <c r="Y2833" s="75"/>
    </row>
    <row r="2834" spans="1:25" ht="25.5">
      <c r="A2834" s="80" t="s">
        <v>24617</v>
      </c>
      <c r="B2834" s="80" t="s">
        <v>1475</v>
      </c>
      <c r="C2834" s="75"/>
      <c r="D2834" s="75"/>
      <c r="E2834" s="80" t="s">
        <v>24618</v>
      </c>
      <c r="F2834" s="81" t="s">
        <v>24619</v>
      </c>
      <c r="G2834" s="80" t="s">
        <v>19812</v>
      </c>
      <c r="H2834" s="75"/>
      <c r="I2834" s="80" t="s">
        <v>24620</v>
      </c>
      <c r="J2834" s="80" t="s">
        <v>24621</v>
      </c>
      <c r="K2834" s="75"/>
      <c r="L2834" s="75"/>
      <c r="M2834" s="75"/>
      <c r="N2834" s="75"/>
      <c r="O2834" s="75"/>
      <c r="P2834" s="75"/>
      <c r="Q2834" s="75"/>
      <c r="R2834" s="75"/>
      <c r="S2834" s="75"/>
      <c r="T2834" s="75"/>
      <c r="U2834" s="75"/>
      <c r="V2834" s="75"/>
      <c r="W2834" s="75"/>
      <c r="X2834" s="75"/>
      <c r="Y2834" s="75"/>
    </row>
    <row r="2835" spans="1:25" ht="25.5">
      <c r="A2835" s="80" t="s">
        <v>24622</v>
      </c>
      <c r="B2835" s="80" t="s">
        <v>1614</v>
      </c>
      <c r="C2835" s="75"/>
      <c r="D2835" s="75"/>
      <c r="E2835" s="75"/>
      <c r="F2835" s="81" t="s">
        <v>24623</v>
      </c>
      <c r="G2835" s="80" t="s">
        <v>19495</v>
      </c>
      <c r="H2835" s="75"/>
      <c r="I2835" s="80" t="s">
        <v>24624</v>
      </c>
      <c r="J2835" s="75"/>
      <c r="K2835" s="75"/>
      <c r="L2835" s="75"/>
      <c r="M2835" s="75"/>
      <c r="N2835" s="75"/>
      <c r="O2835" s="75"/>
      <c r="P2835" s="75"/>
      <c r="Q2835" s="75"/>
      <c r="R2835" s="75"/>
      <c r="S2835" s="75"/>
      <c r="T2835" s="75"/>
      <c r="U2835" s="75"/>
      <c r="V2835" s="75"/>
      <c r="W2835" s="75"/>
      <c r="X2835" s="75"/>
      <c r="Y2835" s="75"/>
    </row>
    <row r="2836" spans="1:25" ht="51">
      <c r="A2836" s="80" t="s">
        <v>24625</v>
      </c>
      <c r="B2836" s="80" t="s">
        <v>18664</v>
      </c>
      <c r="C2836" s="80" t="s">
        <v>1509</v>
      </c>
      <c r="D2836" s="80" t="s">
        <v>24097</v>
      </c>
      <c r="E2836" s="80" t="s">
        <v>24626</v>
      </c>
      <c r="F2836" s="81" t="s">
        <v>24627</v>
      </c>
      <c r="G2836" s="80" t="s">
        <v>20079</v>
      </c>
      <c r="H2836" s="80" t="s">
        <v>24628</v>
      </c>
      <c r="I2836" s="80" t="s">
        <v>24629</v>
      </c>
      <c r="J2836" s="80" t="s">
        <v>24630</v>
      </c>
      <c r="K2836" s="75"/>
      <c r="L2836" s="75"/>
      <c r="M2836" s="75"/>
      <c r="N2836" s="75"/>
      <c r="O2836" s="75"/>
      <c r="P2836" s="75"/>
      <c r="Q2836" s="75"/>
      <c r="R2836" s="75"/>
      <c r="S2836" s="75"/>
      <c r="T2836" s="75"/>
      <c r="U2836" s="75"/>
      <c r="V2836" s="75"/>
      <c r="W2836" s="75"/>
      <c r="X2836" s="75"/>
      <c r="Y2836" s="75"/>
    </row>
    <row r="2837" spans="1:25">
      <c r="A2837" s="80" t="s">
        <v>24631</v>
      </c>
      <c r="B2837" s="80" t="s">
        <v>1526</v>
      </c>
      <c r="C2837" s="80" t="s">
        <v>24631</v>
      </c>
      <c r="D2837" s="75" t="s">
        <v>6788</v>
      </c>
      <c r="E2837" s="80" t="s">
        <v>24632</v>
      </c>
      <c r="F2837" s="81" t="s">
        <v>24633</v>
      </c>
      <c r="G2837" s="80" t="s">
        <v>18088</v>
      </c>
      <c r="H2837" s="75"/>
      <c r="I2837" s="80" t="s">
        <v>18206</v>
      </c>
      <c r="J2837" s="75"/>
      <c r="K2837" s="75"/>
      <c r="L2837" s="75"/>
      <c r="M2837" s="75"/>
      <c r="N2837" s="75"/>
      <c r="O2837" s="75"/>
      <c r="P2837" s="75"/>
      <c r="Q2837" s="75"/>
      <c r="R2837" s="75"/>
      <c r="S2837" s="75"/>
      <c r="T2837" s="75"/>
      <c r="U2837" s="75"/>
      <c r="V2837" s="75"/>
      <c r="W2837" s="75"/>
      <c r="X2837" s="75"/>
      <c r="Y2837" s="75"/>
    </row>
    <row r="2838" spans="1:25">
      <c r="A2838" s="80" t="s">
        <v>24631</v>
      </c>
      <c r="B2838" s="80" t="s">
        <v>1529</v>
      </c>
      <c r="C2838" s="80" t="s">
        <v>24631</v>
      </c>
      <c r="D2838" s="75" t="s">
        <v>6788</v>
      </c>
      <c r="E2838" s="80" t="s">
        <v>24632</v>
      </c>
      <c r="F2838" s="81" t="s">
        <v>24633</v>
      </c>
      <c r="G2838" s="80" t="s">
        <v>18088</v>
      </c>
      <c r="H2838" s="75"/>
      <c r="I2838" s="80" t="s">
        <v>18206</v>
      </c>
      <c r="J2838" s="75"/>
      <c r="K2838" s="75"/>
      <c r="L2838" s="75"/>
      <c r="M2838" s="75"/>
      <c r="N2838" s="75"/>
      <c r="O2838" s="75"/>
      <c r="P2838" s="75"/>
      <c r="Q2838" s="75"/>
      <c r="R2838" s="75"/>
      <c r="S2838" s="75"/>
      <c r="T2838" s="75"/>
      <c r="U2838" s="75"/>
      <c r="V2838" s="75"/>
      <c r="W2838" s="75"/>
      <c r="X2838" s="75"/>
      <c r="Y2838" s="75"/>
    </row>
    <row r="2839" spans="1:25">
      <c r="A2839" s="80" t="s">
        <v>24631</v>
      </c>
      <c r="B2839" s="80" t="s">
        <v>1475</v>
      </c>
      <c r="C2839" s="80" t="s">
        <v>24631</v>
      </c>
      <c r="D2839" s="75" t="s">
        <v>6788</v>
      </c>
      <c r="E2839" s="80" t="s">
        <v>24634</v>
      </c>
      <c r="F2839" s="81" t="s">
        <v>24635</v>
      </c>
      <c r="G2839" s="80" t="s">
        <v>18642</v>
      </c>
      <c r="H2839" s="75"/>
      <c r="I2839" s="80" t="s">
        <v>19094</v>
      </c>
      <c r="J2839" s="75"/>
      <c r="K2839" s="75"/>
      <c r="L2839" s="75"/>
      <c r="M2839" s="75"/>
      <c r="N2839" s="75"/>
      <c r="O2839" s="75"/>
      <c r="P2839" s="75"/>
      <c r="Q2839" s="75"/>
      <c r="R2839" s="75"/>
      <c r="S2839" s="75"/>
      <c r="T2839" s="75"/>
      <c r="U2839" s="75"/>
      <c r="V2839" s="75"/>
      <c r="W2839" s="75"/>
      <c r="X2839" s="75"/>
      <c r="Y2839" s="75"/>
    </row>
    <row r="2840" spans="1:25">
      <c r="A2840" s="80" t="s">
        <v>10513</v>
      </c>
      <c r="B2840" s="80" t="s">
        <v>1529</v>
      </c>
      <c r="C2840" s="80" t="s">
        <v>10513</v>
      </c>
      <c r="D2840" s="80" t="s">
        <v>9903</v>
      </c>
      <c r="E2840" s="80" t="s">
        <v>24636</v>
      </c>
      <c r="F2840" s="81" t="s">
        <v>24637</v>
      </c>
      <c r="G2840" s="80" t="s">
        <v>24638</v>
      </c>
      <c r="H2840" s="75"/>
      <c r="I2840" s="80" t="s">
        <v>18206</v>
      </c>
      <c r="J2840" s="75"/>
      <c r="K2840" s="75"/>
      <c r="L2840" s="75"/>
      <c r="M2840" s="75"/>
      <c r="N2840" s="75"/>
      <c r="O2840" s="75"/>
      <c r="P2840" s="75"/>
      <c r="Q2840" s="75"/>
      <c r="R2840" s="75"/>
      <c r="S2840" s="75"/>
      <c r="T2840" s="75"/>
      <c r="U2840" s="75"/>
      <c r="V2840" s="75"/>
      <c r="W2840" s="75"/>
      <c r="X2840" s="75"/>
      <c r="Y2840" s="75"/>
    </row>
    <row r="2841" spans="1:25">
      <c r="A2841" s="80" t="s">
        <v>10513</v>
      </c>
      <c r="B2841" s="80" t="s">
        <v>1475</v>
      </c>
      <c r="C2841" s="80" t="s">
        <v>10513</v>
      </c>
      <c r="D2841" s="80" t="s">
        <v>9903</v>
      </c>
      <c r="E2841" s="80" t="s">
        <v>24639</v>
      </c>
      <c r="F2841" s="81" t="s">
        <v>24640</v>
      </c>
      <c r="G2841" s="80" t="s">
        <v>24638</v>
      </c>
      <c r="H2841" s="75"/>
      <c r="I2841" s="80" t="s">
        <v>18953</v>
      </c>
      <c r="J2841" s="75"/>
      <c r="K2841" s="75"/>
      <c r="L2841" s="75"/>
      <c r="M2841" s="75"/>
      <c r="N2841" s="75"/>
      <c r="O2841" s="75"/>
      <c r="P2841" s="75"/>
      <c r="Q2841" s="75"/>
      <c r="R2841" s="75"/>
      <c r="S2841" s="75"/>
      <c r="T2841" s="75"/>
      <c r="U2841" s="75"/>
      <c r="V2841" s="75"/>
      <c r="W2841" s="75"/>
      <c r="X2841" s="75"/>
      <c r="Y2841" s="75"/>
    </row>
    <row r="2842" spans="1:25" ht="25.5">
      <c r="A2842" s="75" t="s">
        <v>24641</v>
      </c>
      <c r="B2842" s="75" t="s">
        <v>1468</v>
      </c>
      <c r="C2842" s="75" t="s">
        <v>1469</v>
      </c>
      <c r="D2842" s="80" t="s">
        <v>9903</v>
      </c>
      <c r="E2842" s="80" t="s">
        <v>24636</v>
      </c>
      <c r="F2842" s="73" t="s">
        <v>24642</v>
      </c>
      <c r="G2842" s="75" t="s">
        <v>18642</v>
      </c>
      <c r="H2842" s="75"/>
      <c r="I2842" s="75"/>
      <c r="J2842" s="75"/>
      <c r="K2842" s="75"/>
      <c r="L2842" s="75"/>
      <c r="M2842" s="75"/>
      <c r="N2842" s="75"/>
      <c r="O2842" s="75"/>
      <c r="P2842" s="75"/>
      <c r="Q2842" s="75"/>
      <c r="R2842" s="75"/>
      <c r="S2842" s="75"/>
      <c r="T2842" s="75"/>
      <c r="U2842" s="75"/>
      <c r="V2842" s="75"/>
      <c r="W2842" s="75"/>
      <c r="X2842" s="75"/>
      <c r="Y2842" s="75"/>
    </row>
    <row r="2843" spans="1:25" ht="25.5">
      <c r="A2843" s="80" t="s">
        <v>24643</v>
      </c>
      <c r="B2843" s="80" t="s">
        <v>19091</v>
      </c>
      <c r="C2843" s="80" t="s">
        <v>10513</v>
      </c>
      <c r="D2843" s="80" t="s">
        <v>9903</v>
      </c>
      <c r="E2843" s="80" t="s">
        <v>24636</v>
      </c>
      <c r="F2843" s="81" t="s">
        <v>24644</v>
      </c>
      <c r="G2843" s="80" t="s">
        <v>24638</v>
      </c>
      <c r="H2843" s="80" t="s">
        <v>24645</v>
      </c>
      <c r="I2843" s="80" t="s">
        <v>19094</v>
      </c>
      <c r="J2843" s="75"/>
      <c r="K2843" s="75"/>
      <c r="L2843" s="75"/>
      <c r="M2843" s="75"/>
      <c r="N2843" s="75"/>
      <c r="O2843" s="75"/>
      <c r="P2843" s="75"/>
      <c r="Q2843" s="75"/>
      <c r="R2843" s="75"/>
      <c r="S2843" s="75"/>
      <c r="T2843" s="75"/>
      <c r="U2843" s="75"/>
      <c r="V2843" s="75"/>
      <c r="W2843" s="75"/>
      <c r="X2843" s="75"/>
      <c r="Y2843" s="75"/>
    </row>
    <row r="2844" spans="1:25">
      <c r="A2844" s="80" t="s">
        <v>24646</v>
      </c>
      <c r="B2844" s="80" t="s">
        <v>1526</v>
      </c>
      <c r="C2844" s="80" t="s">
        <v>24646</v>
      </c>
      <c r="D2844" s="80" t="s">
        <v>20533</v>
      </c>
      <c r="E2844" s="80" t="s">
        <v>24647</v>
      </c>
      <c r="F2844" s="81" t="s">
        <v>24648</v>
      </c>
      <c r="G2844" s="80" t="s">
        <v>18088</v>
      </c>
      <c r="H2844" s="75"/>
      <c r="I2844" s="80" t="s">
        <v>18206</v>
      </c>
      <c r="J2844" s="75"/>
      <c r="K2844" s="75"/>
      <c r="L2844" s="75"/>
      <c r="M2844" s="75"/>
      <c r="N2844" s="75"/>
      <c r="O2844" s="75"/>
      <c r="P2844" s="75"/>
      <c r="Q2844" s="75"/>
      <c r="R2844" s="75"/>
      <c r="S2844" s="75"/>
      <c r="T2844" s="75"/>
      <c r="U2844" s="75"/>
      <c r="V2844" s="75"/>
      <c r="W2844" s="75"/>
      <c r="X2844" s="75"/>
      <c r="Y2844" s="75"/>
    </row>
    <row r="2845" spans="1:25">
      <c r="A2845" s="80" t="s">
        <v>24646</v>
      </c>
      <c r="B2845" s="80" t="s">
        <v>1529</v>
      </c>
      <c r="C2845" s="80" t="s">
        <v>24646</v>
      </c>
      <c r="D2845" s="80" t="s">
        <v>20533</v>
      </c>
      <c r="E2845" s="80" t="s">
        <v>24647</v>
      </c>
      <c r="F2845" s="81" t="s">
        <v>24648</v>
      </c>
      <c r="G2845" s="80" t="s">
        <v>18088</v>
      </c>
      <c r="H2845" s="75"/>
      <c r="I2845" s="80" t="s">
        <v>18206</v>
      </c>
      <c r="J2845" s="75"/>
      <c r="K2845" s="75"/>
      <c r="L2845" s="75"/>
      <c r="M2845" s="75"/>
      <c r="N2845" s="75"/>
      <c r="O2845" s="75"/>
      <c r="P2845" s="75"/>
      <c r="Q2845" s="75"/>
      <c r="R2845" s="75"/>
      <c r="S2845" s="75"/>
      <c r="T2845" s="75"/>
      <c r="U2845" s="75"/>
      <c r="V2845" s="75"/>
      <c r="W2845" s="75"/>
      <c r="X2845" s="75"/>
      <c r="Y2845" s="75"/>
    </row>
    <row r="2846" spans="1:25" ht="25.5">
      <c r="A2846" s="80" t="s">
        <v>24646</v>
      </c>
      <c r="B2846" s="80" t="s">
        <v>1475</v>
      </c>
      <c r="C2846" s="80" t="s">
        <v>24646</v>
      </c>
      <c r="D2846" s="80" t="s">
        <v>20533</v>
      </c>
      <c r="E2846" s="75" t="s">
        <v>24649</v>
      </c>
      <c r="F2846" s="81" t="s">
        <v>24650</v>
      </c>
      <c r="G2846" s="80" t="s">
        <v>20849</v>
      </c>
      <c r="H2846" s="75"/>
      <c r="I2846" s="80" t="s">
        <v>19094</v>
      </c>
      <c r="J2846" s="75"/>
      <c r="K2846" s="75"/>
      <c r="L2846" s="75"/>
      <c r="M2846" s="75"/>
      <c r="N2846" s="75"/>
      <c r="O2846" s="75"/>
      <c r="P2846" s="75"/>
      <c r="Q2846" s="75"/>
      <c r="R2846" s="75"/>
      <c r="S2846" s="75"/>
      <c r="T2846" s="75"/>
      <c r="U2846" s="75"/>
      <c r="V2846" s="75"/>
      <c r="W2846" s="75"/>
      <c r="X2846" s="75"/>
      <c r="Y2846" s="75"/>
    </row>
    <row r="2847" spans="1:25" ht="38.25">
      <c r="A2847" s="75" t="s">
        <v>24651</v>
      </c>
      <c r="B2847" s="75" t="s">
        <v>1468</v>
      </c>
      <c r="C2847" s="75" t="s">
        <v>1469</v>
      </c>
      <c r="D2847" s="80" t="s">
        <v>20533</v>
      </c>
      <c r="E2847" s="80" t="s">
        <v>24647</v>
      </c>
      <c r="F2847" s="73" t="s">
        <v>24652</v>
      </c>
      <c r="G2847" s="75" t="s">
        <v>18642</v>
      </c>
      <c r="H2847" s="75"/>
      <c r="I2847" s="75"/>
      <c r="J2847" s="75"/>
      <c r="K2847" s="75"/>
      <c r="L2847" s="75"/>
      <c r="M2847" s="75"/>
      <c r="N2847" s="75"/>
      <c r="O2847" s="75"/>
      <c r="P2847" s="75"/>
      <c r="Q2847" s="75"/>
      <c r="R2847" s="75"/>
      <c r="S2847" s="75"/>
      <c r="T2847" s="75"/>
      <c r="U2847" s="75"/>
      <c r="V2847" s="75"/>
      <c r="W2847" s="75"/>
      <c r="X2847" s="75"/>
      <c r="Y2847" s="75"/>
    </row>
    <row r="2848" spans="1:25" ht="25.5">
      <c r="A2848" s="80" t="s">
        <v>1830</v>
      </c>
      <c r="B2848" s="80" t="s">
        <v>1526</v>
      </c>
      <c r="C2848" s="80" t="s">
        <v>1830</v>
      </c>
      <c r="D2848" s="80" t="s">
        <v>26176</v>
      </c>
      <c r="E2848" s="80" t="s">
        <v>24653</v>
      </c>
      <c r="F2848" s="81" t="s">
        <v>24654</v>
      </c>
      <c r="G2848" s="80" t="s">
        <v>20792</v>
      </c>
      <c r="H2848" s="80" t="s">
        <v>24655</v>
      </c>
      <c r="I2848" s="80" t="s">
        <v>24656</v>
      </c>
      <c r="J2848" s="75"/>
      <c r="K2848" s="75"/>
      <c r="L2848" s="75"/>
      <c r="M2848" s="75"/>
      <c r="N2848" s="75"/>
      <c r="O2848" s="75"/>
      <c r="P2848" s="75"/>
      <c r="Q2848" s="75"/>
      <c r="R2848" s="75"/>
      <c r="S2848" s="75"/>
      <c r="T2848" s="75"/>
      <c r="U2848" s="75"/>
      <c r="V2848" s="75"/>
      <c r="W2848" s="75"/>
      <c r="X2848" s="75"/>
      <c r="Y2848" s="75"/>
    </row>
    <row r="2849" spans="1:25" ht="25.5">
      <c r="A2849" s="80" t="s">
        <v>1830</v>
      </c>
      <c r="B2849" s="80" t="s">
        <v>1529</v>
      </c>
      <c r="C2849" s="80" t="s">
        <v>1830</v>
      </c>
      <c r="D2849" s="80" t="s">
        <v>26176</v>
      </c>
      <c r="E2849" s="80" t="s">
        <v>24653</v>
      </c>
      <c r="F2849" s="81" t="s">
        <v>1833</v>
      </c>
      <c r="G2849" s="80" t="s">
        <v>20792</v>
      </c>
      <c r="H2849" s="80" t="s">
        <v>24657</v>
      </c>
      <c r="I2849" s="80" t="s">
        <v>24656</v>
      </c>
      <c r="J2849" s="75"/>
      <c r="K2849" s="75"/>
      <c r="L2849" s="75"/>
      <c r="M2849" s="75"/>
      <c r="N2849" s="75"/>
      <c r="O2849" s="75"/>
      <c r="P2849" s="75"/>
      <c r="Q2849" s="75"/>
      <c r="R2849" s="75"/>
      <c r="S2849" s="75"/>
      <c r="T2849" s="75"/>
      <c r="U2849" s="75"/>
      <c r="V2849" s="75"/>
      <c r="W2849" s="75"/>
      <c r="X2849" s="75"/>
      <c r="Y2849" s="75"/>
    </row>
    <row r="2850" spans="1:25" ht="25.5">
      <c r="A2850" s="80" t="s">
        <v>1830</v>
      </c>
      <c r="B2850" s="80" t="s">
        <v>1475</v>
      </c>
      <c r="C2850" s="80" t="s">
        <v>1830</v>
      </c>
      <c r="D2850" s="80" t="s">
        <v>26176</v>
      </c>
      <c r="E2850" s="80" t="s">
        <v>24658</v>
      </c>
      <c r="F2850" s="81" t="s">
        <v>1836</v>
      </c>
      <c r="G2850" s="80" t="s">
        <v>24659</v>
      </c>
      <c r="H2850" s="80" t="s">
        <v>24660</v>
      </c>
      <c r="I2850" s="80" t="s">
        <v>24661</v>
      </c>
      <c r="J2850" s="75"/>
      <c r="K2850" s="75"/>
      <c r="L2850" s="75"/>
      <c r="M2850" s="75"/>
      <c r="N2850" s="75"/>
      <c r="O2850" s="75"/>
      <c r="P2850" s="75"/>
      <c r="Q2850" s="75"/>
      <c r="R2850" s="75"/>
      <c r="S2850" s="75"/>
      <c r="T2850" s="75"/>
      <c r="U2850" s="75"/>
      <c r="V2850" s="75"/>
      <c r="W2850" s="75"/>
      <c r="X2850" s="75"/>
      <c r="Y2850" s="75"/>
    </row>
    <row r="2851" spans="1:25">
      <c r="A2851" s="75" t="s">
        <v>1848</v>
      </c>
      <c r="B2851" s="75" t="s">
        <v>1468</v>
      </c>
      <c r="C2851" s="75" t="s">
        <v>1469</v>
      </c>
      <c r="D2851" s="80" t="s">
        <v>24097</v>
      </c>
      <c r="E2851" s="80" t="s">
        <v>24662</v>
      </c>
      <c r="F2851" s="73" t="s">
        <v>10516</v>
      </c>
      <c r="G2851" s="75"/>
      <c r="H2851" s="75"/>
      <c r="I2851" s="75"/>
      <c r="J2851" s="75"/>
      <c r="K2851" s="75"/>
      <c r="L2851" s="75"/>
      <c r="M2851" s="75"/>
      <c r="N2851" s="75"/>
      <c r="O2851" s="75"/>
      <c r="P2851" s="75"/>
      <c r="Q2851" s="75"/>
      <c r="R2851" s="75"/>
      <c r="S2851" s="75"/>
      <c r="T2851" s="75"/>
      <c r="U2851" s="75"/>
      <c r="V2851" s="75"/>
      <c r="W2851" s="75"/>
      <c r="X2851" s="75"/>
      <c r="Y2851" s="75"/>
    </row>
    <row r="2852" spans="1:25">
      <c r="A2852" s="80" t="s">
        <v>1848</v>
      </c>
      <c r="B2852" s="80" t="s">
        <v>1526</v>
      </c>
      <c r="C2852" s="75" t="s">
        <v>1848</v>
      </c>
      <c r="D2852" s="80" t="s">
        <v>24097</v>
      </c>
      <c r="E2852" s="80" t="s">
        <v>24662</v>
      </c>
      <c r="F2852" s="81" t="s">
        <v>1531</v>
      </c>
      <c r="G2852" s="80" t="s">
        <v>24608</v>
      </c>
      <c r="H2852" s="75"/>
      <c r="I2852" s="75"/>
      <c r="J2852" s="75"/>
      <c r="K2852" s="75"/>
      <c r="L2852" s="75"/>
      <c r="M2852" s="75"/>
      <c r="N2852" s="75"/>
      <c r="O2852" s="75"/>
      <c r="P2852" s="75"/>
      <c r="Q2852" s="75"/>
      <c r="R2852" s="75"/>
      <c r="S2852" s="75"/>
      <c r="T2852" s="75"/>
      <c r="U2852" s="75"/>
      <c r="V2852" s="75"/>
      <c r="W2852" s="75"/>
      <c r="X2852" s="75"/>
      <c r="Y2852" s="75"/>
    </row>
    <row r="2853" spans="1:25" ht="25.5">
      <c r="A2853" s="80" t="s">
        <v>1848</v>
      </c>
      <c r="B2853" s="80" t="s">
        <v>1529</v>
      </c>
      <c r="C2853" s="75" t="s">
        <v>1848</v>
      </c>
      <c r="D2853" s="80" t="s">
        <v>24097</v>
      </c>
      <c r="E2853" s="80" t="s">
        <v>24662</v>
      </c>
      <c r="F2853" s="81" t="s">
        <v>24663</v>
      </c>
      <c r="G2853" s="80" t="s">
        <v>21114</v>
      </c>
      <c r="H2853" s="80" t="s">
        <v>24664</v>
      </c>
      <c r="I2853" s="80" t="s">
        <v>18206</v>
      </c>
      <c r="J2853" s="75"/>
      <c r="K2853" s="75"/>
      <c r="L2853" s="75"/>
      <c r="M2853" s="75"/>
      <c r="N2853" s="75"/>
      <c r="O2853" s="75"/>
      <c r="P2853" s="75"/>
      <c r="Q2853" s="75"/>
      <c r="R2853" s="75"/>
      <c r="S2853" s="75"/>
      <c r="T2853" s="75"/>
      <c r="U2853" s="75"/>
      <c r="V2853" s="75"/>
      <c r="W2853" s="75"/>
      <c r="X2853" s="75"/>
      <c r="Y2853" s="75"/>
    </row>
    <row r="2854" spans="1:25" ht="25.5">
      <c r="A2854" s="80" t="s">
        <v>1848</v>
      </c>
      <c r="B2854" s="80" t="s">
        <v>1475</v>
      </c>
      <c r="C2854" s="75" t="s">
        <v>1848</v>
      </c>
      <c r="D2854" s="80" t="s">
        <v>24097</v>
      </c>
      <c r="E2854" s="80" t="s">
        <v>24665</v>
      </c>
      <c r="F2854" s="81" t="s">
        <v>10516</v>
      </c>
      <c r="G2854" s="80" t="s">
        <v>18732</v>
      </c>
      <c r="H2854" s="75"/>
      <c r="I2854" s="80" t="s">
        <v>24666</v>
      </c>
      <c r="J2854" s="75"/>
      <c r="K2854" s="75"/>
      <c r="L2854" s="75"/>
      <c r="M2854" s="75"/>
      <c r="N2854" s="75"/>
      <c r="O2854" s="75"/>
      <c r="P2854" s="75"/>
      <c r="Q2854" s="75"/>
      <c r="R2854" s="75"/>
      <c r="S2854" s="75"/>
      <c r="T2854" s="75"/>
      <c r="U2854" s="75"/>
      <c r="V2854" s="75"/>
      <c r="W2854" s="75"/>
      <c r="X2854" s="75"/>
      <c r="Y2854" s="75"/>
    </row>
    <row r="2855" spans="1:25">
      <c r="A2855" s="80" t="s">
        <v>23465</v>
      </c>
      <c r="B2855" s="80" t="s">
        <v>1526</v>
      </c>
      <c r="C2855" s="80" t="s">
        <v>23465</v>
      </c>
      <c r="D2855" s="80" t="s">
        <v>9903</v>
      </c>
      <c r="E2855" s="80" t="s">
        <v>24667</v>
      </c>
      <c r="F2855" s="81" t="s">
        <v>24668</v>
      </c>
      <c r="G2855" s="80" t="s">
        <v>18088</v>
      </c>
      <c r="H2855" s="75"/>
      <c r="I2855" s="80" t="s">
        <v>18206</v>
      </c>
      <c r="J2855" s="75"/>
      <c r="K2855" s="75"/>
      <c r="L2855" s="75"/>
      <c r="M2855" s="75"/>
      <c r="N2855" s="75"/>
      <c r="O2855" s="75"/>
      <c r="P2855" s="75"/>
      <c r="Q2855" s="75"/>
      <c r="R2855" s="75"/>
      <c r="S2855" s="75"/>
      <c r="T2855" s="75"/>
      <c r="U2855" s="75"/>
      <c r="V2855" s="75"/>
      <c r="W2855" s="75"/>
      <c r="X2855" s="75"/>
      <c r="Y2855" s="75"/>
    </row>
    <row r="2856" spans="1:25">
      <c r="A2856" s="80" t="s">
        <v>23465</v>
      </c>
      <c r="B2856" s="80" t="s">
        <v>1529</v>
      </c>
      <c r="C2856" s="80" t="s">
        <v>23465</v>
      </c>
      <c r="D2856" s="80" t="s">
        <v>9903</v>
      </c>
      <c r="E2856" s="80" t="s">
        <v>24667</v>
      </c>
      <c r="F2856" s="81" t="s">
        <v>24668</v>
      </c>
      <c r="G2856" s="80" t="s">
        <v>18088</v>
      </c>
      <c r="H2856" s="75"/>
      <c r="I2856" s="80" t="s">
        <v>18206</v>
      </c>
      <c r="J2856" s="75"/>
      <c r="K2856" s="75"/>
      <c r="L2856" s="75"/>
      <c r="M2856" s="75"/>
      <c r="N2856" s="75"/>
      <c r="O2856" s="75"/>
      <c r="P2856" s="75"/>
      <c r="Q2856" s="75"/>
      <c r="R2856" s="75"/>
      <c r="S2856" s="75"/>
      <c r="T2856" s="75"/>
      <c r="U2856" s="75"/>
      <c r="V2856" s="75"/>
      <c r="W2856" s="75"/>
      <c r="X2856" s="75"/>
      <c r="Y2856" s="75"/>
    </row>
    <row r="2857" spans="1:25" ht="25.5">
      <c r="A2857" s="80" t="s">
        <v>23465</v>
      </c>
      <c r="B2857" s="80" t="s">
        <v>1475</v>
      </c>
      <c r="C2857" s="80" t="s">
        <v>23465</v>
      </c>
      <c r="D2857" s="80" t="s">
        <v>9903</v>
      </c>
      <c r="E2857" s="80" t="s">
        <v>24669</v>
      </c>
      <c r="F2857" s="81" t="s">
        <v>10958</v>
      </c>
      <c r="G2857" s="80" t="s">
        <v>23821</v>
      </c>
      <c r="H2857" s="75"/>
      <c r="I2857" s="80" t="s">
        <v>24670</v>
      </c>
      <c r="J2857" s="75"/>
      <c r="K2857" s="75"/>
      <c r="L2857" s="75"/>
      <c r="M2857" s="75"/>
      <c r="N2857" s="75"/>
      <c r="O2857" s="75"/>
      <c r="P2857" s="75"/>
      <c r="Q2857" s="75"/>
      <c r="R2857" s="75"/>
      <c r="S2857" s="75"/>
      <c r="T2857" s="75"/>
      <c r="U2857" s="75"/>
      <c r="V2857" s="75"/>
      <c r="W2857" s="75"/>
      <c r="X2857" s="75"/>
      <c r="Y2857" s="75"/>
    </row>
    <row r="2858" spans="1:25">
      <c r="A2858" s="80" t="s">
        <v>10517</v>
      </c>
      <c r="B2858" s="80" t="s">
        <v>1475</v>
      </c>
      <c r="C2858" s="80" t="s">
        <v>7023</v>
      </c>
      <c r="D2858" s="80" t="s">
        <v>20533</v>
      </c>
      <c r="E2858" s="75"/>
      <c r="F2858" s="81" t="s">
        <v>24671</v>
      </c>
      <c r="G2858" s="80" t="s">
        <v>21333</v>
      </c>
      <c r="H2858" s="75"/>
      <c r="I2858" s="75"/>
      <c r="J2858" s="75"/>
      <c r="K2858" s="75"/>
      <c r="L2858" s="75"/>
      <c r="M2858" s="75"/>
      <c r="N2858" s="75"/>
      <c r="O2858" s="75"/>
      <c r="P2858" s="75"/>
      <c r="Q2858" s="75"/>
      <c r="R2858" s="75"/>
      <c r="S2858" s="75"/>
      <c r="T2858" s="75"/>
      <c r="U2858" s="75"/>
      <c r="V2858" s="75"/>
      <c r="W2858" s="75"/>
      <c r="X2858" s="75"/>
      <c r="Y2858" s="75"/>
    </row>
    <row r="2859" spans="1:25" ht="25.5">
      <c r="A2859" s="80" t="s">
        <v>19545</v>
      </c>
      <c r="B2859" s="80" t="s">
        <v>1475</v>
      </c>
      <c r="C2859" s="80" t="s">
        <v>19545</v>
      </c>
      <c r="D2859" s="80" t="s">
        <v>594</v>
      </c>
      <c r="E2859" s="80" t="s">
        <v>24672</v>
      </c>
      <c r="F2859" s="81" t="s">
        <v>10963</v>
      </c>
      <c r="G2859" s="80" t="s">
        <v>20364</v>
      </c>
      <c r="H2859" s="75"/>
      <c r="I2859" s="80" t="s">
        <v>24673</v>
      </c>
      <c r="J2859" s="75"/>
      <c r="K2859" s="75"/>
      <c r="L2859" s="75"/>
      <c r="M2859" s="75"/>
      <c r="N2859" s="75"/>
      <c r="O2859" s="75"/>
      <c r="P2859" s="75"/>
      <c r="Q2859" s="75"/>
      <c r="R2859" s="75"/>
      <c r="S2859" s="75"/>
      <c r="T2859" s="75"/>
      <c r="U2859" s="75"/>
      <c r="V2859" s="75"/>
      <c r="W2859" s="75"/>
      <c r="X2859" s="75"/>
      <c r="Y2859" s="75"/>
    </row>
    <row r="2860" spans="1:25">
      <c r="A2860" s="80" t="s">
        <v>24674</v>
      </c>
      <c r="B2860" s="80" t="s">
        <v>1475</v>
      </c>
      <c r="C2860" s="80" t="s">
        <v>19545</v>
      </c>
      <c r="D2860" s="75" t="s">
        <v>594</v>
      </c>
      <c r="E2860" s="75" t="s">
        <v>24675</v>
      </c>
      <c r="F2860" s="81" t="s">
        <v>24676</v>
      </c>
      <c r="G2860" s="80" t="s">
        <v>21333</v>
      </c>
      <c r="H2860" s="75"/>
      <c r="I2860" s="75"/>
      <c r="J2860" s="75"/>
      <c r="K2860" s="75"/>
      <c r="L2860" s="75"/>
      <c r="M2860" s="75"/>
      <c r="N2860" s="75"/>
      <c r="O2860" s="75"/>
      <c r="P2860" s="75"/>
      <c r="Q2860" s="75"/>
      <c r="R2860" s="75"/>
      <c r="S2860" s="75"/>
      <c r="T2860" s="75"/>
      <c r="U2860" s="75"/>
      <c r="V2860" s="75"/>
      <c r="W2860" s="75"/>
      <c r="X2860" s="75"/>
      <c r="Y2860" s="75"/>
    </row>
    <row r="2861" spans="1:25">
      <c r="A2861" s="80" t="s">
        <v>24475</v>
      </c>
      <c r="B2861" s="80" t="s">
        <v>1526</v>
      </c>
      <c r="C2861" s="80" t="s">
        <v>24475</v>
      </c>
      <c r="D2861" s="80" t="s">
        <v>24097</v>
      </c>
      <c r="E2861" s="75" t="s">
        <v>24677</v>
      </c>
      <c r="F2861" s="81" t="s">
        <v>24678</v>
      </c>
      <c r="G2861" s="80" t="s">
        <v>24608</v>
      </c>
      <c r="H2861" s="75"/>
      <c r="I2861" s="75"/>
      <c r="J2861" s="75"/>
      <c r="K2861" s="75"/>
      <c r="L2861" s="75"/>
      <c r="M2861" s="75"/>
      <c r="N2861" s="75"/>
      <c r="O2861" s="75"/>
      <c r="P2861" s="75"/>
      <c r="Q2861" s="75"/>
      <c r="R2861" s="75"/>
      <c r="S2861" s="75"/>
      <c r="T2861" s="75"/>
      <c r="U2861" s="75"/>
      <c r="V2861" s="75"/>
      <c r="W2861" s="75"/>
      <c r="X2861" s="75"/>
      <c r="Y2861" s="75"/>
    </row>
    <row r="2862" spans="1:25">
      <c r="A2862" s="80" t="s">
        <v>24475</v>
      </c>
      <c r="B2862" s="80" t="s">
        <v>1529</v>
      </c>
      <c r="C2862" s="80" t="s">
        <v>24475</v>
      </c>
      <c r="D2862" s="80" t="s">
        <v>24097</v>
      </c>
      <c r="E2862" s="75" t="s">
        <v>24677</v>
      </c>
      <c r="F2862" s="81" t="s">
        <v>24678</v>
      </c>
      <c r="G2862" s="80" t="s">
        <v>24608</v>
      </c>
      <c r="H2862" s="75"/>
      <c r="I2862" s="75"/>
      <c r="J2862" s="75"/>
      <c r="K2862" s="75"/>
      <c r="L2862" s="75"/>
      <c r="M2862" s="75"/>
      <c r="N2862" s="75"/>
      <c r="O2862" s="75"/>
      <c r="P2862" s="75"/>
      <c r="Q2862" s="75"/>
      <c r="R2862" s="75"/>
      <c r="S2862" s="75"/>
      <c r="T2862" s="75"/>
      <c r="U2862" s="75"/>
      <c r="V2862" s="75"/>
      <c r="W2862" s="75"/>
      <c r="X2862" s="75"/>
      <c r="Y2862" s="75"/>
    </row>
    <row r="2863" spans="1:25">
      <c r="A2863" s="80" t="s">
        <v>24475</v>
      </c>
      <c r="B2863" s="80" t="s">
        <v>1475</v>
      </c>
      <c r="C2863" s="80" t="s">
        <v>24475</v>
      </c>
      <c r="D2863" s="80" t="s">
        <v>24097</v>
      </c>
      <c r="E2863" s="75" t="s">
        <v>24677</v>
      </c>
      <c r="F2863" s="81" t="s">
        <v>24679</v>
      </c>
      <c r="G2863" s="80" t="s">
        <v>24608</v>
      </c>
      <c r="H2863" s="75"/>
      <c r="I2863" s="75"/>
      <c r="J2863" s="75"/>
      <c r="K2863" s="75"/>
      <c r="L2863" s="75"/>
      <c r="M2863" s="75"/>
      <c r="N2863" s="75"/>
      <c r="O2863" s="75"/>
      <c r="P2863" s="75"/>
      <c r="Q2863" s="75"/>
      <c r="R2863" s="75"/>
      <c r="S2863" s="75"/>
      <c r="T2863" s="75"/>
      <c r="U2863" s="75"/>
      <c r="V2863" s="75"/>
      <c r="W2863" s="75"/>
      <c r="X2863" s="75"/>
      <c r="Y2863" s="75"/>
    </row>
    <row r="2864" spans="1:25">
      <c r="A2864" s="80" t="s">
        <v>24680</v>
      </c>
      <c r="B2864" s="80" t="s">
        <v>1526</v>
      </c>
      <c r="C2864" s="80" t="s">
        <v>24680</v>
      </c>
      <c r="D2864" s="80" t="s">
        <v>24097</v>
      </c>
      <c r="E2864" s="80" t="s">
        <v>24681</v>
      </c>
      <c r="F2864" s="81" t="s">
        <v>24682</v>
      </c>
      <c r="G2864" s="80" t="s">
        <v>18088</v>
      </c>
      <c r="H2864" s="75"/>
      <c r="I2864" s="80" t="s">
        <v>18206</v>
      </c>
      <c r="J2864" s="75"/>
      <c r="K2864" s="75"/>
      <c r="L2864" s="75"/>
      <c r="M2864" s="75"/>
      <c r="N2864" s="75"/>
      <c r="O2864" s="75"/>
      <c r="P2864" s="75"/>
      <c r="Q2864" s="75"/>
      <c r="R2864" s="75"/>
      <c r="S2864" s="75"/>
      <c r="T2864" s="75"/>
      <c r="U2864" s="75"/>
      <c r="V2864" s="75"/>
      <c r="W2864" s="75"/>
      <c r="X2864" s="75"/>
      <c r="Y2864" s="75"/>
    </row>
    <row r="2865" spans="1:25" ht="25.5">
      <c r="A2865" s="80" t="s">
        <v>24680</v>
      </c>
      <c r="B2865" s="80" t="s">
        <v>1529</v>
      </c>
      <c r="C2865" s="80" t="s">
        <v>24680</v>
      </c>
      <c r="D2865" s="80" t="s">
        <v>24097</v>
      </c>
      <c r="E2865" s="80" t="s">
        <v>24681</v>
      </c>
      <c r="F2865" s="81" t="s">
        <v>24682</v>
      </c>
      <c r="G2865" s="80" t="s">
        <v>21114</v>
      </c>
      <c r="H2865" s="80" t="s">
        <v>24683</v>
      </c>
      <c r="I2865" s="80" t="s">
        <v>18206</v>
      </c>
      <c r="J2865" s="75"/>
      <c r="K2865" s="75"/>
      <c r="L2865" s="75"/>
      <c r="M2865" s="75"/>
      <c r="N2865" s="75"/>
      <c r="O2865" s="75"/>
      <c r="P2865" s="75"/>
      <c r="Q2865" s="75"/>
      <c r="R2865" s="75"/>
      <c r="S2865" s="75"/>
      <c r="T2865" s="75"/>
      <c r="U2865" s="75"/>
      <c r="V2865" s="75"/>
      <c r="W2865" s="75"/>
      <c r="X2865" s="75"/>
      <c r="Y2865" s="75"/>
    </row>
    <row r="2866" spans="1:25">
      <c r="A2866" s="80" t="s">
        <v>21340</v>
      </c>
      <c r="B2866" s="80" t="s">
        <v>1526</v>
      </c>
      <c r="C2866" s="75" t="s">
        <v>21340</v>
      </c>
      <c r="D2866" s="80" t="s">
        <v>9903</v>
      </c>
      <c r="E2866" s="80" t="s">
        <v>24684</v>
      </c>
      <c r="F2866" s="81" t="s">
        <v>24685</v>
      </c>
      <c r="G2866" s="80" t="s">
        <v>18088</v>
      </c>
      <c r="H2866" s="75"/>
      <c r="I2866" s="80" t="s">
        <v>18206</v>
      </c>
      <c r="J2866" s="75"/>
      <c r="K2866" s="75"/>
      <c r="L2866" s="75"/>
      <c r="M2866" s="75"/>
      <c r="N2866" s="75"/>
      <c r="O2866" s="75"/>
      <c r="P2866" s="75"/>
      <c r="Q2866" s="75"/>
      <c r="R2866" s="75"/>
      <c r="S2866" s="75"/>
      <c r="T2866" s="75"/>
      <c r="U2866" s="75"/>
      <c r="V2866" s="75"/>
      <c r="W2866" s="75"/>
      <c r="X2866" s="75"/>
      <c r="Y2866" s="75"/>
    </row>
    <row r="2867" spans="1:25">
      <c r="A2867" s="80" t="s">
        <v>21340</v>
      </c>
      <c r="B2867" s="80" t="s">
        <v>1529</v>
      </c>
      <c r="C2867" s="75" t="s">
        <v>21340</v>
      </c>
      <c r="D2867" s="80" t="s">
        <v>9903</v>
      </c>
      <c r="E2867" s="80" t="s">
        <v>24684</v>
      </c>
      <c r="F2867" s="81" t="s">
        <v>24685</v>
      </c>
      <c r="G2867" s="80" t="s">
        <v>18088</v>
      </c>
      <c r="H2867" s="75"/>
      <c r="I2867" s="80" t="s">
        <v>18206</v>
      </c>
      <c r="J2867" s="75"/>
      <c r="K2867" s="75"/>
      <c r="L2867" s="75"/>
      <c r="M2867" s="75"/>
      <c r="N2867" s="75"/>
      <c r="O2867" s="75"/>
      <c r="P2867" s="75"/>
      <c r="Q2867" s="75"/>
      <c r="R2867" s="75"/>
      <c r="S2867" s="75"/>
      <c r="T2867" s="75"/>
      <c r="U2867" s="75"/>
      <c r="V2867" s="75"/>
      <c r="W2867" s="75"/>
      <c r="X2867" s="75"/>
      <c r="Y2867" s="75"/>
    </row>
    <row r="2868" spans="1:25" ht="25.5">
      <c r="A2868" s="80" t="s">
        <v>21340</v>
      </c>
      <c r="B2868" s="80" t="s">
        <v>1475</v>
      </c>
      <c r="C2868" s="75" t="s">
        <v>21340</v>
      </c>
      <c r="D2868" s="80" t="s">
        <v>9903</v>
      </c>
      <c r="E2868" s="80" t="s">
        <v>24684</v>
      </c>
      <c r="F2868" s="81" t="s">
        <v>10972</v>
      </c>
      <c r="G2868" s="80" t="s">
        <v>23821</v>
      </c>
      <c r="H2868" s="75"/>
      <c r="I2868" s="80" t="s">
        <v>24686</v>
      </c>
      <c r="J2868" s="75"/>
      <c r="K2868" s="75"/>
      <c r="L2868" s="75"/>
      <c r="M2868" s="75"/>
      <c r="N2868" s="75"/>
      <c r="O2868" s="75"/>
      <c r="P2868" s="75"/>
      <c r="Q2868" s="75"/>
      <c r="R2868" s="75"/>
      <c r="S2868" s="75"/>
      <c r="T2868" s="75"/>
      <c r="U2868" s="75"/>
      <c r="V2868" s="75"/>
      <c r="W2868" s="75"/>
      <c r="X2868" s="75"/>
      <c r="Y2868" s="75"/>
    </row>
    <row r="2869" spans="1:25">
      <c r="A2869" s="80" t="s">
        <v>20400</v>
      </c>
      <c r="B2869" s="80" t="s">
        <v>1526</v>
      </c>
      <c r="C2869" s="80" t="s">
        <v>20400</v>
      </c>
      <c r="D2869" s="80" t="s">
        <v>7272</v>
      </c>
      <c r="E2869" s="80" t="s">
        <v>24687</v>
      </c>
      <c r="F2869" s="81" t="s">
        <v>24688</v>
      </c>
      <c r="G2869" s="80" t="s">
        <v>18088</v>
      </c>
      <c r="H2869" s="75"/>
      <c r="I2869" s="80" t="s">
        <v>18206</v>
      </c>
      <c r="J2869" s="75"/>
      <c r="K2869" s="75"/>
      <c r="L2869" s="75"/>
      <c r="M2869" s="75"/>
      <c r="N2869" s="75"/>
      <c r="O2869" s="75"/>
      <c r="P2869" s="75"/>
      <c r="Q2869" s="75"/>
      <c r="R2869" s="75"/>
      <c r="S2869" s="75"/>
      <c r="T2869" s="75"/>
      <c r="U2869" s="75"/>
      <c r="V2869" s="75"/>
      <c r="W2869" s="75"/>
      <c r="X2869" s="75"/>
      <c r="Y2869" s="75"/>
    </row>
    <row r="2870" spans="1:25">
      <c r="A2870" s="80" t="s">
        <v>20400</v>
      </c>
      <c r="B2870" s="80" t="s">
        <v>1529</v>
      </c>
      <c r="C2870" s="80" t="s">
        <v>20400</v>
      </c>
      <c r="D2870" s="80" t="s">
        <v>7272</v>
      </c>
      <c r="E2870" s="80" t="s">
        <v>24687</v>
      </c>
      <c r="F2870" s="81" t="s">
        <v>24688</v>
      </c>
      <c r="G2870" s="80" t="s">
        <v>18088</v>
      </c>
      <c r="H2870" s="75"/>
      <c r="I2870" s="80" t="s">
        <v>18206</v>
      </c>
      <c r="J2870" s="75"/>
      <c r="K2870" s="75"/>
      <c r="L2870" s="75"/>
      <c r="M2870" s="75"/>
      <c r="N2870" s="75"/>
      <c r="O2870" s="75"/>
      <c r="P2870" s="75"/>
      <c r="Q2870" s="75"/>
      <c r="R2870" s="75"/>
      <c r="S2870" s="75"/>
      <c r="T2870" s="75"/>
      <c r="U2870" s="75"/>
      <c r="V2870" s="75"/>
      <c r="W2870" s="75"/>
      <c r="X2870" s="75"/>
      <c r="Y2870" s="75"/>
    </row>
    <row r="2871" spans="1:25">
      <c r="A2871" s="80" t="s">
        <v>20400</v>
      </c>
      <c r="B2871" s="80" t="s">
        <v>1475</v>
      </c>
      <c r="C2871" s="80" t="s">
        <v>20400</v>
      </c>
      <c r="D2871" s="80" t="s">
        <v>7272</v>
      </c>
      <c r="E2871" s="80" t="s">
        <v>24689</v>
      </c>
      <c r="F2871" s="81" t="s">
        <v>24690</v>
      </c>
      <c r="G2871" s="80" t="s">
        <v>23821</v>
      </c>
      <c r="H2871" s="75"/>
      <c r="I2871" s="80" t="s">
        <v>19094</v>
      </c>
      <c r="J2871" s="75"/>
      <c r="K2871" s="75"/>
      <c r="L2871" s="75"/>
      <c r="M2871" s="75"/>
      <c r="N2871" s="75"/>
      <c r="O2871" s="75"/>
      <c r="P2871" s="75"/>
      <c r="Q2871" s="75"/>
      <c r="R2871" s="75"/>
      <c r="S2871" s="75"/>
      <c r="T2871" s="75"/>
      <c r="U2871" s="75"/>
      <c r="V2871" s="75"/>
      <c r="W2871" s="75"/>
      <c r="X2871" s="75"/>
      <c r="Y2871" s="75"/>
    </row>
    <row r="2872" spans="1:25" ht="38.25">
      <c r="A2872" s="80" t="s">
        <v>10519</v>
      </c>
      <c r="B2872" s="80" t="s">
        <v>1475</v>
      </c>
      <c r="C2872" s="80" t="s">
        <v>10519</v>
      </c>
      <c r="D2872" s="80" t="s">
        <v>20533</v>
      </c>
      <c r="E2872" s="80" t="s">
        <v>24691</v>
      </c>
      <c r="F2872" s="81" t="s">
        <v>10981</v>
      </c>
      <c r="G2872" s="80" t="s">
        <v>23564</v>
      </c>
      <c r="H2872" s="75"/>
      <c r="I2872" s="80" t="s">
        <v>24692</v>
      </c>
      <c r="J2872" s="75"/>
      <c r="K2872" s="75"/>
      <c r="L2872" s="75"/>
      <c r="M2872" s="75"/>
      <c r="N2872" s="75"/>
      <c r="O2872" s="75"/>
      <c r="P2872" s="75"/>
      <c r="Q2872" s="75"/>
      <c r="R2872" s="75"/>
      <c r="S2872" s="75"/>
      <c r="T2872" s="75"/>
      <c r="U2872" s="75"/>
      <c r="V2872" s="75"/>
      <c r="W2872" s="75"/>
      <c r="X2872" s="75"/>
      <c r="Y2872" s="75"/>
    </row>
    <row r="2873" spans="1:25" ht="25.5">
      <c r="A2873" s="75" t="s">
        <v>24693</v>
      </c>
      <c r="B2873" s="75" t="s">
        <v>1468</v>
      </c>
      <c r="C2873" s="75" t="s">
        <v>1469</v>
      </c>
      <c r="D2873" s="80" t="s">
        <v>20533</v>
      </c>
      <c r="E2873" s="75" t="s">
        <v>24694</v>
      </c>
      <c r="F2873" s="73" t="s">
        <v>24695</v>
      </c>
      <c r="G2873" s="75"/>
      <c r="H2873" s="75"/>
      <c r="I2873" s="75"/>
      <c r="J2873" s="75"/>
      <c r="K2873" s="75"/>
      <c r="L2873" s="75"/>
      <c r="M2873" s="75"/>
      <c r="N2873" s="75"/>
      <c r="O2873" s="75"/>
      <c r="P2873" s="75"/>
      <c r="Q2873" s="75"/>
      <c r="R2873" s="75"/>
      <c r="S2873" s="75"/>
      <c r="T2873" s="75"/>
      <c r="U2873" s="75"/>
      <c r="V2873" s="75"/>
      <c r="W2873" s="75"/>
      <c r="X2873" s="75"/>
      <c r="Y2873" s="75"/>
    </row>
    <row r="2874" spans="1:25">
      <c r="A2874" s="80" t="s">
        <v>2552</v>
      </c>
      <c r="B2874" s="80" t="s">
        <v>1526</v>
      </c>
      <c r="C2874" s="80" t="s">
        <v>2552</v>
      </c>
      <c r="D2874" s="75" t="s">
        <v>6788</v>
      </c>
      <c r="E2874" s="75"/>
      <c r="F2874" s="81" t="s">
        <v>24696</v>
      </c>
      <c r="G2874" s="80" t="s">
        <v>24608</v>
      </c>
      <c r="H2874" s="75"/>
      <c r="I2874" s="75"/>
      <c r="J2874" s="75"/>
      <c r="K2874" s="75"/>
      <c r="L2874" s="75"/>
      <c r="M2874" s="75"/>
      <c r="N2874" s="75"/>
      <c r="O2874" s="75"/>
      <c r="P2874" s="75"/>
      <c r="Q2874" s="75"/>
      <c r="R2874" s="75"/>
      <c r="S2874" s="75"/>
      <c r="T2874" s="75"/>
      <c r="U2874" s="75"/>
      <c r="V2874" s="75"/>
      <c r="W2874" s="75"/>
      <c r="X2874" s="75"/>
      <c r="Y2874" s="75"/>
    </row>
    <row r="2875" spans="1:25">
      <c r="A2875" s="80" t="s">
        <v>2552</v>
      </c>
      <c r="B2875" s="80" t="s">
        <v>1529</v>
      </c>
      <c r="C2875" s="80" t="s">
        <v>2552</v>
      </c>
      <c r="D2875" s="75" t="s">
        <v>6788</v>
      </c>
      <c r="E2875" s="75"/>
      <c r="F2875" s="81" t="s">
        <v>24696</v>
      </c>
      <c r="G2875" s="80" t="s">
        <v>24608</v>
      </c>
      <c r="H2875" s="75"/>
      <c r="I2875" s="75"/>
      <c r="J2875" s="75"/>
      <c r="K2875" s="75"/>
      <c r="L2875" s="75"/>
      <c r="M2875" s="75"/>
      <c r="N2875" s="75"/>
      <c r="O2875" s="75"/>
      <c r="P2875" s="75"/>
      <c r="Q2875" s="75"/>
      <c r="R2875" s="75"/>
      <c r="S2875" s="75"/>
      <c r="T2875" s="75"/>
      <c r="U2875" s="75"/>
      <c r="V2875" s="75"/>
      <c r="W2875" s="75"/>
      <c r="X2875" s="75"/>
      <c r="Y2875" s="75"/>
    </row>
    <row r="2876" spans="1:25" ht="25.5">
      <c r="A2876" s="80" t="s">
        <v>24697</v>
      </c>
      <c r="B2876" s="80" t="s">
        <v>1600</v>
      </c>
      <c r="C2876" s="80" t="s">
        <v>1601</v>
      </c>
      <c r="D2876" s="80" t="s">
        <v>1601</v>
      </c>
      <c r="E2876" s="80" t="s">
        <v>24698</v>
      </c>
      <c r="F2876" s="81" t="s">
        <v>24699</v>
      </c>
      <c r="G2876" s="80" t="s">
        <v>19128</v>
      </c>
      <c r="H2876" s="75" t="s">
        <v>28016</v>
      </c>
      <c r="I2876" s="80" t="s">
        <v>24700</v>
      </c>
      <c r="J2876" s="75"/>
      <c r="K2876" s="75"/>
      <c r="L2876" s="75"/>
      <c r="M2876" s="75"/>
      <c r="N2876" s="75"/>
      <c r="O2876" s="75"/>
      <c r="P2876" s="75"/>
      <c r="Q2876" s="75"/>
      <c r="R2876" s="75"/>
      <c r="S2876" s="75"/>
      <c r="T2876" s="75"/>
      <c r="U2876" s="75"/>
      <c r="V2876" s="75"/>
      <c r="W2876" s="75"/>
      <c r="X2876" s="75"/>
      <c r="Y2876" s="75"/>
    </row>
    <row r="2877" spans="1:25">
      <c r="A2877" s="80" t="s">
        <v>22464</v>
      </c>
      <c r="B2877" s="80" t="s">
        <v>1526</v>
      </c>
      <c r="C2877" s="80" t="s">
        <v>22464</v>
      </c>
      <c r="D2877" s="80" t="s">
        <v>594</v>
      </c>
      <c r="E2877" s="80" t="s">
        <v>24701</v>
      </c>
      <c r="F2877" s="81" t="s">
        <v>24702</v>
      </c>
      <c r="G2877" s="80" t="s">
        <v>18088</v>
      </c>
      <c r="H2877" s="75"/>
      <c r="I2877" s="80" t="s">
        <v>18206</v>
      </c>
      <c r="J2877" s="75"/>
      <c r="K2877" s="75"/>
      <c r="L2877" s="75"/>
      <c r="M2877" s="75"/>
      <c r="N2877" s="75"/>
      <c r="O2877" s="75"/>
      <c r="P2877" s="75"/>
      <c r="Q2877" s="75"/>
      <c r="R2877" s="75"/>
      <c r="S2877" s="75"/>
      <c r="T2877" s="75"/>
      <c r="U2877" s="75"/>
      <c r="V2877" s="75"/>
      <c r="W2877" s="75"/>
      <c r="X2877" s="75"/>
      <c r="Y2877" s="75"/>
    </row>
    <row r="2878" spans="1:25" ht="25.5">
      <c r="A2878" s="80" t="s">
        <v>22464</v>
      </c>
      <c r="B2878" s="80" t="s">
        <v>1529</v>
      </c>
      <c r="C2878" s="80" t="s">
        <v>22464</v>
      </c>
      <c r="D2878" s="80" t="s">
        <v>594</v>
      </c>
      <c r="E2878" s="80" t="s">
        <v>24701</v>
      </c>
      <c r="F2878" s="81" t="s">
        <v>24702</v>
      </c>
      <c r="G2878" s="80" t="s">
        <v>23149</v>
      </c>
      <c r="H2878" s="80" t="s">
        <v>24703</v>
      </c>
      <c r="I2878" s="80" t="s">
        <v>18206</v>
      </c>
      <c r="J2878" s="75"/>
      <c r="K2878" s="75"/>
      <c r="L2878" s="75"/>
      <c r="M2878" s="75"/>
      <c r="N2878" s="75"/>
      <c r="O2878" s="75"/>
      <c r="P2878" s="75"/>
      <c r="Q2878" s="75"/>
      <c r="R2878" s="75"/>
      <c r="S2878" s="75"/>
      <c r="T2878" s="75"/>
      <c r="U2878" s="75"/>
      <c r="V2878" s="75"/>
      <c r="W2878" s="75"/>
      <c r="X2878" s="75"/>
      <c r="Y2878" s="75"/>
    </row>
    <row r="2879" spans="1:25">
      <c r="A2879" s="80" t="s">
        <v>22464</v>
      </c>
      <c r="B2879" s="80" t="s">
        <v>1475</v>
      </c>
      <c r="C2879" s="80" t="s">
        <v>22464</v>
      </c>
      <c r="D2879" s="80" t="s">
        <v>594</v>
      </c>
      <c r="E2879" s="80" t="s">
        <v>24704</v>
      </c>
      <c r="F2879" s="81" t="s">
        <v>24705</v>
      </c>
      <c r="G2879" s="80" t="s">
        <v>19984</v>
      </c>
      <c r="H2879" s="75"/>
      <c r="I2879" s="80" t="s">
        <v>19094</v>
      </c>
      <c r="J2879" s="75"/>
      <c r="K2879" s="75"/>
      <c r="L2879" s="75"/>
      <c r="M2879" s="75"/>
      <c r="N2879" s="75"/>
      <c r="O2879" s="75"/>
      <c r="P2879" s="75"/>
      <c r="Q2879" s="75"/>
      <c r="R2879" s="75"/>
      <c r="S2879" s="75"/>
      <c r="T2879" s="75"/>
      <c r="U2879" s="75"/>
      <c r="V2879" s="75"/>
      <c r="W2879" s="75"/>
      <c r="X2879" s="75"/>
      <c r="Y2879" s="75"/>
    </row>
    <row r="2880" spans="1:25" ht="191.25">
      <c r="A2880" s="80" t="s">
        <v>10522</v>
      </c>
      <c r="B2880" s="80" t="s">
        <v>1475</v>
      </c>
      <c r="C2880" s="80" t="s">
        <v>1509</v>
      </c>
      <c r="D2880" s="80" t="s">
        <v>24097</v>
      </c>
      <c r="E2880" s="80" t="s">
        <v>24706</v>
      </c>
      <c r="F2880" s="81" t="s">
        <v>24707</v>
      </c>
      <c r="G2880" s="80" t="s">
        <v>20079</v>
      </c>
      <c r="H2880" s="80" t="s">
        <v>24628</v>
      </c>
      <c r="I2880" s="80" t="s">
        <v>24708</v>
      </c>
      <c r="J2880" s="80" t="s">
        <v>24709</v>
      </c>
      <c r="K2880" s="75"/>
      <c r="L2880" s="75"/>
      <c r="M2880" s="75"/>
      <c r="N2880" s="75"/>
      <c r="O2880" s="75"/>
      <c r="P2880" s="75"/>
      <c r="Q2880" s="75"/>
      <c r="R2880" s="75"/>
      <c r="S2880" s="75"/>
      <c r="T2880" s="75"/>
      <c r="U2880" s="75"/>
      <c r="V2880" s="75"/>
      <c r="W2880" s="75"/>
      <c r="X2880" s="75"/>
      <c r="Y2880" s="75"/>
    </row>
    <row r="2881" spans="1:25" ht="25.5">
      <c r="A2881" s="80" t="s">
        <v>24710</v>
      </c>
      <c r="B2881" s="80" t="s">
        <v>1511</v>
      </c>
      <c r="C2881" s="80" t="s">
        <v>1509</v>
      </c>
      <c r="D2881" s="80" t="s">
        <v>24097</v>
      </c>
      <c r="E2881" s="80" t="s">
        <v>24711</v>
      </c>
      <c r="F2881" s="81" t="s">
        <v>24712</v>
      </c>
      <c r="G2881" s="80" t="s">
        <v>20079</v>
      </c>
      <c r="H2881" s="75"/>
      <c r="I2881" s="80" t="s">
        <v>24713</v>
      </c>
      <c r="J2881" s="80" t="s">
        <v>24714</v>
      </c>
      <c r="K2881" s="75"/>
      <c r="L2881" s="75"/>
      <c r="M2881" s="75"/>
      <c r="N2881" s="75"/>
      <c r="O2881" s="75"/>
      <c r="P2881" s="75"/>
      <c r="Q2881" s="75"/>
      <c r="R2881" s="75"/>
      <c r="S2881" s="75"/>
      <c r="T2881" s="75"/>
      <c r="U2881" s="75"/>
      <c r="V2881" s="75"/>
      <c r="W2881" s="75"/>
      <c r="X2881" s="75"/>
      <c r="Y2881" s="75"/>
    </row>
    <row r="2882" spans="1:25">
      <c r="A2882" s="80" t="s">
        <v>24715</v>
      </c>
      <c r="B2882" s="80" t="s">
        <v>1526</v>
      </c>
      <c r="C2882" s="80" t="s">
        <v>24715</v>
      </c>
      <c r="D2882" s="80" t="s">
        <v>24097</v>
      </c>
      <c r="E2882" s="80" t="s">
        <v>24716</v>
      </c>
      <c r="F2882" s="81" t="s">
        <v>24717</v>
      </c>
      <c r="G2882" s="80" t="s">
        <v>18088</v>
      </c>
      <c r="H2882" s="75"/>
      <c r="I2882" s="80" t="s">
        <v>18206</v>
      </c>
      <c r="J2882" s="75"/>
      <c r="K2882" s="75"/>
      <c r="L2882" s="75"/>
      <c r="M2882" s="75"/>
      <c r="N2882" s="75"/>
      <c r="O2882" s="75"/>
      <c r="P2882" s="75"/>
      <c r="Q2882" s="75"/>
      <c r="R2882" s="75"/>
      <c r="S2882" s="75"/>
      <c r="T2882" s="75"/>
      <c r="U2882" s="75"/>
      <c r="V2882" s="75"/>
      <c r="W2882" s="75"/>
      <c r="X2882" s="75"/>
      <c r="Y2882" s="75"/>
    </row>
    <row r="2883" spans="1:25">
      <c r="A2883" s="80" t="s">
        <v>24715</v>
      </c>
      <c r="B2883" s="80" t="s">
        <v>1529</v>
      </c>
      <c r="C2883" s="80" t="s">
        <v>24715</v>
      </c>
      <c r="D2883" s="80" t="s">
        <v>24097</v>
      </c>
      <c r="E2883" s="80" t="s">
        <v>24716</v>
      </c>
      <c r="F2883" s="81" t="s">
        <v>24717</v>
      </c>
      <c r="G2883" s="80" t="s">
        <v>18088</v>
      </c>
      <c r="H2883" s="75"/>
      <c r="I2883" s="80" t="s">
        <v>18206</v>
      </c>
      <c r="J2883" s="75"/>
      <c r="K2883" s="75"/>
      <c r="L2883" s="75"/>
      <c r="M2883" s="75"/>
      <c r="N2883" s="75"/>
      <c r="O2883" s="75"/>
      <c r="P2883" s="75"/>
      <c r="Q2883" s="75"/>
      <c r="R2883" s="75"/>
      <c r="S2883" s="75"/>
      <c r="T2883" s="75"/>
      <c r="U2883" s="75"/>
      <c r="V2883" s="75"/>
      <c r="W2883" s="75"/>
      <c r="X2883" s="75"/>
      <c r="Y2883" s="75"/>
    </row>
    <row r="2884" spans="1:25">
      <c r="A2884" s="80" t="s">
        <v>24715</v>
      </c>
      <c r="B2884" s="80" t="s">
        <v>1475</v>
      </c>
      <c r="C2884" s="80" t="s">
        <v>24715</v>
      </c>
      <c r="D2884" s="80" t="s">
        <v>24097</v>
      </c>
      <c r="E2884" s="80" t="s">
        <v>24716</v>
      </c>
      <c r="F2884" s="81" t="s">
        <v>11000</v>
      </c>
      <c r="G2884" s="80" t="s">
        <v>23821</v>
      </c>
      <c r="H2884" s="75"/>
      <c r="I2884" s="80" t="s">
        <v>24718</v>
      </c>
      <c r="J2884" s="75"/>
      <c r="K2884" s="75"/>
      <c r="L2884" s="75"/>
      <c r="M2884" s="75"/>
      <c r="N2884" s="75"/>
      <c r="O2884" s="75"/>
      <c r="P2884" s="75"/>
      <c r="Q2884" s="75"/>
      <c r="R2884" s="75"/>
      <c r="S2884" s="75"/>
      <c r="T2884" s="75"/>
      <c r="U2884" s="75"/>
      <c r="V2884" s="75"/>
      <c r="W2884" s="75"/>
      <c r="X2884" s="75"/>
      <c r="Y2884" s="75"/>
    </row>
    <row r="2885" spans="1:25" ht="25.5">
      <c r="A2885" s="75" t="s">
        <v>24719</v>
      </c>
      <c r="B2885" s="75" t="s">
        <v>1468</v>
      </c>
      <c r="C2885" s="75" t="s">
        <v>1469</v>
      </c>
      <c r="D2885" s="75"/>
      <c r="E2885" s="75" t="s">
        <v>24720</v>
      </c>
      <c r="F2885" s="73" t="s">
        <v>24721</v>
      </c>
      <c r="G2885" s="75"/>
      <c r="H2885" s="75"/>
      <c r="I2885" s="75"/>
      <c r="J2885" s="75"/>
      <c r="K2885" s="75"/>
      <c r="L2885" s="75"/>
      <c r="M2885" s="75"/>
      <c r="N2885" s="75"/>
      <c r="O2885" s="75"/>
      <c r="P2885" s="75"/>
      <c r="Q2885" s="75"/>
      <c r="R2885" s="75"/>
      <c r="S2885" s="75"/>
      <c r="T2885" s="75"/>
      <c r="U2885" s="75"/>
      <c r="V2885" s="75"/>
      <c r="W2885" s="75"/>
      <c r="X2885" s="75"/>
      <c r="Y2885" s="75"/>
    </row>
    <row r="2886" spans="1:25">
      <c r="A2886" s="80" t="s">
        <v>24722</v>
      </c>
      <c r="B2886" s="80" t="s">
        <v>1526</v>
      </c>
      <c r="C2886" s="80" t="s">
        <v>9092</v>
      </c>
      <c r="D2886" s="80" t="s">
        <v>20533</v>
      </c>
      <c r="E2886" s="80" t="s">
        <v>24723</v>
      </c>
      <c r="F2886" s="81" t="s">
        <v>24724</v>
      </c>
      <c r="G2886" s="80" t="s">
        <v>24725</v>
      </c>
      <c r="H2886" s="75"/>
      <c r="I2886" s="80" t="s">
        <v>18206</v>
      </c>
      <c r="J2886" s="75"/>
      <c r="K2886" s="75"/>
      <c r="L2886" s="75"/>
      <c r="M2886" s="75"/>
      <c r="N2886" s="75"/>
      <c r="O2886" s="75"/>
      <c r="P2886" s="75"/>
      <c r="Q2886" s="75"/>
      <c r="R2886" s="75"/>
      <c r="S2886" s="75"/>
      <c r="T2886" s="75"/>
      <c r="U2886" s="75"/>
      <c r="V2886" s="75"/>
      <c r="W2886" s="75"/>
      <c r="X2886" s="75"/>
      <c r="Y2886" s="75"/>
    </row>
    <row r="2887" spans="1:25">
      <c r="A2887" s="80" t="s">
        <v>24722</v>
      </c>
      <c r="B2887" s="80" t="s">
        <v>1529</v>
      </c>
      <c r="C2887" s="80" t="s">
        <v>9092</v>
      </c>
      <c r="D2887" s="80" t="s">
        <v>20533</v>
      </c>
      <c r="E2887" s="80" t="s">
        <v>24723</v>
      </c>
      <c r="F2887" s="81" t="s">
        <v>24724</v>
      </c>
      <c r="G2887" s="80" t="s">
        <v>24725</v>
      </c>
      <c r="H2887" s="75"/>
      <c r="I2887" s="80" t="s">
        <v>18206</v>
      </c>
      <c r="J2887" s="75"/>
      <c r="K2887" s="75"/>
      <c r="L2887" s="75"/>
      <c r="M2887" s="75"/>
      <c r="N2887" s="75"/>
      <c r="O2887" s="75"/>
      <c r="P2887" s="75"/>
      <c r="Q2887" s="75"/>
      <c r="R2887" s="75"/>
      <c r="S2887" s="75"/>
      <c r="T2887" s="75"/>
      <c r="U2887" s="75"/>
      <c r="V2887" s="75"/>
      <c r="W2887" s="75"/>
      <c r="X2887" s="75"/>
      <c r="Y2887" s="75"/>
    </row>
    <row r="2888" spans="1:25">
      <c r="A2888" s="80" t="s">
        <v>24722</v>
      </c>
      <c r="B2888" s="80" t="s">
        <v>1475</v>
      </c>
      <c r="C2888" s="80" t="s">
        <v>9092</v>
      </c>
      <c r="D2888" s="80" t="s">
        <v>20533</v>
      </c>
      <c r="E2888" s="80" t="s">
        <v>24723</v>
      </c>
      <c r="F2888" s="81" t="s">
        <v>24726</v>
      </c>
      <c r="G2888" s="80" t="s">
        <v>24725</v>
      </c>
      <c r="H2888" s="75"/>
      <c r="I2888" s="80" t="s">
        <v>19094</v>
      </c>
      <c r="J2888" s="75"/>
      <c r="K2888" s="75"/>
      <c r="L2888" s="75"/>
      <c r="M2888" s="75"/>
      <c r="N2888" s="75"/>
      <c r="O2888" s="75"/>
      <c r="P2888" s="75"/>
      <c r="Q2888" s="75"/>
      <c r="R2888" s="75"/>
      <c r="S2888" s="75"/>
      <c r="T2888" s="75"/>
      <c r="U2888" s="75"/>
      <c r="V2888" s="75"/>
      <c r="W2888" s="75"/>
      <c r="X2888" s="75"/>
      <c r="Y2888" s="75"/>
    </row>
    <row r="2889" spans="1:25">
      <c r="A2889" s="80" t="s">
        <v>24727</v>
      </c>
      <c r="B2889" s="80" t="s">
        <v>1475</v>
      </c>
      <c r="C2889" s="80" t="s">
        <v>24722</v>
      </c>
      <c r="D2889" s="75"/>
      <c r="E2889" s="75"/>
      <c r="F2889" s="81" t="s">
        <v>24728</v>
      </c>
      <c r="G2889" s="80" t="s">
        <v>24729</v>
      </c>
      <c r="H2889" s="75"/>
      <c r="I2889" s="75"/>
      <c r="J2889" s="75"/>
      <c r="K2889" s="75"/>
      <c r="L2889" s="75"/>
      <c r="M2889" s="75"/>
      <c r="N2889" s="75"/>
      <c r="O2889" s="75"/>
      <c r="P2889" s="75"/>
      <c r="Q2889" s="75"/>
      <c r="R2889" s="75"/>
      <c r="S2889" s="75"/>
      <c r="T2889" s="75"/>
      <c r="U2889" s="75"/>
      <c r="V2889" s="75"/>
      <c r="W2889" s="75"/>
      <c r="X2889" s="75"/>
      <c r="Y2889" s="75"/>
    </row>
    <row r="2890" spans="1:25">
      <c r="A2890" s="80" t="s">
        <v>36</v>
      </c>
      <c r="B2890" s="80" t="s">
        <v>1526</v>
      </c>
      <c r="C2890" s="80" t="s">
        <v>36</v>
      </c>
      <c r="D2890" s="80" t="s">
        <v>594</v>
      </c>
      <c r="E2890" s="80" t="s">
        <v>24730</v>
      </c>
      <c r="F2890" s="81" t="s">
        <v>24731</v>
      </c>
      <c r="G2890" s="80" t="s">
        <v>18088</v>
      </c>
      <c r="H2890" s="75"/>
      <c r="I2890" s="80" t="s">
        <v>18206</v>
      </c>
      <c r="J2890" s="75"/>
      <c r="K2890" s="75"/>
      <c r="L2890" s="75"/>
      <c r="M2890" s="75"/>
      <c r="N2890" s="75"/>
      <c r="O2890" s="75"/>
      <c r="P2890" s="75"/>
      <c r="Q2890" s="75"/>
      <c r="R2890" s="75"/>
      <c r="S2890" s="75"/>
      <c r="T2890" s="75"/>
      <c r="U2890" s="75"/>
      <c r="V2890" s="75"/>
      <c r="W2890" s="75"/>
      <c r="X2890" s="75"/>
      <c r="Y2890" s="75"/>
    </row>
    <row r="2891" spans="1:25">
      <c r="A2891" s="80" t="s">
        <v>36</v>
      </c>
      <c r="B2891" s="80" t="s">
        <v>1529</v>
      </c>
      <c r="C2891" s="80" t="s">
        <v>36</v>
      </c>
      <c r="D2891" s="80" t="s">
        <v>594</v>
      </c>
      <c r="E2891" s="80" t="s">
        <v>24730</v>
      </c>
      <c r="F2891" s="81" t="s">
        <v>24731</v>
      </c>
      <c r="G2891" s="80" t="s">
        <v>18088</v>
      </c>
      <c r="H2891" s="75"/>
      <c r="I2891" s="80" t="s">
        <v>18206</v>
      </c>
      <c r="J2891" s="75"/>
      <c r="K2891" s="75"/>
      <c r="L2891" s="75"/>
      <c r="M2891" s="75"/>
      <c r="N2891" s="75"/>
      <c r="O2891" s="75"/>
      <c r="P2891" s="75"/>
      <c r="Q2891" s="75"/>
      <c r="R2891" s="75"/>
      <c r="S2891" s="75"/>
      <c r="T2891" s="75"/>
      <c r="U2891" s="75"/>
      <c r="V2891" s="75"/>
      <c r="W2891" s="75"/>
      <c r="X2891" s="75"/>
      <c r="Y2891" s="75"/>
    </row>
    <row r="2892" spans="1:25" ht="25.5">
      <c r="A2892" s="80" t="s">
        <v>36</v>
      </c>
      <c r="B2892" s="80" t="s">
        <v>1475</v>
      </c>
      <c r="C2892" s="80" t="s">
        <v>36</v>
      </c>
      <c r="D2892" s="80" t="s">
        <v>594</v>
      </c>
      <c r="E2892" s="80" t="s">
        <v>24730</v>
      </c>
      <c r="F2892" s="81" t="s">
        <v>11007</v>
      </c>
      <c r="G2892" s="80" t="s">
        <v>27765</v>
      </c>
      <c r="H2892" s="75" t="s">
        <v>27764</v>
      </c>
      <c r="I2892" s="80" t="s">
        <v>19068</v>
      </c>
      <c r="J2892" s="75"/>
      <c r="K2892" s="75"/>
      <c r="L2892" s="75"/>
      <c r="M2892" s="75"/>
      <c r="N2892" s="75"/>
      <c r="O2892" s="75"/>
      <c r="P2892" s="75"/>
      <c r="Q2892" s="75"/>
      <c r="R2892" s="75"/>
      <c r="S2892" s="75"/>
      <c r="T2892" s="75"/>
      <c r="U2892" s="75"/>
      <c r="V2892" s="75"/>
      <c r="W2892" s="75"/>
      <c r="X2892" s="75"/>
      <c r="Y2892" s="75"/>
    </row>
    <row r="2893" spans="1:25">
      <c r="A2893" s="80" t="s">
        <v>24732</v>
      </c>
      <c r="B2893" s="80" t="s">
        <v>18268</v>
      </c>
      <c r="C2893" s="80" t="s">
        <v>1469</v>
      </c>
      <c r="D2893" s="75"/>
      <c r="E2893" s="75"/>
      <c r="F2893" s="81" t="s">
        <v>24733</v>
      </c>
      <c r="G2893" s="80" t="s">
        <v>18213</v>
      </c>
      <c r="H2893" s="75"/>
      <c r="I2893" s="75"/>
      <c r="J2893" s="75"/>
      <c r="K2893" s="75"/>
      <c r="L2893" s="75"/>
      <c r="M2893" s="75"/>
      <c r="N2893" s="75"/>
      <c r="O2893" s="75"/>
      <c r="P2893" s="75"/>
      <c r="Q2893" s="75"/>
      <c r="R2893" s="75"/>
      <c r="S2893" s="75"/>
      <c r="T2893" s="75"/>
      <c r="U2893" s="75"/>
      <c r="V2893" s="75"/>
      <c r="W2893" s="75"/>
      <c r="X2893" s="75"/>
      <c r="Y2893" s="75"/>
    </row>
    <row r="2894" spans="1:25">
      <c r="A2894" s="75" t="s">
        <v>24734</v>
      </c>
      <c r="B2894" s="75" t="s">
        <v>1468</v>
      </c>
      <c r="C2894" s="75" t="s">
        <v>1469</v>
      </c>
      <c r="D2894" s="75"/>
      <c r="E2894" s="75" t="s">
        <v>24735</v>
      </c>
      <c r="F2894" s="73" t="s">
        <v>27766</v>
      </c>
      <c r="G2894" s="75" t="s">
        <v>27767</v>
      </c>
      <c r="H2894" s="75" t="s">
        <v>27764</v>
      </c>
      <c r="I2894" s="75"/>
      <c r="J2894" s="75"/>
      <c r="K2894" s="75"/>
      <c r="L2894" s="75"/>
      <c r="M2894" s="75"/>
      <c r="N2894" s="75"/>
      <c r="O2894" s="75"/>
      <c r="P2894" s="75"/>
      <c r="Q2894" s="75"/>
      <c r="R2894" s="75"/>
      <c r="S2894" s="75"/>
      <c r="T2894" s="75"/>
      <c r="U2894" s="75"/>
      <c r="V2894" s="75"/>
      <c r="W2894" s="75"/>
      <c r="X2894" s="75"/>
      <c r="Y2894" s="75"/>
    </row>
    <row r="2895" spans="1:25" ht="25.5">
      <c r="A2895" s="75" t="s">
        <v>24736</v>
      </c>
      <c r="B2895" s="80" t="s">
        <v>1600</v>
      </c>
      <c r="C2895" s="80" t="s">
        <v>36</v>
      </c>
      <c r="D2895" s="80" t="s">
        <v>594</v>
      </c>
      <c r="E2895" s="80" t="s">
        <v>20493</v>
      </c>
      <c r="F2895" s="73" t="s">
        <v>24737</v>
      </c>
      <c r="G2895" s="80" t="s">
        <v>18077</v>
      </c>
      <c r="H2895" s="75" t="s">
        <v>24738</v>
      </c>
      <c r="I2895" s="75"/>
      <c r="J2895" s="75"/>
      <c r="K2895" s="75"/>
      <c r="L2895" s="75"/>
      <c r="M2895" s="75"/>
      <c r="N2895" s="75"/>
      <c r="O2895" s="75"/>
      <c r="P2895" s="75"/>
      <c r="Q2895" s="75"/>
      <c r="R2895" s="75"/>
      <c r="S2895" s="75"/>
      <c r="T2895" s="75"/>
      <c r="U2895" s="75"/>
      <c r="V2895" s="75"/>
      <c r="W2895" s="75"/>
      <c r="X2895" s="75"/>
      <c r="Y2895" s="75"/>
    </row>
    <row r="2896" spans="1:25" ht="25.5">
      <c r="A2896" s="75" t="s">
        <v>24739</v>
      </c>
      <c r="B2896" s="80" t="s">
        <v>1600</v>
      </c>
      <c r="C2896" s="80" t="s">
        <v>36</v>
      </c>
      <c r="D2896" s="80" t="s">
        <v>594</v>
      </c>
      <c r="E2896" s="80" t="s">
        <v>20493</v>
      </c>
      <c r="F2896" s="73" t="s">
        <v>5210</v>
      </c>
      <c r="G2896" s="80" t="s">
        <v>18077</v>
      </c>
      <c r="H2896" s="75" t="s">
        <v>24740</v>
      </c>
      <c r="I2896" s="75"/>
      <c r="J2896" s="75"/>
      <c r="K2896" s="75"/>
      <c r="L2896" s="75"/>
      <c r="M2896" s="75"/>
      <c r="N2896" s="75"/>
      <c r="O2896" s="75"/>
      <c r="P2896" s="75"/>
      <c r="Q2896" s="75"/>
      <c r="R2896" s="75"/>
      <c r="S2896" s="75"/>
      <c r="T2896" s="75"/>
      <c r="U2896" s="75"/>
      <c r="V2896" s="75"/>
      <c r="W2896" s="75"/>
      <c r="X2896" s="75"/>
      <c r="Y2896" s="75"/>
    </row>
    <row r="2897" spans="1:25">
      <c r="A2897" s="75" t="s">
        <v>24741</v>
      </c>
      <c r="B2897" s="75" t="s">
        <v>1468</v>
      </c>
      <c r="C2897" s="75" t="s">
        <v>1469</v>
      </c>
      <c r="D2897" s="75"/>
      <c r="E2897" s="75" t="s">
        <v>24735</v>
      </c>
      <c r="F2897" s="73" t="s">
        <v>27768</v>
      </c>
      <c r="G2897" s="75" t="s">
        <v>27767</v>
      </c>
      <c r="H2897" s="75" t="s">
        <v>27764</v>
      </c>
      <c r="I2897" s="75"/>
      <c r="J2897" s="75"/>
      <c r="K2897" s="75"/>
      <c r="L2897" s="75"/>
      <c r="M2897" s="75"/>
      <c r="N2897" s="75"/>
      <c r="O2897" s="75"/>
      <c r="P2897" s="75"/>
      <c r="Q2897" s="75"/>
      <c r="R2897" s="75"/>
      <c r="S2897" s="75"/>
      <c r="T2897" s="75"/>
      <c r="U2897" s="75"/>
      <c r="V2897" s="75"/>
      <c r="W2897" s="75"/>
      <c r="X2897" s="75"/>
      <c r="Y2897" s="75"/>
    </row>
    <row r="2898" spans="1:25">
      <c r="A2898" s="80" t="s">
        <v>24742</v>
      </c>
      <c r="B2898" s="80" t="s">
        <v>1475</v>
      </c>
      <c r="C2898" s="80" t="s">
        <v>24715</v>
      </c>
      <c r="D2898" s="75"/>
      <c r="E2898" s="75"/>
      <c r="F2898" s="81" t="s">
        <v>24743</v>
      </c>
      <c r="G2898" s="80" t="s">
        <v>17508</v>
      </c>
      <c r="H2898" s="75"/>
      <c r="I2898" s="80" t="s">
        <v>24744</v>
      </c>
      <c r="J2898" s="75"/>
      <c r="K2898" s="75"/>
      <c r="L2898" s="75"/>
      <c r="M2898" s="75"/>
      <c r="N2898" s="75"/>
      <c r="O2898" s="75"/>
      <c r="P2898" s="75"/>
      <c r="Q2898" s="75"/>
      <c r="R2898" s="75"/>
      <c r="S2898" s="75"/>
      <c r="T2898" s="75"/>
      <c r="U2898" s="75"/>
      <c r="V2898" s="75"/>
      <c r="W2898" s="75"/>
      <c r="X2898" s="75"/>
      <c r="Y2898" s="75"/>
    </row>
    <row r="2899" spans="1:25">
      <c r="A2899" s="80" t="s">
        <v>10525</v>
      </c>
      <c r="B2899" s="80" t="s">
        <v>1526</v>
      </c>
      <c r="C2899" s="80" t="s">
        <v>10525</v>
      </c>
      <c r="D2899" s="80" t="s">
        <v>20533</v>
      </c>
      <c r="E2899" s="80" t="s">
        <v>24745</v>
      </c>
      <c r="F2899" s="81" t="s">
        <v>24746</v>
      </c>
      <c r="G2899" s="80" t="s">
        <v>24608</v>
      </c>
      <c r="H2899" s="75"/>
      <c r="I2899" s="75"/>
      <c r="J2899" s="75"/>
      <c r="K2899" s="75"/>
      <c r="L2899" s="75"/>
      <c r="M2899" s="75"/>
      <c r="N2899" s="75"/>
      <c r="O2899" s="75"/>
      <c r="P2899" s="75"/>
      <c r="Q2899" s="75"/>
      <c r="R2899" s="75"/>
      <c r="S2899" s="75"/>
      <c r="T2899" s="75"/>
      <c r="U2899" s="75"/>
      <c r="V2899" s="75"/>
      <c r="W2899" s="75"/>
      <c r="X2899" s="75"/>
      <c r="Y2899" s="75"/>
    </row>
    <row r="2900" spans="1:25">
      <c r="A2900" s="80" t="s">
        <v>10525</v>
      </c>
      <c r="B2900" s="80" t="s">
        <v>1529</v>
      </c>
      <c r="C2900" s="80" t="s">
        <v>10525</v>
      </c>
      <c r="D2900" s="80" t="s">
        <v>20533</v>
      </c>
      <c r="E2900" s="80" t="s">
        <v>24745</v>
      </c>
      <c r="F2900" s="81" t="s">
        <v>24746</v>
      </c>
      <c r="G2900" s="80" t="s">
        <v>24608</v>
      </c>
      <c r="H2900" s="75"/>
      <c r="I2900" s="75"/>
      <c r="J2900" s="75"/>
      <c r="K2900" s="75"/>
      <c r="L2900" s="75"/>
      <c r="M2900" s="75"/>
      <c r="N2900" s="75"/>
      <c r="O2900" s="75"/>
      <c r="P2900" s="75"/>
      <c r="Q2900" s="75"/>
      <c r="R2900" s="75"/>
      <c r="S2900" s="75"/>
      <c r="T2900" s="75"/>
      <c r="U2900" s="75"/>
      <c r="V2900" s="75"/>
      <c r="W2900" s="75"/>
      <c r="X2900" s="75"/>
      <c r="Y2900" s="75"/>
    </row>
    <row r="2901" spans="1:25" ht="25.5">
      <c r="A2901" s="80" t="s">
        <v>10525</v>
      </c>
      <c r="B2901" s="80" t="s">
        <v>1475</v>
      </c>
      <c r="C2901" s="80" t="s">
        <v>10525</v>
      </c>
      <c r="D2901" s="80" t="s">
        <v>20533</v>
      </c>
      <c r="E2901" s="80" t="s">
        <v>24747</v>
      </c>
      <c r="F2901" s="81" t="s">
        <v>24748</v>
      </c>
      <c r="G2901" s="80" t="s">
        <v>24749</v>
      </c>
      <c r="H2901" s="75"/>
      <c r="I2901" s="80" t="s">
        <v>19094</v>
      </c>
      <c r="J2901" s="75"/>
      <c r="K2901" s="75"/>
      <c r="L2901" s="75"/>
      <c r="M2901" s="75"/>
      <c r="N2901" s="75"/>
      <c r="O2901" s="75"/>
      <c r="P2901" s="75"/>
      <c r="Q2901" s="75"/>
      <c r="R2901" s="75"/>
      <c r="S2901" s="75"/>
      <c r="T2901" s="75"/>
      <c r="U2901" s="75"/>
      <c r="V2901" s="75"/>
      <c r="W2901" s="75"/>
      <c r="X2901" s="75"/>
      <c r="Y2901" s="75"/>
    </row>
    <row r="2902" spans="1:25" ht="25.5">
      <c r="A2902" s="80" t="s">
        <v>10532</v>
      </c>
      <c r="B2902" s="80" t="s">
        <v>18239</v>
      </c>
      <c r="C2902" s="80" t="s">
        <v>10525</v>
      </c>
      <c r="D2902" s="80" t="s">
        <v>20533</v>
      </c>
      <c r="E2902" s="80" t="s">
        <v>24750</v>
      </c>
      <c r="F2902" s="81" t="s">
        <v>24751</v>
      </c>
      <c r="G2902" s="80" t="s">
        <v>18241</v>
      </c>
      <c r="H2902" s="75"/>
      <c r="I2902" s="80" t="s">
        <v>24752</v>
      </c>
      <c r="J2902" s="75"/>
      <c r="K2902" s="75"/>
      <c r="L2902" s="75"/>
      <c r="M2902" s="75"/>
      <c r="N2902" s="75"/>
      <c r="O2902" s="75"/>
      <c r="P2902" s="75"/>
      <c r="Q2902" s="75"/>
      <c r="R2902" s="75"/>
      <c r="S2902" s="75"/>
      <c r="T2902" s="75"/>
      <c r="U2902" s="75"/>
      <c r="V2902" s="75"/>
      <c r="W2902" s="75"/>
      <c r="X2902" s="75"/>
      <c r="Y2902" s="75"/>
    </row>
    <row r="2903" spans="1:25">
      <c r="A2903" s="80" t="s">
        <v>1964</v>
      </c>
      <c r="B2903" s="80" t="s">
        <v>1526</v>
      </c>
      <c r="C2903" s="80" t="s">
        <v>1964</v>
      </c>
      <c r="D2903" s="80" t="s">
        <v>7272</v>
      </c>
      <c r="E2903" s="75"/>
      <c r="F2903" s="81" t="s">
        <v>24753</v>
      </c>
      <c r="G2903" s="80" t="s">
        <v>24608</v>
      </c>
      <c r="H2903" s="75"/>
      <c r="I2903" s="75"/>
      <c r="J2903" s="75"/>
      <c r="K2903" s="75"/>
      <c r="L2903" s="75"/>
      <c r="M2903" s="75"/>
      <c r="N2903" s="75"/>
      <c r="O2903" s="75"/>
      <c r="P2903" s="75"/>
      <c r="Q2903" s="75"/>
      <c r="R2903" s="75"/>
      <c r="S2903" s="75"/>
      <c r="T2903" s="75"/>
      <c r="U2903" s="75"/>
      <c r="V2903" s="75"/>
      <c r="W2903" s="75"/>
      <c r="X2903" s="75"/>
      <c r="Y2903" s="75"/>
    </row>
    <row r="2904" spans="1:25">
      <c r="A2904" s="80" t="s">
        <v>1964</v>
      </c>
      <c r="B2904" s="80" t="s">
        <v>1529</v>
      </c>
      <c r="C2904" s="80" t="s">
        <v>1964</v>
      </c>
      <c r="D2904" s="80" t="s">
        <v>7272</v>
      </c>
      <c r="E2904" s="75"/>
      <c r="F2904" s="81" t="s">
        <v>24753</v>
      </c>
      <c r="G2904" s="80" t="s">
        <v>24608</v>
      </c>
      <c r="H2904" s="75"/>
      <c r="I2904" s="75"/>
      <c r="J2904" s="75"/>
      <c r="K2904" s="75"/>
      <c r="L2904" s="75"/>
      <c r="M2904" s="75"/>
      <c r="N2904" s="75"/>
      <c r="O2904" s="75"/>
      <c r="P2904" s="75"/>
      <c r="Q2904" s="75"/>
      <c r="R2904" s="75"/>
      <c r="S2904" s="75"/>
      <c r="T2904" s="75"/>
      <c r="U2904" s="75"/>
      <c r="V2904" s="75"/>
      <c r="W2904" s="75"/>
      <c r="X2904" s="75"/>
      <c r="Y2904" s="75"/>
    </row>
    <row r="2905" spans="1:25">
      <c r="A2905" s="80" t="s">
        <v>1964</v>
      </c>
      <c r="B2905" s="80" t="s">
        <v>1475</v>
      </c>
      <c r="C2905" s="80" t="s">
        <v>1964</v>
      </c>
      <c r="D2905" s="80" t="s">
        <v>7272</v>
      </c>
      <c r="E2905" s="75"/>
      <c r="F2905" s="81" t="s">
        <v>24754</v>
      </c>
      <c r="G2905" s="80" t="s">
        <v>24608</v>
      </c>
      <c r="H2905" s="75"/>
      <c r="I2905" s="75"/>
      <c r="J2905" s="75"/>
      <c r="K2905" s="75"/>
      <c r="L2905" s="75"/>
      <c r="M2905" s="75"/>
      <c r="N2905" s="75"/>
      <c r="O2905" s="75"/>
      <c r="P2905" s="75"/>
      <c r="Q2905" s="75"/>
      <c r="R2905" s="75"/>
      <c r="S2905" s="75"/>
      <c r="T2905" s="75"/>
      <c r="U2905" s="75"/>
      <c r="V2905" s="75"/>
      <c r="W2905" s="75"/>
      <c r="X2905" s="75"/>
      <c r="Y2905" s="75"/>
    </row>
    <row r="2906" spans="1:25">
      <c r="A2906" s="80" t="s">
        <v>24755</v>
      </c>
      <c r="B2906" s="80" t="s">
        <v>1526</v>
      </c>
      <c r="C2906" s="80" t="s">
        <v>1893</v>
      </c>
      <c r="D2906" s="80" t="s">
        <v>594</v>
      </c>
      <c r="E2906" s="80" t="s">
        <v>24756</v>
      </c>
      <c r="F2906" s="81" t="s">
        <v>24757</v>
      </c>
      <c r="G2906" s="80" t="s">
        <v>18088</v>
      </c>
      <c r="H2906" s="75"/>
      <c r="I2906" s="80" t="s">
        <v>18206</v>
      </c>
      <c r="J2906" s="75"/>
      <c r="K2906" s="75"/>
      <c r="L2906" s="75"/>
      <c r="M2906" s="75"/>
      <c r="N2906" s="75"/>
      <c r="O2906" s="75"/>
      <c r="P2906" s="75"/>
      <c r="Q2906" s="75"/>
      <c r="R2906" s="75"/>
      <c r="S2906" s="75"/>
      <c r="T2906" s="75"/>
      <c r="U2906" s="75"/>
      <c r="V2906" s="75"/>
      <c r="W2906" s="75"/>
      <c r="X2906" s="75"/>
      <c r="Y2906" s="75"/>
    </row>
    <row r="2907" spans="1:25">
      <c r="A2907" s="80" t="s">
        <v>24755</v>
      </c>
      <c r="B2907" s="80" t="s">
        <v>1529</v>
      </c>
      <c r="C2907" s="80" t="s">
        <v>1893</v>
      </c>
      <c r="D2907" s="80" t="s">
        <v>594</v>
      </c>
      <c r="E2907" s="80" t="s">
        <v>24756</v>
      </c>
      <c r="F2907" s="81" t="s">
        <v>24757</v>
      </c>
      <c r="G2907" s="80" t="s">
        <v>18088</v>
      </c>
      <c r="H2907" s="75"/>
      <c r="I2907" s="80" t="s">
        <v>18206</v>
      </c>
      <c r="J2907" s="75"/>
      <c r="K2907" s="75"/>
      <c r="L2907" s="75"/>
      <c r="M2907" s="75"/>
      <c r="N2907" s="75"/>
      <c r="O2907" s="75"/>
      <c r="P2907" s="75"/>
      <c r="Q2907" s="75"/>
      <c r="R2907" s="75"/>
      <c r="S2907" s="75"/>
      <c r="T2907" s="75"/>
      <c r="U2907" s="75"/>
      <c r="V2907" s="75"/>
      <c r="W2907" s="75"/>
      <c r="X2907" s="75"/>
      <c r="Y2907" s="75"/>
    </row>
    <row r="2908" spans="1:25">
      <c r="A2908" s="75" t="s">
        <v>24755</v>
      </c>
      <c r="B2908" s="75" t="s">
        <v>1468</v>
      </c>
      <c r="C2908" s="80" t="s">
        <v>1893</v>
      </c>
      <c r="D2908" s="80" t="s">
        <v>594</v>
      </c>
      <c r="E2908" s="80" t="s">
        <v>24756</v>
      </c>
      <c r="F2908" s="73" t="s">
        <v>11032</v>
      </c>
      <c r="G2908" s="75"/>
      <c r="H2908" s="75"/>
      <c r="I2908" s="75"/>
      <c r="J2908" s="75"/>
      <c r="K2908" s="75"/>
      <c r="L2908" s="75"/>
      <c r="M2908" s="75"/>
      <c r="N2908" s="75"/>
      <c r="O2908" s="75"/>
      <c r="P2908" s="75"/>
      <c r="Q2908" s="75"/>
      <c r="R2908" s="75"/>
      <c r="S2908" s="75"/>
      <c r="T2908" s="75"/>
      <c r="U2908" s="75"/>
      <c r="V2908" s="75"/>
      <c r="W2908" s="75"/>
      <c r="X2908" s="75"/>
      <c r="Y2908" s="75"/>
    </row>
    <row r="2909" spans="1:25" ht="25.5">
      <c r="A2909" s="80" t="s">
        <v>24755</v>
      </c>
      <c r="B2909" s="80" t="s">
        <v>1475</v>
      </c>
      <c r="C2909" s="80" t="s">
        <v>1893</v>
      </c>
      <c r="D2909" s="80" t="s">
        <v>594</v>
      </c>
      <c r="E2909" s="80" t="s">
        <v>24758</v>
      </c>
      <c r="F2909" s="81" t="s">
        <v>11032</v>
      </c>
      <c r="G2909" s="80" t="s">
        <v>18143</v>
      </c>
      <c r="H2909" s="75"/>
      <c r="I2909" s="80" t="s">
        <v>24759</v>
      </c>
      <c r="J2909" s="75"/>
      <c r="K2909" s="75"/>
      <c r="L2909" s="75"/>
      <c r="M2909" s="75"/>
      <c r="N2909" s="75"/>
      <c r="O2909" s="75"/>
      <c r="P2909" s="75"/>
      <c r="Q2909" s="75"/>
      <c r="R2909" s="75"/>
      <c r="S2909" s="75"/>
      <c r="T2909" s="75"/>
      <c r="U2909" s="75"/>
      <c r="V2909" s="75"/>
      <c r="W2909" s="75"/>
      <c r="X2909" s="75"/>
      <c r="Y2909" s="75"/>
    </row>
    <row r="2910" spans="1:25" ht="25.5">
      <c r="A2910" s="80" t="s">
        <v>24755</v>
      </c>
      <c r="B2910" s="80" t="s">
        <v>1475</v>
      </c>
      <c r="C2910" s="80" t="s">
        <v>21243</v>
      </c>
      <c r="D2910" s="80" t="s">
        <v>9903</v>
      </c>
      <c r="E2910" s="80" t="s">
        <v>24760</v>
      </c>
      <c r="F2910" s="81" t="s">
        <v>11039</v>
      </c>
      <c r="G2910" s="80" t="s">
        <v>23821</v>
      </c>
      <c r="H2910" s="75"/>
      <c r="I2910" s="80" t="s">
        <v>24761</v>
      </c>
      <c r="J2910" s="75"/>
      <c r="K2910" s="75"/>
      <c r="L2910" s="75"/>
      <c r="M2910" s="75"/>
      <c r="N2910" s="75"/>
      <c r="O2910" s="75"/>
      <c r="P2910" s="75"/>
      <c r="Q2910" s="75"/>
      <c r="R2910" s="75"/>
      <c r="S2910" s="75"/>
      <c r="T2910" s="75"/>
      <c r="U2910" s="75"/>
      <c r="V2910" s="75"/>
      <c r="W2910" s="75"/>
      <c r="X2910" s="75"/>
      <c r="Y2910" s="75"/>
    </row>
    <row r="2911" spans="1:25" ht="25.5">
      <c r="A2911" s="80" t="s">
        <v>21175</v>
      </c>
      <c r="B2911" s="80" t="s">
        <v>1526</v>
      </c>
      <c r="C2911" s="80" t="s">
        <v>21175</v>
      </c>
      <c r="D2911" s="75" t="s">
        <v>6788</v>
      </c>
      <c r="E2911" s="80" t="s">
        <v>24762</v>
      </c>
      <c r="F2911" s="81" t="s">
        <v>24763</v>
      </c>
      <c r="G2911" s="80" t="s">
        <v>18088</v>
      </c>
      <c r="H2911" s="75"/>
      <c r="I2911" s="80" t="s">
        <v>24764</v>
      </c>
      <c r="J2911" s="75"/>
      <c r="K2911" s="75"/>
      <c r="L2911" s="75"/>
      <c r="M2911" s="75"/>
      <c r="N2911" s="75"/>
      <c r="O2911" s="75"/>
      <c r="P2911" s="75"/>
      <c r="Q2911" s="75"/>
      <c r="R2911" s="75"/>
      <c r="S2911" s="75"/>
      <c r="T2911" s="75"/>
      <c r="U2911" s="75"/>
      <c r="V2911" s="75"/>
      <c r="W2911" s="75"/>
      <c r="X2911" s="75"/>
      <c r="Y2911" s="75"/>
    </row>
    <row r="2912" spans="1:25" ht="25.5">
      <c r="A2912" s="80" t="s">
        <v>21175</v>
      </c>
      <c r="B2912" s="80" t="s">
        <v>1529</v>
      </c>
      <c r="C2912" s="80" t="s">
        <v>21175</v>
      </c>
      <c r="D2912" s="75" t="s">
        <v>6788</v>
      </c>
      <c r="E2912" s="80" t="s">
        <v>24762</v>
      </c>
      <c r="F2912" s="81" t="s">
        <v>24763</v>
      </c>
      <c r="G2912" s="80" t="s">
        <v>18088</v>
      </c>
      <c r="H2912" s="75"/>
      <c r="I2912" s="80" t="s">
        <v>24764</v>
      </c>
      <c r="J2912" s="75"/>
      <c r="K2912" s="75"/>
      <c r="L2912" s="75"/>
      <c r="M2912" s="75"/>
      <c r="N2912" s="75"/>
      <c r="O2912" s="75"/>
      <c r="P2912" s="75"/>
      <c r="Q2912" s="75"/>
      <c r="R2912" s="75"/>
      <c r="S2912" s="75"/>
      <c r="T2912" s="75"/>
      <c r="U2912" s="75"/>
      <c r="V2912" s="75"/>
      <c r="W2912" s="75"/>
      <c r="X2912" s="75"/>
      <c r="Y2912" s="75"/>
    </row>
    <row r="2913" spans="1:25" ht="229.5">
      <c r="A2913" s="80" t="s">
        <v>21175</v>
      </c>
      <c r="B2913" s="80" t="s">
        <v>1475</v>
      </c>
      <c r="C2913" s="80" t="s">
        <v>21175</v>
      </c>
      <c r="D2913" s="75" t="s">
        <v>6788</v>
      </c>
      <c r="E2913" s="80" t="s">
        <v>24765</v>
      </c>
      <c r="F2913" s="81" t="s">
        <v>11043</v>
      </c>
      <c r="G2913" s="80" t="s">
        <v>18495</v>
      </c>
      <c r="H2913" s="75"/>
      <c r="I2913" s="80" t="s">
        <v>24766</v>
      </c>
      <c r="J2913" s="80" t="s">
        <v>24767</v>
      </c>
      <c r="K2913" s="75"/>
      <c r="L2913" s="75"/>
      <c r="M2913" s="75"/>
      <c r="N2913" s="75"/>
      <c r="O2913" s="75"/>
      <c r="P2913" s="75"/>
      <c r="Q2913" s="75"/>
      <c r="R2913" s="75"/>
      <c r="S2913" s="75"/>
      <c r="T2913" s="75"/>
      <c r="U2913" s="75"/>
      <c r="V2913" s="75"/>
      <c r="W2913" s="75"/>
      <c r="X2913" s="75"/>
      <c r="Y2913" s="75"/>
    </row>
    <row r="2914" spans="1:25" ht="25.5">
      <c r="A2914" s="75" t="s">
        <v>21175</v>
      </c>
      <c r="B2914" s="75" t="s">
        <v>1468</v>
      </c>
      <c r="C2914" s="80" t="s">
        <v>21175</v>
      </c>
      <c r="D2914" s="75" t="s">
        <v>6788</v>
      </c>
      <c r="E2914" s="80" t="s">
        <v>24762</v>
      </c>
      <c r="F2914" s="73" t="s">
        <v>11043</v>
      </c>
      <c r="G2914" s="75"/>
      <c r="H2914" s="75"/>
      <c r="I2914" s="80" t="s">
        <v>24766</v>
      </c>
      <c r="J2914" s="75"/>
      <c r="K2914" s="75"/>
      <c r="L2914" s="75"/>
      <c r="M2914" s="75"/>
      <c r="N2914" s="75"/>
      <c r="O2914" s="75"/>
      <c r="P2914" s="75"/>
      <c r="Q2914" s="75"/>
      <c r="R2914" s="75"/>
      <c r="S2914" s="75"/>
      <c r="T2914" s="75"/>
      <c r="U2914" s="75"/>
      <c r="V2914" s="75"/>
      <c r="W2914" s="75"/>
      <c r="X2914" s="75"/>
      <c r="Y2914" s="75"/>
    </row>
    <row r="2915" spans="1:25">
      <c r="A2915" s="80" t="s">
        <v>19730</v>
      </c>
      <c r="B2915" s="80" t="s">
        <v>1529</v>
      </c>
      <c r="C2915" s="75" t="s">
        <v>19730</v>
      </c>
      <c r="D2915" s="80" t="s">
        <v>26176</v>
      </c>
      <c r="E2915" s="80" t="s">
        <v>24768</v>
      </c>
      <c r="F2915" s="81" t="s">
        <v>24769</v>
      </c>
      <c r="G2915" s="80" t="s">
        <v>18994</v>
      </c>
      <c r="H2915" s="75"/>
      <c r="I2915" s="80" t="s">
        <v>18206</v>
      </c>
      <c r="J2915" s="75"/>
      <c r="K2915" s="75"/>
      <c r="L2915" s="75"/>
      <c r="M2915" s="75"/>
      <c r="N2915" s="75"/>
      <c r="O2915" s="75"/>
      <c r="P2915" s="75"/>
      <c r="Q2915" s="75"/>
      <c r="R2915" s="75"/>
      <c r="S2915" s="75"/>
      <c r="T2915" s="75"/>
      <c r="U2915" s="75"/>
      <c r="V2915" s="75"/>
      <c r="W2915" s="75"/>
      <c r="X2915" s="75"/>
      <c r="Y2915" s="75"/>
    </row>
    <row r="2916" spans="1:25" ht="25.5">
      <c r="A2916" s="80" t="s">
        <v>19730</v>
      </c>
      <c r="B2916" s="80" t="s">
        <v>1475</v>
      </c>
      <c r="C2916" s="75" t="s">
        <v>19730</v>
      </c>
      <c r="D2916" s="80" t="s">
        <v>26176</v>
      </c>
      <c r="E2916" s="80" t="s">
        <v>24770</v>
      </c>
      <c r="F2916" s="81" t="s">
        <v>27695</v>
      </c>
      <c r="G2916" s="80" t="s">
        <v>18994</v>
      </c>
      <c r="H2916" s="75" t="s">
        <v>27696</v>
      </c>
      <c r="I2916" s="80" t="s">
        <v>27694</v>
      </c>
      <c r="J2916" s="75"/>
      <c r="K2916" s="75"/>
      <c r="L2916" s="75"/>
      <c r="M2916" s="75"/>
      <c r="N2916" s="75"/>
      <c r="O2916" s="75"/>
      <c r="P2916" s="75"/>
      <c r="Q2916" s="75"/>
      <c r="R2916" s="75"/>
      <c r="S2916" s="75"/>
      <c r="T2916" s="75"/>
      <c r="U2916" s="75"/>
      <c r="V2916" s="75"/>
      <c r="W2916" s="75"/>
      <c r="X2916" s="75"/>
      <c r="Y2916" s="75"/>
    </row>
    <row r="2917" spans="1:25" ht="51">
      <c r="A2917" s="80" t="s">
        <v>24771</v>
      </c>
      <c r="B2917" s="80" t="s">
        <v>1475</v>
      </c>
      <c r="C2917" s="75" t="s">
        <v>19730</v>
      </c>
      <c r="D2917" s="75" t="s">
        <v>26176</v>
      </c>
      <c r="E2917" s="80" t="s">
        <v>24772</v>
      </c>
      <c r="F2917" s="81" t="s">
        <v>21630</v>
      </c>
      <c r="G2917" s="80" t="s">
        <v>17508</v>
      </c>
      <c r="H2917" s="80" t="s">
        <v>24773</v>
      </c>
      <c r="I2917" s="80" t="s">
        <v>24774</v>
      </c>
      <c r="J2917" s="75"/>
      <c r="K2917" s="75"/>
      <c r="L2917" s="75"/>
      <c r="M2917" s="75"/>
      <c r="N2917" s="75"/>
      <c r="O2917" s="75"/>
      <c r="P2917" s="75"/>
      <c r="Q2917" s="75"/>
      <c r="R2917" s="75"/>
      <c r="S2917" s="75"/>
      <c r="T2917" s="75"/>
      <c r="U2917" s="75"/>
      <c r="V2917" s="75"/>
      <c r="W2917" s="75"/>
      <c r="X2917" s="75"/>
      <c r="Y2917" s="75"/>
    </row>
    <row r="2918" spans="1:25" ht="25.5">
      <c r="A2918" s="80" t="s">
        <v>24775</v>
      </c>
      <c r="B2918" s="80" t="s">
        <v>1614</v>
      </c>
      <c r="C2918" s="80" t="s">
        <v>19730</v>
      </c>
      <c r="D2918" s="80" t="s">
        <v>26176</v>
      </c>
      <c r="E2918" s="75"/>
      <c r="F2918" s="81" t="s">
        <v>24776</v>
      </c>
      <c r="G2918" s="80" t="s">
        <v>19495</v>
      </c>
      <c r="H2918" s="75"/>
      <c r="I2918" s="80" t="s">
        <v>24777</v>
      </c>
      <c r="J2918" s="75"/>
      <c r="K2918" s="75"/>
      <c r="L2918" s="75"/>
      <c r="M2918" s="75"/>
      <c r="N2918" s="75"/>
      <c r="O2918" s="75"/>
      <c r="P2918" s="75"/>
      <c r="Q2918" s="75"/>
      <c r="R2918" s="75"/>
      <c r="S2918" s="75"/>
      <c r="T2918" s="75"/>
      <c r="U2918" s="75"/>
      <c r="V2918" s="75"/>
      <c r="W2918" s="75"/>
      <c r="X2918" s="75"/>
      <c r="Y2918" s="75"/>
    </row>
    <row r="2919" spans="1:25">
      <c r="A2919" s="80" t="s">
        <v>19671</v>
      </c>
      <c r="B2919" s="80" t="s">
        <v>1526</v>
      </c>
      <c r="C2919" s="80" t="s">
        <v>19671</v>
      </c>
      <c r="D2919" s="80" t="s">
        <v>26444</v>
      </c>
      <c r="E2919" s="80" t="s">
        <v>24778</v>
      </c>
      <c r="F2919" s="81" t="s">
        <v>24779</v>
      </c>
      <c r="G2919" s="80" t="s">
        <v>18088</v>
      </c>
      <c r="H2919" s="75"/>
      <c r="I2919" s="80" t="s">
        <v>18206</v>
      </c>
      <c r="J2919" s="75"/>
      <c r="K2919" s="75"/>
      <c r="L2919" s="75"/>
      <c r="M2919" s="75"/>
      <c r="N2919" s="75"/>
      <c r="O2919" s="75"/>
      <c r="P2919" s="75"/>
      <c r="Q2919" s="75"/>
      <c r="R2919" s="75"/>
      <c r="S2919" s="75"/>
      <c r="T2919" s="75"/>
      <c r="U2919" s="75"/>
      <c r="V2919" s="75"/>
      <c r="W2919" s="75"/>
      <c r="X2919" s="75"/>
      <c r="Y2919" s="75"/>
    </row>
    <row r="2920" spans="1:25">
      <c r="A2920" s="80" t="s">
        <v>19671</v>
      </c>
      <c r="B2920" s="80" t="s">
        <v>1529</v>
      </c>
      <c r="C2920" s="80" t="s">
        <v>19671</v>
      </c>
      <c r="D2920" s="80" t="s">
        <v>26444</v>
      </c>
      <c r="E2920" s="80" t="s">
        <v>24778</v>
      </c>
      <c r="F2920" s="81" t="s">
        <v>24779</v>
      </c>
      <c r="G2920" s="80" t="s">
        <v>18088</v>
      </c>
      <c r="H2920" s="75"/>
      <c r="I2920" s="80" t="s">
        <v>18206</v>
      </c>
      <c r="J2920" s="75"/>
      <c r="K2920" s="75"/>
      <c r="L2920" s="75"/>
      <c r="M2920" s="75"/>
      <c r="N2920" s="75"/>
      <c r="O2920" s="75"/>
      <c r="P2920" s="75"/>
      <c r="Q2920" s="75"/>
      <c r="R2920" s="75"/>
      <c r="S2920" s="75"/>
      <c r="T2920" s="75"/>
      <c r="U2920" s="75"/>
      <c r="V2920" s="75"/>
      <c r="W2920" s="75"/>
      <c r="X2920" s="75"/>
      <c r="Y2920" s="75"/>
    </row>
    <row r="2921" spans="1:25">
      <c r="A2921" s="80" t="s">
        <v>19671</v>
      </c>
      <c r="B2921" s="80" t="s">
        <v>1475</v>
      </c>
      <c r="C2921" s="80" t="s">
        <v>19671</v>
      </c>
      <c r="D2921" s="80" t="s">
        <v>26444</v>
      </c>
      <c r="E2921" s="80" t="s">
        <v>24778</v>
      </c>
      <c r="F2921" s="81" t="s">
        <v>24780</v>
      </c>
      <c r="G2921" s="80" t="s">
        <v>19557</v>
      </c>
      <c r="H2921" s="75"/>
      <c r="I2921" s="80" t="s">
        <v>19094</v>
      </c>
      <c r="J2921" s="75"/>
      <c r="K2921" s="75"/>
      <c r="L2921" s="75"/>
      <c r="M2921" s="75"/>
      <c r="N2921" s="75"/>
      <c r="O2921" s="75"/>
      <c r="P2921" s="75"/>
      <c r="Q2921" s="75"/>
      <c r="R2921" s="75"/>
      <c r="S2921" s="75"/>
      <c r="T2921" s="75"/>
      <c r="U2921" s="75"/>
      <c r="V2921" s="75"/>
      <c r="W2921" s="75"/>
      <c r="X2921" s="75"/>
      <c r="Y2921" s="75"/>
    </row>
    <row r="2922" spans="1:25" ht="25.5">
      <c r="A2922" s="80" t="s">
        <v>24781</v>
      </c>
      <c r="B2922" s="80" t="s">
        <v>1586</v>
      </c>
      <c r="C2922" s="80" t="s">
        <v>19671</v>
      </c>
      <c r="D2922" s="80" t="s">
        <v>26444</v>
      </c>
      <c r="E2922" s="75"/>
      <c r="F2922" s="81" t="s">
        <v>24782</v>
      </c>
      <c r="G2922" s="80" t="s">
        <v>19557</v>
      </c>
      <c r="H2922" s="80" t="s">
        <v>24783</v>
      </c>
      <c r="I2922" s="75"/>
      <c r="J2922" s="75"/>
      <c r="K2922" s="75"/>
      <c r="L2922" s="75"/>
      <c r="M2922" s="75"/>
      <c r="N2922" s="75"/>
      <c r="O2922" s="75"/>
      <c r="P2922" s="75"/>
      <c r="Q2922" s="75"/>
      <c r="R2922" s="75"/>
      <c r="S2922" s="75"/>
      <c r="T2922" s="75"/>
      <c r="U2922" s="75"/>
      <c r="V2922" s="75"/>
      <c r="W2922" s="75"/>
      <c r="X2922" s="75"/>
      <c r="Y2922" s="75"/>
    </row>
    <row r="2923" spans="1:25" ht="140.25">
      <c r="A2923" s="80" t="s">
        <v>24784</v>
      </c>
      <c r="B2923" s="80" t="s">
        <v>1475</v>
      </c>
      <c r="C2923" s="80" t="s">
        <v>1506</v>
      </c>
      <c r="D2923" s="80" t="s">
        <v>26176</v>
      </c>
      <c r="E2923" s="80" t="s">
        <v>24785</v>
      </c>
      <c r="F2923" s="81" t="s">
        <v>24786</v>
      </c>
      <c r="G2923" s="80" t="s">
        <v>17457</v>
      </c>
      <c r="H2923" s="75"/>
      <c r="I2923" s="80" t="s">
        <v>24787</v>
      </c>
      <c r="J2923" s="80" t="s">
        <v>24788</v>
      </c>
      <c r="K2923" s="75"/>
      <c r="L2923" s="75"/>
      <c r="M2923" s="75"/>
      <c r="N2923" s="75"/>
      <c r="O2923" s="75"/>
      <c r="P2923" s="75"/>
      <c r="Q2923" s="75"/>
      <c r="R2923" s="75"/>
      <c r="S2923" s="75"/>
      <c r="T2923" s="75"/>
      <c r="U2923" s="75"/>
      <c r="V2923" s="75"/>
      <c r="W2923" s="75"/>
      <c r="X2923" s="75"/>
      <c r="Y2923" s="75"/>
    </row>
    <row r="2924" spans="1:25" ht="25.5">
      <c r="A2924" s="80" t="s">
        <v>24789</v>
      </c>
      <c r="B2924" s="80" t="s">
        <v>1511</v>
      </c>
      <c r="C2924" s="80" t="s">
        <v>1509</v>
      </c>
      <c r="D2924" s="80" t="s">
        <v>24097</v>
      </c>
      <c r="E2924" s="80" t="s">
        <v>24790</v>
      </c>
      <c r="F2924" s="81" t="s">
        <v>24791</v>
      </c>
      <c r="G2924" s="80" t="s">
        <v>21550</v>
      </c>
      <c r="H2924" s="75"/>
      <c r="I2924" s="80" t="s">
        <v>24792</v>
      </c>
      <c r="J2924" s="80" t="s">
        <v>24793</v>
      </c>
      <c r="K2924" s="75"/>
      <c r="L2924" s="75"/>
      <c r="M2924" s="75"/>
      <c r="N2924" s="75"/>
      <c r="O2924" s="75"/>
      <c r="P2924" s="75"/>
      <c r="Q2924" s="75"/>
      <c r="R2924" s="75"/>
      <c r="S2924" s="75"/>
      <c r="T2924" s="75"/>
      <c r="U2924" s="75"/>
      <c r="V2924" s="75"/>
      <c r="W2924" s="75"/>
      <c r="X2924" s="75"/>
      <c r="Y2924" s="75"/>
    </row>
    <row r="2925" spans="1:25">
      <c r="A2925" s="80" t="s">
        <v>2027</v>
      </c>
      <c r="B2925" s="80" t="s">
        <v>1526</v>
      </c>
      <c r="C2925" s="80" t="s">
        <v>2027</v>
      </c>
      <c r="D2925" s="80" t="s">
        <v>594</v>
      </c>
      <c r="E2925" s="80" t="s">
        <v>23984</v>
      </c>
      <c r="F2925" s="81" t="s">
        <v>24794</v>
      </c>
      <c r="G2925" s="80" t="s">
        <v>18088</v>
      </c>
      <c r="H2925" s="75"/>
      <c r="I2925" s="80" t="s">
        <v>18206</v>
      </c>
      <c r="J2925" s="75"/>
      <c r="K2925" s="75"/>
      <c r="L2925" s="75"/>
      <c r="M2925" s="75"/>
      <c r="N2925" s="75"/>
      <c r="O2925" s="75"/>
      <c r="P2925" s="75"/>
      <c r="Q2925" s="75"/>
      <c r="R2925" s="75"/>
      <c r="S2925" s="75"/>
      <c r="T2925" s="75"/>
      <c r="U2925" s="75"/>
      <c r="V2925" s="75"/>
      <c r="W2925" s="75"/>
      <c r="X2925" s="75"/>
      <c r="Y2925" s="75"/>
    </row>
    <row r="2926" spans="1:25">
      <c r="A2926" s="80" t="s">
        <v>2027</v>
      </c>
      <c r="B2926" s="80" t="s">
        <v>1529</v>
      </c>
      <c r="C2926" s="80" t="s">
        <v>2027</v>
      </c>
      <c r="D2926" s="80" t="s">
        <v>594</v>
      </c>
      <c r="E2926" s="80" t="s">
        <v>23984</v>
      </c>
      <c r="F2926" s="81" t="s">
        <v>24794</v>
      </c>
      <c r="G2926" s="80" t="s">
        <v>18088</v>
      </c>
      <c r="H2926" s="75"/>
      <c r="I2926" s="80" t="s">
        <v>18206</v>
      </c>
      <c r="J2926" s="75"/>
      <c r="K2926" s="75"/>
      <c r="L2926" s="75"/>
      <c r="M2926" s="75"/>
      <c r="N2926" s="75"/>
      <c r="O2926" s="75"/>
      <c r="P2926" s="75"/>
      <c r="Q2926" s="75"/>
      <c r="R2926" s="75"/>
      <c r="S2926" s="75"/>
      <c r="T2926" s="75"/>
      <c r="U2926" s="75"/>
      <c r="V2926" s="75"/>
      <c r="W2926" s="75"/>
      <c r="X2926" s="75"/>
      <c r="Y2926" s="75"/>
    </row>
    <row r="2927" spans="1:25">
      <c r="A2927" s="80" t="s">
        <v>2027</v>
      </c>
      <c r="B2927" s="80" t="s">
        <v>1475</v>
      </c>
      <c r="C2927" s="80" t="s">
        <v>2027</v>
      </c>
      <c r="D2927" s="80" t="s">
        <v>594</v>
      </c>
      <c r="E2927" s="80" t="s">
        <v>24795</v>
      </c>
      <c r="F2927" s="81" t="s">
        <v>10540</v>
      </c>
      <c r="G2927" s="80" t="s">
        <v>23821</v>
      </c>
      <c r="H2927" s="75"/>
      <c r="I2927" s="75"/>
      <c r="J2927" s="75"/>
      <c r="K2927" s="75"/>
      <c r="L2927" s="75"/>
      <c r="M2927" s="75"/>
      <c r="N2927" s="75"/>
      <c r="O2927" s="75"/>
      <c r="P2927" s="75"/>
      <c r="Q2927" s="75"/>
      <c r="R2927" s="75"/>
      <c r="S2927" s="75"/>
      <c r="T2927" s="75"/>
      <c r="U2927" s="75"/>
      <c r="V2927" s="75"/>
      <c r="W2927" s="75"/>
      <c r="X2927" s="75"/>
      <c r="Y2927" s="75"/>
    </row>
    <row r="2928" spans="1:25">
      <c r="A2928" s="80" t="s">
        <v>21343</v>
      </c>
      <c r="B2928" s="80" t="s">
        <v>1526</v>
      </c>
      <c r="C2928" s="80" t="s">
        <v>21343</v>
      </c>
      <c r="D2928" s="80" t="s">
        <v>26176</v>
      </c>
      <c r="E2928" s="80" t="s">
        <v>24796</v>
      </c>
      <c r="F2928" s="81" t="s">
        <v>24797</v>
      </c>
      <c r="G2928" s="80" t="s">
        <v>24608</v>
      </c>
      <c r="H2928" s="75"/>
      <c r="I2928" s="75"/>
      <c r="J2928" s="75"/>
      <c r="K2928" s="75"/>
      <c r="L2928" s="75"/>
      <c r="M2928" s="75"/>
      <c r="N2928" s="75"/>
      <c r="O2928" s="75"/>
      <c r="P2928" s="75"/>
      <c r="Q2928" s="75"/>
      <c r="R2928" s="75"/>
      <c r="S2928" s="75"/>
      <c r="T2928" s="75"/>
      <c r="U2928" s="75"/>
      <c r="V2928" s="75"/>
      <c r="W2928" s="75"/>
      <c r="X2928" s="75"/>
      <c r="Y2928" s="75"/>
    </row>
    <row r="2929" spans="1:25">
      <c r="A2929" s="80" t="s">
        <v>21343</v>
      </c>
      <c r="B2929" s="80" t="s">
        <v>1529</v>
      </c>
      <c r="C2929" s="80" t="s">
        <v>21343</v>
      </c>
      <c r="D2929" s="80" t="s">
        <v>26176</v>
      </c>
      <c r="E2929" s="80" t="s">
        <v>24796</v>
      </c>
      <c r="F2929" s="81" t="s">
        <v>24797</v>
      </c>
      <c r="G2929" s="80" t="s">
        <v>24608</v>
      </c>
      <c r="H2929" s="75"/>
      <c r="I2929" s="75"/>
      <c r="J2929" s="75"/>
      <c r="K2929" s="75"/>
      <c r="L2929" s="75"/>
      <c r="M2929" s="75"/>
      <c r="N2929" s="75"/>
      <c r="O2929" s="75"/>
      <c r="P2929" s="75"/>
      <c r="Q2929" s="75"/>
      <c r="R2929" s="75"/>
      <c r="S2929" s="75"/>
      <c r="T2929" s="75"/>
      <c r="U2929" s="75"/>
      <c r="V2929" s="75"/>
      <c r="W2929" s="75"/>
      <c r="X2929" s="75"/>
      <c r="Y2929" s="75"/>
    </row>
    <row r="2930" spans="1:25">
      <c r="A2930" s="80" t="s">
        <v>21343</v>
      </c>
      <c r="B2930" s="80" t="s">
        <v>1475</v>
      </c>
      <c r="C2930" s="80" t="s">
        <v>21343</v>
      </c>
      <c r="D2930" s="80" t="s">
        <v>26176</v>
      </c>
      <c r="E2930" s="80" t="s">
        <v>24796</v>
      </c>
      <c r="F2930" s="81" t="s">
        <v>24798</v>
      </c>
      <c r="G2930" s="80" t="s">
        <v>24608</v>
      </c>
      <c r="H2930" s="75"/>
      <c r="I2930" s="75"/>
      <c r="J2930" s="75"/>
      <c r="K2930" s="75"/>
      <c r="L2930" s="75"/>
      <c r="M2930" s="75"/>
      <c r="N2930" s="75"/>
      <c r="O2930" s="75"/>
      <c r="P2930" s="75"/>
      <c r="Q2930" s="75"/>
      <c r="R2930" s="75"/>
      <c r="S2930" s="75"/>
      <c r="T2930" s="75"/>
      <c r="U2930" s="75"/>
      <c r="V2930" s="75"/>
      <c r="W2930" s="75"/>
      <c r="X2930" s="75"/>
      <c r="Y2930" s="75"/>
    </row>
    <row r="2931" spans="1:25" ht="178.5">
      <c r="A2931" s="80" t="s">
        <v>24799</v>
      </c>
      <c r="B2931" s="80" t="s">
        <v>1475</v>
      </c>
      <c r="C2931" s="80" t="s">
        <v>1485</v>
      </c>
      <c r="D2931" s="75" t="s">
        <v>594</v>
      </c>
      <c r="E2931" s="75"/>
      <c r="F2931" s="81" t="s">
        <v>24800</v>
      </c>
      <c r="G2931" s="80" t="s">
        <v>17462</v>
      </c>
      <c r="H2931" s="75"/>
      <c r="I2931" s="80" t="s">
        <v>24801</v>
      </c>
      <c r="J2931" s="80" t="s">
        <v>24802</v>
      </c>
      <c r="K2931" s="75"/>
      <c r="L2931" s="75"/>
      <c r="M2931" s="75"/>
      <c r="N2931" s="75"/>
      <c r="O2931" s="75"/>
      <c r="P2931" s="75"/>
      <c r="Q2931" s="75"/>
      <c r="R2931" s="75"/>
      <c r="S2931" s="75"/>
      <c r="T2931" s="75"/>
      <c r="U2931" s="75"/>
      <c r="V2931" s="75"/>
      <c r="W2931" s="75"/>
      <c r="X2931" s="75"/>
      <c r="Y2931" s="75"/>
    </row>
    <row r="2932" spans="1:25">
      <c r="A2932" s="80" t="s">
        <v>14697</v>
      </c>
      <c r="B2932" s="80" t="s">
        <v>1526</v>
      </c>
      <c r="C2932" s="80" t="s">
        <v>14697</v>
      </c>
      <c r="D2932" s="80" t="s">
        <v>26444</v>
      </c>
      <c r="E2932" s="80" t="s">
        <v>24803</v>
      </c>
      <c r="F2932" s="81" t="s">
        <v>24804</v>
      </c>
      <c r="G2932" s="80" t="s">
        <v>24608</v>
      </c>
      <c r="H2932" s="75"/>
      <c r="I2932" s="75"/>
      <c r="J2932" s="75"/>
      <c r="K2932" s="75"/>
      <c r="L2932" s="75"/>
      <c r="M2932" s="75"/>
      <c r="N2932" s="75"/>
      <c r="O2932" s="75"/>
      <c r="P2932" s="75"/>
      <c r="Q2932" s="75"/>
      <c r="R2932" s="75"/>
      <c r="S2932" s="75"/>
      <c r="T2932" s="75"/>
      <c r="U2932" s="75"/>
      <c r="V2932" s="75"/>
      <c r="W2932" s="75"/>
      <c r="X2932" s="75"/>
      <c r="Y2932" s="75"/>
    </row>
    <row r="2933" spans="1:25">
      <c r="A2933" s="80" t="s">
        <v>14697</v>
      </c>
      <c r="B2933" s="80" t="s">
        <v>1529</v>
      </c>
      <c r="C2933" s="80" t="s">
        <v>14697</v>
      </c>
      <c r="D2933" s="80" t="s">
        <v>26444</v>
      </c>
      <c r="E2933" s="80" t="s">
        <v>24803</v>
      </c>
      <c r="F2933" s="81" t="s">
        <v>24804</v>
      </c>
      <c r="G2933" s="80" t="s">
        <v>24608</v>
      </c>
      <c r="H2933" s="75"/>
      <c r="I2933" s="75"/>
      <c r="J2933" s="75"/>
      <c r="K2933" s="75"/>
      <c r="L2933" s="75"/>
      <c r="M2933" s="75"/>
      <c r="N2933" s="75"/>
      <c r="O2933" s="75"/>
      <c r="P2933" s="75"/>
      <c r="Q2933" s="75"/>
      <c r="R2933" s="75"/>
      <c r="S2933" s="75"/>
      <c r="T2933" s="75"/>
      <c r="U2933" s="75"/>
      <c r="V2933" s="75"/>
      <c r="W2933" s="75"/>
      <c r="X2933" s="75"/>
      <c r="Y2933" s="75"/>
    </row>
    <row r="2934" spans="1:25">
      <c r="A2934" s="80" t="s">
        <v>14697</v>
      </c>
      <c r="B2934" s="80" t="s">
        <v>1475</v>
      </c>
      <c r="C2934" s="80" t="s">
        <v>14697</v>
      </c>
      <c r="D2934" s="80" t="s">
        <v>26444</v>
      </c>
      <c r="E2934" s="80" t="s">
        <v>24805</v>
      </c>
      <c r="F2934" s="81" t="s">
        <v>24806</v>
      </c>
      <c r="G2934" s="80" t="s">
        <v>24608</v>
      </c>
      <c r="H2934" s="75"/>
      <c r="I2934" s="75"/>
      <c r="J2934" s="75"/>
      <c r="K2934" s="75"/>
      <c r="L2934" s="75"/>
      <c r="M2934" s="75"/>
      <c r="N2934" s="75"/>
      <c r="O2934" s="75"/>
      <c r="P2934" s="75"/>
      <c r="Q2934" s="75"/>
      <c r="R2934" s="75"/>
      <c r="S2934" s="75"/>
      <c r="T2934" s="75"/>
      <c r="U2934" s="75"/>
      <c r="V2934" s="75"/>
      <c r="W2934" s="75"/>
      <c r="X2934" s="75"/>
      <c r="Y2934" s="75"/>
    </row>
    <row r="2935" spans="1:25" ht="25.5">
      <c r="A2935" s="80" t="s">
        <v>24807</v>
      </c>
      <c r="B2935" s="80" t="s">
        <v>1526</v>
      </c>
      <c r="C2935" s="80" t="s">
        <v>24807</v>
      </c>
      <c r="D2935" s="75" t="s">
        <v>6788</v>
      </c>
      <c r="E2935" s="80" t="s">
        <v>24808</v>
      </c>
      <c r="F2935" s="81" t="s">
        <v>24809</v>
      </c>
      <c r="G2935" s="80" t="s">
        <v>18088</v>
      </c>
      <c r="H2935" s="75"/>
      <c r="I2935" s="80" t="s">
        <v>18206</v>
      </c>
      <c r="J2935" s="75"/>
      <c r="K2935" s="75"/>
      <c r="L2935" s="75"/>
      <c r="M2935" s="75"/>
      <c r="N2935" s="75"/>
      <c r="O2935" s="75"/>
      <c r="P2935" s="75"/>
      <c r="Q2935" s="75"/>
      <c r="R2935" s="75"/>
      <c r="S2935" s="75"/>
      <c r="T2935" s="75"/>
      <c r="U2935" s="75"/>
      <c r="V2935" s="75"/>
      <c r="W2935" s="75"/>
      <c r="X2935" s="75"/>
      <c r="Y2935" s="75"/>
    </row>
    <row r="2936" spans="1:25" ht="25.5">
      <c r="A2936" s="80" t="s">
        <v>24807</v>
      </c>
      <c r="B2936" s="80" t="s">
        <v>1529</v>
      </c>
      <c r="C2936" s="80" t="s">
        <v>24807</v>
      </c>
      <c r="D2936" s="75" t="s">
        <v>6788</v>
      </c>
      <c r="E2936" s="80" t="s">
        <v>24808</v>
      </c>
      <c r="F2936" s="81" t="s">
        <v>24809</v>
      </c>
      <c r="G2936" s="80" t="s">
        <v>18088</v>
      </c>
      <c r="H2936" s="75"/>
      <c r="I2936" s="80" t="s">
        <v>18206</v>
      </c>
      <c r="J2936" s="75"/>
      <c r="K2936" s="75"/>
      <c r="L2936" s="75"/>
      <c r="M2936" s="75"/>
      <c r="N2936" s="75"/>
      <c r="O2936" s="75"/>
      <c r="P2936" s="75"/>
      <c r="Q2936" s="75"/>
      <c r="R2936" s="75"/>
      <c r="S2936" s="75"/>
      <c r="T2936" s="75"/>
      <c r="U2936" s="75"/>
      <c r="V2936" s="75"/>
      <c r="W2936" s="75"/>
      <c r="X2936" s="75"/>
      <c r="Y2936" s="75"/>
    </row>
    <row r="2937" spans="1:25" ht="25.5">
      <c r="A2937" s="80" t="s">
        <v>24807</v>
      </c>
      <c r="B2937" s="80" t="s">
        <v>1475</v>
      </c>
      <c r="C2937" s="80" t="s">
        <v>24807</v>
      </c>
      <c r="D2937" s="75" t="s">
        <v>6788</v>
      </c>
      <c r="E2937" s="80" t="s">
        <v>24808</v>
      </c>
      <c r="F2937" s="81" t="s">
        <v>11088</v>
      </c>
      <c r="G2937" s="80" t="s">
        <v>23821</v>
      </c>
      <c r="H2937" s="75"/>
      <c r="I2937" s="75"/>
      <c r="J2937" s="75"/>
      <c r="K2937" s="75"/>
      <c r="L2937" s="75"/>
      <c r="M2937" s="75"/>
      <c r="N2937" s="75"/>
      <c r="O2937" s="75"/>
      <c r="P2937" s="75"/>
      <c r="Q2937" s="75"/>
      <c r="R2937" s="75"/>
      <c r="S2937" s="75"/>
      <c r="T2937" s="75"/>
      <c r="U2937" s="75"/>
      <c r="V2937" s="75"/>
      <c r="W2937" s="75"/>
      <c r="X2937" s="75"/>
      <c r="Y2937" s="75"/>
    </row>
    <row r="2938" spans="1:25">
      <c r="A2938" s="80" t="s">
        <v>24810</v>
      </c>
      <c r="B2938" s="80" t="s">
        <v>1600</v>
      </c>
      <c r="C2938" s="80" t="s">
        <v>1601</v>
      </c>
      <c r="D2938" s="80" t="s">
        <v>1601</v>
      </c>
      <c r="E2938" s="80" t="s">
        <v>21581</v>
      </c>
      <c r="F2938" s="81" t="s">
        <v>11098</v>
      </c>
      <c r="G2938" s="80" t="s">
        <v>19128</v>
      </c>
      <c r="H2938" s="75"/>
      <c r="I2938" s="80" t="s">
        <v>19063</v>
      </c>
      <c r="J2938" s="75"/>
      <c r="K2938" s="75"/>
      <c r="L2938" s="75"/>
      <c r="M2938" s="75"/>
      <c r="N2938" s="75"/>
      <c r="O2938" s="75"/>
      <c r="P2938" s="75"/>
      <c r="Q2938" s="75"/>
      <c r="R2938" s="75"/>
      <c r="S2938" s="75"/>
      <c r="T2938" s="75"/>
      <c r="U2938" s="75"/>
      <c r="V2938" s="75"/>
      <c r="W2938" s="75"/>
      <c r="X2938" s="75"/>
      <c r="Y2938" s="75"/>
    </row>
    <row r="2939" spans="1:25" ht="25.5">
      <c r="A2939" s="80" t="s">
        <v>24811</v>
      </c>
      <c r="B2939" s="80" t="s">
        <v>1511</v>
      </c>
      <c r="C2939" s="80" t="s">
        <v>1601</v>
      </c>
      <c r="D2939" s="80" t="s">
        <v>1601</v>
      </c>
      <c r="E2939" s="75"/>
      <c r="F2939" s="81" t="s">
        <v>24812</v>
      </c>
      <c r="G2939" s="80" t="s">
        <v>18574</v>
      </c>
      <c r="H2939" s="75"/>
      <c r="I2939" s="75"/>
      <c r="J2939" s="75"/>
      <c r="K2939" s="75"/>
      <c r="L2939" s="75"/>
      <c r="M2939" s="75"/>
      <c r="N2939" s="75"/>
      <c r="O2939" s="75"/>
      <c r="P2939" s="75"/>
      <c r="Q2939" s="75"/>
      <c r="R2939" s="75"/>
      <c r="S2939" s="75"/>
      <c r="T2939" s="75"/>
      <c r="U2939" s="75"/>
      <c r="V2939" s="75"/>
      <c r="W2939" s="75"/>
      <c r="X2939" s="75"/>
      <c r="Y2939" s="75"/>
    </row>
    <row r="2940" spans="1:25" ht="114.75">
      <c r="A2940" s="75" t="s">
        <v>24813</v>
      </c>
      <c r="B2940" s="80" t="s">
        <v>1852</v>
      </c>
      <c r="C2940" s="80" t="s">
        <v>1485</v>
      </c>
      <c r="D2940" s="75" t="s">
        <v>594</v>
      </c>
      <c r="E2940" s="80" t="s">
        <v>24814</v>
      </c>
      <c r="F2940" s="73" t="s">
        <v>24815</v>
      </c>
      <c r="G2940" s="80" t="s">
        <v>19038</v>
      </c>
      <c r="H2940" s="75"/>
      <c r="I2940" s="80" t="s">
        <v>24816</v>
      </c>
      <c r="J2940" s="80" t="s">
        <v>24817</v>
      </c>
      <c r="K2940" s="75"/>
      <c r="L2940" s="75"/>
      <c r="M2940" s="75"/>
      <c r="N2940" s="75"/>
      <c r="O2940" s="75"/>
      <c r="P2940" s="75"/>
      <c r="Q2940" s="75"/>
      <c r="R2940" s="75"/>
      <c r="S2940" s="75"/>
      <c r="T2940" s="75"/>
      <c r="U2940" s="75"/>
      <c r="V2940" s="75"/>
      <c r="W2940" s="75"/>
      <c r="X2940" s="75"/>
      <c r="Y2940" s="75"/>
    </row>
    <row r="2941" spans="1:25" ht="25.5">
      <c r="A2941" s="75" t="s">
        <v>24818</v>
      </c>
      <c r="B2941" s="80" t="s">
        <v>1852</v>
      </c>
      <c r="C2941" s="80" t="s">
        <v>1485</v>
      </c>
      <c r="D2941" s="75" t="s">
        <v>594</v>
      </c>
      <c r="E2941" s="80" t="s">
        <v>24814</v>
      </c>
      <c r="F2941" s="73" t="s">
        <v>24819</v>
      </c>
      <c r="G2941" s="80" t="s">
        <v>19038</v>
      </c>
      <c r="H2941" s="75"/>
      <c r="I2941" s="80" t="s">
        <v>24820</v>
      </c>
      <c r="J2941" s="80" t="s">
        <v>24821</v>
      </c>
      <c r="K2941" s="75"/>
      <c r="L2941" s="75"/>
      <c r="M2941" s="75"/>
      <c r="N2941" s="75"/>
      <c r="O2941" s="75"/>
      <c r="P2941" s="75"/>
      <c r="Q2941" s="75"/>
      <c r="R2941" s="75"/>
      <c r="S2941" s="75"/>
      <c r="T2941" s="75"/>
      <c r="U2941" s="75"/>
      <c r="V2941" s="75"/>
      <c r="W2941" s="75"/>
      <c r="X2941" s="75"/>
      <c r="Y2941" s="75"/>
    </row>
    <row r="2942" spans="1:25">
      <c r="A2942" s="80" t="s">
        <v>24822</v>
      </c>
      <c r="B2942" s="80" t="s">
        <v>1526</v>
      </c>
      <c r="C2942" s="80" t="s">
        <v>1601</v>
      </c>
      <c r="D2942" s="80" t="s">
        <v>1601</v>
      </c>
      <c r="E2942" s="80" t="s">
        <v>24823</v>
      </c>
      <c r="F2942" s="81" t="s">
        <v>24824</v>
      </c>
      <c r="G2942" s="80" t="s">
        <v>18088</v>
      </c>
      <c r="H2942" s="75"/>
      <c r="I2942" s="80" t="s">
        <v>18206</v>
      </c>
      <c r="J2942" s="75"/>
      <c r="K2942" s="75"/>
      <c r="L2942" s="75"/>
      <c r="M2942" s="75"/>
      <c r="N2942" s="75"/>
      <c r="O2942" s="75"/>
      <c r="P2942" s="75"/>
      <c r="Q2942" s="75"/>
      <c r="R2942" s="75"/>
      <c r="S2942" s="75"/>
      <c r="T2942" s="75"/>
      <c r="U2942" s="75"/>
      <c r="V2942" s="75"/>
      <c r="W2942" s="75"/>
      <c r="X2942" s="75"/>
      <c r="Y2942" s="75"/>
    </row>
    <row r="2943" spans="1:25">
      <c r="A2943" s="80" t="s">
        <v>24822</v>
      </c>
      <c r="B2943" s="80" t="s">
        <v>1529</v>
      </c>
      <c r="C2943" s="80" t="s">
        <v>1601</v>
      </c>
      <c r="D2943" s="80" t="s">
        <v>1601</v>
      </c>
      <c r="E2943" s="80" t="s">
        <v>24823</v>
      </c>
      <c r="F2943" s="81" t="s">
        <v>24824</v>
      </c>
      <c r="G2943" s="80" t="s">
        <v>18088</v>
      </c>
      <c r="H2943" s="75"/>
      <c r="I2943" s="80" t="s">
        <v>18206</v>
      </c>
      <c r="J2943" s="75"/>
      <c r="K2943" s="75"/>
      <c r="L2943" s="75"/>
      <c r="M2943" s="75"/>
      <c r="N2943" s="75"/>
      <c r="O2943" s="75"/>
      <c r="P2943" s="75"/>
      <c r="Q2943" s="75"/>
      <c r="R2943" s="75"/>
      <c r="S2943" s="75"/>
      <c r="T2943" s="75"/>
      <c r="U2943" s="75"/>
      <c r="V2943" s="75"/>
      <c r="W2943" s="75"/>
      <c r="X2943" s="75"/>
      <c r="Y2943" s="75"/>
    </row>
    <row r="2944" spans="1:25" ht="25.5">
      <c r="A2944" s="80" t="s">
        <v>24825</v>
      </c>
      <c r="B2944" s="80" t="s">
        <v>1511</v>
      </c>
      <c r="C2944" s="80" t="s">
        <v>1601</v>
      </c>
      <c r="D2944" s="80" t="s">
        <v>1601</v>
      </c>
      <c r="E2944" s="75"/>
      <c r="F2944" s="81" t="s">
        <v>11100</v>
      </c>
      <c r="G2944" s="80" t="s">
        <v>18574</v>
      </c>
      <c r="H2944" s="75"/>
      <c r="I2944" s="75"/>
      <c r="J2944" s="75"/>
      <c r="K2944" s="75"/>
      <c r="L2944" s="75"/>
      <c r="M2944" s="75"/>
      <c r="N2944" s="75"/>
      <c r="O2944" s="75"/>
      <c r="P2944" s="75"/>
      <c r="Q2944" s="75"/>
      <c r="R2944" s="75"/>
      <c r="S2944" s="75"/>
      <c r="T2944" s="75"/>
      <c r="U2944" s="75"/>
      <c r="V2944" s="75"/>
      <c r="W2944" s="75"/>
      <c r="X2944" s="75"/>
      <c r="Y2944" s="75"/>
    </row>
    <row r="2945" spans="1:25">
      <c r="A2945" s="80" t="s">
        <v>24826</v>
      </c>
      <c r="B2945" s="80" t="s">
        <v>1614</v>
      </c>
      <c r="C2945" s="80" t="s">
        <v>1601</v>
      </c>
      <c r="D2945" s="80" t="s">
        <v>1601</v>
      </c>
      <c r="E2945" s="75"/>
      <c r="F2945" s="81" t="s">
        <v>24827</v>
      </c>
      <c r="G2945" s="80" t="s">
        <v>18574</v>
      </c>
      <c r="H2945" s="75"/>
      <c r="I2945" s="75"/>
      <c r="J2945" s="75"/>
      <c r="K2945" s="75"/>
      <c r="L2945" s="75"/>
      <c r="M2945" s="75"/>
      <c r="N2945" s="75"/>
      <c r="O2945" s="75"/>
      <c r="P2945" s="75"/>
      <c r="Q2945" s="75"/>
      <c r="R2945" s="75"/>
      <c r="S2945" s="75"/>
      <c r="T2945" s="75"/>
      <c r="U2945" s="75"/>
      <c r="V2945" s="75"/>
      <c r="W2945" s="75"/>
      <c r="X2945" s="75"/>
      <c r="Y2945" s="75"/>
    </row>
    <row r="2946" spans="1:25">
      <c r="A2946" s="80" t="s">
        <v>24828</v>
      </c>
      <c r="B2946" s="80" t="s">
        <v>18268</v>
      </c>
      <c r="C2946" s="80" t="s">
        <v>1601</v>
      </c>
      <c r="D2946" s="80" t="s">
        <v>1601</v>
      </c>
      <c r="E2946" s="75"/>
      <c r="F2946" s="81" t="s">
        <v>24829</v>
      </c>
      <c r="G2946" s="80" t="s">
        <v>18574</v>
      </c>
      <c r="H2946" s="75"/>
      <c r="I2946" s="75"/>
      <c r="J2946" s="75"/>
      <c r="K2946" s="75"/>
      <c r="L2946" s="75"/>
      <c r="M2946" s="75"/>
      <c r="N2946" s="75"/>
      <c r="O2946" s="75"/>
      <c r="P2946" s="75"/>
      <c r="Q2946" s="75"/>
      <c r="R2946" s="75"/>
      <c r="S2946" s="75"/>
      <c r="T2946" s="75"/>
      <c r="U2946" s="75"/>
      <c r="V2946" s="75"/>
      <c r="W2946" s="75"/>
      <c r="X2946" s="75"/>
      <c r="Y2946" s="75"/>
    </row>
    <row r="2947" spans="1:25">
      <c r="A2947" s="80" t="s">
        <v>24830</v>
      </c>
      <c r="B2947" s="80" t="s">
        <v>18268</v>
      </c>
      <c r="C2947" s="80" t="s">
        <v>1601</v>
      </c>
      <c r="D2947" s="80" t="s">
        <v>1601</v>
      </c>
      <c r="E2947" s="75"/>
      <c r="F2947" s="81" t="s">
        <v>24831</v>
      </c>
      <c r="G2947" s="80" t="s">
        <v>18574</v>
      </c>
      <c r="H2947" s="75"/>
      <c r="I2947" s="75"/>
      <c r="J2947" s="75"/>
      <c r="K2947" s="75"/>
      <c r="L2947" s="75"/>
      <c r="M2947" s="75"/>
      <c r="N2947" s="75"/>
      <c r="O2947" s="75"/>
      <c r="P2947" s="75"/>
      <c r="Q2947" s="75"/>
      <c r="R2947" s="75"/>
      <c r="S2947" s="75"/>
      <c r="T2947" s="75"/>
      <c r="U2947" s="75"/>
      <c r="V2947" s="75"/>
      <c r="W2947" s="75"/>
      <c r="X2947" s="75"/>
      <c r="Y2947" s="75"/>
    </row>
    <row r="2948" spans="1:25" ht="25.5">
      <c r="A2948" s="80" t="s">
        <v>24832</v>
      </c>
      <c r="B2948" s="80" t="s">
        <v>1475</v>
      </c>
      <c r="C2948" s="80" t="s">
        <v>21243</v>
      </c>
      <c r="D2948" s="80" t="s">
        <v>9903</v>
      </c>
      <c r="E2948" s="80" t="s">
        <v>24833</v>
      </c>
      <c r="F2948" s="81" t="s">
        <v>11105</v>
      </c>
      <c r="G2948" s="80" t="s">
        <v>19440</v>
      </c>
      <c r="H2948" s="75"/>
      <c r="I2948" s="80" t="s">
        <v>24834</v>
      </c>
      <c r="J2948" s="75"/>
      <c r="K2948" s="75"/>
      <c r="L2948" s="75"/>
      <c r="M2948" s="75"/>
      <c r="N2948" s="75"/>
      <c r="O2948" s="75"/>
      <c r="P2948" s="75"/>
      <c r="Q2948" s="75"/>
      <c r="R2948" s="75"/>
      <c r="S2948" s="75"/>
      <c r="T2948" s="75"/>
      <c r="U2948" s="75"/>
      <c r="V2948" s="75"/>
      <c r="W2948" s="75"/>
      <c r="X2948" s="75"/>
      <c r="Y2948" s="75"/>
    </row>
    <row r="2949" spans="1:25" ht="25.5">
      <c r="A2949" s="80" t="s">
        <v>24835</v>
      </c>
      <c r="B2949" s="80" t="s">
        <v>1852</v>
      </c>
      <c r="C2949" s="80" t="s">
        <v>21243</v>
      </c>
      <c r="D2949" s="80" t="s">
        <v>9903</v>
      </c>
      <c r="E2949" s="80" t="s">
        <v>24836</v>
      </c>
      <c r="F2949" s="81" t="s">
        <v>24837</v>
      </c>
      <c r="G2949" s="80" t="s">
        <v>19440</v>
      </c>
      <c r="H2949" s="75"/>
      <c r="I2949" s="80" t="s">
        <v>18783</v>
      </c>
      <c r="J2949" s="75"/>
      <c r="K2949" s="75"/>
      <c r="L2949" s="75"/>
      <c r="M2949" s="75"/>
      <c r="N2949" s="75"/>
      <c r="O2949" s="75"/>
      <c r="P2949" s="75"/>
      <c r="Q2949" s="75"/>
      <c r="R2949" s="75"/>
      <c r="S2949" s="75"/>
      <c r="T2949" s="75"/>
      <c r="U2949" s="75"/>
      <c r="V2949" s="75"/>
      <c r="W2949" s="75"/>
      <c r="X2949" s="75"/>
      <c r="Y2949" s="75"/>
    </row>
    <row r="2950" spans="1:25">
      <c r="A2950" s="80" t="s">
        <v>24838</v>
      </c>
      <c r="B2950" s="80" t="s">
        <v>1526</v>
      </c>
      <c r="C2950" s="80" t="s">
        <v>18396</v>
      </c>
      <c r="D2950" s="80" t="s">
        <v>24097</v>
      </c>
      <c r="E2950" s="80" t="s">
        <v>24839</v>
      </c>
      <c r="F2950" s="81" t="s">
        <v>24840</v>
      </c>
      <c r="G2950" s="80" t="s">
        <v>18088</v>
      </c>
      <c r="H2950" s="75"/>
      <c r="I2950" s="80" t="s">
        <v>18206</v>
      </c>
      <c r="J2950" s="75"/>
      <c r="K2950" s="75"/>
      <c r="L2950" s="75"/>
      <c r="M2950" s="75"/>
      <c r="N2950" s="75"/>
      <c r="O2950" s="75"/>
      <c r="P2950" s="75"/>
      <c r="Q2950" s="75"/>
      <c r="R2950" s="75"/>
      <c r="S2950" s="75"/>
      <c r="T2950" s="75"/>
      <c r="U2950" s="75"/>
      <c r="V2950" s="75"/>
      <c r="W2950" s="75"/>
      <c r="X2950" s="75"/>
      <c r="Y2950" s="75"/>
    </row>
    <row r="2951" spans="1:25" ht="25.5">
      <c r="A2951" s="80" t="s">
        <v>24838</v>
      </c>
      <c r="B2951" s="80" t="s">
        <v>1529</v>
      </c>
      <c r="C2951" s="80" t="s">
        <v>18396</v>
      </c>
      <c r="D2951" s="80" t="s">
        <v>24097</v>
      </c>
      <c r="E2951" s="80" t="s">
        <v>24839</v>
      </c>
      <c r="F2951" s="81" t="s">
        <v>24840</v>
      </c>
      <c r="G2951" s="80" t="s">
        <v>24841</v>
      </c>
      <c r="H2951" s="80" t="s">
        <v>24842</v>
      </c>
      <c r="I2951" s="80" t="s">
        <v>18206</v>
      </c>
      <c r="J2951" s="75"/>
      <c r="K2951" s="75"/>
      <c r="L2951" s="75"/>
      <c r="M2951" s="75"/>
      <c r="N2951" s="75"/>
      <c r="O2951" s="75"/>
      <c r="P2951" s="75"/>
      <c r="Q2951" s="75"/>
      <c r="R2951" s="75"/>
      <c r="S2951" s="75"/>
      <c r="T2951" s="75"/>
      <c r="U2951" s="75"/>
      <c r="V2951" s="75"/>
      <c r="W2951" s="75"/>
      <c r="X2951" s="75"/>
      <c r="Y2951" s="75"/>
    </row>
    <row r="2952" spans="1:25" ht="25.5">
      <c r="A2952" s="80" t="s">
        <v>24838</v>
      </c>
      <c r="B2952" s="80" t="s">
        <v>1475</v>
      </c>
      <c r="C2952" s="80" t="s">
        <v>18396</v>
      </c>
      <c r="D2952" s="80" t="s">
        <v>24097</v>
      </c>
      <c r="E2952" s="80" t="s">
        <v>24843</v>
      </c>
      <c r="F2952" s="81" t="s">
        <v>24844</v>
      </c>
      <c r="G2952" s="80" t="s">
        <v>24845</v>
      </c>
      <c r="H2952" s="75"/>
      <c r="I2952" s="80" t="s">
        <v>24846</v>
      </c>
      <c r="J2952" s="75"/>
      <c r="K2952" s="75"/>
      <c r="L2952" s="75"/>
      <c r="M2952" s="75"/>
      <c r="N2952" s="75"/>
      <c r="O2952" s="75"/>
      <c r="P2952" s="75"/>
      <c r="Q2952" s="75"/>
      <c r="R2952" s="75"/>
      <c r="S2952" s="75"/>
      <c r="T2952" s="75"/>
      <c r="U2952" s="75"/>
      <c r="V2952" s="75"/>
      <c r="W2952" s="75"/>
      <c r="X2952" s="75"/>
      <c r="Y2952" s="75"/>
    </row>
    <row r="2953" spans="1:25">
      <c r="A2953" s="80" t="s">
        <v>24838</v>
      </c>
      <c r="B2953" s="80" t="s">
        <v>1475</v>
      </c>
      <c r="C2953" s="80" t="s">
        <v>18396</v>
      </c>
      <c r="D2953" s="80" t="s">
        <v>24097</v>
      </c>
      <c r="E2953" s="80" t="s">
        <v>24843</v>
      </c>
      <c r="F2953" s="81" t="s">
        <v>24847</v>
      </c>
      <c r="G2953" s="80" t="s">
        <v>24608</v>
      </c>
      <c r="H2953" s="75"/>
      <c r="I2953" s="75"/>
      <c r="J2953" s="75"/>
      <c r="K2953" s="75"/>
      <c r="L2953" s="75"/>
      <c r="M2953" s="75"/>
      <c r="N2953" s="75"/>
      <c r="O2953" s="75"/>
      <c r="P2953" s="75"/>
      <c r="Q2953" s="75"/>
      <c r="R2953" s="75"/>
      <c r="S2953" s="75"/>
      <c r="T2953" s="75"/>
      <c r="U2953" s="75"/>
      <c r="V2953" s="75"/>
      <c r="W2953" s="75"/>
      <c r="X2953" s="75"/>
      <c r="Y2953" s="75"/>
    </row>
    <row r="2954" spans="1:25">
      <c r="A2954" s="80" t="s">
        <v>24848</v>
      </c>
      <c r="B2954" s="80" t="s">
        <v>1526</v>
      </c>
      <c r="C2954" s="80" t="s">
        <v>24848</v>
      </c>
      <c r="D2954" s="80" t="s">
        <v>20533</v>
      </c>
      <c r="E2954" s="80" t="s">
        <v>24849</v>
      </c>
      <c r="F2954" s="81" t="s">
        <v>22945</v>
      </c>
      <c r="G2954" s="80" t="s">
        <v>18088</v>
      </c>
      <c r="H2954" s="75"/>
      <c r="I2954" s="80" t="s">
        <v>18206</v>
      </c>
      <c r="J2954" s="75"/>
      <c r="K2954" s="75"/>
      <c r="L2954" s="75"/>
      <c r="M2954" s="75"/>
      <c r="N2954" s="75"/>
      <c r="O2954" s="75"/>
      <c r="P2954" s="75"/>
      <c r="Q2954" s="75"/>
      <c r="R2954" s="75"/>
      <c r="S2954" s="75"/>
      <c r="T2954" s="75"/>
      <c r="U2954" s="75"/>
      <c r="V2954" s="75"/>
      <c r="W2954" s="75"/>
      <c r="X2954" s="75"/>
      <c r="Y2954" s="75"/>
    </row>
    <row r="2955" spans="1:25" ht="25.5">
      <c r="A2955" s="80" t="s">
        <v>24848</v>
      </c>
      <c r="B2955" s="80" t="s">
        <v>1529</v>
      </c>
      <c r="C2955" s="80" t="s">
        <v>24848</v>
      </c>
      <c r="D2955" s="80" t="s">
        <v>20533</v>
      </c>
      <c r="E2955" s="80" t="s">
        <v>24849</v>
      </c>
      <c r="F2955" s="81" t="s">
        <v>22945</v>
      </c>
      <c r="G2955" s="80" t="s">
        <v>23149</v>
      </c>
      <c r="H2955" s="80" t="s">
        <v>24850</v>
      </c>
      <c r="I2955" s="80" t="s">
        <v>18206</v>
      </c>
      <c r="J2955" s="75"/>
      <c r="K2955" s="75"/>
      <c r="L2955" s="75"/>
      <c r="M2955" s="75"/>
      <c r="N2955" s="75"/>
      <c r="O2955" s="75"/>
      <c r="P2955" s="75"/>
      <c r="Q2955" s="75"/>
      <c r="R2955" s="75"/>
      <c r="S2955" s="75"/>
      <c r="T2955" s="75"/>
      <c r="U2955" s="75"/>
      <c r="V2955" s="75"/>
      <c r="W2955" s="75"/>
      <c r="X2955" s="75"/>
      <c r="Y2955" s="75"/>
    </row>
    <row r="2956" spans="1:25" ht="38.25">
      <c r="A2956" s="80" t="s">
        <v>24848</v>
      </c>
      <c r="B2956" s="80" t="s">
        <v>1475</v>
      </c>
      <c r="C2956" s="80" t="s">
        <v>24848</v>
      </c>
      <c r="D2956" s="80" t="s">
        <v>20533</v>
      </c>
      <c r="E2956" s="80" t="s">
        <v>24851</v>
      </c>
      <c r="F2956" s="81" t="s">
        <v>24852</v>
      </c>
      <c r="G2956" s="80" t="s">
        <v>22086</v>
      </c>
      <c r="H2956" s="80" t="s">
        <v>24853</v>
      </c>
      <c r="I2956" s="80" t="s">
        <v>19094</v>
      </c>
      <c r="J2956" s="75"/>
      <c r="K2956" s="75"/>
      <c r="L2956" s="75"/>
      <c r="M2956" s="75"/>
      <c r="N2956" s="75"/>
      <c r="O2956" s="75"/>
      <c r="P2956" s="75"/>
      <c r="Q2956" s="75"/>
      <c r="R2956" s="75"/>
      <c r="S2956" s="75"/>
      <c r="T2956" s="75"/>
      <c r="U2956" s="75"/>
      <c r="V2956" s="75"/>
      <c r="W2956" s="75"/>
      <c r="X2956" s="75"/>
      <c r="Y2956" s="75"/>
    </row>
    <row r="2957" spans="1:25">
      <c r="A2957" s="80" t="s">
        <v>24854</v>
      </c>
      <c r="B2957" s="80" t="s">
        <v>1475</v>
      </c>
      <c r="C2957" s="80" t="s">
        <v>24848</v>
      </c>
      <c r="D2957" s="75" t="s">
        <v>20533</v>
      </c>
      <c r="E2957" s="75"/>
      <c r="F2957" s="81" t="s">
        <v>24855</v>
      </c>
      <c r="G2957" s="80" t="s">
        <v>17553</v>
      </c>
      <c r="H2957" s="75"/>
      <c r="I2957" s="75"/>
      <c r="J2957" s="75"/>
      <c r="K2957" s="75"/>
      <c r="L2957" s="75"/>
      <c r="M2957" s="75"/>
      <c r="N2957" s="75"/>
      <c r="O2957" s="75"/>
      <c r="P2957" s="75"/>
      <c r="Q2957" s="75"/>
      <c r="R2957" s="75"/>
      <c r="S2957" s="75"/>
      <c r="T2957" s="75"/>
      <c r="U2957" s="75"/>
      <c r="V2957" s="75"/>
      <c r="W2957" s="75"/>
      <c r="X2957" s="75"/>
      <c r="Y2957" s="75"/>
    </row>
    <row r="2958" spans="1:25">
      <c r="A2958" s="80" t="s">
        <v>24856</v>
      </c>
      <c r="B2958" s="80" t="s">
        <v>1526</v>
      </c>
      <c r="C2958" s="80" t="s">
        <v>24856</v>
      </c>
      <c r="D2958" s="80" t="s">
        <v>24097</v>
      </c>
      <c r="E2958" s="80" t="s">
        <v>24857</v>
      </c>
      <c r="F2958" s="81" t="s">
        <v>24858</v>
      </c>
      <c r="G2958" s="80" t="s">
        <v>18088</v>
      </c>
      <c r="H2958" s="75"/>
      <c r="I2958" s="80" t="s">
        <v>18206</v>
      </c>
      <c r="J2958" s="75"/>
      <c r="K2958" s="75"/>
      <c r="L2958" s="75"/>
      <c r="M2958" s="75"/>
      <c r="N2958" s="75"/>
      <c r="O2958" s="75"/>
      <c r="P2958" s="75"/>
      <c r="Q2958" s="75"/>
      <c r="R2958" s="75"/>
      <c r="S2958" s="75"/>
      <c r="T2958" s="75"/>
      <c r="U2958" s="75"/>
      <c r="V2958" s="75"/>
      <c r="W2958" s="75"/>
      <c r="X2958" s="75"/>
      <c r="Y2958" s="75"/>
    </row>
    <row r="2959" spans="1:25">
      <c r="A2959" s="80" t="s">
        <v>24856</v>
      </c>
      <c r="B2959" s="80" t="s">
        <v>1529</v>
      </c>
      <c r="C2959" s="80" t="s">
        <v>24856</v>
      </c>
      <c r="D2959" s="80" t="s">
        <v>24097</v>
      </c>
      <c r="E2959" s="80" t="s">
        <v>24857</v>
      </c>
      <c r="F2959" s="81" t="s">
        <v>24858</v>
      </c>
      <c r="G2959" s="80" t="s">
        <v>18088</v>
      </c>
      <c r="H2959" s="75"/>
      <c r="I2959" s="80" t="s">
        <v>18206</v>
      </c>
      <c r="J2959" s="75"/>
      <c r="K2959" s="75"/>
      <c r="L2959" s="75"/>
      <c r="M2959" s="75"/>
      <c r="N2959" s="75"/>
      <c r="O2959" s="75"/>
      <c r="P2959" s="75"/>
      <c r="Q2959" s="75"/>
      <c r="R2959" s="75"/>
      <c r="S2959" s="75"/>
      <c r="T2959" s="75"/>
      <c r="U2959" s="75"/>
      <c r="V2959" s="75"/>
      <c r="W2959" s="75"/>
      <c r="X2959" s="75"/>
      <c r="Y2959" s="75"/>
    </row>
    <row r="2960" spans="1:25">
      <c r="A2960" s="80" t="s">
        <v>24856</v>
      </c>
      <c r="B2960" s="80" t="s">
        <v>1475</v>
      </c>
      <c r="C2960" s="80" t="s">
        <v>24856</v>
      </c>
      <c r="D2960" s="80" t="s">
        <v>24097</v>
      </c>
      <c r="E2960" s="80" t="s">
        <v>24857</v>
      </c>
      <c r="F2960" s="81" t="s">
        <v>24859</v>
      </c>
      <c r="G2960" s="80" t="s">
        <v>23821</v>
      </c>
      <c r="H2960" s="75"/>
      <c r="I2960" s="80" t="s">
        <v>19094</v>
      </c>
      <c r="J2960" s="75"/>
      <c r="K2960" s="75"/>
      <c r="L2960" s="75"/>
      <c r="M2960" s="75"/>
      <c r="N2960" s="75"/>
      <c r="O2960" s="75"/>
      <c r="P2960" s="75"/>
      <c r="Q2960" s="75"/>
      <c r="R2960" s="75"/>
      <c r="S2960" s="75"/>
      <c r="T2960" s="75"/>
      <c r="U2960" s="75"/>
      <c r="V2960" s="75"/>
      <c r="W2960" s="75"/>
      <c r="X2960" s="75"/>
      <c r="Y2960" s="75"/>
    </row>
    <row r="2961" spans="1:25">
      <c r="A2961" s="80" t="s">
        <v>19502</v>
      </c>
      <c r="B2961" s="80" t="s">
        <v>1526</v>
      </c>
      <c r="C2961" s="80" t="s">
        <v>19502</v>
      </c>
      <c r="D2961" s="80" t="s">
        <v>9903</v>
      </c>
      <c r="E2961" s="75" t="s">
        <v>24860</v>
      </c>
      <c r="F2961" s="81" t="s">
        <v>24861</v>
      </c>
      <c r="G2961" s="80" t="s">
        <v>18088</v>
      </c>
      <c r="H2961" s="75"/>
      <c r="I2961" s="80" t="s">
        <v>18206</v>
      </c>
      <c r="J2961" s="75"/>
      <c r="K2961" s="75"/>
      <c r="L2961" s="75"/>
      <c r="M2961" s="75"/>
      <c r="N2961" s="75"/>
      <c r="O2961" s="75"/>
      <c r="P2961" s="75"/>
      <c r="Q2961" s="75"/>
      <c r="R2961" s="75"/>
      <c r="S2961" s="75"/>
      <c r="T2961" s="75"/>
      <c r="U2961" s="75"/>
      <c r="V2961" s="75"/>
      <c r="W2961" s="75"/>
      <c r="X2961" s="75"/>
      <c r="Y2961" s="75"/>
    </row>
    <row r="2962" spans="1:25">
      <c r="A2962" s="80" t="s">
        <v>19502</v>
      </c>
      <c r="B2962" s="80" t="s">
        <v>1529</v>
      </c>
      <c r="C2962" s="80" t="s">
        <v>19502</v>
      </c>
      <c r="D2962" s="80" t="s">
        <v>9903</v>
      </c>
      <c r="E2962" s="75" t="s">
        <v>24860</v>
      </c>
      <c r="F2962" s="81" t="s">
        <v>24861</v>
      </c>
      <c r="G2962" s="80" t="s">
        <v>18088</v>
      </c>
      <c r="H2962" s="75"/>
      <c r="I2962" s="80" t="s">
        <v>18206</v>
      </c>
      <c r="J2962" s="75"/>
      <c r="K2962" s="75"/>
      <c r="L2962" s="75"/>
      <c r="M2962" s="75"/>
      <c r="N2962" s="75"/>
      <c r="O2962" s="75"/>
      <c r="P2962" s="75"/>
      <c r="Q2962" s="75"/>
      <c r="R2962" s="75"/>
      <c r="S2962" s="75"/>
      <c r="T2962" s="75"/>
      <c r="U2962" s="75"/>
      <c r="V2962" s="75"/>
      <c r="W2962" s="75"/>
      <c r="X2962" s="75"/>
      <c r="Y2962" s="75"/>
    </row>
    <row r="2963" spans="1:25">
      <c r="A2963" s="75" t="s">
        <v>19502</v>
      </c>
      <c r="B2963" s="75" t="s">
        <v>1468</v>
      </c>
      <c r="C2963" s="80" t="s">
        <v>19502</v>
      </c>
      <c r="D2963" s="80" t="s">
        <v>9903</v>
      </c>
      <c r="E2963" s="75" t="s">
        <v>24860</v>
      </c>
      <c r="F2963" s="73" t="s">
        <v>24862</v>
      </c>
      <c r="G2963" s="75"/>
      <c r="H2963" s="75"/>
      <c r="I2963" s="75"/>
      <c r="J2963" s="75"/>
      <c r="K2963" s="75"/>
      <c r="L2963" s="75"/>
      <c r="M2963" s="75"/>
      <c r="N2963" s="75"/>
      <c r="O2963" s="75"/>
      <c r="P2963" s="75"/>
      <c r="Q2963" s="75"/>
      <c r="R2963" s="75"/>
      <c r="S2963" s="75"/>
      <c r="T2963" s="75"/>
      <c r="U2963" s="75"/>
      <c r="V2963" s="75"/>
      <c r="W2963" s="75"/>
      <c r="X2963" s="75"/>
      <c r="Y2963" s="75"/>
    </row>
    <row r="2964" spans="1:25">
      <c r="A2964" s="80" t="s">
        <v>19502</v>
      </c>
      <c r="B2964" s="80" t="s">
        <v>1475</v>
      </c>
      <c r="C2964" s="80" t="s">
        <v>19502</v>
      </c>
      <c r="D2964" s="80" t="s">
        <v>9903</v>
      </c>
      <c r="E2964" s="75" t="s">
        <v>24860</v>
      </c>
      <c r="F2964" s="81" t="s">
        <v>24862</v>
      </c>
      <c r="G2964" s="80" t="s">
        <v>22864</v>
      </c>
      <c r="H2964" s="75"/>
      <c r="I2964" s="80" t="s">
        <v>19094</v>
      </c>
      <c r="J2964" s="75"/>
      <c r="K2964" s="75"/>
      <c r="L2964" s="75"/>
      <c r="M2964" s="75"/>
      <c r="N2964" s="75"/>
      <c r="O2964" s="75"/>
      <c r="P2964" s="75"/>
      <c r="Q2964" s="75"/>
      <c r="R2964" s="75"/>
      <c r="S2964" s="75"/>
      <c r="T2964" s="75"/>
      <c r="U2964" s="75"/>
      <c r="V2964" s="75"/>
      <c r="W2964" s="75"/>
      <c r="X2964" s="75"/>
      <c r="Y2964" s="75"/>
    </row>
    <row r="2965" spans="1:25" ht="25.5">
      <c r="A2965" s="80" t="s">
        <v>24863</v>
      </c>
      <c r="B2965" s="80" t="s">
        <v>1526</v>
      </c>
      <c r="C2965" s="80" t="s">
        <v>24863</v>
      </c>
      <c r="D2965" s="80" t="s">
        <v>9903</v>
      </c>
      <c r="E2965" s="80" t="s">
        <v>19183</v>
      </c>
      <c r="F2965" s="81" t="s">
        <v>27697</v>
      </c>
      <c r="G2965" s="80" t="s">
        <v>18088</v>
      </c>
      <c r="H2965" s="75"/>
      <c r="I2965" s="80" t="s">
        <v>18206</v>
      </c>
      <c r="J2965" s="75"/>
      <c r="K2965" s="75"/>
      <c r="L2965" s="75"/>
      <c r="M2965" s="75"/>
      <c r="N2965" s="75"/>
      <c r="O2965" s="75"/>
      <c r="P2965" s="75"/>
      <c r="Q2965" s="75"/>
      <c r="R2965" s="75"/>
      <c r="S2965" s="75"/>
      <c r="T2965" s="75"/>
      <c r="U2965" s="75"/>
      <c r="V2965" s="75"/>
      <c r="W2965" s="75"/>
      <c r="X2965" s="75"/>
      <c r="Y2965" s="75"/>
    </row>
    <row r="2966" spans="1:25" ht="25.5">
      <c r="A2966" s="80" t="s">
        <v>24863</v>
      </c>
      <c r="B2966" s="80" t="s">
        <v>1529</v>
      </c>
      <c r="C2966" s="80" t="s">
        <v>24863</v>
      </c>
      <c r="D2966" s="80" t="s">
        <v>9903</v>
      </c>
      <c r="E2966" s="80" t="s">
        <v>19183</v>
      </c>
      <c r="F2966" s="81" t="s">
        <v>27697</v>
      </c>
      <c r="G2966" s="80" t="s">
        <v>18088</v>
      </c>
      <c r="H2966" s="75"/>
      <c r="I2966" s="80" t="s">
        <v>18206</v>
      </c>
      <c r="J2966" s="75"/>
      <c r="K2966" s="75"/>
      <c r="L2966" s="75"/>
      <c r="M2966" s="75"/>
      <c r="N2966" s="75"/>
      <c r="O2966" s="75"/>
      <c r="P2966" s="75"/>
      <c r="Q2966" s="75"/>
      <c r="R2966" s="75"/>
      <c r="S2966" s="75"/>
      <c r="T2966" s="75"/>
      <c r="U2966" s="75"/>
      <c r="V2966" s="75"/>
      <c r="W2966" s="75"/>
      <c r="X2966" s="75"/>
      <c r="Y2966" s="75"/>
    </row>
    <row r="2967" spans="1:25" ht="25.5">
      <c r="A2967" s="80" t="s">
        <v>24863</v>
      </c>
      <c r="B2967" s="80" t="s">
        <v>1475</v>
      </c>
      <c r="C2967" s="80" t="s">
        <v>24863</v>
      </c>
      <c r="D2967" s="80" t="s">
        <v>9903</v>
      </c>
      <c r="E2967" s="80" t="s">
        <v>24864</v>
      </c>
      <c r="F2967" s="81" t="s">
        <v>1579</v>
      </c>
      <c r="G2967" s="80" t="s">
        <v>23821</v>
      </c>
      <c r="H2967" s="75"/>
      <c r="I2967" s="80" t="s">
        <v>19187</v>
      </c>
      <c r="J2967" s="75"/>
      <c r="K2967" s="75"/>
      <c r="L2967" s="75"/>
      <c r="M2967" s="75"/>
      <c r="N2967" s="75"/>
      <c r="O2967" s="75"/>
      <c r="P2967" s="75"/>
      <c r="Q2967" s="75"/>
      <c r="R2967" s="75"/>
      <c r="S2967" s="75"/>
      <c r="T2967" s="75"/>
      <c r="U2967" s="75"/>
      <c r="V2967" s="75"/>
      <c r="W2967" s="75"/>
      <c r="X2967" s="75"/>
      <c r="Y2967" s="75"/>
    </row>
    <row r="2968" spans="1:25">
      <c r="A2968" s="80" t="s">
        <v>24865</v>
      </c>
      <c r="B2968" s="80" t="s">
        <v>1475</v>
      </c>
      <c r="C2968" s="80" t="s">
        <v>24865</v>
      </c>
      <c r="D2968" s="80" t="s">
        <v>9903</v>
      </c>
      <c r="E2968" s="80" t="s">
        <v>24866</v>
      </c>
      <c r="F2968" s="81" t="s">
        <v>11125</v>
      </c>
      <c r="G2968" s="80" t="s">
        <v>23821</v>
      </c>
      <c r="H2968" s="75"/>
      <c r="I2968" s="75"/>
      <c r="J2968" s="75"/>
      <c r="K2968" s="75"/>
      <c r="L2968" s="75"/>
      <c r="M2968" s="75"/>
      <c r="N2968" s="75"/>
      <c r="O2968" s="75"/>
      <c r="P2968" s="75"/>
      <c r="Q2968" s="75"/>
      <c r="R2968" s="75"/>
      <c r="S2968" s="75"/>
      <c r="T2968" s="75"/>
      <c r="U2968" s="75"/>
      <c r="V2968" s="75"/>
      <c r="W2968" s="75"/>
      <c r="X2968" s="75"/>
      <c r="Y2968" s="75"/>
    </row>
    <row r="2969" spans="1:25" ht="25.5">
      <c r="A2969" s="80" t="s">
        <v>24867</v>
      </c>
      <c r="B2969" s="80" t="s">
        <v>1600</v>
      </c>
      <c r="C2969" s="80" t="s">
        <v>8099</v>
      </c>
      <c r="D2969" s="80" t="s">
        <v>594</v>
      </c>
      <c r="E2969" s="80" t="s">
        <v>24868</v>
      </c>
      <c r="F2969" s="81" t="s">
        <v>11135</v>
      </c>
      <c r="G2969" s="80" t="s">
        <v>23821</v>
      </c>
      <c r="H2969" s="75"/>
      <c r="I2969" s="80" t="s">
        <v>24869</v>
      </c>
      <c r="J2969" s="75"/>
      <c r="K2969" s="75"/>
      <c r="L2969" s="75"/>
      <c r="M2969" s="75"/>
      <c r="N2969" s="75"/>
      <c r="O2969" s="75"/>
      <c r="P2969" s="75"/>
      <c r="Q2969" s="75"/>
      <c r="R2969" s="75"/>
      <c r="S2969" s="75"/>
      <c r="T2969" s="75"/>
      <c r="U2969" s="75"/>
      <c r="V2969" s="75"/>
      <c r="W2969" s="75"/>
      <c r="X2969" s="75"/>
      <c r="Y2969" s="75"/>
    </row>
    <row r="2970" spans="1:25">
      <c r="A2970" s="80" t="s">
        <v>1849</v>
      </c>
      <c r="B2970" s="80" t="s">
        <v>1529</v>
      </c>
      <c r="C2970" s="80" t="s">
        <v>1849</v>
      </c>
      <c r="D2970" s="80" t="s">
        <v>26176</v>
      </c>
      <c r="E2970" s="80" t="s">
        <v>24870</v>
      </c>
      <c r="F2970" s="81" t="s">
        <v>24871</v>
      </c>
      <c r="G2970" s="80" t="s">
        <v>18088</v>
      </c>
      <c r="H2970" s="75"/>
      <c r="I2970" s="80" t="s">
        <v>18206</v>
      </c>
      <c r="J2970" s="75"/>
      <c r="K2970" s="75"/>
      <c r="L2970" s="75"/>
      <c r="M2970" s="75"/>
      <c r="N2970" s="75"/>
      <c r="O2970" s="75"/>
      <c r="P2970" s="75"/>
      <c r="Q2970" s="75"/>
      <c r="R2970" s="75"/>
      <c r="S2970" s="75"/>
      <c r="T2970" s="75"/>
      <c r="U2970" s="75"/>
      <c r="V2970" s="75"/>
      <c r="W2970" s="75"/>
      <c r="X2970" s="75"/>
      <c r="Y2970" s="75"/>
    </row>
    <row r="2971" spans="1:25">
      <c r="A2971" s="80" t="s">
        <v>1849</v>
      </c>
      <c r="B2971" s="80" t="s">
        <v>1475</v>
      </c>
      <c r="C2971" s="80" t="s">
        <v>1849</v>
      </c>
      <c r="D2971" s="80" t="s">
        <v>26176</v>
      </c>
      <c r="E2971" s="80" t="s">
        <v>24872</v>
      </c>
      <c r="F2971" s="81" t="s">
        <v>24873</v>
      </c>
      <c r="G2971" s="80" t="s">
        <v>18642</v>
      </c>
      <c r="H2971" s="75"/>
      <c r="I2971" s="80" t="s">
        <v>19094</v>
      </c>
      <c r="J2971" s="75"/>
      <c r="K2971" s="75"/>
      <c r="L2971" s="75"/>
      <c r="M2971" s="75"/>
      <c r="N2971" s="75"/>
      <c r="O2971" s="75"/>
      <c r="P2971" s="75"/>
      <c r="Q2971" s="75"/>
      <c r="R2971" s="75"/>
      <c r="S2971" s="75"/>
      <c r="T2971" s="75"/>
      <c r="U2971" s="75"/>
      <c r="V2971" s="75"/>
      <c r="W2971" s="75"/>
      <c r="X2971" s="75"/>
      <c r="Y2971" s="75"/>
    </row>
    <row r="2972" spans="1:25" ht="25.5">
      <c r="A2972" s="75" t="s">
        <v>28230</v>
      </c>
      <c r="B2972" s="75" t="s">
        <v>1468</v>
      </c>
      <c r="C2972" s="75" t="s">
        <v>1469</v>
      </c>
      <c r="D2972" s="80" t="s">
        <v>26176</v>
      </c>
      <c r="E2972" s="80" t="s">
        <v>24870</v>
      </c>
      <c r="F2972" s="73" t="s">
        <v>24874</v>
      </c>
      <c r="G2972" s="75" t="s">
        <v>18642</v>
      </c>
      <c r="H2972" s="75"/>
      <c r="I2972" s="75"/>
      <c r="J2972" s="75"/>
      <c r="K2972" s="75"/>
      <c r="L2972" s="75"/>
      <c r="M2972" s="75"/>
      <c r="N2972" s="75"/>
      <c r="O2972" s="75"/>
      <c r="P2972" s="75"/>
      <c r="Q2972" s="75"/>
      <c r="R2972" s="75"/>
      <c r="S2972" s="75"/>
      <c r="T2972" s="75"/>
      <c r="U2972" s="75"/>
      <c r="V2972" s="75"/>
      <c r="W2972" s="75"/>
      <c r="X2972" s="75"/>
      <c r="Y2972" s="75"/>
    </row>
    <row r="2973" spans="1:25">
      <c r="A2973" s="80" t="s">
        <v>24875</v>
      </c>
      <c r="B2973" s="80" t="s">
        <v>1526</v>
      </c>
      <c r="C2973" s="80" t="s">
        <v>1849</v>
      </c>
      <c r="D2973" s="80" t="s">
        <v>26176</v>
      </c>
      <c r="E2973" s="80" t="s">
        <v>24870</v>
      </c>
      <c r="F2973" s="81" t="s">
        <v>24876</v>
      </c>
      <c r="G2973" s="80" t="s">
        <v>18088</v>
      </c>
      <c r="H2973" s="75"/>
      <c r="I2973" s="80" t="s">
        <v>18206</v>
      </c>
      <c r="J2973" s="75"/>
      <c r="K2973" s="75"/>
      <c r="L2973" s="75"/>
      <c r="M2973" s="75"/>
      <c r="N2973" s="75"/>
      <c r="O2973" s="75"/>
      <c r="P2973" s="75"/>
      <c r="Q2973" s="75"/>
      <c r="R2973" s="75"/>
      <c r="S2973" s="75"/>
      <c r="T2973" s="75"/>
      <c r="U2973" s="75"/>
      <c r="V2973" s="75"/>
      <c r="W2973" s="75"/>
      <c r="X2973" s="75"/>
      <c r="Y2973" s="75"/>
    </row>
    <row r="2974" spans="1:25">
      <c r="A2974" s="80" t="s">
        <v>24877</v>
      </c>
      <c r="B2974" s="80" t="s">
        <v>1526</v>
      </c>
      <c r="C2974" s="80" t="s">
        <v>1849</v>
      </c>
      <c r="D2974" s="80" t="s">
        <v>26176</v>
      </c>
      <c r="E2974" s="80" t="s">
        <v>24870</v>
      </c>
      <c r="F2974" s="81" t="s">
        <v>24878</v>
      </c>
      <c r="G2974" s="80" t="s">
        <v>18088</v>
      </c>
      <c r="H2974" s="75"/>
      <c r="I2974" s="80" t="s">
        <v>18206</v>
      </c>
      <c r="J2974" s="75"/>
      <c r="K2974" s="75"/>
      <c r="L2974" s="75"/>
      <c r="M2974" s="75"/>
      <c r="N2974" s="75"/>
      <c r="O2974" s="75"/>
      <c r="P2974" s="75"/>
      <c r="Q2974" s="75"/>
      <c r="R2974" s="75"/>
      <c r="S2974" s="75"/>
      <c r="T2974" s="75"/>
      <c r="U2974" s="75"/>
      <c r="V2974" s="75"/>
      <c r="W2974" s="75"/>
      <c r="X2974" s="75"/>
      <c r="Y2974" s="75"/>
    </row>
    <row r="2975" spans="1:25" ht="191.25">
      <c r="A2975" s="80" t="s">
        <v>19968</v>
      </c>
      <c r="B2975" s="80" t="s">
        <v>1475</v>
      </c>
      <c r="C2975" s="80" t="s">
        <v>19968</v>
      </c>
      <c r="D2975" s="75" t="s">
        <v>26444</v>
      </c>
      <c r="E2975" s="75"/>
      <c r="F2975" s="81" t="s">
        <v>24879</v>
      </c>
      <c r="G2975" s="80" t="s">
        <v>17721</v>
      </c>
      <c r="H2975" s="80" t="s">
        <v>24880</v>
      </c>
      <c r="I2975" s="80" t="s">
        <v>24881</v>
      </c>
      <c r="J2975" s="80" t="s">
        <v>24882</v>
      </c>
      <c r="K2975" s="75"/>
      <c r="L2975" s="75"/>
      <c r="M2975" s="75"/>
      <c r="N2975" s="75"/>
      <c r="O2975" s="75"/>
      <c r="P2975" s="75"/>
      <c r="Q2975" s="75"/>
      <c r="R2975" s="75"/>
      <c r="S2975" s="75"/>
      <c r="T2975" s="75"/>
      <c r="U2975" s="75"/>
      <c r="V2975" s="75"/>
      <c r="W2975" s="75"/>
      <c r="X2975" s="75"/>
      <c r="Y2975" s="75"/>
    </row>
    <row r="2976" spans="1:25">
      <c r="A2976" s="80" t="s">
        <v>24883</v>
      </c>
      <c r="B2976" s="80" t="s">
        <v>1815</v>
      </c>
      <c r="C2976" s="80" t="s">
        <v>19968</v>
      </c>
      <c r="D2976" s="80" t="s">
        <v>26444</v>
      </c>
      <c r="E2976" s="75"/>
      <c r="F2976" s="81" t="s">
        <v>24884</v>
      </c>
      <c r="G2976" s="80" t="s">
        <v>21109</v>
      </c>
      <c r="H2976" s="75"/>
      <c r="I2976" s="75"/>
      <c r="J2976" s="75"/>
      <c r="K2976" s="75"/>
      <c r="L2976" s="75"/>
      <c r="M2976" s="75"/>
      <c r="N2976" s="75"/>
      <c r="O2976" s="75"/>
      <c r="P2976" s="75"/>
      <c r="Q2976" s="75"/>
      <c r="R2976" s="75"/>
      <c r="S2976" s="75"/>
      <c r="T2976" s="75"/>
      <c r="U2976" s="75"/>
      <c r="V2976" s="75"/>
      <c r="W2976" s="75"/>
      <c r="X2976" s="75"/>
      <c r="Y2976" s="75"/>
    </row>
    <row r="2977" spans="1:25">
      <c r="A2977" s="80" t="s">
        <v>17350</v>
      </c>
      <c r="B2977" s="80" t="s">
        <v>1526</v>
      </c>
      <c r="C2977" s="80" t="s">
        <v>17350</v>
      </c>
      <c r="D2977" s="80" t="s">
        <v>26444</v>
      </c>
      <c r="E2977" s="80" t="s">
        <v>24885</v>
      </c>
      <c r="F2977" s="81" t="s">
        <v>24886</v>
      </c>
      <c r="G2977" s="80" t="s">
        <v>18088</v>
      </c>
      <c r="H2977" s="75"/>
      <c r="I2977" s="80" t="s">
        <v>18206</v>
      </c>
      <c r="J2977" s="75"/>
      <c r="K2977" s="75"/>
      <c r="L2977" s="75"/>
      <c r="M2977" s="75"/>
      <c r="N2977" s="75"/>
      <c r="O2977" s="75"/>
      <c r="P2977" s="75"/>
      <c r="Q2977" s="75"/>
      <c r="R2977" s="75"/>
      <c r="S2977" s="75"/>
      <c r="T2977" s="75"/>
      <c r="U2977" s="75"/>
      <c r="V2977" s="75"/>
      <c r="W2977" s="75"/>
      <c r="X2977" s="75"/>
      <c r="Y2977" s="75"/>
    </row>
    <row r="2978" spans="1:25">
      <c r="A2978" s="80" t="s">
        <v>17350</v>
      </c>
      <c r="B2978" s="80" t="s">
        <v>1529</v>
      </c>
      <c r="C2978" s="80" t="s">
        <v>17350</v>
      </c>
      <c r="D2978" s="80" t="s">
        <v>26444</v>
      </c>
      <c r="E2978" s="80" t="s">
        <v>24885</v>
      </c>
      <c r="F2978" s="81" t="s">
        <v>24886</v>
      </c>
      <c r="G2978" s="80" t="s">
        <v>18088</v>
      </c>
      <c r="H2978" s="75"/>
      <c r="I2978" s="80" t="s">
        <v>18206</v>
      </c>
      <c r="J2978" s="75"/>
      <c r="K2978" s="75"/>
      <c r="L2978" s="75"/>
      <c r="M2978" s="75"/>
      <c r="N2978" s="75"/>
      <c r="O2978" s="75"/>
      <c r="P2978" s="75"/>
      <c r="Q2978" s="75"/>
      <c r="R2978" s="75"/>
      <c r="S2978" s="75"/>
      <c r="T2978" s="75"/>
      <c r="U2978" s="75"/>
      <c r="V2978" s="75"/>
      <c r="W2978" s="75"/>
      <c r="X2978" s="75"/>
      <c r="Y2978" s="75"/>
    </row>
    <row r="2979" spans="1:25">
      <c r="A2979" s="80" t="s">
        <v>17350</v>
      </c>
      <c r="B2979" s="80" t="s">
        <v>1475</v>
      </c>
      <c r="C2979" s="80" t="s">
        <v>17350</v>
      </c>
      <c r="D2979" s="80" t="s">
        <v>26444</v>
      </c>
      <c r="E2979" s="80" t="s">
        <v>24887</v>
      </c>
      <c r="F2979" s="81" t="s">
        <v>24888</v>
      </c>
      <c r="G2979" s="80" t="s">
        <v>23821</v>
      </c>
      <c r="H2979" s="75"/>
      <c r="I2979" s="80" t="s">
        <v>19094</v>
      </c>
      <c r="J2979" s="75"/>
      <c r="K2979" s="75"/>
      <c r="L2979" s="75"/>
      <c r="M2979" s="75"/>
      <c r="N2979" s="75"/>
      <c r="O2979" s="75"/>
      <c r="P2979" s="75"/>
      <c r="Q2979" s="75"/>
      <c r="R2979" s="75"/>
      <c r="S2979" s="75"/>
      <c r="T2979" s="75"/>
      <c r="U2979" s="75"/>
      <c r="V2979" s="75"/>
      <c r="W2979" s="75"/>
      <c r="X2979" s="75"/>
      <c r="Y2979" s="75"/>
    </row>
    <row r="2980" spans="1:25" ht="25.5">
      <c r="A2980" s="75" t="s">
        <v>19379</v>
      </c>
      <c r="B2980" s="75" t="s">
        <v>1468</v>
      </c>
      <c r="C2980" s="75" t="s">
        <v>1469</v>
      </c>
      <c r="D2980" s="75"/>
      <c r="E2980" s="75" t="s">
        <v>24889</v>
      </c>
      <c r="F2980" s="73" t="s">
        <v>10546</v>
      </c>
      <c r="G2980" s="75" t="s">
        <v>18642</v>
      </c>
      <c r="H2980" s="75"/>
      <c r="I2980" s="75"/>
      <c r="J2980" s="75"/>
      <c r="K2980" s="75"/>
      <c r="L2980" s="75"/>
      <c r="M2980" s="75"/>
      <c r="N2980" s="75"/>
      <c r="O2980" s="75"/>
      <c r="P2980" s="75"/>
      <c r="Q2980" s="75"/>
      <c r="R2980" s="75"/>
      <c r="S2980" s="75"/>
      <c r="T2980" s="75"/>
      <c r="U2980" s="75"/>
      <c r="V2980" s="75"/>
      <c r="W2980" s="75"/>
      <c r="X2980" s="75"/>
      <c r="Y2980" s="75"/>
    </row>
    <row r="2981" spans="1:25" ht="25.5">
      <c r="A2981" s="80" t="s">
        <v>19379</v>
      </c>
      <c r="B2981" s="80" t="s">
        <v>1526</v>
      </c>
      <c r="C2981" s="75" t="s">
        <v>28229</v>
      </c>
      <c r="D2981" s="80" t="s">
        <v>9903</v>
      </c>
      <c r="E2981" s="75" t="s">
        <v>24889</v>
      </c>
      <c r="F2981" s="81" t="s">
        <v>24890</v>
      </c>
      <c r="G2981" s="80" t="s">
        <v>18088</v>
      </c>
      <c r="H2981" s="75"/>
      <c r="I2981" s="80" t="s">
        <v>18206</v>
      </c>
      <c r="J2981" s="75"/>
      <c r="K2981" s="75"/>
      <c r="L2981" s="75"/>
      <c r="M2981" s="75"/>
      <c r="N2981" s="75"/>
      <c r="O2981" s="75"/>
      <c r="P2981" s="75"/>
      <c r="Q2981" s="75"/>
      <c r="R2981" s="75"/>
      <c r="S2981" s="75"/>
      <c r="T2981" s="75"/>
      <c r="U2981" s="75"/>
      <c r="V2981" s="75"/>
      <c r="W2981" s="75"/>
      <c r="X2981" s="75"/>
      <c r="Y2981" s="75"/>
    </row>
    <row r="2982" spans="1:25" ht="25.5">
      <c r="A2982" s="80" t="s">
        <v>19379</v>
      </c>
      <c r="B2982" s="80" t="s">
        <v>1529</v>
      </c>
      <c r="C2982" s="75" t="s">
        <v>28229</v>
      </c>
      <c r="D2982" s="80" t="s">
        <v>9903</v>
      </c>
      <c r="E2982" s="75" t="s">
        <v>24889</v>
      </c>
      <c r="F2982" s="81" t="s">
        <v>24891</v>
      </c>
      <c r="G2982" s="80" t="s">
        <v>24592</v>
      </c>
      <c r="H2982" s="80" t="s">
        <v>24892</v>
      </c>
      <c r="I2982" s="80" t="s">
        <v>18206</v>
      </c>
      <c r="J2982" s="75"/>
      <c r="K2982" s="75"/>
      <c r="L2982" s="75"/>
      <c r="M2982" s="75"/>
      <c r="N2982" s="75"/>
      <c r="O2982" s="75"/>
      <c r="P2982" s="75"/>
      <c r="Q2982" s="75"/>
      <c r="R2982" s="75"/>
      <c r="S2982" s="75"/>
      <c r="T2982" s="75"/>
      <c r="U2982" s="75"/>
      <c r="V2982" s="75"/>
      <c r="W2982" s="75"/>
      <c r="X2982" s="75"/>
      <c r="Y2982" s="75"/>
    </row>
    <row r="2983" spans="1:25" ht="25.5">
      <c r="A2983" s="80" t="s">
        <v>19379</v>
      </c>
      <c r="B2983" s="80" t="s">
        <v>1475</v>
      </c>
      <c r="C2983" s="75" t="s">
        <v>28229</v>
      </c>
      <c r="D2983" s="80" t="s">
        <v>9903</v>
      </c>
      <c r="E2983" s="75" t="s">
        <v>24893</v>
      </c>
      <c r="F2983" s="81" t="s">
        <v>10546</v>
      </c>
      <c r="G2983" s="80" t="s">
        <v>18642</v>
      </c>
      <c r="H2983" s="75"/>
      <c r="I2983" s="80" t="s">
        <v>24894</v>
      </c>
      <c r="J2983" s="75"/>
      <c r="K2983" s="75"/>
      <c r="L2983" s="75"/>
      <c r="M2983" s="75"/>
      <c r="N2983" s="75"/>
      <c r="O2983" s="75"/>
      <c r="P2983" s="75"/>
      <c r="Q2983" s="75"/>
      <c r="R2983" s="75"/>
      <c r="S2983" s="75"/>
      <c r="T2983" s="75"/>
      <c r="U2983" s="75"/>
      <c r="V2983" s="75"/>
      <c r="W2983" s="75"/>
      <c r="X2983" s="75"/>
      <c r="Y2983" s="75"/>
    </row>
    <row r="2984" spans="1:25" ht="191.25">
      <c r="A2984" s="101" t="s">
        <v>28144</v>
      </c>
      <c r="B2984" s="101" t="s">
        <v>1475</v>
      </c>
      <c r="C2984" s="101" t="s">
        <v>28145</v>
      </c>
      <c r="D2984" s="80" t="s">
        <v>20533</v>
      </c>
      <c r="E2984" s="101" t="s">
        <v>24896</v>
      </c>
      <c r="F2984" s="102" t="s">
        <v>28146</v>
      </c>
      <c r="G2984" s="101" t="s">
        <v>28136</v>
      </c>
      <c r="I2984" s="61" t="s">
        <v>28147</v>
      </c>
      <c r="J2984" s="61" t="s">
        <v>28148</v>
      </c>
    </row>
    <row r="2985" spans="1:25" ht="369.75">
      <c r="A2985" s="101" t="s">
        <v>28144</v>
      </c>
      <c r="B2985" s="101" t="s">
        <v>1475</v>
      </c>
      <c r="C2985" s="80" t="s">
        <v>28228</v>
      </c>
      <c r="D2985" s="101" t="s">
        <v>20533</v>
      </c>
      <c r="E2985" s="101" t="s">
        <v>27793</v>
      </c>
      <c r="F2985" s="102" t="s">
        <v>27790</v>
      </c>
      <c r="G2985" s="101" t="s">
        <v>27791</v>
      </c>
      <c r="I2985" s="61" t="s">
        <v>27792</v>
      </c>
      <c r="J2985" s="61" t="s">
        <v>27794</v>
      </c>
    </row>
    <row r="2986" spans="1:25" ht="25.5">
      <c r="A2986" s="80" t="s">
        <v>24895</v>
      </c>
      <c r="B2986" s="80" t="s">
        <v>1526</v>
      </c>
      <c r="C2986" s="80" t="s">
        <v>28145</v>
      </c>
      <c r="D2986" s="80"/>
      <c r="E2986" s="80" t="s">
        <v>24896</v>
      </c>
      <c r="F2986" s="81" t="s">
        <v>28139</v>
      </c>
      <c r="G2986" s="80" t="s">
        <v>28140</v>
      </c>
      <c r="H2986" s="75" t="s">
        <v>28141</v>
      </c>
      <c r="I2986" s="80" t="s">
        <v>28142</v>
      </c>
      <c r="J2986" s="75"/>
      <c r="K2986" s="75"/>
      <c r="L2986" s="75"/>
      <c r="M2986" s="75"/>
      <c r="N2986" s="75"/>
      <c r="O2986" s="75"/>
      <c r="P2986" s="75"/>
      <c r="Q2986" s="75"/>
      <c r="R2986" s="75"/>
      <c r="S2986" s="75"/>
      <c r="T2986" s="75"/>
      <c r="U2986" s="75"/>
      <c r="V2986" s="75"/>
      <c r="W2986" s="75"/>
      <c r="X2986" s="75"/>
      <c r="Y2986" s="75"/>
    </row>
    <row r="2987" spans="1:25" ht="25.5">
      <c r="A2987" s="80" t="s">
        <v>24895</v>
      </c>
      <c r="B2987" s="80" t="s">
        <v>1529</v>
      </c>
      <c r="C2987" s="80" t="s">
        <v>28145</v>
      </c>
      <c r="D2987" s="80"/>
      <c r="E2987" s="80" t="s">
        <v>24897</v>
      </c>
      <c r="F2987" s="81" t="s">
        <v>28139</v>
      </c>
      <c r="G2987" s="80" t="s">
        <v>28140</v>
      </c>
      <c r="H2987" s="75" t="s">
        <v>28141</v>
      </c>
      <c r="I2987" s="80" t="s">
        <v>28143</v>
      </c>
      <c r="J2987" s="75"/>
      <c r="K2987" s="75"/>
      <c r="L2987" s="75"/>
      <c r="M2987" s="75"/>
      <c r="N2987" s="75"/>
      <c r="O2987" s="75"/>
      <c r="P2987" s="75"/>
      <c r="Q2987" s="75"/>
      <c r="R2987" s="75"/>
      <c r="S2987" s="75"/>
      <c r="T2987" s="75"/>
      <c r="U2987" s="75"/>
      <c r="V2987" s="75"/>
      <c r="W2987" s="75"/>
      <c r="X2987" s="75"/>
      <c r="Y2987" s="75"/>
    </row>
    <row r="2988" spans="1:25">
      <c r="A2988" s="80" t="s">
        <v>2196</v>
      </c>
      <c r="B2988" s="80" t="s">
        <v>1526</v>
      </c>
      <c r="C2988" s="80" t="s">
        <v>2196</v>
      </c>
      <c r="D2988" s="80" t="s">
        <v>26176</v>
      </c>
      <c r="E2988" s="80" t="s">
        <v>24898</v>
      </c>
      <c r="F2988" s="81" t="s">
        <v>24899</v>
      </c>
      <c r="G2988" s="80" t="s">
        <v>18088</v>
      </c>
      <c r="H2988" s="75"/>
      <c r="I2988" s="80" t="s">
        <v>18206</v>
      </c>
      <c r="J2988" s="75"/>
      <c r="K2988" s="75"/>
      <c r="L2988" s="75"/>
      <c r="M2988" s="75"/>
      <c r="N2988" s="75"/>
      <c r="O2988" s="75"/>
      <c r="P2988" s="75"/>
      <c r="Q2988" s="75"/>
      <c r="R2988" s="75"/>
      <c r="S2988" s="75"/>
      <c r="T2988" s="75"/>
      <c r="U2988" s="75"/>
      <c r="V2988" s="75"/>
      <c r="W2988" s="75"/>
      <c r="X2988" s="75"/>
      <c r="Y2988" s="75"/>
    </row>
    <row r="2989" spans="1:25">
      <c r="A2989" s="80" t="s">
        <v>2196</v>
      </c>
      <c r="B2989" s="80" t="s">
        <v>1529</v>
      </c>
      <c r="C2989" s="80" t="s">
        <v>2196</v>
      </c>
      <c r="D2989" s="80" t="s">
        <v>26176</v>
      </c>
      <c r="E2989" s="80" t="s">
        <v>24898</v>
      </c>
      <c r="F2989" s="81" t="s">
        <v>24899</v>
      </c>
      <c r="G2989" s="80" t="s">
        <v>18088</v>
      </c>
      <c r="H2989" s="75"/>
      <c r="I2989" s="80" t="s">
        <v>18206</v>
      </c>
      <c r="J2989" s="75"/>
      <c r="K2989" s="75"/>
      <c r="L2989" s="75"/>
      <c r="M2989" s="75"/>
      <c r="N2989" s="75"/>
      <c r="O2989" s="75"/>
      <c r="P2989" s="75"/>
      <c r="Q2989" s="75"/>
      <c r="R2989" s="75"/>
      <c r="S2989" s="75"/>
      <c r="T2989" s="75"/>
      <c r="U2989" s="75"/>
      <c r="V2989" s="75"/>
      <c r="W2989" s="75"/>
      <c r="X2989" s="75"/>
      <c r="Y2989" s="75"/>
    </row>
    <row r="2990" spans="1:25">
      <c r="A2990" s="80" t="s">
        <v>2196</v>
      </c>
      <c r="B2990" s="80" t="s">
        <v>1475</v>
      </c>
      <c r="C2990" s="80" t="s">
        <v>2196</v>
      </c>
      <c r="D2990" s="80" t="s">
        <v>26176</v>
      </c>
      <c r="E2990" s="80" t="s">
        <v>24900</v>
      </c>
      <c r="F2990" s="81" t="s">
        <v>10547</v>
      </c>
      <c r="G2990" s="80" t="s">
        <v>23821</v>
      </c>
      <c r="H2990" s="75"/>
      <c r="I2990" s="80" t="s">
        <v>21703</v>
      </c>
      <c r="J2990" s="75"/>
      <c r="K2990" s="75"/>
      <c r="L2990" s="75"/>
      <c r="M2990" s="75"/>
      <c r="N2990" s="75"/>
      <c r="O2990" s="75"/>
      <c r="P2990" s="75"/>
      <c r="Q2990" s="75"/>
      <c r="R2990" s="75"/>
      <c r="S2990" s="75"/>
      <c r="T2990" s="75"/>
      <c r="U2990" s="75"/>
      <c r="V2990" s="75"/>
      <c r="W2990" s="75"/>
      <c r="X2990" s="75"/>
      <c r="Y2990" s="75"/>
    </row>
    <row r="2991" spans="1:25" ht="25.5">
      <c r="A2991" s="75" t="s">
        <v>24901</v>
      </c>
      <c r="B2991" s="75" t="s">
        <v>1468</v>
      </c>
      <c r="C2991" s="75" t="s">
        <v>1469</v>
      </c>
      <c r="D2991" s="75"/>
      <c r="E2991" s="80" t="s">
        <v>24898</v>
      </c>
      <c r="F2991" s="73" t="s">
        <v>24902</v>
      </c>
      <c r="G2991" s="75"/>
      <c r="H2991" s="75"/>
      <c r="I2991" s="75"/>
      <c r="J2991" s="75"/>
      <c r="K2991" s="75"/>
      <c r="L2991" s="75"/>
      <c r="M2991" s="75"/>
      <c r="N2991" s="75"/>
      <c r="O2991" s="75"/>
      <c r="P2991" s="75"/>
      <c r="Q2991" s="75"/>
      <c r="R2991" s="75"/>
      <c r="S2991" s="75"/>
      <c r="T2991" s="75"/>
      <c r="U2991" s="75"/>
      <c r="V2991" s="75"/>
      <c r="W2991" s="75"/>
      <c r="X2991" s="75"/>
      <c r="Y2991" s="75"/>
    </row>
    <row r="2992" spans="1:25" ht="25.5">
      <c r="A2992" s="80" t="s">
        <v>24903</v>
      </c>
      <c r="B2992" s="80" t="s">
        <v>1475</v>
      </c>
      <c r="C2992" s="80" t="s">
        <v>24903</v>
      </c>
      <c r="D2992" s="80" t="s">
        <v>20533</v>
      </c>
      <c r="E2992" s="75"/>
      <c r="F2992" s="81" t="s">
        <v>24904</v>
      </c>
      <c r="G2992" s="80" t="s">
        <v>24608</v>
      </c>
      <c r="H2992" s="75"/>
      <c r="I2992" s="75"/>
      <c r="J2992" s="75"/>
      <c r="K2992" s="75"/>
      <c r="L2992" s="75"/>
      <c r="M2992" s="75"/>
      <c r="N2992" s="75"/>
      <c r="O2992" s="75"/>
      <c r="P2992" s="75"/>
      <c r="Q2992" s="75"/>
      <c r="R2992" s="75"/>
      <c r="S2992" s="75"/>
      <c r="T2992" s="75"/>
      <c r="U2992" s="75"/>
      <c r="V2992" s="75"/>
      <c r="W2992" s="75"/>
      <c r="X2992" s="75"/>
      <c r="Y2992" s="75"/>
    </row>
    <row r="2993" spans="1:25" ht="25.5">
      <c r="A2993" s="80" t="s">
        <v>24905</v>
      </c>
      <c r="B2993" s="80" t="s">
        <v>1529</v>
      </c>
      <c r="C2993" s="80" t="s">
        <v>24905</v>
      </c>
      <c r="D2993" s="80" t="s">
        <v>20533</v>
      </c>
      <c r="E2993" s="75"/>
      <c r="F2993" s="81" t="s">
        <v>24906</v>
      </c>
      <c r="G2993" s="80" t="s">
        <v>24608</v>
      </c>
      <c r="H2993" s="75"/>
      <c r="I2993" s="75"/>
      <c r="J2993" s="75"/>
      <c r="K2993" s="75"/>
      <c r="L2993" s="75"/>
      <c r="M2993" s="75"/>
      <c r="N2993" s="75"/>
      <c r="O2993" s="75"/>
      <c r="P2993" s="75"/>
      <c r="Q2993" s="75"/>
      <c r="R2993" s="75"/>
      <c r="S2993" s="75"/>
      <c r="T2993" s="75"/>
      <c r="U2993" s="75"/>
      <c r="V2993" s="75"/>
      <c r="W2993" s="75"/>
      <c r="X2993" s="75"/>
      <c r="Y2993" s="75"/>
    </row>
    <row r="2994" spans="1:25" ht="38.25">
      <c r="A2994" s="80" t="s">
        <v>24907</v>
      </c>
      <c r="B2994" s="80" t="s">
        <v>1526</v>
      </c>
      <c r="C2994" s="80" t="s">
        <v>24905</v>
      </c>
      <c r="D2994" s="80" t="s">
        <v>20533</v>
      </c>
      <c r="E2994" s="75"/>
      <c r="F2994" s="81" t="s">
        <v>24906</v>
      </c>
      <c r="G2994" s="80" t="s">
        <v>24608</v>
      </c>
      <c r="H2994" s="75"/>
      <c r="I2994" s="75"/>
      <c r="J2994" s="75"/>
      <c r="K2994" s="75"/>
      <c r="L2994" s="75"/>
      <c r="M2994" s="75"/>
      <c r="N2994" s="75"/>
      <c r="O2994" s="75"/>
      <c r="P2994" s="75"/>
      <c r="Q2994" s="75"/>
      <c r="R2994" s="75"/>
      <c r="S2994" s="75"/>
      <c r="T2994" s="75"/>
      <c r="U2994" s="75"/>
      <c r="V2994" s="75"/>
      <c r="W2994" s="75"/>
      <c r="X2994" s="75"/>
      <c r="Y2994" s="75"/>
    </row>
    <row r="2995" spans="1:25">
      <c r="A2995" s="80" t="s">
        <v>23466</v>
      </c>
      <c r="B2995" s="80" t="s">
        <v>1526</v>
      </c>
      <c r="C2995" s="75" t="s">
        <v>23466</v>
      </c>
      <c r="D2995" s="80" t="s">
        <v>26176</v>
      </c>
      <c r="E2995" s="80" t="s">
        <v>24908</v>
      </c>
      <c r="F2995" s="81" t="s">
        <v>24909</v>
      </c>
      <c r="G2995" s="80" t="s">
        <v>18088</v>
      </c>
      <c r="H2995" s="75"/>
      <c r="I2995" s="80" t="s">
        <v>18206</v>
      </c>
      <c r="J2995" s="75"/>
      <c r="K2995" s="75"/>
      <c r="L2995" s="75"/>
      <c r="M2995" s="75"/>
      <c r="N2995" s="75"/>
      <c r="O2995" s="75"/>
      <c r="P2995" s="75"/>
      <c r="Q2995" s="75"/>
      <c r="R2995" s="75"/>
      <c r="S2995" s="75"/>
      <c r="T2995" s="75"/>
      <c r="U2995" s="75"/>
      <c r="V2995" s="75"/>
      <c r="W2995" s="75"/>
      <c r="X2995" s="75"/>
      <c r="Y2995" s="75"/>
    </row>
    <row r="2996" spans="1:25">
      <c r="A2996" s="80" t="s">
        <v>23466</v>
      </c>
      <c r="B2996" s="80" t="s">
        <v>1529</v>
      </c>
      <c r="C2996" s="75" t="s">
        <v>23466</v>
      </c>
      <c r="D2996" s="80" t="s">
        <v>26176</v>
      </c>
      <c r="E2996" s="80" t="s">
        <v>24908</v>
      </c>
      <c r="F2996" s="81" t="s">
        <v>24909</v>
      </c>
      <c r="G2996" s="80" t="s">
        <v>18088</v>
      </c>
      <c r="H2996" s="75"/>
      <c r="I2996" s="80" t="s">
        <v>18206</v>
      </c>
      <c r="J2996" s="75"/>
      <c r="K2996" s="75"/>
      <c r="L2996" s="75"/>
      <c r="M2996" s="75"/>
      <c r="N2996" s="75"/>
      <c r="O2996" s="75"/>
      <c r="P2996" s="75"/>
      <c r="Q2996" s="75"/>
      <c r="R2996" s="75"/>
      <c r="S2996" s="75"/>
      <c r="T2996" s="75"/>
      <c r="U2996" s="75"/>
      <c r="V2996" s="75"/>
      <c r="W2996" s="75"/>
      <c r="X2996" s="75"/>
      <c r="Y2996" s="75"/>
    </row>
    <row r="2997" spans="1:25" ht="25.5">
      <c r="A2997" s="80" t="s">
        <v>23466</v>
      </c>
      <c r="B2997" s="80" t="s">
        <v>1475</v>
      </c>
      <c r="C2997" s="75" t="s">
        <v>23466</v>
      </c>
      <c r="D2997" s="80" t="s">
        <v>26176</v>
      </c>
      <c r="E2997" s="80" t="s">
        <v>24910</v>
      </c>
      <c r="F2997" s="81" t="s">
        <v>24911</v>
      </c>
      <c r="G2997" s="80" t="s">
        <v>23821</v>
      </c>
      <c r="H2997" s="75"/>
      <c r="I2997" s="80" t="s">
        <v>24912</v>
      </c>
      <c r="J2997" s="75"/>
      <c r="K2997" s="75"/>
      <c r="L2997" s="75"/>
      <c r="M2997" s="75"/>
      <c r="N2997" s="75"/>
      <c r="O2997" s="75"/>
      <c r="P2997" s="75"/>
      <c r="Q2997" s="75"/>
      <c r="R2997" s="75"/>
      <c r="S2997" s="75"/>
      <c r="T2997" s="75"/>
      <c r="U2997" s="75"/>
      <c r="V2997" s="75"/>
      <c r="W2997" s="75"/>
      <c r="X2997" s="75"/>
      <c r="Y2997" s="75"/>
    </row>
    <row r="2998" spans="1:25" ht="25.5">
      <c r="A2998" s="80" t="s">
        <v>24913</v>
      </c>
      <c r="B2998" s="80" t="s">
        <v>1852</v>
      </c>
      <c r="C2998" s="80" t="s">
        <v>1993</v>
      </c>
      <c r="D2998" s="80" t="s">
        <v>594</v>
      </c>
      <c r="E2998" s="75"/>
      <c r="F2998" s="81" t="s">
        <v>13400</v>
      </c>
      <c r="G2998" s="80" t="s">
        <v>19440</v>
      </c>
      <c r="H2998" s="75"/>
      <c r="I2998" s="80" t="s">
        <v>20483</v>
      </c>
      <c r="J2998" s="75"/>
      <c r="K2998" s="75"/>
      <c r="L2998" s="75"/>
      <c r="M2998" s="75"/>
      <c r="N2998" s="75"/>
      <c r="O2998" s="75"/>
      <c r="P2998" s="75"/>
      <c r="Q2998" s="75"/>
      <c r="R2998" s="75"/>
      <c r="S2998" s="75"/>
      <c r="T2998" s="75"/>
      <c r="U2998" s="75"/>
      <c r="V2998" s="75"/>
      <c r="W2998" s="75"/>
      <c r="X2998" s="75"/>
      <c r="Y2998" s="75"/>
    </row>
    <row r="2999" spans="1:25" ht="25.5">
      <c r="A2999" s="80" t="s">
        <v>24914</v>
      </c>
      <c r="B2999" s="80" t="s">
        <v>1852</v>
      </c>
      <c r="C2999" s="80" t="s">
        <v>1993</v>
      </c>
      <c r="D2999" s="80" t="s">
        <v>594</v>
      </c>
      <c r="E2999" s="75"/>
      <c r="F2999" s="81" t="s">
        <v>4014</v>
      </c>
      <c r="G2999" s="80" t="s">
        <v>19440</v>
      </c>
      <c r="H2999" s="75"/>
      <c r="I2999" s="80" t="s">
        <v>19442</v>
      </c>
      <c r="J2999" s="75"/>
      <c r="K2999" s="75"/>
      <c r="L2999" s="75"/>
      <c r="M2999" s="75"/>
      <c r="N2999" s="75"/>
      <c r="O2999" s="75"/>
      <c r="P2999" s="75"/>
      <c r="Q2999" s="75"/>
      <c r="R2999" s="75"/>
      <c r="S2999" s="75"/>
      <c r="T2999" s="75"/>
      <c r="U2999" s="75"/>
      <c r="V2999" s="75"/>
      <c r="W2999" s="75"/>
      <c r="X2999" s="75"/>
      <c r="Y2999" s="75"/>
    </row>
    <row r="3000" spans="1:25">
      <c r="A3000" s="80" t="s">
        <v>23539</v>
      </c>
      <c r="B3000" s="80" t="s">
        <v>1526</v>
      </c>
      <c r="C3000" s="80" t="s">
        <v>23539</v>
      </c>
      <c r="D3000" s="80" t="s">
        <v>26444</v>
      </c>
      <c r="E3000" s="75"/>
      <c r="F3000" s="81" t="s">
        <v>24915</v>
      </c>
      <c r="G3000" s="80" t="s">
        <v>24608</v>
      </c>
      <c r="H3000" s="75"/>
      <c r="I3000" s="75"/>
      <c r="J3000" s="75"/>
      <c r="K3000" s="75"/>
      <c r="L3000" s="75"/>
      <c r="M3000" s="75"/>
      <c r="N3000" s="75"/>
      <c r="O3000" s="75"/>
      <c r="P3000" s="75"/>
      <c r="Q3000" s="75"/>
      <c r="R3000" s="75"/>
      <c r="S3000" s="75"/>
      <c r="T3000" s="75"/>
      <c r="U3000" s="75"/>
      <c r="V3000" s="75"/>
      <c r="W3000" s="75"/>
      <c r="X3000" s="75"/>
      <c r="Y3000" s="75"/>
    </row>
    <row r="3001" spans="1:25">
      <c r="A3001" s="80" t="s">
        <v>23539</v>
      </c>
      <c r="B3001" s="80" t="s">
        <v>1529</v>
      </c>
      <c r="C3001" s="80" t="s">
        <v>23539</v>
      </c>
      <c r="D3001" s="80" t="s">
        <v>26444</v>
      </c>
      <c r="E3001" s="75"/>
      <c r="F3001" s="81" t="s">
        <v>24915</v>
      </c>
      <c r="G3001" s="80" t="s">
        <v>24608</v>
      </c>
      <c r="H3001" s="75"/>
      <c r="I3001" s="75"/>
      <c r="J3001" s="75"/>
      <c r="K3001" s="75"/>
      <c r="L3001" s="75"/>
      <c r="M3001" s="75"/>
      <c r="N3001" s="75"/>
      <c r="O3001" s="75"/>
      <c r="P3001" s="75"/>
      <c r="Q3001" s="75"/>
      <c r="R3001" s="75"/>
      <c r="S3001" s="75"/>
      <c r="T3001" s="75"/>
      <c r="U3001" s="75"/>
      <c r="V3001" s="75"/>
      <c r="W3001" s="75"/>
      <c r="X3001" s="75"/>
      <c r="Y3001" s="75"/>
    </row>
    <row r="3002" spans="1:25">
      <c r="A3002" s="80" t="s">
        <v>23539</v>
      </c>
      <c r="B3002" s="80" t="s">
        <v>1475</v>
      </c>
      <c r="C3002" s="80" t="s">
        <v>23539</v>
      </c>
      <c r="D3002" s="80" t="s">
        <v>26444</v>
      </c>
      <c r="E3002" s="75"/>
      <c r="F3002" s="81" t="s">
        <v>24916</v>
      </c>
      <c r="G3002" s="80" t="s">
        <v>24608</v>
      </c>
      <c r="H3002" s="75"/>
      <c r="I3002" s="75"/>
      <c r="J3002" s="75"/>
      <c r="K3002" s="75"/>
      <c r="L3002" s="75"/>
      <c r="M3002" s="75"/>
      <c r="N3002" s="75"/>
      <c r="O3002" s="75"/>
      <c r="P3002" s="75"/>
      <c r="Q3002" s="75"/>
      <c r="R3002" s="75"/>
      <c r="S3002" s="75"/>
      <c r="T3002" s="75"/>
      <c r="U3002" s="75"/>
      <c r="V3002" s="75"/>
      <c r="W3002" s="75"/>
      <c r="X3002" s="75"/>
      <c r="Y3002" s="75"/>
    </row>
    <row r="3003" spans="1:25" ht="140.25">
      <c r="A3003" s="80" t="s">
        <v>24917</v>
      </c>
      <c r="B3003" s="80" t="s">
        <v>1852</v>
      </c>
      <c r="C3003" s="80" t="s">
        <v>23539</v>
      </c>
      <c r="D3003" s="75" t="s">
        <v>26444</v>
      </c>
      <c r="E3003" s="75"/>
      <c r="F3003" s="81" t="s">
        <v>24918</v>
      </c>
      <c r="G3003" s="80" t="s">
        <v>20744</v>
      </c>
      <c r="H3003" s="75"/>
      <c r="I3003" s="80" t="s">
        <v>24919</v>
      </c>
      <c r="J3003" s="80" t="s">
        <v>24920</v>
      </c>
      <c r="K3003" s="75"/>
      <c r="L3003" s="75"/>
      <c r="M3003" s="75"/>
      <c r="N3003" s="75"/>
      <c r="O3003" s="75"/>
      <c r="P3003" s="75"/>
      <c r="Q3003" s="75"/>
      <c r="R3003" s="75"/>
      <c r="S3003" s="75"/>
      <c r="T3003" s="75"/>
      <c r="U3003" s="75"/>
      <c r="V3003" s="75"/>
      <c r="W3003" s="75"/>
      <c r="X3003" s="75"/>
      <c r="Y3003" s="75"/>
    </row>
    <row r="3004" spans="1:25">
      <c r="A3004" s="80" t="s">
        <v>18757</v>
      </c>
      <c r="B3004" s="80" t="s">
        <v>1526</v>
      </c>
      <c r="C3004" s="80" t="s">
        <v>18757</v>
      </c>
      <c r="D3004" s="80" t="s">
        <v>24097</v>
      </c>
      <c r="E3004" s="80" t="s">
        <v>24921</v>
      </c>
      <c r="F3004" s="81" t="s">
        <v>24922</v>
      </c>
      <c r="G3004" s="80" t="s">
        <v>18088</v>
      </c>
      <c r="H3004" s="75"/>
      <c r="I3004" s="80" t="s">
        <v>18206</v>
      </c>
      <c r="J3004" s="75"/>
      <c r="K3004" s="75"/>
      <c r="L3004" s="75"/>
      <c r="M3004" s="75"/>
      <c r="N3004" s="75"/>
      <c r="O3004" s="75"/>
      <c r="P3004" s="75"/>
      <c r="Q3004" s="75"/>
      <c r="R3004" s="75"/>
      <c r="S3004" s="75"/>
      <c r="T3004" s="75"/>
      <c r="U3004" s="75"/>
      <c r="V3004" s="75"/>
      <c r="W3004" s="75"/>
      <c r="X3004" s="75"/>
      <c r="Y3004" s="75"/>
    </row>
    <row r="3005" spans="1:25">
      <c r="A3005" s="80" t="s">
        <v>18757</v>
      </c>
      <c r="B3005" s="80" t="s">
        <v>1529</v>
      </c>
      <c r="C3005" s="80" t="s">
        <v>18757</v>
      </c>
      <c r="D3005" s="80" t="s">
        <v>24097</v>
      </c>
      <c r="E3005" s="80" t="s">
        <v>24921</v>
      </c>
      <c r="F3005" s="81" t="s">
        <v>24922</v>
      </c>
      <c r="G3005" s="80" t="s">
        <v>18088</v>
      </c>
      <c r="H3005" s="75"/>
      <c r="I3005" s="80" t="s">
        <v>18206</v>
      </c>
      <c r="J3005" s="75"/>
      <c r="K3005" s="75"/>
      <c r="L3005" s="75"/>
      <c r="M3005" s="75"/>
      <c r="N3005" s="75"/>
      <c r="O3005" s="75"/>
      <c r="P3005" s="75"/>
      <c r="Q3005" s="75"/>
      <c r="R3005" s="75"/>
      <c r="S3005" s="75"/>
      <c r="T3005" s="75"/>
      <c r="U3005" s="75"/>
      <c r="V3005" s="75"/>
      <c r="W3005" s="75"/>
      <c r="X3005" s="75"/>
      <c r="Y3005" s="75"/>
    </row>
    <row r="3006" spans="1:25">
      <c r="A3006" s="80" t="s">
        <v>18757</v>
      </c>
      <c r="B3006" s="80" t="s">
        <v>1475</v>
      </c>
      <c r="C3006" s="80" t="s">
        <v>18757</v>
      </c>
      <c r="D3006" s="80" t="s">
        <v>24097</v>
      </c>
      <c r="E3006" s="80" t="s">
        <v>24923</v>
      </c>
      <c r="F3006" s="81" t="s">
        <v>24924</v>
      </c>
      <c r="G3006" s="80" t="s">
        <v>23821</v>
      </c>
      <c r="H3006" s="75"/>
      <c r="I3006" s="80" t="s">
        <v>19094</v>
      </c>
      <c r="J3006" s="75"/>
      <c r="K3006" s="75"/>
      <c r="L3006" s="75"/>
      <c r="M3006" s="75"/>
      <c r="N3006" s="75"/>
      <c r="O3006" s="75"/>
      <c r="P3006" s="75"/>
      <c r="Q3006" s="75"/>
      <c r="R3006" s="75"/>
      <c r="S3006" s="75"/>
      <c r="T3006" s="75"/>
      <c r="U3006" s="75"/>
      <c r="V3006" s="75"/>
      <c r="W3006" s="75"/>
      <c r="X3006" s="75"/>
      <c r="Y3006" s="75"/>
    </row>
    <row r="3007" spans="1:25">
      <c r="A3007" s="80" t="s">
        <v>24925</v>
      </c>
      <c r="B3007" s="80" t="s">
        <v>1526</v>
      </c>
      <c r="C3007" s="80" t="s">
        <v>24925</v>
      </c>
      <c r="D3007" s="80" t="s">
        <v>26444</v>
      </c>
      <c r="E3007" s="80" t="s">
        <v>24926</v>
      </c>
      <c r="F3007" s="81" t="s">
        <v>24927</v>
      </c>
      <c r="G3007" s="80" t="s">
        <v>18088</v>
      </c>
      <c r="H3007" s="75"/>
      <c r="I3007" s="80" t="s">
        <v>18206</v>
      </c>
      <c r="J3007" s="75"/>
      <c r="K3007" s="75"/>
      <c r="L3007" s="75"/>
      <c r="M3007" s="75"/>
      <c r="N3007" s="75"/>
      <c r="O3007" s="75"/>
      <c r="P3007" s="75"/>
      <c r="Q3007" s="75"/>
      <c r="R3007" s="75"/>
      <c r="S3007" s="75"/>
      <c r="T3007" s="75"/>
      <c r="U3007" s="75"/>
      <c r="V3007" s="75"/>
      <c r="W3007" s="75"/>
      <c r="X3007" s="75"/>
      <c r="Y3007" s="75"/>
    </row>
    <row r="3008" spans="1:25">
      <c r="A3008" s="80" t="s">
        <v>24925</v>
      </c>
      <c r="B3008" s="80" t="s">
        <v>1529</v>
      </c>
      <c r="C3008" s="80" t="s">
        <v>24925</v>
      </c>
      <c r="D3008" s="80" t="s">
        <v>26444</v>
      </c>
      <c r="E3008" s="80" t="s">
        <v>24926</v>
      </c>
      <c r="F3008" s="81" t="s">
        <v>24927</v>
      </c>
      <c r="G3008" s="80" t="s">
        <v>18088</v>
      </c>
      <c r="H3008" s="75"/>
      <c r="I3008" s="80" t="s">
        <v>18206</v>
      </c>
      <c r="J3008" s="75"/>
      <c r="K3008" s="75"/>
      <c r="L3008" s="75"/>
      <c r="M3008" s="75"/>
      <c r="N3008" s="75"/>
      <c r="O3008" s="75"/>
      <c r="P3008" s="75"/>
      <c r="Q3008" s="75"/>
      <c r="R3008" s="75"/>
      <c r="S3008" s="75"/>
      <c r="T3008" s="75"/>
      <c r="U3008" s="75"/>
      <c r="V3008" s="75"/>
      <c r="W3008" s="75"/>
      <c r="X3008" s="75"/>
      <c r="Y3008" s="75"/>
    </row>
    <row r="3009" spans="1:25">
      <c r="A3009" s="80" t="s">
        <v>24925</v>
      </c>
      <c r="B3009" s="80" t="s">
        <v>1475</v>
      </c>
      <c r="C3009" s="80" t="s">
        <v>24925</v>
      </c>
      <c r="D3009" s="80" t="s">
        <v>26444</v>
      </c>
      <c r="E3009" s="80" t="s">
        <v>24928</v>
      </c>
      <c r="F3009" s="81" t="s">
        <v>24929</v>
      </c>
      <c r="G3009" s="80" t="s">
        <v>23821</v>
      </c>
      <c r="H3009" s="75"/>
      <c r="I3009" s="80" t="s">
        <v>19094</v>
      </c>
      <c r="J3009" s="75"/>
      <c r="K3009" s="75"/>
      <c r="L3009" s="75"/>
      <c r="M3009" s="75"/>
      <c r="N3009" s="75"/>
      <c r="O3009" s="75"/>
      <c r="P3009" s="75"/>
      <c r="Q3009" s="75"/>
      <c r="R3009" s="75"/>
      <c r="S3009" s="75"/>
      <c r="T3009" s="75"/>
      <c r="U3009" s="75"/>
      <c r="V3009" s="75"/>
      <c r="W3009" s="75"/>
      <c r="X3009" s="75"/>
      <c r="Y3009" s="75"/>
    </row>
    <row r="3010" spans="1:25" ht="25.5">
      <c r="A3010" s="80" t="s">
        <v>10552</v>
      </c>
      <c r="B3010" s="80" t="s">
        <v>1475</v>
      </c>
      <c r="C3010" s="80" t="s">
        <v>28228</v>
      </c>
      <c r="D3010" s="80" t="s">
        <v>20533</v>
      </c>
      <c r="E3010" s="80" t="s">
        <v>24930</v>
      </c>
      <c r="F3010" s="81" t="s">
        <v>10553</v>
      </c>
      <c r="G3010" s="80" t="s">
        <v>18979</v>
      </c>
      <c r="H3010" s="75"/>
      <c r="I3010" s="75"/>
      <c r="J3010" s="75"/>
      <c r="K3010" s="75"/>
      <c r="L3010" s="75"/>
      <c r="M3010" s="75"/>
      <c r="N3010" s="75"/>
      <c r="O3010" s="75"/>
      <c r="P3010" s="75"/>
      <c r="Q3010" s="75"/>
      <c r="R3010" s="75"/>
      <c r="S3010" s="75"/>
      <c r="T3010" s="75"/>
      <c r="U3010" s="75"/>
      <c r="V3010" s="75"/>
      <c r="W3010" s="75"/>
      <c r="X3010" s="75"/>
      <c r="Y3010" s="75"/>
    </row>
    <row r="3011" spans="1:25" ht="25.5">
      <c r="A3011" s="75" t="s">
        <v>24931</v>
      </c>
      <c r="B3011" s="75" t="s">
        <v>1468</v>
      </c>
      <c r="C3011" s="80" t="s">
        <v>28228</v>
      </c>
      <c r="D3011" s="80" t="s">
        <v>20533</v>
      </c>
      <c r="E3011" s="75" t="s">
        <v>24932</v>
      </c>
      <c r="F3011" s="73" t="s">
        <v>24933</v>
      </c>
      <c r="G3011" s="75"/>
      <c r="H3011" s="75"/>
      <c r="I3011" s="75"/>
      <c r="J3011" s="75"/>
      <c r="K3011" s="75"/>
      <c r="L3011" s="75"/>
      <c r="M3011" s="75"/>
      <c r="N3011" s="75"/>
      <c r="O3011" s="75"/>
      <c r="P3011" s="75"/>
      <c r="Q3011" s="75"/>
      <c r="R3011" s="75"/>
      <c r="S3011" s="75"/>
      <c r="T3011" s="75"/>
      <c r="U3011" s="75"/>
      <c r="V3011" s="75"/>
      <c r="W3011" s="75"/>
      <c r="X3011" s="75"/>
      <c r="Y3011" s="75"/>
    </row>
    <row r="3012" spans="1:25" ht="25.5">
      <c r="A3012" s="75" t="s">
        <v>24934</v>
      </c>
      <c r="B3012" s="75" t="s">
        <v>1468</v>
      </c>
      <c r="C3012" s="80" t="s">
        <v>28228</v>
      </c>
      <c r="D3012" s="80" t="s">
        <v>20533</v>
      </c>
      <c r="E3012" s="75" t="s">
        <v>24932</v>
      </c>
      <c r="F3012" s="73" t="s">
        <v>24935</v>
      </c>
      <c r="G3012" s="75"/>
      <c r="H3012" s="75"/>
      <c r="I3012" s="75"/>
      <c r="J3012" s="75"/>
      <c r="K3012" s="75"/>
      <c r="L3012" s="75"/>
      <c r="M3012" s="75"/>
      <c r="N3012" s="75"/>
      <c r="O3012" s="75"/>
      <c r="P3012" s="75"/>
      <c r="Q3012" s="75"/>
      <c r="R3012" s="75"/>
      <c r="S3012" s="75"/>
      <c r="T3012" s="75"/>
      <c r="U3012" s="75"/>
      <c r="V3012" s="75"/>
      <c r="W3012" s="75"/>
      <c r="X3012" s="75"/>
      <c r="Y3012" s="75"/>
    </row>
    <row r="3013" spans="1:25" ht="25.5">
      <c r="A3013" s="75" t="s">
        <v>24936</v>
      </c>
      <c r="B3013" s="75" t="s">
        <v>1468</v>
      </c>
      <c r="C3013" s="80" t="s">
        <v>28228</v>
      </c>
      <c r="D3013" s="80" t="s">
        <v>20533</v>
      </c>
      <c r="E3013" s="75" t="s">
        <v>24932</v>
      </c>
      <c r="F3013" s="73" t="s">
        <v>24937</v>
      </c>
      <c r="G3013" s="75"/>
      <c r="H3013" s="75"/>
      <c r="I3013" s="75"/>
      <c r="J3013" s="75"/>
      <c r="K3013" s="75"/>
      <c r="L3013" s="75"/>
      <c r="M3013" s="75"/>
      <c r="N3013" s="75"/>
      <c r="O3013" s="75"/>
      <c r="P3013" s="75"/>
      <c r="Q3013" s="75"/>
      <c r="R3013" s="75"/>
      <c r="S3013" s="75"/>
      <c r="T3013" s="75"/>
      <c r="U3013" s="75"/>
      <c r="V3013" s="75"/>
      <c r="W3013" s="75"/>
      <c r="X3013" s="75"/>
      <c r="Y3013" s="75"/>
    </row>
    <row r="3014" spans="1:25" ht="25.5">
      <c r="A3014" s="75" t="s">
        <v>24938</v>
      </c>
      <c r="B3014" s="75" t="s">
        <v>1468</v>
      </c>
      <c r="C3014" s="80" t="s">
        <v>28228</v>
      </c>
      <c r="D3014" s="80" t="s">
        <v>20533</v>
      </c>
      <c r="E3014" s="75" t="s">
        <v>24932</v>
      </c>
      <c r="F3014" s="73" t="s">
        <v>24939</v>
      </c>
      <c r="G3014" s="75"/>
      <c r="H3014" s="75"/>
      <c r="I3014" s="75"/>
      <c r="J3014" s="75"/>
      <c r="K3014" s="75"/>
      <c r="L3014" s="75"/>
      <c r="M3014" s="75"/>
      <c r="N3014" s="75"/>
      <c r="O3014" s="75"/>
      <c r="P3014" s="75"/>
      <c r="Q3014" s="75"/>
      <c r="R3014" s="75"/>
      <c r="S3014" s="75"/>
      <c r="T3014" s="75"/>
      <c r="U3014" s="75"/>
      <c r="V3014" s="75"/>
      <c r="W3014" s="75"/>
      <c r="X3014" s="75"/>
      <c r="Y3014" s="75"/>
    </row>
    <row r="3015" spans="1:25">
      <c r="A3015" s="80" t="s">
        <v>24940</v>
      </c>
      <c r="B3015" s="80" t="s">
        <v>1600</v>
      </c>
      <c r="C3015" s="80" t="s">
        <v>2156</v>
      </c>
      <c r="D3015" s="75"/>
      <c r="E3015" s="75"/>
      <c r="F3015" s="81" t="s">
        <v>24941</v>
      </c>
      <c r="G3015" s="80" t="s">
        <v>19755</v>
      </c>
      <c r="H3015" s="75"/>
      <c r="I3015" s="75"/>
      <c r="J3015" s="75"/>
      <c r="K3015" s="75"/>
      <c r="L3015" s="75"/>
      <c r="M3015" s="75"/>
      <c r="N3015" s="75"/>
      <c r="O3015" s="75"/>
      <c r="P3015" s="75"/>
      <c r="Q3015" s="75"/>
      <c r="R3015" s="75"/>
      <c r="S3015" s="75"/>
      <c r="T3015" s="75"/>
      <c r="U3015" s="75"/>
      <c r="V3015" s="75"/>
      <c r="W3015" s="75"/>
      <c r="X3015" s="75"/>
      <c r="Y3015" s="75"/>
    </row>
    <row r="3016" spans="1:25" ht="38.25">
      <c r="A3016" s="75" t="s">
        <v>24942</v>
      </c>
      <c r="B3016" s="80" t="s">
        <v>1475</v>
      </c>
      <c r="C3016" s="80" t="s">
        <v>1485</v>
      </c>
      <c r="D3016" s="75" t="s">
        <v>594</v>
      </c>
      <c r="E3016" s="80" t="s">
        <v>17381</v>
      </c>
      <c r="F3016" s="73" t="s">
        <v>24943</v>
      </c>
      <c r="G3016" s="80" t="s">
        <v>19038</v>
      </c>
      <c r="H3016" s="75"/>
      <c r="I3016" s="80" t="s">
        <v>24944</v>
      </c>
      <c r="J3016" s="80" t="s">
        <v>24945</v>
      </c>
      <c r="K3016" s="75"/>
      <c r="L3016" s="75"/>
      <c r="M3016" s="75"/>
      <c r="N3016" s="75"/>
      <c r="O3016" s="75"/>
      <c r="P3016" s="75"/>
      <c r="Q3016" s="75"/>
      <c r="R3016" s="75"/>
      <c r="S3016" s="75"/>
      <c r="T3016" s="75"/>
      <c r="U3016" s="75"/>
      <c r="V3016" s="75"/>
      <c r="W3016" s="75"/>
      <c r="X3016" s="75"/>
      <c r="Y3016" s="75"/>
    </row>
    <row r="3017" spans="1:25">
      <c r="A3017" s="80" t="s">
        <v>10560</v>
      </c>
      <c r="B3017" s="80" t="s">
        <v>1600</v>
      </c>
      <c r="C3017" s="80" t="s">
        <v>1601</v>
      </c>
      <c r="D3017" s="80" t="s">
        <v>1601</v>
      </c>
      <c r="E3017" s="80" t="s">
        <v>24946</v>
      </c>
      <c r="F3017" s="81" t="s">
        <v>10563</v>
      </c>
      <c r="G3017" s="80" t="s">
        <v>19128</v>
      </c>
      <c r="H3017" s="75"/>
      <c r="I3017" s="75"/>
      <c r="J3017" s="75"/>
      <c r="K3017" s="75"/>
      <c r="L3017" s="75"/>
      <c r="M3017" s="75"/>
      <c r="N3017" s="75"/>
      <c r="O3017" s="75"/>
      <c r="P3017" s="75"/>
      <c r="Q3017" s="75"/>
      <c r="R3017" s="75"/>
      <c r="S3017" s="75"/>
      <c r="T3017" s="75"/>
      <c r="U3017" s="75"/>
      <c r="V3017" s="75"/>
      <c r="W3017" s="75"/>
      <c r="X3017" s="75"/>
      <c r="Y3017" s="75"/>
    </row>
    <row r="3018" spans="1:25">
      <c r="A3018" s="80" t="s">
        <v>1993</v>
      </c>
      <c r="B3018" s="80" t="s">
        <v>1526</v>
      </c>
      <c r="C3018" s="80" t="s">
        <v>1993</v>
      </c>
      <c r="D3018" s="80" t="s">
        <v>594</v>
      </c>
      <c r="E3018" s="80" t="s">
        <v>24947</v>
      </c>
      <c r="F3018" s="81" t="s">
        <v>24948</v>
      </c>
      <c r="G3018" s="80" t="s">
        <v>18088</v>
      </c>
      <c r="H3018" s="75"/>
      <c r="I3018" s="80" t="s">
        <v>18206</v>
      </c>
      <c r="J3018" s="75"/>
      <c r="K3018" s="75"/>
      <c r="L3018" s="75"/>
      <c r="M3018" s="75"/>
      <c r="N3018" s="75"/>
      <c r="O3018" s="75"/>
      <c r="P3018" s="75"/>
      <c r="Q3018" s="75"/>
      <c r="R3018" s="75"/>
      <c r="S3018" s="75"/>
      <c r="T3018" s="75"/>
      <c r="U3018" s="75"/>
      <c r="V3018" s="75"/>
      <c r="W3018" s="75"/>
      <c r="X3018" s="75"/>
      <c r="Y3018" s="75"/>
    </row>
    <row r="3019" spans="1:25">
      <c r="A3019" s="80" t="s">
        <v>1993</v>
      </c>
      <c r="B3019" s="80" t="s">
        <v>1529</v>
      </c>
      <c r="C3019" s="80" t="s">
        <v>1993</v>
      </c>
      <c r="D3019" s="80" t="s">
        <v>594</v>
      </c>
      <c r="E3019" s="80" t="s">
        <v>24947</v>
      </c>
      <c r="F3019" s="81" t="s">
        <v>24948</v>
      </c>
      <c r="G3019" s="80" t="s">
        <v>18088</v>
      </c>
      <c r="H3019" s="75"/>
      <c r="I3019" s="80" t="s">
        <v>18206</v>
      </c>
      <c r="J3019" s="75"/>
      <c r="K3019" s="75"/>
      <c r="L3019" s="75"/>
      <c r="M3019" s="75"/>
      <c r="N3019" s="75"/>
      <c r="O3019" s="75"/>
      <c r="P3019" s="75"/>
      <c r="Q3019" s="75"/>
      <c r="R3019" s="75"/>
      <c r="S3019" s="75"/>
      <c r="T3019" s="75"/>
      <c r="U3019" s="75"/>
      <c r="V3019" s="75"/>
      <c r="W3019" s="75"/>
      <c r="X3019" s="75"/>
      <c r="Y3019" s="75"/>
    </row>
    <row r="3020" spans="1:25">
      <c r="A3020" s="80" t="s">
        <v>1993</v>
      </c>
      <c r="B3020" s="80" t="s">
        <v>1475</v>
      </c>
      <c r="C3020" s="80" t="s">
        <v>1993</v>
      </c>
      <c r="D3020" s="80" t="s">
        <v>594</v>
      </c>
      <c r="E3020" s="80" t="s">
        <v>24949</v>
      </c>
      <c r="F3020" s="81" t="s">
        <v>10568</v>
      </c>
      <c r="G3020" s="80" t="s">
        <v>23821</v>
      </c>
      <c r="H3020" s="75"/>
      <c r="I3020" s="80" t="s">
        <v>21703</v>
      </c>
      <c r="J3020" s="75"/>
      <c r="K3020" s="75"/>
      <c r="L3020" s="75"/>
      <c r="M3020" s="75"/>
      <c r="N3020" s="75"/>
      <c r="O3020" s="75"/>
      <c r="P3020" s="75"/>
      <c r="Q3020" s="75"/>
      <c r="R3020" s="75"/>
      <c r="S3020" s="75"/>
      <c r="T3020" s="75"/>
      <c r="U3020" s="75"/>
      <c r="V3020" s="75"/>
      <c r="W3020" s="75"/>
      <c r="X3020" s="75"/>
      <c r="Y3020" s="75"/>
    </row>
    <row r="3021" spans="1:25" ht="51">
      <c r="A3021" s="80" t="s">
        <v>24950</v>
      </c>
      <c r="B3021" s="80" t="s">
        <v>1475</v>
      </c>
      <c r="C3021" s="80" t="s">
        <v>1509</v>
      </c>
      <c r="D3021" s="80" t="s">
        <v>24097</v>
      </c>
      <c r="E3021" s="80" t="s">
        <v>24951</v>
      </c>
      <c r="F3021" s="81" t="s">
        <v>24952</v>
      </c>
      <c r="G3021" s="80" t="s">
        <v>21048</v>
      </c>
      <c r="H3021" s="75"/>
      <c r="I3021" s="80" t="s">
        <v>24953</v>
      </c>
      <c r="J3021" s="80" t="s">
        <v>24954</v>
      </c>
      <c r="K3021" s="75"/>
      <c r="L3021" s="75"/>
      <c r="M3021" s="75"/>
      <c r="N3021" s="75"/>
      <c r="O3021" s="75"/>
      <c r="P3021" s="75"/>
      <c r="Q3021" s="75"/>
      <c r="R3021" s="75"/>
      <c r="S3021" s="75"/>
      <c r="T3021" s="75"/>
      <c r="U3021" s="75"/>
      <c r="V3021" s="75"/>
      <c r="W3021" s="75"/>
      <c r="X3021" s="75"/>
      <c r="Y3021" s="75"/>
    </row>
    <row r="3022" spans="1:25">
      <c r="A3022" s="80" t="s">
        <v>10575</v>
      </c>
      <c r="B3022" s="80" t="s">
        <v>1475</v>
      </c>
      <c r="C3022" s="80" t="s">
        <v>19671</v>
      </c>
      <c r="D3022" s="80" t="s">
        <v>26444</v>
      </c>
      <c r="E3022" s="80" t="s">
        <v>24955</v>
      </c>
      <c r="F3022" s="81" t="s">
        <v>10576</v>
      </c>
      <c r="G3022" s="80" t="s">
        <v>19557</v>
      </c>
      <c r="H3022" s="75"/>
      <c r="I3022" s="75"/>
      <c r="J3022" s="75"/>
      <c r="K3022" s="75"/>
      <c r="L3022" s="75"/>
      <c r="M3022" s="75"/>
      <c r="N3022" s="75"/>
      <c r="O3022" s="75"/>
      <c r="P3022" s="75"/>
      <c r="Q3022" s="75"/>
      <c r="R3022" s="75"/>
      <c r="S3022" s="75"/>
      <c r="T3022" s="75"/>
      <c r="U3022" s="75"/>
      <c r="V3022" s="75"/>
      <c r="W3022" s="75"/>
      <c r="X3022" s="75"/>
      <c r="Y3022" s="75"/>
    </row>
    <row r="3023" spans="1:25" ht="25.5">
      <c r="A3023" s="80" t="s">
        <v>24956</v>
      </c>
      <c r="B3023" s="80" t="s">
        <v>1614</v>
      </c>
      <c r="C3023" s="80" t="s">
        <v>19671</v>
      </c>
      <c r="D3023" s="80" t="s">
        <v>26444</v>
      </c>
      <c r="E3023" s="75"/>
      <c r="F3023" s="81" t="s">
        <v>24957</v>
      </c>
      <c r="G3023" s="80" t="s">
        <v>19495</v>
      </c>
      <c r="H3023" s="75"/>
      <c r="I3023" s="80" t="s">
        <v>24958</v>
      </c>
      <c r="J3023" s="75"/>
      <c r="K3023" s="75"/>
      <c r="L3023" s="75"/>
      <c r="M3023" s="75"/>
      <c r="N3023" s="75"/>
      <c r="O3023" s="75"/>
      <c r="P3023" s="75"/>
      <c r="Q3023" s="75"/>
      <c r="R3023" s="75"/>
      <c r="S3023" s="75"/>
      <c r="T3023" s="75"/>
      <c r="U3023" s="75"/>
      <c r="V3023" s="75"/>
      <c r="W3023" s="75"/>
      <c r="X3023" s="75"/>
      <c r="Y3023" s="75"/>
    </row>
    <row r="3024" spans="1:25" ht="38.25">
      <c r="A3024" s="80" t="s">
        <v>24959</v>
      </c>
      <c r="B3024" s="80" t="s">
        <v>1511</v>
      </c>
      <c r="C3024" s="80" t="s">
        <v>1615</v>
      </c>
      <c r="D3024" s="80" t="s">
        <v>9903</v>
      </c>
      <c r="E3024" s="80" t="s">
        <v>23809</v>
      </c>
      <c r="F3024" s="81" t="s">
        <v>24960</v>
      </c>
      <c r="G3024" s="80" t="s">
        <v>23282</v>
      </c>
      <c r="H3024" s="75"/>
      <c r="I3024" s="80" t="s">
        <v>24961</v>
      </c>
      <c r="J3024" s="80" t="s">
        <v>24962</v>
      </c>
      <c r="K3024" s="75"/>
      <c r="L3024" s="75"/>
      <c r="M3024" s="75"/>
      <c r="N3024" s="75"/>
      <c r="O3024" s="75"/>
      <c r="P3024" s="75"/>
      <c r="Q3024" s="75"/>
      <c r="R3024" s="75"/>
      <c r="S3024" s="75"/>
      <c r="T3024" s="75"/>
      <c r="U3024" s="75"/>
      <c r="V3024" s="75"/>
      <c r="W3024" s="75"/>
      <c r="X3024" s="75"/>
      <c r="Y3024" s="75"/>
    </row>
    <row r="3025" spans="1:25" ht="25.5">
      <c r="A3025" s="80" t="s">
        <v>24963</v>
      </c>
      <c r="B3025" s="80" t="s">
        <v>1600</v>
      </c>
      <c r="C3025" s="80" t="s">
        <v>23954</v>
      </c>
      <c r="D3025" s="80" t="s">
        <v>9903</v>
      </c>
      <c r="E3025" s="75"/>
      <c r="F3025" s="81" t="s">
        <v>10674</v>
      </c>
      <c r="G3025" s="80" t="s">
        <v>20300</v>
      </c>
      <c r="H3025" s="80" t="s">
        <v>24964</v>
      </c>
      <c r="I3025" s="75"/>
      <c r="J3025" s="75"/>
      <c r="K3025" s="75"/>
      <c r="L3025" s="75"/>
      <c r="M3025" s="75"/>
      <c r="N3025" s="75"/>
      <c r="O3025" s="75"/>
      <c r="P3025" s="75"/>
      <c r="Q3025" s="75"/>
      <c r="R3025" s="75"/>
      <c r="S3025" s="75"/>
      <c r="T3025" s="75"/>
      <c r="U3025" s="75"/>
      <c r="V3025" s="75"/>
      <c r="W3025" s="75"/>
      <c r="X3025" s="75"/>
      <c r="Y3025" s="75"/>
    </row>
    <row r="3026" spans="1:25">
      <c r="A3026" s="80" t="s">
        <v>10592</v>
      </c>
      <c r="B3026" s="80" t="s">
        <v>1475</v>
      </c>
      <c r="C3026" s="80" t="s">
        <v>2125</v>
      </c>
      <c r="D3026" s="80" t="s">
        <v>9903</v>
      </c>
      <c r="E3026" s="75"/>
      <c r="F3026" s="81" t="s">
        <v>1115</v>
      </c>
      <c r="G3026" s="80" t="s">
        <v>18241</v>
      </c>
      <c r="H3026" s="75"/>
      <c r="I3026" s="75"/>
      <c r="J3026" s="75"/>
      <c r="K3026" s="75"/>
      <c r="L3026" s="75"/>
      <c r="M3026" s="75"/>
      <c r="N3026" s="75"/>
      <c r="O3026" s="75"/>
      <c r="P3026" s="75"/>
      <c r="Q3026" s="75"/>
      <c r="R3026" s="75"/>
      <c r="S3026" s="75"/>
      <c r="T3026" s="75"/>
      <c r="U3026" s="75"/>
      <c r="V3026" s="75"/>
      <c r="W3026" s="75"/>
      <c r="X3026" s="75"/>
      <c r="Y3026" s="75"/>
    </row>
    <row r="3027" spans="1:25" ht="25.5">
      <c r="A3027" s="80" t="s">
        <v>24965</v>
      </c>
      <c r="B3027" s="80" t="s">
        <v>1815</v>
      </c>
      <c r="C3027" s="80" t="s">
        <v>2125</v>
      </c>
      <c r="D3027" s="80" t="s">
        <v>9903</v>
      </c>
      <c r="E3027" s="75"/>
      <c r="F3027" s="81" t="s">
        <v>10595</v>
      </c>
      <c r="G3027" s="80" t="s">
        <v>18241</v>
      </c>
      <c r="H3027" s="75"/>
      <c r="I3027" s="80" t="s">
        <v>18743</v>
      </c>
      <c r="J3027" s="75"/>
      <c r="K3027" s="75"/>
      <c r="L3027" s="75"/>
      <c r="M3027" s="75"/>
      <c r="N3027" s="75"/>
      <c r="O3027" s="75"/>
      <c r="P3027" s="75"/>
      <c r="Q3027" s="75"/>
      <c r="R3027" s="75"/>
      <c r="S3027" s="75"/>
      <c r="T3027" s="75"/>
      <c r="U3027" s="75"/>
      <c r="V3027" s="75"/>
      <c r="W3027" s="75"/>
      <c r="X3027" s="75"/>
      <c r="Y3027" s="75"/>
    </row>
    <row r="3028" spans="1:25" ht="25.5">
      <c r="A3028" s="80" t="s">
        <v>24966</v>
      </c>
      <c r="B3028" s="80" t="s">
        <v>1815</v>
      </c>
      <c r="C3028" s="80" t="s">
        <v>2125</v>
      </c>
      <c r="D3028" s="80" t="s">
        <v>9903</v>
      </c>
      <c r="E3028" s="75"/>
      <c r="F3028" s="81" t="s">
        <v>24967</v>
      </c>
      <c r="G3028" s="80" t="s">
        <v>18241</v>
      </c>
      <c r="H3028" s="80" t="s">
        <v>24968</v>
      </c>
      <c r="I3028" s="80" t="s">
        <v>18743</v>
      </c>
      <c r="J3028" s="75"/>
      <c r="K3028" s="75"/>
      <c r="L3028" s="75"/>
      <c r="M3028" s="75"/>
      <c r="N3028" s="75"/>
      <c r="O3028" s="75"/>
      <c r="P3028" s="75"/>
      <c r="Q3028" s="75"/>
      <c r="R3028" s="75"/>
      <c r="S3028" s="75"/>
      <c r="T3028" s="75"/>
      <c r="U3028" s="75"/>
      <c r="V3028" s="75"/>
      <c r="W3028" s="75"/>
      <c r="X3028" s="75"/>
      <c r="Y3028" s="75"/>
    </row>
    <row r="3029" spans="1:25" ht="51">
      <c r="A3029" s="80" t="s">
        <v>24969</v>
      </c>
      <c r="B3029" s="80" t="s">
        <v>1511</v>
      </c>
      <c r="C3029" s="80" t="s">
        <v>2125</v>
      </c>
      <c r="D3029" s="80" t="s">
        <v>9903</v>
      </c>
      <c r="E3029" s="75"/>
      <c r="F3029" s="81" t="s">
        <v>8268</v>
      </c>
      <c r="G3029" s="80" t="s">
        <v>18010</v>
      </c>
      <c r="H3029" s="75" t="s">
        <v>24970</v>
      </c>
      <c r="I3029" s="80" t="s">
        <v>20666</v>
      </c>
      <c r="J3029" s="75"/>
      <c r="K3029" s="75"/>
      <c r="L3029" s="75"/>
      <c r="M3029" s="75"/>
      <c r="N3029" s="75"/>
      <c r="O3029" s="75"/>
      <c r="P3029" s="75"/>
      <c r="Q3029" s="75"/>
      <c r="R3029" s="75"/>
      <c r="S3029" s="75"/>
      <c r="T3029" s="75"/>
      <c r="U3029" s="75"/>
      <c r="V3029" s="75"/>
      <c r="W3029" s="75"/>
      <c r="X3029" s="75"/>
      <c r="Y3029" s="75"/>
    </row>
    <row r="3030" spans="1:25">
      <c r="A3030" s="80" t="s">
        <v>24971</v>
      </c>
      <c r="B3030" s="80" t="s">
        <v>1475</v>
      </c>
      <c r="C3030" s="80" t="s">
        <v>1776</v>
      </c>
      <c r="D3030" s="80" t="s">
        <v>20533</v>
      </c>
      <c r="E3030" s="75"/>
      <c r="F3030" s="81" t="s">
        <v>24972</v>
      </c>
      <c r="G3030" s="80" t="s">
        <v>19755</v>
      </c>
      <c r="H3030" s="75"/>
      <c r="I3030" s="75"/>
      <c r="J3030" s="75"/>
      <c r="K3030" s="75"/>
      <c r="L3030" s="75"/>
      <c r="M3030" s="75"/>
      <c r="N3030" s="75"/>
      <c r="O3030" s="75"/>
      <c r="P3030" s="75"/>
      <c r="Q3030" s="75"/>
      <c r="R3030" s="75"/>
      <c r="S3030" s="75"/>
      <c r="T3030" s="75"/>
      <c r="U3030" s="75"/>
      <c r="V3030" s="75"/>
      <c r="W3030" s="75"/>
      <c r="X3030" s="75"/>
      <c r="Y3030" s="75"/>
    </row>
    <row r="3031" spans="1:25" ht="229.5">
      <c r="A3031" s="80" t="s">
        <v>24973</v>
      </c>
      <c r="B3031" s="80" t="s">
        <v>1475</v>
      </c>
      <c r="C3031" s="80" t="s">
        <v>17350</v>
      </c>
      <c r="D3031" s="80" t="s">
        <v>26444</v>
      </c>
      <c r="E3031" s="80" t="s">
        <v>24974</v>
      </c>
      <c r="F3031" s="81" t="s">
        <v>24975</v>
      </c>
      <c r="G3031" s="80" t="s">
        <v>18486</v>
      </c>
      <c r="H3031" s="75"/>
      <c r="I3031" s="80" t="s">
        <v>24976</v>
      </c>
      <c r="J3031" s="80" t="s">
        <v>24977</v>
      </c>
      <c r="K3031" s="75"/>
      <c r="L3031" s="75"/>
      <c r="M3031" s="75"/>
      <c r="N3031" s="75"/>
      <c r="O3031" s="75"/>
      <c r="P3031" s="75"/>
      <c r="Q3031" s="75"/>
      <c r="R3031" s="75"/>
      <c r="S3031" s="75"/>
      <c r="T3031" s="75"/>
      <c r="U3031" s="75"/>
      <c r="V3031" s="75"/>
      <c r="W3031" s="75"/>
      <c r="X3031" s="75"/>
      <c r="Y3031" s="75"/>
    </row>
    <row r="3032" spans="1:25" ht="51">
      <c r="A3032" s="80" t="s">
        <v>24978</v>
      </c>
      <c r="B3032" s="80" t="s">
        <v>1475</v>
      </c>
      <c r="C3032" s="80" t="s">
        <v>17350</v>
      </c>
      <c r="D3032" s="80" t="s">
        <v>26444</v>
      </c>
      <c r="E3032" s="80" t="s">
        <v>24979</v>
      </c>
      <c r="F3032" s="81" t="s">
        <v>24980</v>
      </c>
      <c r="G3032" s="80" t="s">
        <v>18486</v>
      </c>
      <c r="H3032" s="75"/>
      <c r="I3032" s="80" t="s">
        <v>24981</v>
      </c>
      <c r="J3032" s="80" t="s">
        <v>24982</v>
      </c>
      <c r="K3032" s="75"/>
      <c r="L3032" s="75"/>
      <c r="M3032" s="75"/>
      <c r="N3032" s="75"/>
      <c r="O3032" s="75"/>
      <c r="P3032" s="75"/>
      <c r="Q3032" s="75"/>
      <c r="R3032" s="75"/>
      <c r="S3032" s="75"/>
      <c r="T3032" s="75"/>
      <c r="U3032" s="75"/>
      <c r="V3032" s="75"/>
      <c r="W3032" s="75"/>
      <c r="X3032" s="75"/>
      <c r="Y3032" s="75"/>
    </row>
    <row r="3033" spans="1:25" ht="25.5">
      <c r="A3033" s="80" t="s">
        <v>24983</v>
      </c>
      <c r="B3033" s="80" t="s">
        <v>1475</v>
      </c>
      <c r="C3033" s="80" t="s">
        <v>17350</v>
      </c>
      <c r="D3033" s="80" t="s">
        <v>26444</v>
      </c>
      <c r="E3033" s="80" t="s">
        <v>24984</v>
      </c>
      <c r="F3033" s="81" t="s">
        <v>24985</v>
      </c>
      <c r="G3033" s="80" t="s">
        <v>18486</v>
      </c>
      <c r="H3033" s="75"/>
      <c r="I3033" s="80" t="s">
        <v>24986</v>
      </c>
      <c r="J3033" s="80" t="s">
        <v>24987</v>
      </c>
      <c r="K3033" s="75"/>
      <c r="L3033" s="75"/>
      <c r="M3033" s="75"/>
      <c r="N3033" s="75"/>
      <c r="O3033" s="75"/>
      <c r="P3033" s="75"/>
      <c r="Q3033" s="75"/>
      <c r="R3033" s="75"/>
      <c r="S3033" s="75"/>
      <c r="T3033" s="75"/>
      <c r="U3033" s="75"/>
      <c r="V3033" s="75"/>
      <c r="W3033" s="75"/>
      <c r="X3033" s="75"/>
      <c r="Y3033" s="75"/>
    </row>
    <row r="3034" spans="1:25">
      <c r="A3034" s="80" t="s">
        <v>24988</v>
      </c>
      <c r="B3034" s="80" t="s">
        <v>1475</v>
      </c>
      <c r="C3034" s="80" t="s">
        <v>17350</v>
      </c>
      <c r="D3034" s="80" t="s">
        <v>26444</v>
      </c>
      <c r="E3034" s="75"/>
      <c r="F3034" s="81" t="s">
        <v>24989</v>
      </c>
      <c r="G3034" s="80" t="s">
        <v>18486</v>
      </c>
      <c r="H3034" s="75"/>
      <c r="I3034" s="80" t="s">
        <v>24990</v>
      </c>
      <c r="J3034" s="80" t="s">
        <v>24991</v>
      </c>
      <c r="K3034" s="75"/>
      <c r="L3034" s="75"/>
      <c r="M3034" s="75"/>
      <c r="N3034" s="75"/>
      <c r="O3034" s="75"/>
      <c r="P3034" s="75"/>
      <c r="Q3034" s="75"/>
      <c r="R3034" s="75"/>
      <c r="S3034" s="75"/>
      <c r="T3034" s="75"/>
      <c r="U3034" s="75"/>
      <c r="V3034" s="75"/>
      <c r="W3034" s="75"/>
      <c r="X3034" s="75"/>
      <c r="Y3034" s="75"/>
    </row>
    <row r="3035" spans="1:25">
      <c r="A3035" s="80" t="s">
        <v>24992</v>
      </c>
      <c r="B3035" s="80" t="s">
        <v>1475</v>
      </c>
      <c r="C3035" s="80" t="s">
        <v>1495</v>
      </c>
      <c r="D3035" s="80" t="s">
        <v>20533</v>
      </c>
      <c r="E3035" s="75"/>
      <c r="F3035" s="81" t="s">
        <v>24975</v>
      </c>
      <c r="G3035" s="80" t="s">
        <v>18486</v>
      </c>
      <c r="H3035" s="80" t="s">
        <v>24993</v>
      </c>
      <c r="I3035" s="80" t="s">
        <v>24976</v>
      </c>
      <c r="J3035" s="80" t="s">
        <v>24994</v>
      </c>
      <c r="K3035" s="75"/>
      <c r="L3035" s="75"/>
      <c r="M3035" s="75"/>
      <c r="N3035" s="75"/>
      <c r="O3035" s="75"/>
      <c r="P3035" s="75"/>
      <c r="Q3035" s="75"/>
      <c r="R3035" s="75"/>
      <c r="S3035" s="75"/>
      <c r="T3035" s="75"/>
      <c r="U3035" s="75"/>
      <c r="V3035" s="75"/>
      <c r="W3035" s="75"/>
      <c r="X3035" s="75"/>
      <c r="Y3035" s="75"/>
    </row>
    <row r="3036" spans="1:25">
      <c r="A3036" s="80" t="s">
        <v>24995</v>
      </c>
      <c r="B3036" s="80" t="s">
        <v>1600</v>
      </c>
      <c r="C3036" s="80" t="s">
        <v>1601</v>
      </c>
      <c r="D3036" s="80" t="s">
        <v>1601</v>
      </c>
      <c r="E3036" s="75"/>
      <c r="F3036" s="81" t="s">
        <v>6650</v>
      </c>
      <c r="G3036" s="80" t="s">
        <v>17469</v>
      </c>
      <c r="H3036" s="75"/>
      <c r="I3036" s="75"/>
      <c r="J3036" s="75"/>
      <c r="K3036" s="75"/>
      <c r="L3036" s="75"/>
      <c r="M3036" s="75"/>
      <c r="N3036" s="75"/>
      <c r="O3036" s="75"/>
      <c r="P3036" s="75"/>
      <c r="Q3036" s="75"/>
      <c r="R3036" s="75"/>
      <c r="S3036" s="75"/>
      <c r="T3036" s="75"/>
      <c r="U3036" s="75"/>
      <c r="V3036" s="75"/>
      <c r="W3036" s="75"/>
      <c r="X3036" s="75"/>
      <c r="Y3036" s="75"/>
    </row>
    <row r="3037" spans="1:25" ht="25.5">
      <c r="A3037" s="75" t="s">
        <v>24996</v>
      </c>
      <c r="B3037" s="80" t="s">
        <v>1475</v>
      </c>
      <c r="C3037" s="80" t="s">
        <v>1485</v>
      </c>
      <c r="D3037" s="75" t="s">
        <v>594</v>
      </c>
      <c r="E3037" s="80" t="s">
        <v>17381</v>
      </c>
      <c r="F3037" s="73" t="s">
        <v>24997</v>
      </c>
      <c r="G3037" s="80" t="s">
        <v>19038</v>
      </c>
      <c r="H3037" s="75"/>
      <c r="I3037" s="80" t="s">
        <v>24998</v>
      </c>
      <c r="J3037" s="80" t="s">
        <v>24999</v>
      </c>
      <c r="K3037" s="75"/>
      <c r="L3037" s="75"/>
      <c r="M3037" s="75"/>
      <c r="N3037" s="75"/>
      <c r="O3037" s="75"/>
      <c r="P3037" s="75"/>
      <c r="Q3037" s="75"/>
      <c r="R3037" s="75"/>
      <c r="S3037" s="75"/>
      <c r="T3037" s="75"/>
      <c r="U3037" s="75"/>
      <c r="V3037" s="75"/>
      <c r="W3037" s="75"/>
      <c r="X3037" s="75"/>
      <c r="Y3037" s="75"/>
    </row>
    <row r="3038" spans="1:25" ht="89.25">
      <c r="A3038" s="80" t="s">
        <v>25000</v>
      </c>
      <c r="B3038" s="80" t="s">
        <v>7908</v>
      </c>
      <c r="C3038" s="80" t="s">
        <v>1615</v>
      </c>
      <c r="D3038" s="80" t="s">
        <v>9903</v>
      </c>
      <c r="E3038" s="80" t="s">
        <v>25001</v>
      </c>
      <c r="F3038" s="81" t="s">
        <v>10609</v>
      </c>
      <c r="G3038" s="80" t="s">
        <v>23282</v>
      </c>
      <c r="H3038" s="75"/>
      <c r="I3038" s="80" t="s">
        <v>25002</v>
      </c>
      <c r="J3038" s="80" t="s">
        <v>25003</v>
      </c>
      <c r="K3038" s="75"/>
      <c r="L3038" s="75"/>
      <c r="M3038" s="75"/>
      <c r="N3038" s="75"/>
      <c r="O3038" s="75"/>
      <c r="P3038" s="75"/>
      <c r="Q3038" s="75"/>
      <c r="R3038" s="75"/>
      <c r="S3038" s="75"/>
      <c r="T3038" s="75"/>
      <c r="U3038" s="75"/>
      <c r="V3038" s="75"/>
      <c r="W3038" s="75"/>
      <c r="X3038" s="75"/>
      <c r="Y3038" s="75"/>
    </row>
    <row r="3039" spans="1:25" ht="25.5">
      <c r="A3039" s="80" t="s">
        <v>25004</v>
      </c>
      <c r="B3039" s="80" t="s">
        <v>1600</v>
      </c>
      <c r="C3039" s="80" t="s">
        <v>1615</v>
      </c>
      <c r="D3039" s="80" t="s">
        <v>9903</v>
      </c>
      <c r="E3039" s="75"/>
      <c r="F3039" s="81" t="s">
        <v>25005</v>
      </c>
      <c r="G3039" s="80" t="s">
        <v>23282</v>
      </c>
      <c r="H3039" s="75"/>
      <c r="I3039" s="80" t="s">
        <v>25006</v>
      </c>
      <c r="J3039" s="80" t="s">
        <v>25007</v>
      </c>
      <c r="K3039" s="75"/>
      <c r="L3039" s="75"/>
      <c r="M3039" s="75"/>
      <c r="N3039" s="75"/>
      <c r="O3039" s="75"/>
      <c r="P3039" s="75"/>
      <c r="Q3039" s="75"/>
      <c r="R3039" s="75"/>
      <c r="S3039" s="75"/>
      <c r="T3039" s="75"/>
      <c r="U3039" s="75"/>
      <c r="V3039" s="75"/>
      <c r="W3039" s="75"/>
      <c r="X3039" s="75"/>
      <c r="Y3039" s="75"/>
    </row>
    <row r="3040" spans="1:25" ht="25.5">
      <c r="A3040" s="80" t="s">
        <v>25008</v>
      </c>
      <c r="B3040" s="80" t="s">
        <v>1600</v>
      </c>
      <c r="C3040" s="80" t="s">
        <v>1615</v>
      </c>
      <c r="D3040" s="80" t="s">
        <v>9903</v>
      </c>
      <c r="E3040" s="75"/>
      <c r="F3040" s="81" t="s">
        <v>25009</v>
      </c>
      <c r="G3040" s="80" t="s">
        <v>23282</v>
      </c>
      <c r="H3040" s="75"/>
      <c r="I3040" s="80" t="s">
        <v>25010</v>
      </c>
      <c r="J3040" s="80" t="s">
        <v>25011</v>
      </c>
      <c r="K3040" s="75"/>
      <c r="L3040" s="75"/>
      <c r="M3040" s="75"/>
      <c r="N3040" s="75"/>
      <c r="O3040" s="75"/>
      <c r="P3040" s="75"/>
      <c r="Q3040" s="75"/>
      <c r="R3040" s="75"/>
      <c r="S3040" s="75"/>
      <c r="T3040" s="75"/>
      <c r="U3040" s="75"/>
      <c r="V3040" s="75"/>
      <c r="W3040" s="75"/>
      <c r="X3040" s="75"/>
      <c r="Y3040" s="75"/>
    </row>
    <row r="3041" spans="1:25" ht="178.5">
      <c r="A3041" s="80" t="s">
        <v>1043</v>
      </c>
      <c r="B3041" s="80" t="s">
        <v>1475</v>
      </c>
      <c r="C3041" s="80" t="s">
        <v>3447</v>
      </c>
      <c r="D3041" s="75" t="s">
        <v>6788</v>
      </c>
      <c r="E3041" s="80" t="s">
        <v>25012</v>
      </c>
      <c r="F3041" s="81" t="s">
        <v>10625</v>
      </c>
      <c r="G3041" s="80" t="s">
        <v>19104</v>
      </c>
      <c r="H3041" s="75"/>
      <c r="I3041" s="80" t="s">
        <v>25013</v>
      </c>
      <c r="J3041" s="80" t="s">
        <v>25014</v>
      </c>
      <c r="K3041" s="75"/>
      <c r="L3041" s="75"/>
      <c r="M3041" s="75"/>
      <c r="N3041" s="75"/>
      <c r="O3041" s="75"/>
      <c r="P3041" s="75"/>
      <c r="Q3041" s="75"/>
      <c r="R3041" s="75"/>
      <c r="S3041" s="75"/>
      <c r="T3041" s="75"/>
      <c r="U3041" s="75"/>
      <c r="V3041" s="75"/>
      <c r="W3041" s="75"/>
      <c r="X3041" s="75"/>
      <c r="Y3041" s="75"/>
    </row>
    <row r="3042" spans="1:25">
      <c r="A3042" s="80" t="s">
        <v>10629</v>
      </c>
      <c r="B3042" s="80" t="s">
        <v>1475</v>
      </c>
      <c r="C3042" s="80" t="s">
        <v>28220</v>
      </c>
      <c r="D3042" s="80" t="s">
        <v>20533</v>
      </c>
      <c r="E3042" s="75"/>
      <c r="F3042" s="81" t="s">
        <v>25015</v>
      </c>
      <c r="G3042" s="80" t="s">
        <v>19351</v>
      </c>
      <c r="H3042" s="75"/>
      <c r="I3042" s="75"/>
      <c r="J3042" s="75"/>
      <c r="K3042" s="75"/>
      <c r="L3042" s="75"/>
      <c r="M3042" s="75"/>
      <c r="N3042" s="75"/>
      <c r="O3042" s="75"/>
      <c r="P3042" s="75"/>
      <c r="Q3042" s="75"/>
      <c r="R3042" s="75"/>
      <c r="S3042" s="75"/>
      <c r="T3042" s="75"/>
      <c r="U3042" s="75"/>
      <c r="V3042" s="75"/>
      <c r="W3042" s="75"/>
      <c r="X3042" s="75"/>
      <c r="Y3042" s="75"/>
    </row>
    <row r="3043" spans="1:25" ht="102">
      <c r="A3043" s="80" t="s">
        <v>15953</v>
      </c>
      <c r="B3043" s="80" t="s">
        <v>1475</v>
      </c>
      <c r="C3043" s="80" t="s">
        <v>1615</v>
      </c>
      <c r="D3043" s="80" t="s">
        <v>9903</v>
      </c>
      <c r="E3043" s="80" t="s">
        <v>25016</v>
      </c>
      <c r="F3043" s="81" t="s">
        <v>25017</v>
      </c>
      <c r="G3043" s="80" t="s">
        <v>17540</v>
      </c>
      <c r="H3043" s="80" t="s">
        <v>25018</v>
      </c>
      <c r="I3043" s="80" t="s">
        <v>25019</v>
      </c>
      <c r="J3043" s="80" t="s">
        <v>25020</v>
      </c>
      <c r="K3043" s="75"/>
      <c r="L3043" s="75"/>
      <c r="M3043" s="75"/>
      <c r="N3043" s="75"/>
      <c r="O3043" s="75"/>
      <c r="P3043" s="75"/>
      <c r="Q3043" s="75"/>
      <c r="R3043" s="75"/>
      <c r="S3043" s="75"/>
      <c r="T3043" s="75"/>
      <c r="U3043" s="75"/>
      <c r="V3043" s="75"/>
      <c r="W3043" s="75"/>
      <c r="X3043" s="75"/>
      <c r="Y3043" s="75"/>
    </row>
    <row r="3044" spans="1:25" ht="25.5">
      <c r="A3044" s="80" t="s">
        <v>10641</v>
      </c>
      <c r="B3044" s="80" t="s">
        <v>1475</v>
      </c>
      <c r="C3044" s="80" t="s">
        <v>25021</v>
      </c>
      <c r="D3044" s="80" t="s">
        <v>20533</v>
      </c>
      <c r="E3044" s="80" t="s">
        <v>25022</v>
      </c>
      <c r="F3044" s="81" t="s">
        <v>10642</v>
      </c>
      <c r="G3044" s="80" t="s">
        <v>21333</v>
      </c>
      <c r="H3044" s="75"/>
      <c r="I3044" s="75"/>
      <c r="J3044" s="75"/>
      <c r="K3044" s="75"/>
      <c r="L3044" s="75"/>
      <c r="M3044" s="75"/>
      <c r="N3044" s="75"/>
      <c r="O3044" s="75"/>
      <c r="P3044" s="75"/>
      <c r="Q3044" s="75"/>
      <c r="R3044" s="75"/>
      <c r="S3044" s="75"/>
      <c r="T3044" s="75"/>
      <c r="U3044" s="75"/>
      <c r="V3044" s="75"/>
      <c r="W3044" s="75"/>
      <c r="X3044" s="75"/>
      <c r="Y3044" s="75"/>
    </row>
    <row r="3045" spans="1:25">
      <c r="A3045" s="80" t="s">
        <v>3670</v>
      </c>
      <c r="B3045" s="80" t="s">
        <v>1526</v>
      </c>
      <c r="C3045" s="80" t="s">
        <v>3670</v>
      </c>
      <c r="D3045" s="80" t="s">
        <v>594</v>
      </c>
      <c r="E3045" s="80" t="s">
        <v>25023</v>
      </c>
      <c r="F3045" s="81" t="s">
        <v>25024</v>
      </c>
      <c r="G3045" s="80" t="s">
        <v>18088</v>
      </c>
      <c r="H3045" s="75"/>
      <c r="I3045" s="80" t="s">
        <v>18206</v>
      </c>
      <c r="J3045" s="75"/>
      <c r="K3045" s="75"/>
      <c r="L3045" s="75"/>
      <c r="M3045" s="75"/>
      <c r="N3045" s="75"/>
      <c r="O3045" s="75"/>
      <c r="P3045" s="75"/>
      <c r="Q3045" s="75"/>
      <c r="R3045" s="75"/>
      <c r="S3045" s="75"/>
      <c r="T3045" s="75"/>
      <c r="U3045" s="75"/>
      <c r="V3045" s="75"/>
      <c r="W3045" s="75"/>
      <c r="X3045" s="75"/>
      <c r="Y3045" s="75"/>
    </row>
    <row r="3046" spans="1:25">
      <c r="A3046" s="80" t="s">
        <v>3670</v>
      </c>
      <c r="B3046" s="80" t="s">
        <v>1529</v>
      </c>
      <c r="C3046" s="80" t="s">
        <v>3670</v>
      </c>
      <c r="D3046" s="80" t="s">
        <v>594</v>
      </c>
      <c r="E3046" s="80" t="s">
        <v>25023</v>
      </c>
      <c r="F3046" s="81" t="s">
        <v>25024</v>
      </c>
      <c r="G3046" s="80" t="s">
        <v>18088</v>
      </c>
      <c r="H3046" s="75"/>
      <c r="I3046" s="80" t="s">
        <v>18206</v>
      </c>
      <c r="J3046" s="75"/>
      <c r="K3046" s="75"/>
      <c r="L3046" s="75"/>
      <c r="M3046" s="75"/>
      <c r="N3046" s="75"/>
      <c r="O3046" s="75"/>
      <c r="P3046" s="75"/>
      <c r="Q3046" s="75"/>
      <c r="R3046" s="75"/>
      <c r="S3046" s="75"/>
      <c r="T3046" s="75"/>
      <c r="U3046" s="75"/>
      <c r="V3046" s="75"/>
      <c r="W3046" s="75"/>
      <c r="X3046" s="75"/>
      <c r="Y3046" s="75"/>
    </row>
    <row r="3047" spans="1:25">
      <c r="A3047" s="80" t="s">
        <v>3670</v>
      </c>
      <c r="B3047" s="80" t="s">
        <v>1475</v>
      </c>
      <c r="C3047" s="80" t="s">
        <v>3670</v>
      </c>
      <c r="D3047" s="80" t="s">
        <v>594</v>
      </c>
      <c r="E3047" s="80" t="s">
        <v>25025</v>
      </c>
      <c r="F3047" s="81" t="s">
        <v>25026</v>
      </c>
      <c r="G3047" s="80" t="s">
        <v>23821</v>
      </c>
      <c r="H3047" s="75"/>
      <c r="I3047" s="80" t="s">
        <v>19094</v>
      </c>
      <c r="J3047" s="75"/>
      <c r="K3047" s="75"/>
      <c r="L3047" s="75"/>
      <c r="M3047" s="75"/>
      <c r="N3047" s="75"/>
      <c r="O3047" s="75"/>
      <c r="P3047" s="75"/>
      <c r="Q3047" s="75"/>
      <c r="R3047" s="75"/>
      <c r="S3047" s="75"/>
      <c r="T3047" s="75"/>
      <c r="U3047" s="75"/>
      <c r="V3047" s="75"/>
      <c r="W3047" s="75"/>
      <c r="X3047" s="75"/>
      <c r="Y3047" s="75"/>
    </row>
    <row r="3048" spans="1:25">
      <c r="A3048" s="80" t="s">
        <v>10663</v>
      </c>
      <c r="B3048" s="80" t="s">
        <v>1475</v>
      </c>
      <c r="C3048" s="80" t="s">
        <v>3670</v>
      </c>
      <c r="D3048" s="80" t="s">
        <v>594</v>
      </c>
      <c r="E3048" s="80" t="s">
        <v>25027</v>
      </c>
      <c r="F3048" s="81" t="s">
        <v>25028</v>
      </c>
      <c r="G3048" s="80" t="s">
        <v>21893</v>
      </c>
      <c r="H3048" s="75"/>
      <c r="I3048" s="80" t="s">
        <v>19068</v>
      </c>
      <c r="J3048" s="75"/>
      <c r="K3048" s="75"/>
      <c r="L3048" s="75"/>
      <c r="M3048" s="75"/>
      <c r="N3048" s="75"/>
      <c r="O3048" s="75"/>
      <c r="P3048" s="75"/>
      <c r="Q3048" s="75"/>
      <c r="R3048" s="75"/>
      <c r="S3048" s="75"/>
      <c r="T3048" s="75"/>
      <c r="U3048" s="75"/>
      <c r="V3048" s="75"/>
      <c r="W3048" s="75"/>
      <c r="X3048" s="75"/>
      <c r="Y3048" s="75"/>
    </row>
    <row r="3049" spans="1:25">
      <c r="A3049" s="80" t="s">
        <v>10670</v>
      </c>
      <c r="B3049" s="80" t="s">
        <v>1600</v>
      </c>
      <c r="C3049" s="75"/>
      <c r="D3049" s="75"/>
      <c r="E3049" s="75"/>
      <c r="F3049" s="81" t="s">
        <v>25029</v>
      </c>
      <c r="G3049" s="80" t="s">
        <v>17486</v>
      </c>
      <c r="H3049" s="75"/>
      <c r="I3049" s="75"/>
      <c r="J3049" s="75"/>
      <c r="K3049" s="75"/>
      <c r="L3049" s="75"/>
      <c r="M3049" s="75"/>
      <c r="N3049" s="75"/>
      <c r="O3049" s="75"/>
      <c r="P3049" s="75"/>
      <c r="Q3049" s="75"/>
      <c r="R3049" s="75"/>
      <c r="S3049" s="75"/>
      <c r="T3049" s="75"/>
      <c r="U3049" s="75"/>
      <c r="V3049" s="75"/>
      <c r="W3049" s="75"/>
      <c r="X3049" s="75"/>
      <c r="Y3049" s="75"/>
    </row>
    <row r="3050" spans="1:25" ht="102">
      <c r="A3050" s="80" t="s">
        <v>1837</v>
      </c>
      <c r="B3050" s="80" t="s">
        <v>1475</v>
      </c>
      <c r="C3050" s="80" t="s">
        <v>1206</v>
      </c>
      <c r="D3050" s="75" t="s">
        <v>6788</v>
      </c>
      <c r="E3050" s="80" t="s">
        <v>25030</v>
      </c>
      <c r="F3050" s="81" t="s">
        <v>10675</v>
      </c>
      <c r="G3050" s="80" t="s">
        <v>19812</v>
      </c>
      <c r="H3050" s="75"/>
      <c r="I3050" s="80" t="s">
        <v>25031</v>
      </c>
      <c r="J3050" s="80" t="s">
        <v>25032</v>
      </c>
      <c r="K3050" s="75"/>
      <c r="L3050" s="75"/>
      <c r="M3050" s="75"/>
      <c r="N3050" s="75"/>
      <c r="O3050" s="75"/>
      <c r="P3050" s="75"/>
      <c r="Q3050" s="75"/>
      <c r="R3050" s="75"/>
      <c r="S3050" s="75"/>
      <c r="T3050" s="75"/>
      <c r="U3050" s="75"/>
      <c r="V3050" s="75"/>
      <c r="W3050" s="75"/>
      <c r="X3050" s="75"/>
      <c r="Y3050" s="75"/>
    </row>
    <row r="3051" spans="1:25" ht="25.5">
      <c r="A3051" s="80" t="s">
        <v>1837</v>
      </c>
      <c r="B3051" s="80" t="s">
        <v>1511</v>
      </c>
      <c r="C3051" s="80" t="s">
        <v>1206</v>
      </c>
      <c r="D3051" s="75" t="s">
        <v>6788</v>
      </c>
      <c r="E3051" s="80" t="s">
        <v>25030</v>
      </c>
      <c r="F3051" s="81" t="s">
        <v>1839</v>
      </c>
      <c r="G3051" s="80" t="s">
        <v>20536</v>
      </c>
      <c r="H3051" s="80" t="s">
        <v>25033</v>
      </c>
      <c r="I3051" s="80" t="s">
        <v>25034</v>
      </c>
      <c r="J3051" s="75"/>
      <c r="K3051" s="75"/>
      <c r="L3051" s="75"/>
      <c r="M3051" s="75"/>
      <c r="N3051" s="75"/>
      <c r="O3051" s="75"/>
      <c r="P3051" s="75"/>
      <c r="Q3051" s="75"/>
      <c r="R3051" s="75"/>
      <c r="S3051" s="75"/>
      <c r="T3051" s="75"/>
      <c r="U3051" s="75"/>
      <c r="V3051" s="75"/>
      <c r="W3051" s="75"/>
      <c r="X3051" s="75"/>
      <c r="Y3051" s="75"/>
    </row>
    <row r="3052" spans="1:25" ht="76.5">
      <c r="A3052" s="96" t="s">
        <v>27190</v>
      </c>
      <c r="B3052" s="96" t="s">
        <v>1614</v>
      </c>
      <c r="C3052" s="96" t="s">
        <v>13795</v>
      </c>
      <c r="D3052" s="101" t="s">
        <v>24097</v>
      </c>
      <c r="E3052" s="101" t="s">
        <v>27191</v>
      </c>
      <c r="F3052" s="102" t="s">
        <v>27195</v>
      </c>
      <c r="G3052" s="96" t="s">
        <v>27182</v>
      </c>
      <c r="H3052" s="61" t="s">
        <v>27196</v>
      </c>
      <c r="J3052" s="101" t="s">
        <v>27197</v>
      </c>
    </row>
    <row r="3053" spans="1:25">
      <c r="A3053" s="80" t="s">
        <v>25035</v>
      </c>
      <c r="B3053" s="80" t="s">
        <v>1600</v>
      </c>
      <c r="C3053" s="80" t="s">
        <v>3670</v>
      </c>
      <c r="D3053" s="80" t="s">
        <v>594</v>
      </c>
      <c r="E3053" s="75"/>
      <c r="F3053" s="81" t="s">
        <v>10678</v>
      </c>
      <c r="G3053" s="80" t="s">
        <v>21240</v>
      </c>
      <c r="H3053" s="75"/>
      <c r="I3053" s="80" t="s">
        <v>25036</v>
      </c>
      <c r="J3053" s="80" t="s">
        <v>25037</v>
      </c>
      <c r="K3053" s="75"/>
      <c r="L3053" s="75"/>
      <c r="M3053" s="75"/>
      <c r="N3053" s="75"/>
      <c r="O3053" s="75"/>
      <c r="P3053" s="75"/>
      <c r="Q3053" s="75"/>
      <c r="R3053" s="75"/>
      <c r="S3053" s="75"/>
      <c r="T3053" s="75"/>
      <c r="U3053" s="75"/>
      <c r="V3053" s="75"/>
      <c r="W3053" s="75"/>
      <c r="X3053" s="75"/>
      <c r="Y3053" s="75"/>
    </row>
    <row r="3054" spans="1:25" ht="51">
      <c r="A3054" s="75" t="s">
        <v>25038</v>
      </c>
      <c r="B3054" s="80" t="s">
        <v>1511</v>
      </c>
      <c r="C3054" s="80" t="s">
        <v>1615</v>
      </c>
      <c r="D3054" s="80" t="s">
        <v>9903</v>
      </c>
      <c r="E3054" s="80" t="s">
        <v>25039</v>
      </c>
      <c r="F3054" s="73" t="s">
        <v>25040</v>
      </c>
      <c r="G3054" s="80" t="s">
        <v>19987</v>
      </c>
      <c r="H3054" s="75"/>
      <c r="I3054" s="80" t="s">
        <v>25041</v>
      </c>
      <c r="J3054" s="80" t="s">
        <v>25042</v>
      </c>
      <c r="K3054" s="75"/>
      <c r="L3054" s="75"/>
      <c r="M3054" s="75"/>
      <c r="N3054" s="75"/>
      <c r="O3054" s="75"/>
      <c r="P3054" s="75"/>
      <c r="Q3054" s="75"/>
      <c r="R3054" s="75"/>
      <c r="S3054" s="75"/>
      <c r="T3054" s="75"/>
      <c r="U3054" s="75"/>
      <c r="V3054" s="75"/>
      <c r="W3054" s="75"/>
      <c r="X3054" s="75"/>
      <c r="Y3054" s="75"/>
    </row>
    <row r="3055" spans="1:25" ht="25.5">
      <c r="A3055" s="75" t="s">
        <v>25043</v>
      </c>
      <c r="B3055" s="80" t="s">
        <v>1511</v>
      </c>
      <c r="C3055" s="80" t="s">
        <v>1615</v>
      </c>
      <c r="D3055" s="80" t="s">
        <v>9903</v>
      </c>
      <c r="E3055" s="75"/>
      <c r="F3055" s="73" t="s">
        <v>25044</v>
      </c>
      <c r="G3055" s="80" t="s">
        <v>18280</v>
      </c>
      <c r="H3055" s="75"/>
      <c r="I3055" s="75"/>
      <c r="J3055" s="75"/>
      <c r="K3055" s="75"/>
      <c r="L3055" s="75"/>
      <c r="M3055" s="75"/>
      <c r="N3055" s="75"/>
      <c r="O3055" s="75"/>
      <c r="P3055" s="75"/>
      <c r="Q3055" s="75"/>
      <c r="R3055" s="75"/>
      <c r="S3055" s="75"/>
      <c r="T3055" s="75"/>
      <c r="U3055" s="75"/>
      <c r="V3055" s="75"/>
      <c r="W3055" s="75"/>
      <c r="X3055" s="75"/>
      <c r="Y3055" s="75"/>
    </row>
    <row r="3056" spans="1:25">
      <c r="A3056" s="80" t="s">
        <v>4534</v>
      </c>
      <c r="B3056" s="80" t="s">
        <v>1475</v>
      </c>
      <c r="C3056" s="80" t="s">
        <v>4534</v>
      </c>
      <c r="D3056" s="80" t="s">
        <v>20533</v>
      </c>
      <c r="E3056" s="80" t="s">
        <v>25045</v>
      </c>
      <c r="F3056" s="81" t="s">
        <v>1115</v>
      </c>
      <c r="G3056" s="80" t="s">
        <v>23821</v>
      </c>
      <c r="H3056" s="75"/>
      <c r="I3056" s="75"/>
      <c r="J3056" s="75"/>
      <c r="K3056" s="75"/>
      <c r="L3056" s="75"/>
      <c r="M3056" s="75"/>
      <c r="N3056" s="75"/>
      <c r="O3056" s="75"/>
      <c r="P3056" s="75"/>
      <c r="Q3056" s="75"/>
      <c r="R3056" s="75"/>
      <c r="S3056" s="75"/>
      <c r="T3056" s="75"/>
      <c r="U3056" s="75"/>
      <c r="V3056" s="75"/>
      <c r="W3056" s="75"/>
      <c r="X3056" s="75"/>
      <c r="Y3056" s="75"/>
    </row>
    <row r="3057" spans="1:25">
      <c r="A3057" s="80" t="s">
        <v>25046</v>
      </c>
      <c r="B3057" s="80" t="s">
        <v>1600</v>
      </c>
      <c r="C3057" s="80" t="s">
        <v>1601</v>
      </c>
      <c r="D3057" s="80" t="s">
        <v>1601</v>
      </c>
      <c r="E3057" s="75"/>
      <c r="F3057" s="81" t="s">
        <v>25047</v>
      </c>
      <c r="G3057" s="80" t="s">
        <v>18883</v>
      </c>
      <c r="H3057" s="75"/>
      <c r="I3057" s="75"/>
      <c r="J3057" s="75"/>
      <c r="K3057" s="75"/>
      <c r="L3057" s="75"/>
      <c r="M3057" s="75"/>
      <c r="N3057" s="75"/>
      <c r="O3057" s="75"/>
      <c r="P3057" s="75"/>
      <c r="Q3057" s="75"/>
      <c r="R3057" s="75"/>
      <c r="S3057" s="75"/>
      <c r="T3057" s="75"/>
      <c r="U3057" s="75"/>
      <c r="V3057" s="75"/>
      <c r="W3057" s="75"/>
      <c r="X3057" s="75"/>
      <c r="Y3057" s="75"/>
    </row>
    <row r="3058" spans="1:25" ht="25.5">
      <c r="A3058" s="75" t="s">
        <v>25048</v>
      </c>
      <c r="B3058" s="80" t="s">
        <v>1614</v>
      </c>
      <c r="C3058" s="80" t="s">
        <v>1485</v>
      </c>
      <c r="D3058" s="75" t="s">
        <v>594</v>
      </c>
      <c r="E3058" s="75"/>
      <c r="F3058" s="73" t="s">
        <v>25049</v>
      </c>
      <c r="G3058" s="80" t="s">
        <v>22452</v>
      </c>
      <c r="H3058" s="75"/>
      <c r="I3058" s="80" t="s">
        <v>25050</v>
      </c>
      <c r="J3058" s="80" t="s">
        <v>25051</v>
      </c>
      <c r="K3058" s="75"/>
      <c r="L3058" s="75"/>
      <c r="M3058" s="75"/>
      <c r="N3058" s="75"/>
      <c r="O3058" s="75"/>
      <c r="P3058" s="75"/>
      <c r="Q3058" s="75"/>
      <c r="R3058" s="75"/>
      <c r="S3058" s="75"/>
      <c r="T3058" s="75"/>
      <c r="U3058" s="75"/>
      <c r="V3058" s="75"/>
      <c r="W3058" s="75"/>
      <c r="X3058" s="75"/>
      <c r="Y3058" s="75"/>
    </row>
    <row r="3059" spans="1:25">
      <c r="A3059" s="80" t="s">
        <v>10701</v>
      </c>
      <c r="B3059" s="80" t="s">
        <v>1475</v>
      </c>
      <c r="C3059" s="80" t="s">
        <v>1625</v>
      </c>
      <c r="D3059" s="80" t="s">
        <v>3082</v>
      </c>
      <c r="E3059" s="80" t="s">
        <v>25052</v>
      </c>
      <c r="F3059" s="81" t="s">
        <v>6681</v>
      </c>
      <c r="G3059" s="80" t="s">
        <v>23248</v>
      </c>
      <c r="H3059" s="75"/>
      <c r="I3059" s="75"/>
      <c r="J3059" s="75"/>
      <c r="K3059" s="75"/>
      <c r="L3059" s="75"/>
      <c r="M3059" s="75"/>
      <c r="N3059" s="75"/>
      <c r="O3059" s="75"/>
      <c r="P3059" s="75"/>
      <c r="Q3059" s="75"/>
      <c r="R3059" s="75"/>
      <c r="S3059" s="75"/>
      <c r="T3059" s="75"/>
      <c r="U3059" s="75"/>
      <c r="V3059" s="75"/>
      <c r="W3059" s="75"/>
      <c r="X3059" s="75"/>
      <c r="Y3059" s="75"/>
    </row>
    <row r="3060" spans="1:25">
      <c r="A3060" s="80" t="s">
        <v>10701</v>
      </c>
      <c r="B3060" s="80" t="s">
        <v>1475</v>
      </c>
      <c r="C3060" s="80" t="s">
        <v>24856</v>
      </c>
      <c r="D3060" s="75" t="s">
        <v>24097</v>
      </c>
      <c r="E3060" s="80" t="s">
        <v>25053</v>
      </c>
      <c r="F3060" s="81" t="s">
        <v>10702</v>
      </c>
      <c r="G3060" s="80" t="s">
        <v>23248</v>
      </c>
      <c r="H3060" s="75"/>
      <c r="I3060" s="75"/>
      <c r="J3060" s="75"/>
    </row>
    <row r="3061" spans="1:25">
      <c r="A3061" s="96" t="s">
        <v>6681</v>
      </c>
      <c r="B3061" s="96" t="s">
        <v>1614</v>
      </c>
      <c r="C3061" s="96" t="s">
        <v>13795</v>
      </c>
      <c r="D3061" s="101" t="s">
        <v>24097</v>
      </c>
      <c r="F3061" s="97" t="s">
        <v>6681</v>
      </c>
      <c r="G3061" s="96" t="s">
        <v>26801</v>
      </c>
      <c r="I3061" s="61" t="s">
        <v>26845</v>
      </c>
      <c r="J3061" s="101" t="s">
        <v>26846</v>
      </c>
      <c r="K3061" s="75"/>
      <c r="L3061" s="75"/>
      <c r="M3061" s="75"/>
      <c r="N3061" s="75"/>
      <c r="O3061" s="75"/>
      <c r="P3061" s="75"/>
      <c r="Q3061" s="75"/>
      <c r="R3061" s="75"/>
      <c r="S3061" s="75"/>
      <c r="T3061" s="75"/>
      <c r="U3061" s="75"/>
      <c r="V3061" s="75"/>
      <c r="W3061" s="75"/>
      <c r="X3061" s="75"/>
      <c r="Y3061" s="75"/>
    </row>
    <row r="3062" spans="1:25">
      <c r="A3062" s="80" t="s">
        <v>25054</v>
      </c>
      <c r="B3062" s="80" t="s">
        <v>1475</v>
      </c>
      <c r="C3062" s="80" t="s">
        <v>8049</v>
      </c>
      <c r="D3062" s="80" t="s">
        <v>26444</v>
      </c>
      <c r="E3062" s="75"/>
      <c r="F3062" s="81" t="s">
        <v>25055</v>
      </c>
      <c r="G3062" s="80" t="s">
        <v>25056</v>
      </c>
      <c r="H3062" s="75"/>
      <c r="I3062" s="75"/>
      <c r="J3062" s="75"/>
      <c r="K3062" s="75"/>
      <c r="L3062" s="75"/>
      <c r="M3062" s="75"/>
      <c r="N3062" s="75"/>
      <c r="O3062" s="75"/>
      <c r="P3062" s="75"/>
      <c r="Q3062" s="75"/>
      <c r="R3062" s="75"/>
      <c r="S3062" s="75"/>
      <c r="T3062" s="75"/>
      <c r="U3062" s="75"/>
      <c r="V3062" s="75"/>
      <c r="W3062" s="75"/>
      <c r="X3062" s="75"/>
      <c r="Y3062" s="75"/>
    </row>
    <row r="3063" spans="1:25">
      <c r="A3063" s="75" t="s">
        <v>25057</v>
      </c>
      <c r="B3063" s="80" t="s">
        <v>1600</v>
      </c>
      <c r="C3063" s="80" t="s">
        <v>1615</v>
      </c>
      <c r="D3063" s="80" t="s">
        <v>9903</v>
      </c>
      <c r="E3063" s="75"/>
      <c r="F3063" s="73" t="s">
        <v>25058</v>
      </c>
      <c r="G3063" s="80" t="s">
        <v>18280</v>
      </c>
      <c r="H3063" s="75"/>
      <c r="I3063" s="75"/>
      <c r="J3063" s="75"/>
      <c r="K3063" s="75"/>
      <c r="L3063" s="75"/>
      <c r="M3063" s="75"/>
      <c r="N3063" s="75"/>
      <c r="O3063" s="75"/>
      <c r="P3063" s="75"/>
      <c r="Q3063" s="75"/>
      <c r="R3063" s="75"/>
      <c r="S3063" s="75"/>
      <c r="T3063" s="75"/>
      <c r="U3063" s="75"/>
      <c r="V3063" s="75"/>
      <c r="W3063" s="75"/>
      <c r="X3063" s="75"/>
      <c r="Y3063" s="75"/>
    </row>
    <row r="3064" spans="1:25" ht="38.25">
      <c r="A3064" s="80" t="s">
        <v>10709</v>
      </c>
      <c r="B3064" s="80" t="s">
        <v>1475</v>
      </c>
      <c r="C3064" s="80" t="s">
        <v>1610</v>
      </c>
      <c r="D3064" s="80" t="s">
        <v>9903</v>
      </c>
      <c r="E3064" s="80" t="s">
        <v>25059</v>
      </c>
      <c r="F3064" s="81" t="s">
        <v>10710</v>
      </c>
      <c r="G3064" s="80" t="s">
        <v>23564</v>
      </c>
      <c r="H3064" s="75"/>
      <c r="I3064" s="75"/>
      <c r="J3064" s="75"/>
      <c r="K3064" s="75"/>
      <c r="L3064" s="75"/>
      <c r="M3064" s="75"/>
      <c r="N3064" s="75"/>
      <c r="O3064" s="75"/>
      <c r="P3064" s="75"/>
      <c r="Q3064" s="75"/>
      <c r="R3064" s="75"/>
      <c r="S3064" s="75"/>
      <c r="T3064" s="75"/>
      <c r="U3064" s="75"/>
      <c r="V3064" s="75"/>
      <c r="W3064" s="75"/>
      <c r="X3064" s="75"/>
      <c r="Y3064" s="75"/>
    </row>
    <row r="3065" spans="1:25">
      <c r="A3065" s="80" t="s">
        <v>10709</v>
      </c>
      <c r="B3065" s="80" t="s">
        <v>1475</v>
      </c>
      <c r="C3065" s="80" t="s">
        <v>1610</v>
      </c>
      <c r="D3065" s="80" t="s">
        <v>9903</v>
      </c>
      <c r="E3065" s="75"/>
      <c r="F3065" s="81" t="s">
        <v>25060</v>
      </c>
      <c r="G3065" s="80" t="s">
        <v>21913</v>
      </c>
      <c r="H3065" s="80" t="s">
        <v>25061</v>
      </c>
      <c r="I3065" s="75"/>
      <c r="J3065" s="75"/>
      <c r="K3065" s="75"/>
      <c r="L3065" s="75"/>
      <c r="M3065" s="75"/>
      <c r="N3065" s="75"/>
      <c r="O3065" s="75"/>
      <c r="P3065" s="75"/>
      <c r="Q3065" s="75"/>
      <c r="R3065" s="75"/>
      <c r="S3065" s="75"/>
      <c r="T3065" s="75"/>
      <c r="U3065" s="75"/>
      <c r="V3065" s="75"/>
      <c r="W3065" s="75"/>
      <c r="X3065" s="75"/>
      <c r="Y3065" s="75"/>
    </row>
    <row r="3066" spans="1:25" ht="25.5">
      <c r="A3066" s="80" t="s">
        <v>25062</v>
      </c>
      <c r="B3066" s="80" t="s">
        <v>18239</v>
      </c>
      <c r="C3066" s="75" t="s">
        <v>18701</v>
      </c>
      <c r="D3066" s="80" t="s">
        <v>26444</v>
      </c>
      <c r="E3066" s="80" t="s">
        <v>25063</v>
      </c>
      <c r="F3066" s="81" t="s">
        <v>25064</v>
      </c>
      <c r="G3066" s="80" t="s">
        <v>18241</v>
      </c>
      <c r="H3066" s="75"/>
      <c r="I3066" s="80" t="s">
        <v>20266</v>
      </c>
      <c r="J3066" s="75"/>
      <c r="K3066" s="75"/>
      <c r="L3066" s="75"/>
      <c r="M3066" s="75"/>
      <c r="N3066" s="75"/>
      <c r="O3066" s="75"/>
      <c r="P3066" s="75"/>
      <c r="Q3066" s="75"/>
      <c r="R3066" s="75"/>
      <c r="S3066" s="75"/>
      <c r="T3066" s="75"/>
      <c r="U3066" s="75"/>
      <c r="V3066" s="75"/>
      <c r="W3066" s="75"/>
      <c r="X3066" s="75"/>
      <c r="Y3066" s="75"/>
    </row>
    <row r="3067" spans="1:25">
      <c r="A3067" s="80" t="s">
        <v>25065</v>
      </c>
      <c r="B3067" s="80" t="s">
        <v>1475</v>
      </c>
      <c r="C3067" s="75" t="s">
        <v>18701</v>
      </c>
      <c r="D3067" s="80" t="s">
        <v>26444</v>
      </c>
      <c r="E3067" s="80" t="s">
        <v>25063</v>
      </c>
      <c r="F3067" s="81" t="s">
        <v>25066</v>
      </c>
      <c r="G3067" s="80" t="s">
        <v>20364</v>
      </c>
      <c r="H3067" s="75"/>
      <c r="I3067" s="75"/>
      <c r="J3067" s="75"/>
      <c r="K3067" s="75"/>
      <c r="L3067" s="75"/>
      <c r="M3067" s="75"/>
      <c r="N3067" s="75"/>
      <c r="O3067" s="75"/>
      <c r="P3067" s="75"/>
      <c r="Q3067" s="75"/>
      <c r="R3067" s="75"/>
      <c r="S3067" s="75"/>
      <c r="T3067" s="75"/>
      <c r="U3067" s="75"/>
      <c r="V3067" s="75"/>
      <c r="W3067" s="75"/>
      <c r="X3067" s="75"/>
      <c r="Y3067" s="75"/>
    </row>
    <row r="3068" spans="1:25">
      <c r="A3068" s="80" t="s">
        <v>25067</v>
      </c>
      <c r="B3068" s="80" t="s">
        <v>1815</v>
      </c>
      <c r="C3068" s="80" t="s">
        <v>19072</v>
      </c>
      <c r="D3068" s="75"/>
      <c r="E3068" s="80" t="s">
        <v>25063</v>
      </c>
      <c r="F3068" s="81" t="s">
        <v>25068</v>
      </c>
      <c r="G3068" s="80" t="s">
        <v>20364</v>
      </c>
      <c r="H3068" s="75"/>
      <c r="I3068" s="80" t="s">
        <v>18743</v>
      </c>
      <c r="J3068" s="75"/>
      <c r="K3068" s="75"/>
      <c r="L3068" s="75"/>
      <c r="M3068" s="75"/>
      <c r="N3068" s="75"/>
      <c r="O3068" s="75"/>
      <c r="P3068" s="75"/>
      <c r="Q3068" s="75"/>
      <c r="R3068" s="75"/>
      <c r="S3068" s="75"/>
      <c r="T3068" s="75"/>
      <c r="U3068" s="75"/>
      <c r="V3068" s="75"/>
      <c r="W3068" s="75"/>
      <c r="X3068" s="75"/>
      <c r="Y3068" s="75"/>
    </row>
    <row r="3069" spans="1:25">
      <c r="A3069" s="75" t="s">
        <v>25069</v>
      </c>
      <c r="B3069" s="80" t="s">
        <v>1600</v>
      </c>
      <c r="C3069" s="80" t="s">
        <v>1615</v>
      </c>
      <c r="D3069" s="80" t="s">
        <v>9903</v>
      </c>
      <c r="E3069" s="75"/>
      <c r="F3069" s="73" t="s">
        <v>25070</v>
      </c>
      <c r="G3069" s="80" t="s">
        <v>18280</v>
      </c>
      <c r="H3069" s="75"/>
      <c r="I3069" s="75"/>
      <c r="J3069" s="75"/>
      <c r="K3069" s="75"/>
      <c r="L3069" s="75"/>
      <c r="M3069" s="75"/>
      <c r="N3069" s="75"/>
      <c r="O3069" s="75"/>
      <c r="P3069" s="75"/>
      <c r="Q3069" s="75"/>
      <c r="R3069" s="75"/>
      <c r="S3069" s="75"/>
      <c r="T3069" s="75"/>
      <c r="U3069" s="75"/>
      <c r="V3069" s="75"/>
      <c r="W3069" s="75"/>
      <c r="X3069" s="75"/>
      <c r="Y3069" s="75"/>
    </row>
    <row r="3070" spans="1:25" ht="51">
      <c r="A3070" s="75" t="s">
        <v>25071</v>
      </c>
      <c r="B3070" s="80" t="s">
        <v>1600</v>
      </c>
      <c r="C3070" s="80" t="s">
        <v>1615</v>
      </c>
      <c r="D3070" s="80" t="s">
        <v>9903</v>
      </c>
      <c r="E3070" s="80" t="s">
        <v>25072</v>
      </c>
      <c r="F3070" s="73" t="s">
        <v>25073</v>
      </c>
      <c r="G3070" s="80" t="s">
        <v>20735</v>
      </c>
      <c r="H3070" s="75"/>
      <c r="I3070" s="80" t="s">
        <v>25074</v>
      </c>
      <c r="J3070" s="80" t="s">
        <v>25075</v>
      </c>
      <c r="K3070" s="75"/>
      <c r="L3070" s="75"/>
      <c r="M3070" s="75"/>
      <c r="N3070" s="75"/>
      <c r="O3070" s="75"/>
      <c r="P3070" s="75"/>
      <c r="Q3070" s="75"/>
      <c r="R3070" s="75"/>
      <c r="S3070" s="75"/>
      <c r="T3070" s="75"/>
      <c r="U3070" s="75"/>
      <c r="V3070" s="75"/>
      <c r="W3070" s="75"/>
      <c r="X3070" s="75"/>
      <c r="Y3070" s="75"/>
    </row>
    <row r="3071" spans="1:25" ht="25.5">
      <c r="A3071" s="75" t="s">
        <v>25076</v>
      </c>
      <c r="B3071" s="80" t="s">
        <v>1614</v>
      </c>
      <c r="C3071" s="80" t="s">
        <v>1615</v>
      </c>
      <c r="D3071" s="80" t="s">
        <v>9903</v>
      </c>
      <c r="E3071" s="80" t="s">
        <v>25077</v>
      </c>
      <c r="F3071" s="73" t="s">
        <v>25078</v>
      </c>
      <c r="G3071" s="80" t="s">
        <v>17764</v>
      </c>
      <c r="H3071" s="75"/>
      <c r="I3071" s="80" t="s">
        <v>25079</v>
      </c>
      <c r="J3071" s="80" t="s">
        <v>25080</v>
      </c>
      <c r="K3071" s="75"/>
      <c r="L3071" s="75"/>
      <c r="M3071" s="75"/>
      <c r="N3071" s="75"/>
      <c r="O3071" s="75"/>
      <c r="P3071" s="75"/>
      <c r="Q3071" s="75"/>
      <c r="R3071" s="75"/>
      <c r="S3071" s="75"/>
      <c r="T3071" s="75"/>
      <c r="U3071" s="75"/>
      <c r="V3071" s="75"/>
      <c r="W3071" s="75"/>
      <c r="X3071" s="75"/>
      <c r="Y3071" s="75"/>
    </row>
    <row r="3072" spans="1:25">
      <c r="A3072" s="80" t="s">
        <v>4167</v>
      </c>
      <c r="B3072" s="80" t="s">
        <v>1526</v>
      </c>
      <c r="C3072" s="80" t="s">
        <v>4167</v>
      </c>
      <c r="D3072" s="75" t="s">
        <v>6788</v>
      </c>
      <c r="E3072" s="80" t="s">
        <v>25081</v>
      </c>
      <c r="F3072" s="81" t="s">
        <v>25082</v>
      </c>
      <c r="G3072" s="80" t="s">
        <v>18088</v>
      </c>
      <c r="H3072" s="75"/>
      <c r="I3072" s="80" t="s">
        <v>18206</v>
      </c>
      <c r="J3072" s="75"/>
      <c r="K3072" s="75"/>
      <c r="L3072" s="75"/>
      <c r="M3072" s="75"/>
      <c r="N3072" s="75"/>
      <c r="O3072" s="75"/>
      <c r="P3072" s="75"/>
      <c r="Q3072" s="75"/>
      <c r="R3072" s="75"/>
      <c r="S3072" s="75"/>
      <c r="T3072" s="75"/>
      <c r="U3072" s="75"/>
      <c r="V3072" s="75"/>
      <c r="W3072" s="75"/>
      <c r="X3072" s="75"/>
      <c r="Y3072" s="75"/>
    </row>
    <row r="3073" spans="1:25">
      <c r="A3073" s="80" t="s">
        <v>4167</v>
      </c>
      <c r="B3073" s="80" t="s">
        <v>1529</v>
      </c>
      <c r="C3073" s="80" t="s">
        <v>4167</v>
      </c>
      <c r="D3073" s="75" t="s">
        <v>6788</v>
      </c>
      <c r="E3073" s="80" t="s">
        <v>25081</v>
      </c>
      <c r="F3073" s="81" t="s">
        <v>25082</v>
      </c>
      <c r="G3073" s="80" t="s">
        <v>18088</v>
      </c>
      <c r="H3073" s="75"/>
      <c r="I3073" s="80" t="s">
        <v>18206</v>
      </c>
      <c r="J3073" s="75"/>
      <c r="K3073" s="75"/>
      <c r="L3073" s="75"/>
      <c r="M3073" s="75"/>
      <c r="N3073" s="75"/>
      <c r="O3073" s="75"/>
      <c r="P3073" s="75"/>
      <c r="Q3073" s="75"/>
      <c r="R3073" s="75"/>
      <c r="S3073" s="75"/>
      <c r="T3073" s="75"/>
      <c r="U3073" s="75"/>
      <c r="V3073" s="75"/>
      <c r="W3073" s="75"/>
      <c r="X3073" s="75"/>
      <c r="Y3073" s="75"/>
    </row>
    <row r="3074" spans="1:25">
      <c r="A3074" s="80" t="s">
        <v>4167</v>
      </c>
      <c r="B3074" s="80" t="s">
        <v>1475</v>
      </c>
      <c r="C3074" s="80" t="s">
        <v>4167</v>
      </c>
      <c r="D3074" s="75" t="s">
        <v>6788</v>
      </c>
      <c r="E3074" s="80" t="s">
        <v>25083</v>
      </c>
      <c r="F3074" s="81" t="s">
        <v>10733</v>
      </c>
      <c r="G3074" s="80" t="s">
        <v>23821</v>
      </c>
      <c r="H3074" s="75"/>
      <c r="I3074" s="75"/>
      <c r="J3074" s="75"/>
      <c r="K3074" s="75"/>
      <c r="L3074" s="75"/>
      <c r="M3074" s="75"/>
      <c r="N3074" s="75"/>
      <c r="O3074" s="75"/>
      <c r="P3074" s="75"/>
      <c r="Q3074" s="75"/>
      <c r="R3074" s="75"/>
      <c r="S3074" s="75"/>
      <c r="T3074" s="75"/>
      <c r="U3074" s="75"/>
      <c r="V3074" s="75"/>
      <c r="W3074" s="75"/>
      <c r="X3074" s="75"/>
      <c r="Y3074" s="75"/>
    </row>
    <row r="3075" spans="1:25">
      <c r="A3075" s="101" t="s">
        <v>28538</v>
      </c>
      <c r="B3075" s="101" t="s">
        <v>1475</v>
      </c>
      <c r="C3075" s="101" t="s">
        <v>1545</v>
      </c>
      <c r="F3075" s="102" t="s">
        <v>28539</v>
      </c>
      <c r="G3075" s="101" t="s">
        <v>28527</v>
      </c>
      <c r="I3075" s="61" t="s">
        <v>28545</v>
      </c>
      <c r="J3075" s="101" t="s">
        <v>28555</v>
      </c>
    </row>
    <row r="3076" spans="1:25">
      <c r="A3076" s="75" t="s">
        <v>10746</v>
      </c>
      <c r="B3076" s="80" t="s">
        <v>1475</v>
      </c>
      <c r="C3076" s="80" t="s">
        <v>1615</v>
      </c>
      <c r="D3076" s="80" t="s">
        <v>9903</v>
      </c>
      <c r="E3076" s="80" t="s">
        <v>25084</v>
      </c>
      <c r="F3076" s="73" t="s">
        <v>10747</v>
      </c>
      <c r="G3076" s="80" t="s">
        <v>20735</v>
      </c>
      <c r="H3076" s="75"/>
      <c r="I3076" s="80" t="s">
        <v>25085</v>
      </c>
      <c r="J3076" s="80" t="s">
        <v>25086</v>
      </c>
      <c r="K3076" s="75"/>
      <c r="L3076" s="75"/>
      <c r="M3076" s="75"/>
      <c r="N3076" s="75"/>
      <c r="O3076" s="75"/>
      <c r="P3076" s="75"/>
      <c r="Q3076" s="75"/>
      <c r="R3076" s="75"/>
      <c r="S3076" s="75"/>
      <c r="T3076" s="75"/>
      <c r="U3076" s="75"/>
      <c r="V3076" s="75"/>
      <c r="W3076" s="75"/>
      <c r="X3076" s="75"/>
      <c r="Y3076" s="75"/>
    </row>
    <row r="3077" spans="1:25" ht="38.25">
      <c r="A3077" s="75" t="s">
        <v>10754</v>
      </c>
      <c r="B3077" s="80" t="s">
        <v>1614</v>
      </c>
      <c r="C3077" s="80" t="s">
        <v>1485</v>
      </c>
      <c r="D3077" s="75" t="s">
        <v>594</v>
      </c>
      <c r="E3077" s="80" t="s">
        <v>25087</v>
      </c>
      <c r="F3077" s="73" t="s">
        <v>25088</v>
      </c>
      <c r="G3077" s="80" t="s">
        <v>19038</v>
      </c>
      <c r="H3077" s="75"/>
      <c r="I3077" s="80" t="s">
        <v>25089</v>
      </c>
      <c r="J3077" s="80" t="s">
        <v>25090</v>
      </c>
      <c r="K3077" s="75"/>
      <c r="L3077" s="75"/>
      <c r="M3077" s="75"/>
      <c r="N3077" s="75"/>
      <c r="O3077" s="75"/>
      <c r="P3077" s="75"/>
      <c r="Q3077" s="75"/>
      <c r="R3077" s="75"/>
      <c r="S3077" s="75"/>
      <c r="T3077" s="75"/>
      <c r="U3077" s="75"/>
      <c r="V3077" s="75"/>
      <c r="W3077" s="75"/>
      <c r="X3077" s="75"/>
      <c r="Y3077" s="75"/>
    </row>
    <row r="3078" spans="1:25" ht="63.75">
      <c r="A3078" s="75" t="s">
        <v>10765</v>
      </c>
      <c r="B3078" s="80" t="s">
        <v>1475</v>
      </c>
      <c r="C3078" s="80" t="s">
        <v>1615</v>
      </c>
      <c r="D3078" s="80" t="s">
        <v>9903</v>
      </c>
      <c r="E3078" s="80" t="s">
        <v>25091</v>
      </c>
      <c r="F3078" s="73" t="s">
        <v>25092</v>
      </c>
      <c r="G3078" s="80" t="s">
        <v>17764</v>
      </c>
      <c r="H3078" s="75"/>
      <c r="I3078" s="80" t="s">
        <v>25093</v>
      </c>
      <c r="J3078" s="80" t="s">
        <v>25094</v>
      </c>
      <c r="K3078" s="75"/>
      <c r="L3078" s="75"/>
      <c r="M3078" s="75"/>
      <c r="N3078" s="75"/>
      <c r="O3078" s="75"/>
      <c r="P3078" s="75"/>
      <c r="Q3078" s="75"/>
      <c r="R3078" s="75"/>
      <c r="S3078" s="75"/>
      <c r="T3078" s="75"/>
      <c r="U3078" s="75"/>
      <c r="V3078" s="75"/>
      <c r="W3078" s="75"/>
      <c r="X3078" s="75"/>
      <c r="Y3078" s="75"/>
    </row>
    <row r="3079" spans="1:25">
      <c r="A3079" s="75" t="s">
        <v>25095</v>
      </c>
      <c r="B3079" s="80" t="s">
        <v>1581</v>
      </c>
      <c r="C3079" s="80" t="s">
        <v>1615</v>
      </c>
      <c r="D3079" s="80" t="s">
        <v>9903</v>
      </c>
      <c r="E3079" s="75"/>
      <c r="F3079" s="73" t="s">
        <v>25096</v>
      </c>
      <c r="G3079" s="80" t="s">
        <v>18280</v>
      </c>
      <c r="H3079" s="75"/>
      <c r="I3079" s="75"/>
      <c r="J3079" s="75"/>
      <c r="K3079" s="75"/>
      <c r="L3079" s="75"/>
      <c r="M3079" s="75"/>
      <c r="N3079" s="75"/>
      <c r="O3079" s="75"/>
      <c r="P3079" s="75"/>
      <c r="Q3079" s="75"/>
      <c r="R3079" s="75"/>
      <c r="S3079" s="75"/>
      <c r="T3079" s="75"/>
      <c r="U3079" s="75"/>
      <c r="V3079" s="75"/>
      <c r="W3079" s="75"/>
      <c r="X3079" s="75"/>
      <c r="Y3079" s="75"/>
    </row>
    <row r="3080" spans="1:25">
      <c r="A3080" s="75" t="s">
        <v>25097</v>
      </c>
      <c r="B3080" s="80" t="s">
        <v>1614</v>
      </c>
      <c r="C3080" s="80" t="s">
        <v>1615</v>
      </c>
      <c r="D3080" s="80" t="s">
        <v>9903</v>
      </c>
      <c r="E3080" s="75"/>
      <c r="F3080" s="73" t="s">
        <v>25098</v>
      </c>
      <c r="G3080" s="80" t="s">
        <v>18280</v>
      </c>
      <c r="H3080" s="75"/>
      <c r="I3080" s="75"/>
      <c r="J3080" s="75"/>
      <c r="K3080" s="75"/>
      <c r="L3080" s="75"/>
      <c r="M3080" s="75"/>
      <c r="N3080" s="75"/>
      <c r="O3080" s="75"/>
      <c r="P3080" s="75"/>
      <c r="Q3080" s="75"/>
      <c r="R3080" s="75"/>
      <c r="S3080" s="75"/>
      <c r="T3080" s="75"/>
      <c r="U3080" s="75"/>
      <c r="V3080" s="75"/>
      <c r="W3080" s="75"/>
      <c r="X3080" s="75"/>
      <c r="Y3080" s="75"/>
    </row>
    <row r="3081" spans="1:25">
      <c r="A3081" s="80" t="s">
        <v>25099</v>
      </c>
      <c r="B3081" s="80" t="s">
        <v>1093</v>
      </c>
      <c r="C3081" s="80" t="s">
        <v>2468</v>
      </c>
      <c r="D3081" s="80" t="s">
        <v>26176</v>
      </c>
      <c r="E3081" s="75"/>
      <c r="F3081" s="81" t="s">
        <v>25100</v>
      </c>
      <c r="G3081" s="80" t="s">
        <v>21333</v>
      </c>
      <c r="H3081" s="75"/>
      <c r="I3081" s="75"/>
      <c r="J3081" s="75"/>
      <c r="K3081" s="75"/>
      <c r="L3081" s="75"/>
      <c r="M3081" s="75"/>
      <c r="N3081" s="75"/>
      <c r="O3081" s="75"/>
      <c r="P3081" s="75"/>
      <c r="Q3081" s="75"/>
      <c r="R3081" s="75"/>
      <c r="S3081" s="75"/>
      <c r="T3081" s="75"/>
      <c r="U3081" s="75"/>
      <c r="V3081" s="75"/>
      <c r="W3081" s="75"/>
      <c r="X3081" s="75"/>
      <c r="Y3081" s="75"/>
    </row>
    <row r="3082" spans="1:25">
      <c r="A3082" s="80" t="s">
        <v>25099</v>
      </c>
      <c r="B3082" s="80" t="s">
        <v>1475</v>
      </c>
      <c r="C3082" s="80" t="s">
        <v>2468</v>
      </c>
      <c r="D3082" s="80" t="s">
        <v>26176</v>
      </c>
      <c r="E3082" s="75"/>
      <c r="F3082" s="81" t="s">
        <v>10768</v>
      </c>
      <c r="G3082" s="80" t="s">
        <v>21333</v>
      </c>
      <c r="H3082" s="75"/>
      <c r="I3082" s="75"/>
      <c r="J3082" s="75"/>
      <c r="K3082" s="75"/>
      <c r="L3082" s="75"/>
      <c r="M3082" s="75"/>
      <c r="N3082" s="75"/>
      <c r="O3082" s="75"/>
      <c r="P3082" s="75"/>
      <c r="Q3082" s="75"/>
      <c r="R3082" s="75"/>
      <c r="S3082" s="75"/>
      <c r="T3082" s="75"/>
      <c r="U3082" s="75"/>
      <c r="V3082" s="75"/>
      <c r="W3082" s="75"/>
      <c r="X3082" s="75"/>
      <c r="Y3082" s="75"/>
    </row>
    <row r="3083" spans="1:25">
      <c r="A3083" s="80" t="s">
        <v>25101</v>
      </c>
      <c r="B3083" s="80" t="s">
        <v>1475</v>
      </c>
      <c r="C3083" s="80" t="s">
        <v>2527</v>
      </c>
      <c r="D3083" s="80" t="s">
        <v>7272</v>
      </c>
      <c r="E3083" s="75"/>
      <c r="F3083" s="81" t="s">
        <v>25102</v>
      </c>
      <c r="G3083" s="80" t="s">
        <v>21557</v>
      </c>
      <c r="H3083" s="75"/>
      <c r="I3083" s="75"/>
      <c r="J3083" s="75"/>
      <c r="K3083" s="75"/>
      <c r="L3083" s="75"/>
      <c r="M3083" s="75"/>
      <c r="N3083" s="75"/>
      <c r="O3083" s="75"/>
      <c r="P3083" s="75"/>
      <c r="Q3083" s="75"/>
      <c r="R3083" s="75"/>
      <c r="S3083" s="75"/>
      <c r="T3083" s="75"/>
      <c r="U3083" s="75"/>
      <c r="V3083" s="75"/>
      <c r="W3083" s="75"/>
      <c r="X3083" s="75"/>
      <c r="Y3083" s="75"/>
    </row>
    <row r="3084" spans="1:25" ht="25.5">
      <c r="A3084" s="80" t="s">
        <v>25101</v>
      </c>
      <c r="B3084" s="80" t="s">
        <v>1511</v>
      </c>
      <c r="C3084" s="80" t="s">
        <v>2527</v>
      </c>
      <c r="D3084" s="80" t="s">
        <v>7272</v>
      </c>
      <c r="E3084" s="75"/>
      <c r="F3084" s="81" t="s">
        <v>25103</v>
      </c>
      <c r="G3084" s="80" t="s">
        <v>21557</v>
      </c>
      <c r="H3084" s="75"/>
      <c r="I3084" s="75"/>
      <c r="J3084" s="75"/>
    </row>
    <row r="3085" spans="1:25" ht="51">
      <c r="A3085" s="96" t="s">
        <v>27123</v>
      </c>
      <c r="B3085" s="96" t="s">
        <v>1475</v>
      </c>
      <c r="C3085" s="96" t="s">
        <v>13795</v>
      </c>
      <c r="D3085" s="101" t="s">
        <v>24097</v>
      </c>
      <c r="F3085" s="97" t="s">
        <v>27124</v>
      </c>
      <c r="G3085" s="96" t="s">
        <v>26883</v>
      </c>
      <c r="I3085" s="61" t="s">
        <v>27125</v>
      </c>
      <c r="J3085" s="101" t="s">
        <v>27126</v>
      </c>
      <c r="K3085" s="75"/>
      <c r="L3085" s="75"/>
      <c r="M3085" s="75"/>
      <c r="N3085" s="75"/>
      <c r="O3085" s="75"/>
      <c r="P3085" s="75"/>
      <c r="Q3085" s="75"/>
      <c r="R3085" s="75"/>
      <c r="S3085" s="75"/>
      <c r="T3085" s="75"/>
      <c r="U3085" s="75"/>
      <c r="V3085" s="75"/>
      <c r="W3085" s="75"/>
      <c r="X3085" s="75"/>
      <c r="Y3085" s="75"/>
    </row>
    <row r="3086" spans="1:25">
      <c r="A3086" s="80" t="s">
        <v>25104</v>
      </c>
      <c r="B3086" s="80" t="s">
        <v>18268</v>
      </c>
      <c r="C3086" s="80" t="s">
        <v>1601</v>
      </c>
      <c r="D3086" s="80" t="s">
        <v>1601</v>
      </c>
      <c r="E3086" s="80" t="s">
        <v>25105</v>
      </c>
      <c r="F3086" s="81" t="s">
        <v>25106</v>
      </c>
      <c r="G3086" s="80" t="s">
        <v>18883</v>
      </c>
      <c r="H3086" s="75"/>
      <c r="I3086" s="75"/>
      <c r="J3086" s="75"/>
      <c r="K3086" s="75"/>
      <c r="L3086" s="75"/>
      <c r="M3086" s="75"/>
      <c r="N3086" s="75"/>
      <c r="O3086" s="75"/>
      <c r="P3086" s="75"/>
      <c r="Q3086" s="75"/>
      <c r="R3086" s="75"/>
      <c r="S3086" s="75"/>
      <c r="T3086" s="75"/>
      <c r="U3086" s="75"/>
      <c r="V3086" s="75"/>
      <c r="W3086" s="75"/>
      <c r="X3086" s="75"/>
      <c r="Y3086" s="75"/>
    </row>
    <row r="3087" spans="1:25" ht="25.5">
      <c r="A3087" s="80" t="s">
        <v>25107</v>
      </c>
      <c r="B3087" s="80" t="s">
        <v>1475</v>
      </c>
      <c r="C3087" s="80" t="s">
        <v>661</v>
      </c>
      <c r="D3087" s="75" t="s">
        <v>6788</v>
      </c>
      <c r="E3087" s="75"/>
      <c r="F3087" s="81" t="s">
        <v>25108</v>
      </c>
      <c r="G3087" s="80" t="s">
        <v>20849</v>
      </c>
      <c r="H3087" s="75"/>
      <c r="I3087" s="80" t="s">
        <v>18953</v>
      </c>
      <c r="J3087" s="75"/>
      <c r="K3087" s="75"/>
      <c r="L3087" s="75"/>
      <c r="M3087" s="75"/>
      <c r="N3087" s="75"/>
      <c r="O3087" s="75"/>
      <c r="P3087" s="75"/>
      <c r="Q3087" s="75"/>
      <c r="R3087" s="75"/>
      <c r="S3087" s="75"/>
      <c r="T3087" s="75"/>
      <c r="U3087" s="75"/>
      <c r="V3087" s="75"/>
      <c r="W3087" s="75"/>
      <c r="X3087" s="75"/>
      <c r="Y3087" s="75"/>
    </row>
    <row r="3088" spans="1:25" ht="102">
      <c r="A3088" s="80" t="s">
        <v>25107</v>
      </c>
      <c r="B3088" s="80" t="s">
        <v>1475</v>
      </c>
      <c r="C3088" s="80" t="s">
        <v>661</v>
      </c>
      <c r="D3088" s="75" t="s">
        <v>6788</v>
      </c>
      <c r="E3088" s="75"/>
      <c r="F3088" s="81" t="s">
        <v>25108</v>
      </c>
      <c r="G3088" s="80" t="s">
        <v>25109</v>
      </c>
      <c r="H3088" s="75"/>
      <c r="I3088" s="80" t="s">
        <v>25110</v>
      </c>
      <c r="J3088" s="80" t="s">
        <v>25111</v>
      </c>
      <c r="K3088" s="75"/>
      <c r="L3088" s="75"/>
      <c r="M3088" s="75"/>
      <c r="N3088" s="75"/>
      <c r="O3088" s="75"/>
      <c r="P3088" s="75"/>
      <c r="Q3088" s="75"/>
      <c r="R3088" s="75"/>
      <c r="S3088" s="75"/>
      <c r="T3088" s="75"/>
      <c r="U3088" s="75"/>
      <c r="V3088" s="75"/>
      <c r="W3088" s="75"/>
      <c r="X3088" s="75"/>
      <c r="Y3088" s="75"/>
    </row>
    <row r="3089" spans="1:25" ht="25.5">
      <c r="A3089" s="80" t="s">
        <v>25112</v>
      </c>
      <c r="B3089" s="80" t="s">
        <v>1511</v>
      </c>
      <c r="C3089" s="80" t="s">
        <v>1495</v>
      </c>
      <c r="D3089" s="80" t="s">
        <v>20533</v>
      </c>
      <c r="E3089" s="75"/>
      <c r="F3089" s="81" t="s">
        <v>25113</v>
      </c>
      <c r="G3089" s="80" t="s">
        <v>22807</v>
      </c>
      <c r="H3089" s="75"/>
      <c r="I3089" s="75"/>
      <c r="J3089" s="75"/>
    </row>
    <row r="3090" spans="1:25" ht="38.25">
      <c r="A3090" s="96" t="s">
        <v>26895</v>
      </c>
      <c r="B3090" s="96" t="s">
        <v>1511</v>
      </c>
      <c r="C3090" s="96" t="s">
        <v>4105</v>
      </c>
      <c r="D3090" s="75" t="s">
        <v>6788</v>
      </c>
      <c r="F3090" s="97" t="s">
        <v>26893</v>
      </c>
      <c r="G3090" s="96" t="s">
        <v>26883</v>
      </c>
      <c r="I3090" s="61" t="s">
        <v>26894</v>
      </c>
      <c r="K3090" s="75"/>
      <c r="L3090" s="75"/>
      <c r="M3090" s="75"/>
      <c r="N3090" s="75"/>
      <c r="O3090" s="75"/>
      <c r="P3090" s="75"/>
      <c r="Q3090" s="75"/>
      <c r="R3090" s="75"/>
      <c r="S3090" s="75"/>
      <c r="T3090" s="75"/>
      <c r="U3090" s="75"/>
      <c r="V3090" s="75"/>
      <c r="W3090" s="75"/>
      <c r="X3090" s="75"/>
      <c r="Y3090" s="75"/>
    </row>
    <row r="3091" spans="1:25">
      <c r="A3091" s="80" t="s">
        <v>25114</v>
      </c>
      <c r="B3091" s="80" t="s">
        <v>1475</v>
      </c>
      <c r="C3091" s="80" t="s">
        <v>1783</v>
      </c>
      <c r="D3091" s="80" t="s">
        <v>7272</v>
      </c>
      <c r="E3091" s="75"/>
      <c r="F3091" s="81" t="s">
        <v>25115</v>
      </c>
      <c r="G3091" s="80" t="s">
        <v>23248</v>
      </c>
      <c r="H3091" s="75"/>
      <c r="I3091" s="75"/>
      <c r="J3091" s="75"/>
      <c r="K3091" s="75"/>
      <c r="L3091" s="75"/>
      <c r="M3091" s="75"/>
      <c r="N3091" s="75"/>
      <c r="O3091" s="75"/>
      <c r="P3091" s="75"/>
      <c r="Q3091" s="75"/>
      <c r="R3091" s="75"/>
      <c r="S3091" s="75"/>
      <c r="T3091" s="75"/>
      <c r="U3091" s="75"/>
      <c r="V3091" s="75"/>
      <c r="W3091" s="75"/>
      <c r="X3091" s="75"/>
      <c r="Y3091" s="75"/>
    </row>
    <row r="3092" spans="1:25" ht="25.5">
      <c r="A3092" s="80" t="s">
        <v>25116</v>
      </c>
      <c r="B3092" s="80" t="s">
        <v>1614</v>
      </c>
      <c r="C3092" s="80" t="s">
        <v>1615</v>
      </c>
      <c r="D3092" s="80" t="s">
        <v>9903</v>
      </c>
      <c r="E3092" s="75"/>
      <c r="F3092" s="81" t="s">
        <v>25117</v>
      </c>
      <c r="G3092" s="80" t="s">
        <v>17540</v>
      </c>
      <c r="H3092" s="75"/>
      <c r="I3092" s="80" t="s">
        <v>25118</v>
      </c>
      <c r="J3092" s="80" t="s">
        <v>25119</v>
      </c>
      <c r="K3092" s="75"/>
      <c r="L3092" s="75"/>
      <c r="M3092" s="75"/>
      <c r="N3092" s="75"/>
      <c r="O3092" s="75"/>
      <c r="P3092" s="75"/>
      <c r="Q3092" s="75"/>
      <c r="R3092" s="75"/>
      <c r="S3092" s="75"/>
      <c r="T3092" s="75"/>
      <c r="U3092" s="75"/>
      <c r="V3092" s="75"/>
      <c r="W3092" s="75"/>
      <c r="X3092" s="75"/>
      <c r="Y3092" s="75"/>
    </row>
    <row r="3093" spans="1:25" ht="25.5">
      <c r="A3093" s="80" t="s">
        <v>25120</v>
      </c>
      <c r="B3093" s="80" t="s">
        <v>1614</v>
      </c>
      <c r="C3093" s="80" t="s">
        <v>1615</v>
      </c>
      <c r="D3093" s="80" t="s">
        <v>9903</v>
      </c>
      <c r="E3093" s="75"/>
      <c r="F3093" s="81" t="s">
        <v>25121</v>
      </c>
      <c r="G3093" s="80" t="s">
        <v>18127</v>
      </c>
      <c r="H3093" s="75"/>
      <c r="I3093" s="80" t="s">
        <v>25122</v>
      </c>
      <c r="J3093" s="80" t="s">
        <v>25123</v>
      </c>
      <c r="K3093" s="75"/>
      <c r="L3093" s="75"/>
      <c r="M3093" s="75"/>
      <c r="N3093" s="75"/>
      <c r="O3093" s="75"/>
      <c r="P3093" s="75"/>
      <c r="Q3093" s="75"/>
      <c r="R3093" s="75"/>
      <c r="S3093" s="75"/>
      <c r="T3093" s="75"/>
      <c r="U3093" s="75"/>
      <c r="V3093" s="75"/>
      <c r="W3093" s="75"/>
      <c r="X3093" s="75"/>
      <c r="Y3093" s="75"/>
    </row>
    <row r="3094" spans="1:25" ht="25.5">
      <c r="A3094" s="75" t="s">
        <v>25124</v>
      </c>
      <c r="B3094" s="80" t="s">
        <v>1475</v>
      </c>
      <c r="C3094" s="80" t="s">
        <v>1485</v>
      </c>
      <c r="D3094" s="75" t="s">
        <v>594</v>
      </c>
      <c r="E3094" s="80" t="s">
        <v>17381</v>
      </c>
      <c r="F3094" s="73" t="s">
        <v>25125</v>
      </c>
      <c r="G3094" s="80" t="s">
        <v>19038</v>
      </c>
      <c r="H3094" s="75"/>
      <c r="I3094" s="80" t="s">
        <v>25126</v>
      </c>
      <c r="J3094" s="80" t="s">
        <v>25127</v>
      </c>
      <c r="K3094" s="75"/>
      <c r="L3094" s="75"/>
      <c r="M3094" s="75"/>
      <c r="N3094" s="75"/>
      <c r="O3094" s="75"/>
      <c r="P3094" s="75"/>
      <c r="Q3094" s="75"/>
      <c r="R3094" s="75"/>
      <c r="S3094" s="75"/>
      <c r="T3094" s="75"/>
      <c r="U3094" s="75"/>
      <c r="V3094" s="75"/>
      <c r="W3094" s="75"/>
      <c r="X3094" s="75"/>
      <c r="Y3094" s="75"/>
    </row>
    <row r="3095" spans="1:25" ht="38.25">
      <c r="A3095" s="80" t="s">
        <v>25128</v>
      </c>
      <c r="B3095" s="80" t="s">
        <v>1614</v>
      </c>
      <c r="C3095" s="80" t="s">
        <v>1615</v>
      </c>
      <c r="D3095" s="80" t="s">
        <v>9903</v>
      </c>
      <c r="E3095" s="75"/>
      <c r="F3095" s="81" t="s">
        <v>25129</v>
      </c>
      <c r="G3095" s="80" t="s">
        <v>18127</v>
      </c>
      <c r="H3095" s="75"/>
      <c r="I3095" s="80" t="s">
        <v>25130</v>
      </c>
      <c r="J3095" s="80" t="s">
        <v>25131</v>
      </c>
      <c r="K3095" s="75"/>
      <c r="L3095" s="75"/>
      <c r="M3095" s="75"/>
      <c r="N3095" s="75"/>
      <c r="O3095" s="75"/>
      <c r="P3095" s="75"/>
      <c r="Q3095" s="75"/>
      <c r="R3095" s="75"/>
      <c r="S3095" s="75"/>
      <c r="T3095" s="75"/>
      <c r="U3095" s="75"/>
      <c r="V3095" s="75"/>
      <c r="W3095" s="75"/>
      <c r="X3095" s="75"/>
      <c r="Y3095" s="75"/>
    </row>
    <row r="3096" spans="1:25" ht="102">
      <c r="A3096" s="80" t="s">
        <v>5641</v>
      </c>
      <c r="B3096" s="80" t="s">
        <v>1475</v>
      </c>
      <c r="C3096" s="80" t="s">
        <v>5641</v>
      </c>
      <c r="D3096" s="80" t="s">
        <v>20533</v>
      </c>
      <c r="E3096" s="80" t="s">
        <v>25132</v>
      </c>
      <c r="F3096" s="81" t="s">
        <v>25133</v>
      </c>
      <c r="G3096" s="80" t="s">
        <v>17721</v>
      </c>
      <c r="H3096" s="80" t="s">
        <v>25134</v>
      </c>
      <c r="I3096" s="80" t="s">
        <v>25135</v>
      </c>
      <c r="J3096" s="80" t="s">
        <v>25136</v>
      </c>
      <c r="K3096" s="75"/>
      <c r="L3096" s="75"/>
      <c r="M3096" s="75"/>
      <c r="N3096" s="75"/>
      <c r="O3096" s="75"/>
      <c r="P3096" s="75"/>
      <c r="Q3096" s="75"/>
      <c r="R3096" s="75"/>
      <c r="S3096" s="75"/>
      <c r="T3096" s="75"/>
      <c r="U3096" s="75"/>
      <c r="V3096" s="75"/>
      <c r="W3096" s="75"/>
      <c r="X3096" s="75"/>
      <c r="Y3096" s="75"/>
    </row>
    <row r="3097" spans="1:25">
      <c r="A3097" s="80" t="s">
        <v>25137</v>
      </c>
      <c r="B3097" s="80" t="s">
        <v>1475</v>
      </c>
      <c r="C3097" s="80" t="s">
        <v>1495</v>
      </c>
      <c r="D3097" s="80" t="s">
        <v>20533</v>
      </c>
      <c r="E3097" s="75"/>
      <c r="F3097" s="81" t="s">
        <v>25138</v>
      </c>
      <c r="G3097" s="80" t="s">
        <v>22807</v>
      </c>
      <c r="H3097" s="75"/>
      <c r="I3097" s="75"/>
      <c r="J3097" s="75"/>
      <c r="K3097" s="75"/>
      <c r="L3097" s="75"/>
      <c r="M3097" s="75"/>
      <c r="N3097" s="75"/>
      <c r="O3097" s="75"/>
      <c r="P3097" s="75"/>
      <c r="Q3097" s="75"/>
      <c r="R3097" s="75"/>
      <c r="S3097" s="75"/>
      <c r="T3097" s="75"/>
      <c r="U3097" s="75"/>
      <c r="V3097" s="75"/>
      <c r="W3097" s="75"/>
      <c r="X3097" s="75"/>
      <c r="Y3097" s="75"/>
    </row>
    <row r="3098" spans="1:25">
      <c r="A3098" s="80" t="s">
        <v>1841</v>
      </c>
      <c r="B3098" s="80" t="s">
        <v>1526</v>
      </c>
      <c r="C3098" s="80" t="s">
        <v>1841</v>
      </c>
      <c r="D3098" s="80" t="s">
        <v>20533</v>
      </c>
      <c r="E3098" s="80" t="s">
        <v>25139</v>
      </c>
      <c r="F3098" s="81" t="s">
        <v>25140</v>
      </c>
      <c r="G3098" s="80" t="s">
        <v>18088</v>
      </c>
      <c r="H3098" s="75"/>
      <c r="I3098" s="80" t="s">
        <v>18206</v>
      </c>
      <c r="J3098" s="75"/>
      <c r="K3098" s="75"/>
      <c r="L3098" s="75"/>
      <c r="M3098" s="75"/>
      <c r="N3098" s="75"/>
      <c r="O3098" s="75"/>
      <c r="P3098" s="75"/>
      <c r="Q3098" s="75"/>
      <c r="R3098" s="75"/>
      <c r="S3098" s="75"/>
      <c r="T3098" s="75"/>
      <c r="U3098" s="75"/>
      <c r="V3098" s="75"/>
      <c r="W3098" s="75"/>
      <c r="X3098" s="75"/>
      <c r="Y3098" s="75"/>
    </row>
    <row r="3099" spans="1:25">
      <c r="A3099" s="80" t="s">
        <v>1841</v>
      </c>
      <c r="B3099" s="80" t="s">
        <v>1529</v>
      </c>
      <c r="C3099" s="80" t="s">
        <v>1841</v>
      </c>
      <c r="D3099" s="80" t="s">
        <v>20533</v>
      </c>
      <c r="E3099" s="80" t="s">
        <v>25139</v>
      </c>
      <c r="F3099" s="81" t="s">
        <v>25140</v>
      </c>
      <c r="G3099" s="80" t="s">
        <v>18088</v>
      </c>
      <c r="H3099" s="75"/>
      <c r="I3099" s="80" t="s">
        <v>18206</v>
      </c>
      <c r="J3099" s="75"/>
      <c r="K3099" s="75"/>
      <c r="L3099" s="75"/>
      <c r="M3099" s="75"/>
      <c r="N3099" s="75"/>
      <c r="O3099" s="75"/>
      <c r="P3099" s="75"/>
      <c r="Q3099" s="75"/>
      <c r="R3099" s="75"/>
      <c r="S3099" s="75"/>
      <c r="T3099" s="75"/>
      <c r="U3099" s="75"/>
      <c r="V3099" s="75"/>
      <c r="W3099" s="75"/>
      <c r="X3099" s="75"/>
      <c r="Y3099" s="75"/>
    </row>
    <row r="3100" spans="1:25" ht="191.25">
      <c r="A3100" s="80" t="s">
        <v>1841</v>
      </c>
      <c r="B3100" s="80" t="s">
        <v>1475</v>
      </c>
      <c r="C3100" s="80" t="s">
        <v>1841</v>
      </c>
      <c r="D3100" s="80" t="s">
        <v>20533</v>
      </c>
      <c r="E3100" s="80" t="s">
        <v>25141</v>
      </c>
      <c r="F3100" s="81" t="s">
        <v>1843</v>
      </c>
      <c r="G3100" s="80" t="s">
        <v>25142</v>
      </c>
      <c r="H3100" s="80" t="s">
        <v>25143</v>
      </c>
      <c r="I3100" s="80" t="s">
        <v>25144</v>
      </c>
      <c r="J3100" s="80" t="s">
        <v>25145</v>
      </c>
      <c r="K3100" s="75"/>
      <c r="L3100" s="75"/>
      <c r="M3100" s="75"/>
      <c r="N3100" s="75"/>
      <c r="O3100" s="75"/>
      <c r="P3100" s="75"/>
      <c r="Q3100" s="75"/>
      <c r="R3100" s="75"/>
      <c r="S3100" s="75"/>
      <c r="T3100" s="75"/>
      <c r="U3100" s="75"/>
      <c r="V3100" s="75"/>
      <c r="W3100" s="75"/>
      <c r="X3100" s="75"/>
      <c r="Y3100" s="75"/>
    </row>
    <row r="3101" spans="1:25">
      <c r="A3101" s="80" t="s">
        <v>25146</v>
      </c>
      <c r="B3101" s="80" t="s">
        <v>1600</v>
      </c>
      <c r="C3101" s="80" t="s">
        <v>1485</v>
      </c>
      <c r="D3101" s="75" t="s">
        <v>594</v>
      </c>
      <c r="E3101" s="80" t="s">
        <v>25147</v>
      </c>
      <c r="F3101" s="81" t="s">
        <v>25148</v>
      </c>
      <c r="G3101" s="80" t="s">
        <v>19122</v>
      </c>
      <c r="H3101" s="75"/>
      <c r="I3101" s="80" t="s">
        <v>25149</v>
      </c>
      <c r="J3101" s="80" t="s">
        <v>25150</v>
      </c>
      <c r="K3101" s="75"/>
      <c r="L3101" s="75"/>
      <c r="M3101" s="75"/>
      <c r="N3101" s="75"/>
      <c r="O3101" s="75"/>
      <c r="P3101" s="75"/>
      <c r="Q3101" s="75"/>
      <c r="R3101" s="75"/>
      <c r="S3101" s="75"/>
      <c r="T3101" s="75"/>
      <c r="U3101" s="75"/>
      <c r="V3101" s="75"/>
      <c r="W3101" s="75"/>
      <c r="X3101" s="75"/>
      <c r="Y3101" s="75"/>
    </row>
    <row r="3102" spans="1:25" ht="38.25">
      <c r="A3102" s="80" t="s">
        <v>25151</v>
      </c>
      <c r="B3102" s="80" t="s">
        <v>1614</v>
      </c>
      <c r="C3102" s="80" t="s">
        <v>1615</v>
      </c>
      <c r="D3102" s="80" t="s">
        <v>9903</v>
      </c>
      <c r="E3102" s="75"/>
      <c r="F3102" s="81" t="s">
        <v>25152</v>
      </c>
      <c r="G3102" s="80" t="s">
        <v>23282</v>
      </c>
      <c r="H3102" s="75"/>
      <c r="I3102" s="80" t="s">
        <v>25153</v>
      </c>
      <c r="J3102" s="80" t="s">
        <v>25154</v>
      </c>
      <c r="K3102" s="75"/>
      <c r="L3102" s="75"/>
      <c r="M3102" s="75"/>
      <c r="N3102" s="75"/>
      <c r="O3102" s="75"/>
      <c r="P3102" s="75"/>
      <c r="Q3102" s="75"/>
      <c r="R3102" s="75"/>
      <c r="S3102" s="75"/>
      <c r="T3102" s="75"/>
      <c r="U3102" s="75"/>
      <c r="V3102" s="75"/>
      <c r="W3102" s="75"/>
      <c r="X3102" s="75"/>
      <c r="Y3102" s="75"/>
    </row>
    <row r="3103" spans="1:25">
      <c r="A3103" s="80" t="s">
        <v>16617</v>
      </c>
      <c r="B3103" s="80" t="s">
        <v>1614</v>
      </c>
      <c r="C3103" s="80" t="s">
        <v>6282</v>
      </c>
      <c r="D3103" s="75"/>
      <c r="E3103" s="75"/>
      <c r="F3103" s="81" t="s">
        <v>16618</v>
      </c>
      <c r="G3103" s="80" t="s">
        <v>24420</v>
      </c>
      <c r="H3103" s="75"/>
      <c r="I3103" s="75"/>
      <c r="J3103" s="75"/>
      <c r="K3103" s="75"/>
      <c r="L3103" s="75"/>
      <c r="M3103" s="75"/>
      <c r="N3103" s="75"/>
      <c r="O3103" s="75"/>
      <c r="P3103" s="75"/>
      <c r="Q3103" s="75"/>
      <c r="R3103" s="75"/>
      <c r="S3103" s="75"/>
      <c r="T3103" s="75"/>
      <c r="U3103" s="75"/>
      <c r="V3103" s="75"/>
      <c r="W3103" s="75"/>
      <c r="X3103" s="75"/>
      <c r="Y3103" s="75"/>
    </row>
    <row r="3104" spans="1:25" ht="25.5">
      <c r="A3104" s="80" t="s">
        <v>987</v>
      </c>
      <c r="B3104" s="80" t="s">
        <v>1475</v>
      </c>
      <c r="C3104" s="80" t="s">
        <v>64</v>
      </c>
      <c r="D3104" s="80" t="s">
        <v>6788</v>
      </c>
      <c r="E3104" s="75"/>
      <c r="F3104" s="81" t="s">
        <v>1846</v>
      </c>
      <c r="G3104" s="80" t="s">
        <v>25155</v>
      </c>
      <c r="H3104" s="80" t="s">
        <v>25156</v>
      </c>
      <c r="I3104" s="75"/>
      <c r="J3104" s="75"/>
      <c r="K3104" s="75"/>
      <c r="L3104" s="75"/>
      <c r="M3104" s="75"/>
      <c r="N3104" s="75"/>
      <c r="O3104" s="75"/>
      <c r="P3104" s="75"/>
      <c r="Q3104" s="75"/>
      <c r="R3104" s="75"/>
      <c r="S3104" s="75"/>
      <c r="T3104" s="75"/>
      <c r="U3104" s="75"/>
      <c r="V3104" s="75"/>
      <c r="W3104" s="75"/>
      <c r="X3104" s="75"/>
      <c r="Y3104" s="75"/>
    </row>
    <row r="3105" spans="1:25" ht="51">
      <c r="A3105" s="80" t="s">
        <v>25157</v>
      </c>
      <c r="B3105" s="80" t="s">
        <v>1475</v>
      </c>
      <c r="C3105" s="80" t="s">
        <v>1485</v>
      </c>
      <c r="D3105" s="75" t="s">
        <v>594</v>
      </c>
      <c r="E3105" s="75"/>
      <c r="F3105" s="81" t="s">
        <v>25158</v>
      </c>
      <c r="G3105" s="80" t="s">
        <v>17462</v>
      </c>
      <c r="H3105" s="75"/>
      <c r="I3105" s="80" t="s">
        <v>25159</v>
      </c>
      <c r="J3105" s="80" t="s">
        <v>25160</v>
      </c>
      <c r="K3105" s="75"/>
      <c r="L3105" s="75"/>
      <c r="M3105" s="75"/>
      <c r="N3105" s="75"/>
      <c r="O3105" s="75"/>
      <c r="P3105" s="75"/>
      <c r="Q3105" s="75"/>
      <c r="R3105" s="75"/>
      <c r="S3105" s="75"/>
      <c r="T3105" s="75"/>
      <c r="U3105" s="75"/>
      <c r="V3105" s="75"/>
      <c r="W3105" s="75"/>
      <c r="X3105" s="75"/>
      <c r="Y3105" s="75"/>
    </row>
    <row r="3106" spans="1:25" ht="38.25">
      <c r="A3106" s="101" t="s">
        <v>10793</v>
      </c>
      <c r="B3106" s="101" t="s">
        <v>1475</v>
      </c>
      <c r="C3106" s="101" t="s">
        <v>2958</v>
      </c>
      <c r="E3106" s="101" t="s">
        <v>27612</v>
      </c>
      <c r="F3106" s="102" t="s">
        <v>27609</v>
      </c>
      <c r="G3106" s="101" t="s">
        <v>27525</v>
      </c>
      <c r="H3106" s="61" t="s">
        <v>27610</v>
      </c>
      <c r="I3106" s="61" t="s">
        <v>27611</v>
      </c>
      <c r="J3106" s="61" t="s">
        <v>27613</v>
      </c>
    </row>
    <row r="3107" spans="1:25">
      <c r="A3107" s="75" t="s">
        <v>25161</v>
      </c>
      <c r="B3107" s="80" t="s">
        <v>1475</v>
      </c>
      <c r="C3107" s="80" t="s">
        <v>1615</v>
      </c>
      <c r="D3107" s="80" t="s">
        <v>9903</v>
      </c>
      <c r="E3107" s="75"/>
      <c r="F3107" s="73" t="s">
        <v>25162</v>
      </c>
      <c r="G3107" s="80" t="s">
        <v>18280</v>
      </c>
      <c r="H3107" s="75"/>
      <c r="I3107" s="75"/>
      <c r="J3107" s="75"/>
      <c r="K3107" s="75"/>
      <c r="L3107" s="75"/>
      <c r="M3107" s="75"/>
      <c r="N3107" s="75"/>
      <c r="O3107" s="75"/>
      <c r="P3107" s="75"/>
      <c r="Q3107" s="75"/>
      <c r="R3107" s="75"/>
      <c r="S3107" s="75"/>
      <c r="T3107" s="75"/>
      <c r="U3107" s="75"/>
      <c r="V3107" s="75"/>
      <c r="W3107" s="75"/>
      <c r="X3107" s="75"/>
      <c r="Y3107" s="75"/>
    </row>
    <row r="3108" spans="1:25" ht="63.75">
      <c r="A3108" s="75" t="s">
        <v>25163</v>
      </c>
      <c r="B3108" s="80" t="s">
        <v>1600</v>
      </c>
      <c r="C3108" s="80" t="s">
        <v>1615</v>
      </c>
      <c r="D3108" s="80" t="s">
        <v>9903</v>
      </c>
      <c r="E3108" s="80" t="s">
        <v>25164</v>
      </c>
      <c r="F3108" s="73" t="s">
        <v>25165</v>
      </c>
      <c r="G3108" s="80" t="s">
        <v>19987</v>
      </c>
      <c r="H3108" s="75"/>
      <c r="I3108" s="80" t="s">
        <v>25166</v>
      </c>
      <c r="J3108" s="80" t="s">
        <v>25167</v>
      </c>
      <c r="K3108" s="75"/>
      <c r="L3108" s="75"/>
      <c r="M3108" s="75"/>
      <c r="N3108" s="75"/>
      <c r="O3108" s="75"/>
      <c r="P3108" s="75"/>
      <c r="Q3108" s="75"/>
      <c r="R3108" s="75"/>
      <c r="S3108" s="75"/>
      <c r="T3108" s="75"/>
      <c r="U3108" s="75"/>
      <c r="V3108" s="75"/>
      <c r="W3108" s="75"/>
      <c r="X3108" s="75"/>
      <c r="Y3108" s="75"/>
    </row>
    <row r="3109" spans="1:25" ht="25.5">
      <c r="A3109" s="80" t="s">
        <v>1847</v>
      </c>
      <c r="B3109" s="80" t="s">
        <v>1475</v>
      </c>
      <c r="C3109" s="80" t="s">
        <v>1848</v>
      </c>
      <c r="D3109" s="80" t="s">
        <v>24097</v>
      </c>
      <c r="E3109" s="75"/>
      <c r="F3109" s="81" t="s">
        <v>1847</v>
      </c>
      <c r="G3109" s="80" t="s">
        <v>25168</v>
      </c>
      <c r="H3109" s="80" t="s">
        <v>25169</v>
      </c>
      <c r="I3109" s="75"/>
      <c r="J3109" s="75"/>
      <c r="K3109" s="75"/>
      <c r="L3109" s="75"/>
      <c r="M3109" s="75"/>
      <c r="N3109" s="75"/>
      <c r="O3109" s="75"/>
      <c r="P3109" s="75"/>
      <c r="Q3109" s="75"/>
      <c r="R3109" s="75"/>
      <c r="S3109" s="75"/>
      <c r="T3109" s="75"/>
      <c r="U3109" s="75"/>
      <c r="V3109" s="75"/>
      <c r="W3109" s="75"/>
      <c r="X3109" s="75"/>
      <c r="Y3109" s="75"/>
    </row>
    <row r="3110" spans="1:25" ht="25.5">
      <c r="A3110" s="80" t="s">
        <v>1847</v>
      </c>
      <c r="B3110" s="80" t="s">
        <v>1475</v>
      </c>
      <c r="C3110" s="80" t="s">
        <v>1849</v>
      </c>
      <c r="D3110" s="75" t="s">
        <v>26176</v>
      </c>
      <c r="E3110" s="75"/>
      <c r="F3110" s="81" t="s">
        <v>1847</v>
      </c>
      <c r="G3110" s="80" t="s">
        <v>25168</v>
      </c>
      <c r="H3110" s="80" t="s">
        <v>25169</v>
      </c>
      <c r="I3110" s="75"/>
      <c r="J3110" s="75"/>
      <c r="K3110" s="75"/>
      <c r="L3110" s="75"/>
      <c r="M3110" s="75"/>
      <c r="N3110" s="75"/>
      <c r="O3110" s="75"/>
      <c r="P3110" s="75"/>
      <c r="Q3110" s="75"/>
      <c r="R3110" s="75"/>
      <c r="S3110" s="75"/>
      <c r="T3110" s="75"/>
      <c r="U3110" s="75"/>
      <c r="V3110" s="75"/>
      <c r="W3110" s="75"/>
      <c r="X3110" s="75"/>
      <c r="Y3110" s="75"/>
    </row>
    <row r="3111" spans="1:25" ht="25.5">
      <c r="A3111" s="80" t="s">
        <v>1847</v>
      </c>
      <c r="B3111" s="80" t="s">
        <v>1475</v>
      </c>
      <c r="C3111" s="80" t="s">
        <v>1850</v>
      </c>
      <c r="D3111" s="75"/>
      <c r="E3111" s="75"/>
      <c r="F3111" s="81" t="s">
        <v>1847</v>
      </c>
      <c r="G3111" s="80" t="s">
        <v>25168</v>
      </c>
      <c r="H3111" s="80" t="s">
        <v>25169</v>
      </c>
      <c r="I3111" s="75"/>
      <c r="J3111" s="75"/>
      <c r="K3111" s="75"/>
      <c r="L3111" s="75"/>
      <c r="M3111" s="75"/>
      <c r="N3111" s="75"/>
      <c r="O3111" s="75"/>
      <c r="P3111" s="75"/>
      <c r="Q3111" s="75"/>
      <c r="R3111" s="75"/>
      <c r="S3111" s="75"/>
      <c r="T3111" s="75"/>
      <c r="U3111" s="75"/>
      <c r="V3111" s="75"/>
      <c r="W3111" s="75"/>
      <c r="X3111" s="75"/>
      <c r="Y3111" s="75"/>
    </row>
    <row r="3112" spans="1:25" ht="38.25">
      <c r="A3112" s="80" t="s">
        <v>25170</v>
      </c>
      <c r="B3112" s="80" t="s">
        <v>1475</v>
      </c>
      <c r="C3112" s="80" t="s">
        <v>1615</v>
      </c>
      <c r="D3112" s="80" t="s">
        <v>9903</v>
      </c>
      <c r="E3112" s="80" t="s">
        <v>25171</v>
      </c>
      <c r="F3112" s="81" t="s">
        <v>10144</v>
      </c>
      <c r="G3112" s="80" t="s">
        <v>17540</v>
      </c>
      <c r="H3112" s="75"/>
      <c r="I3112" s="80" t="s">
        <v>25172</v>
      </c>
      <c r="J3112" s="80" t="s">
        <v>25173</v>
      </c>
      <c r="K3112" s="75"/>
      <c r="L3112" s="75"/>
      <c r="M3112" s="75"/>
      <c r="N3112" s="75"/>
      <c r="O3112" s="75"/>
      <c r="P3112" s="75"/>
      <c r="Q3112" s="75"/>
      <c r="R3112" s="75"/>
      <c r="S3112" s="75"/>
      <c r="T3112" s="75"/>
      <c r="U3112" s="75"/>
      <c r="V3112" s="75"/>
      <c r="W3112" s="75"/>
      <c r="X3112" s="75"/>
      <c r="Y3112" s="75"/>
    </row>
    <row r="3113" spans="1:25" ht="25.5">
      <c r="A3113" s="80" t="s">
        <v>25174</v>
      </c>
      <c r="B3113" s="80" t="s">
        <v>1511</v>
      </c>
      <c r="C3113" s="80" t="s">
        <v>7530</v>
      </c>
      <c r="D3113" s="80" t="s">
        <v>9903</v>
      </c>
      <c r="E3113" s="75"/>
      <c r="F3113" s="81" t="s">
        <v>25175</v>
      </c>
      <c r="G3113" s="80" t="s">
        <v>17540</v>
      </c>
      <c r="H3113" s="75"/>
      <c r="I3113" s="80" t="s">
        <v>25176</v>
      </c>
      <c r="J3113" s="80" t="s">
        <v>25177</v>
      </c>
      <c r="K3113" s="75"/>
      <c r="L3113" s="75"/>
      <c r="M3113" s="75"/>
      <c r="N3113" s="75"/>
      <c r="O3113" s="75"/>
      <c r="P3113" s="75"/>
      <c r="Q3113" s="75"/>
      <c r="R3113" s="75"/>
      <c r="S3113" s="75"/>
      <c r="T3113" s="75"/>
      <c r="U3113" s="75"/>
      <c r="V3113" s="75"/>
      <c r="W3113" s="75"/>
      <c r="X3113" s="75"/>
      <c r="Y3113" s="75"/>
    </row>
    <row r="3114" spans="1:25" ht="38.25">
      <c r="A3114" s="101" t="s">
        <v>11214</v>
      </c>
      <c r="B3114" s="101" t="s">
        <v>1600</v>
      </c>
      <c r="C3114" s="101" t="s">
        <v>2100</v>
      </c>
      <c r="D3114" s="80" t="s">
        <v>7272</v>
      </c>
      <c r="E3114" s="101" t="s">
        <v>27559</v>
      </c>
      <c r="F3114" s="102" t="s">
        <v>27560</v>
      </c>
      <c r="G3114" s="101" t="s">
        <v>27525</v>
      </c>
      <c r="H3114" s="61" t="s">
        <v>27563</v>
      </c>
      <c r="I3114" s="61" t="s">
        <v>27561</v>
      </c>
      <c r="J3114" s="61" t="s">
        <v>27562</v>
      </c>
    </row>
    <row r="3115" spans="1:25">
      <c r="A3115" s="80" t="s">
        <v>11221</v>
      </c>
      <c r="B3115" s="80" t="s">
        <v>1475</v>
      </c>
      <c r="C3115" s="80" t="s">
        <v>1615</v>
      </c>
      <c r="D3115" s="80" t="s">
        <v>9903</v>
      </c>
      <c r="E3115" s="80" t="s">
        <v>25178</v>
      </c>
      <c r="F3115" s="81" t="s">
        <v>11223</v>
      </c>
      <c r="G3115" s="80" t="s">
        <v>23821</v>
      </c>
      <c r="H3115" s="75"/>
      <c r="I3115" s="75"/>
      <c r="J3115" s="75"/>
      <c r="K3115" s="75"/>
      <c r="L3115" s="75"/>
      <c r="M3115" s="75"/>
      <c r="N3115" s="75"/>
      <c r="O3115" s="75"/>
      <c r="P3115" s="75"/>
      <c r="Q3115" s="75"/>
      <c r="R3115" s="75"/>
      <c r="S3115" s="75"/>
      <c r="T3115" s="75"/>
      <c r="U3115" s="75"/>
      <c r="V3115" s="75"/>
      <c r="W3115" s="75"/>
      <c r="X3115" s="75"/>
      <c r="Y3115" s="75"/>
    </row>
    <row r="3116" spans="1:25" ht="25.5">
      <c r="A3116" s="75" t="s">
        <v>25179</v>
      </c>
      <c r="B3116" s="80" t="s">
        <v>1614</v>
      </c>
      <c r="C3116" s="80" t="s">
        <v>1615</v>
      </c>
      <c r="D3116" s="80" t="s">
        <v>9903</v>
      </c>
      <c r="E3116" s="75"/>
      <c r="F3116" s="73" t="s">
        <v>25180</v>
      </c>
      <c r="G3116" s="80" t="s">
        <v>18280</v>
      </c>
      <c r="H3116" s="75"/>
      <c r="I3116" s="75"/>
      <c r="J3116" s="75"/>
      <c r="K3116" s="75"/>
      <c r="L3116" s="75"/>
      <c r="M3116" s="75"/>
      <c r="N3116" s="75"/>
      <c r="O3116" s="75"/>
      <c r="P3116" s="75"/>
      <c r="Q3116" s="75"/>
      <c r="R3116" s="75"/>
      <c r="S3116" s="75"/>
      <c r="T3116" s="75"/>
      <c r="U3116" s="75"/>
      <c r="V3116" s="75"/>
      <c r="W3116" s="75"/>
      <c r="X3116" s="75"/>
      <c r="Y3116" s="75"/>
    </row>
    <row r="3117" spans="1:25">
      <c r="A3117" s="80" t="s">
        <v>11227</v>
      </c>
      <c r="B3117" s="80" t="s">
        <v>1475</v>
      </c>
      <c r="C3117" s="80" t="s">
        <v>1610</v>
      </c>
      <c r="D3117" s="80" t="s">
        <v>9903</v>
      </c>
      <c r="E3117" s="80" t="s">
        <v>25181</v>
      </c>
      <c r="F3117" s="81" t="s">
        <v>25182</v>
      </c>
      <c r="G3117" s="80" t="s">
        <v>18010</v>
      </c>
      <c r="H3117" s="75"/>
      <c r="I3117" s="75"/>
      <c r="J3117" s="75"/>
      <c r="K3117" s="75"/>
      <c r="L3117" s="75"/>
      <c r="M3117" s="75"/>
      <c r="N3117" s="75"/>
      <c r="O3117" s="75"/>
      <c r="P3117" s="75"/>
      <c r="Q3117" s="75"/>
      <c r="R3117" s="75"/>
      <c r="S3117" s="75"/>
      <c r="T3117" s="75"/>
      <c r="U3117" s="75"/>
      <c r="V3117" s="75"/>
      <c r="W3117" s="75"/>
      <c r="X3117" s="75"/>
      <c r="Y3117" s="75"/>
    </row>
    <row r="3118" spans="1:25">
      <c r="A3118" s="80" t="s">
        <v>11231</v>
      </c>
      <c r="B3118" s="80" t="s">
        <v>1475</v>
      </c>
      <c r="C3118" s="80" t="s">
        <v>44</v>
      </c>
      <c r="D3118" s="75" t="s">
        <v>6788</v>
      </c>
      <c r="E3118" s="75"/>
      <c r="F3118" s="81" t="s">
        <v>11232</v>
      </c>
      <c r="G3118" s="80" t="s">
        <v>25183</v>
      </c>
      <c r="H3118" s="75"/>
      <c r="I3118" s="75"/>
      <c r="J3118" s="75"/>
      <c r="K3118" s="75"/>
      <c r="L3118" s="75"/>
      <c r="M3118" s="75"/>
      <c r="N3118" s="75"/>
      <c r="O3118" s="75"/>
      <c r="P3118" s="75"/>
      <c r="Q3118" s="75"/>
      <c r="R3118" s="75"/>
      <c r="S3118" s="75"/>
      <c r="T3118" s="75"/>
      <c r="U3118" s="75"/>
      <c r="V3118" s="75"/>
      <c r="W3118" s="75"/>
      <c r="X3118" s="75"/>
      <c r="Y3118" s="75"/>
    </row>
    <row r="3119" spans="1:25">
      <c r="A3119" s="80" t="s">
        <v>11231</v>
      </c>
      <c r="B3119" s="80" t="s">
        <v>1475</v>
      </c>
      <c r="C3119" s="80" t="s">
        <v>36</v>
      </c>
      <c r="D3119" s="80" t="s">
        <v>594</v>
      </c>
      <c r="E3119" s="75"/>
      <c r="F3119" s="81" t="s">
        <v>11232</v>
      </c>
      <c r="G3119" s="80" t="s">
        <v>25183</v>
      </c>
      <c r="H3119" s="75"/>
      <c r="I3119" s="75"/>
      <c r="J3119" s="75"/>
      <c r="K3119" s="75"/>
      <c r="L3119" s="75"/>
      <c r="M3119" s="75"/>
      <c r="N3119" s="75"/>
      <c r="O3119" s="75"/>
      <c r="P3119" s="75"/>
      <c r="Q3119" s="75"/>
      <c r="R3119" s="75"/>
      <c r="S3119" s="75"/>
      <c r="T3119" s="75"/>
      <c r="U3119" s="75"/>
      <c r="V3119" s="75"/>
      <c r="W3119" s="75"/>
      <c r="X3119" s="75"/>
      <c r="Y3119" s="75"/>
    </row>
    <row r="3120" spans="1:25">
      <c r="A3120" s="75" t="s">
        <v>11233</v>
      </c>
      <c r="B3120" s="80" t="s">
        <v>1475</v>
      </c>
      <c r="C3120" s="75" t="s">
        <v>28229</v>
      </c>
      <c r="D3120" s="75" t="s">
        <v>9903</v>
      </c>
      <c r="E3120" s="75"/>
      <c r="F3120" s="73" t="s">
        <v>11234</v>
      </c>
      <c r="G3120" s="80" t="s">
        <v>18176</v>
      </c>
      <c r="H3120" s="80" t="s">
        <v>25184</v>
      </c>
      <c r="I3120" s="80" t="s">
        <v>25185</v>
      </c>
      <c r="J3120" s="75"/>
      <c r="K3120" s="75"/>
      <c r="L3120" s="75"/>
      <c r="M3120" s="75"/>
      <c r="N3120" s="75"/>
      <c r="O3120" s="75"/>
      <c r="P3120" s="75"/>
      <c r="Q3120" s="75"/>
      <c r="R3120" s="75"/>
      <c r="S3120" s="75"/>
      <c r="T3120" s="75"/>
      <c r="U3120" s="75"/>
      <c r="V3120" s="75"/>
      <c r="W3120" s="75"/>
      <c r="X3120" s="75"/>
      <c r="Y3120" s="75"/>
    </row>
    <row r="3121" spans="1:25" ht="102">
      <c r="A3121" s="80" t="s">
        <v>25186</v>
      </c>
      <c r="B3121" s="80" t="s">
        <v>1475</v>
      </c>
      <c r="C3121" s="80" t="s">
        <v>1509</v>
      </c>
      <c r="D3121" s="80" t="s">
        <v>24097</v>
      </c>
      <c r="E3121" s="80" t="s">
        <v>25187</v>
      </c>
      <c r="F3121" s="81" t="s">
        <v>25188</v>
      </c>
      <c r="G3121" s="80" t="s">
        <v>18463</v>
      </c>
      <c r="H3121" s="75"/>
      <c r="I3121" s="80" t="s">
        <v>25189</v>
      </c>
      <c r="J3121" s="80" t="s">
        <v>25190</v>
      </c>
      <c r="K3121" s="75"/>
      <c r="L3121" s="75"/>
      <c r="M3121" s="75"/>
      <c r="N3121" s="75"/>
      <c r="O3121" s="75"/>
      <c r="P3121" s="75"/>
      <c r="Q3121" s="75"/>
      <c r="R3121" s="75"/>
      <c r="S3121" s="75"/>
      <c r="T3121" s="75"/>
      <c r="U3121" s="75"/>
      <c r="V3121" s="75"/>
      <c r="W3121" s="75"/>
      <c r="X3121" s="75"/>
      <c r="Y3121" s="75"/>
    </row>
    <row r="3122" spans="1:25" ht="25.5">
      <c r="A3122" s="80" t="s">
        <v>25186</v>
      </c>
      <c r="B3122" s="80" t="s">
        <v>1511</v>
      </c>
      <c r="C3122" s="80" t="s">
        <v>1509</v>
      </c>
      <c r="D3122" s="80" t="s">
        <v>24097</v>
      </c>
      <c r="E3122" s="80" t="s">
        <v>25191</v>
      </c>
      <c r="F3122" s="81" t="s">
        <v>25192</v>
      </c>
      <c r="G3122" s="80" t="s">
        <v>18463</v>
      </c>
      <c r="H3122" s="75"/>
      <c r="I3122" s="80" t="s">
        <v>25189</v>
      </c>
      <c r="J3122" s="80" t="s">
        <v>25193</v>
      </c>
      <c r="K3122" s="75"/>
      <c r="L3122" s="75"/>
      <c r="M3122" s="75"/>
      <c r="N3122" s="75"/>
      <c r="O3122" s="75"/>
      <c r="P3122" s="75"/>
      <c r="Q3122" s="75"/>
      <c r="R3122" s="75"/>
      <c r="S3122" s="75"/>
      <c r="T3122" s="75"/>
      <c r="U3122" s="75"/>
      <c r="V3122" s="75"/>
      <c r="W3122" s="75"/>
      <c r="X3122" s="75"/>
      <c r="Y3122" s="75"/>
    </row>
    <row r="3123" spans="1:25">
      <c r="A3123" s="80" t="s">
        <v>25194</v>
      </c>
      <c r="B3123" s="80" t="s">
        <v>1600</v>
      </c>
      <c r="C3123" s="80" t="s">
        <v>4732</v>
      </c>
      <c r="D3123" s="80" t="s">
        <v>24097</v>
      </c>
      <c r="E3123" s="75"/>
      <c r="F3123" s="81" t="s">
        <v>25195</v>
      </c>
      <c r="G3123" s="80" t="s">
        <v>17585</v>
      </c>
      <c r="H3123" s="80" t="s">
        <v>25196</v>
      </c>
      <c r="I3123" s="75"/>
      <c r="J3123" s="75"/>
      <c r="K3123" s="75"/>
      <c r="L3123" s="75"/>
      <c r="M3123" s="75"/>
      <c r="N3123" s="75"/>
      <c r="O3123" s="75"/>
      <c r="P3123" s="75"/>
      <c r="Q3123" s="75"/>
      <c r="R3123" s="75"/>
      <c r="S3123" s="75"/>
      <c r="T3123" s="75"/>
      <c r="U3123" s="75"/>
      <c r="V3123" s="75"/>
      <c r="W3123" s="75"/>
      <c r="X3123" s="75"/>
      <c r="Y3123" s="75"/>
    </row>
    <row r="3124" spans="1:25" ht="25.5">
      <c r="A3124" s="80" t="s">
        <v>25197</v>
      </c>
      <c r="B3124" s="80" t="s">
        <v>1511</v>
      </c>
      <c r="C3124" s="80" t="s">
        <v>24674</v>
      </c>
      <c r="D3124" s="80" t="s">
        <v>594</v>
      </c>
      <c r="E3124" s="75"/>
      <c r="F3124" s="81" t="s">
        <v>25198</v>
      </c>
      <c r="G3124" s="80" t="s">
        <v>25183</v>
      </c>
      <c r="H3124" s="75"/>
      <c r="I3124" s="80" t="s">
        <v>19544</v>
      </c>
      <c r="J3124" s="75"/>
    </row>
    <row r="3125" spans="1:25" ht="38.25">
      <c r="A3125" s="96" t="s">
        <v>26847</v>
      </c>
      <c r="B3125" s="96" t="s">
        <v>1475</v>
      </c>
      <c r="C3125" s="96" t="s">
        <v>13795</v>
      </c>
      <c r="D3125" s="101" t="s">
        <v>24097</v>
      </c>
      <c r="F3125" s="97" t="s">
        <v>26848</v>
      </c>
      <c r="G3125" s="96" t="s">
        <v>26801</v>
      </c>
      <c r="H3125" s="61" t="s">
        <v>26851</v>
      </c>
      <c r="I3125" s="61" t="s">
        <v>26849</v>
      </c>
      <c r="J3125" s="61" t="s">
        <v>26850</v>
      </c>
      <c r="K3125" s="75"/>
      <c r="L3125" s="75"/>
      <c r="M3125" s="75"/>
      <c r="N3125" s="75"/>
      <c r="O3125" s="75"/>
      <c r="P3125" s="75"/>
      <c r="Q3125" s="75"/>
      <c r="R3125" s="75"/>
      <c r="S3125" s="75"/>
      <c r="T3125" s="75"/>
      <c r="U3125" s="75"/>
      <c r="V3125" s="75"/>
      <c r="W3125" s="75"/>
      <c r="X3125" s="75"/>
      <c r="Y3125" s="75"/>
    </row>
    <row r="3126" spans="1:25" ht="38.25">
      <c r="A3126" s="80" t="s">
        <v>11244</v>
      </c>
      <c r="B3126" s="80" t="s">
        <v>1475</v>
      </c>
      <c r="C3126" s="80" t="s">
        <v>6836</v>
      </c>
      <c r="D3126" s="80" t="s">
        <v>3082</v>
      </c>
      <c r="E3126" s="80" t="s">
        <v>25199</v>
      </c>
      <c r="F3126" s="81" t="s">
        <v>11245</v>
      </c>
      <c r="G3126" s="80" t="s">
        <v>17721</v>
      </c>
      <c r="H3126" s="75"/>
      <c r="I3126" s="80" t="s">
        <v>25200</v>
      </c>
      <c r="J3126" s="80" t="s">
        <v>25201</v>
      </c>
      <c r="K3126" s="75"/>
      <c r="L3126" s="75"/>
      <c r="M3126" s="75"/>
      <c r="N3126" s="75"/>
      <c r="O3126" s="75"/>
      <c r="P3126" s="75"/>
      <c r="Q3126" s="75"/>
      <c r="R3126" s="75"/>
      <c r="S3126" s="75"/>
      <c r="T3126" s="75"/>
      <c r="U3126" s="75"/>
      <c r="V3126" s="75"/>
      <c r="W3126" s="75"/>
      <c r="X3126" s="75"/>
      <c r="Y3126" s="75"/>
    </row>
    <row r="3127" spans="1:25">
      <c r="A3127" s="80" t="s">
        <v>11248</v>
      </c>
      <c r="B3127" s="80" t="s">
        <v>1475</v>
      </c>
      <c r="C3127" s="80" t="s">
        <v>19502</v>
      </c>
      <c r="D3127" s="80" t="s">
        <v>9903</v>
      </c>
      <c r="E3127" s="80" t="s">
        <v>25202</v>
      </c>
      <c r="F3127" s="81" t="s">
        <v>11249</v>
      </c>
      <c r="G3127" s="80" t="s">
        <v>23821</v>
      </c>
      <c r="H3127" s="75"/>
      <c r="I3127" s="75"/>
      <c r="J3127" s="75"/>
      <c r="K3127" s="75"/>
      <c r="L3127" s="75"/>
      <c r="M3127" s="75"/>
      <c r="N3127" s="75"/>
      <c r="O3127" s="75"/>
      <c r="P3127" s="75"/>
      <c r="Q3127" s="75"/>
      <c r="R3127" s="75"/>
      <c r="S3127" s="75"/>
      <c r="T3127" s="75"/>
      <c r="U3127" s="75"/>
      <c r="V3127" s="75"/>
      <c r="W3127" s="75"/>
      <c r="X3127" s="75"/>
      <c r="Y3127" s="75"/>
    </row>
    <row r="3128" spans="1:25">
      <c r="A3128" s="80" t="s">
        <v>314</v>
      </c>
      <c r="B3128" s="80" t="s">
        <v>1526</v>
      </c>
      <c r="C3128" s="80" t="s">
        <v>314</v>
      </c>
      <c r="D3128" s="75" t="s">
        <v>6788</v>
      </c>
      <c r="E3128" s="80" t="s">
        <v>25203</v>
      </c>
      <c r="F3128" s="81" t="s">
        <v>25204</v>
      </c>
      <c r="G3128" s="80" t="s">
        <v>18088</v>
      </c>
      <c r="H3128" s="75"/>
      <c r="I3128" s="80" t="s">
        <v>18206</v>
      </c>
      <c r="J3128" s="75"/>
      <c r="K3128" s="75"/>
      <c r="L3128" s="75"/>
      <c r="M3128" s="75"/>
      <c r="N3128" s="75"/>
      <c r="O3128" s="75"/>
      <c r="P3128" s="75"/>
      <c r="Q3128" s="75"/>
      <c r="R3128" s="75"/>
      <c r="S3128" s="75"/>
      <c r="T3128" s="75"/>
      <c r="U3128" s="75"/>
      <c r="V3128" s="75"/>
      <c r="W3128" s="75"/>
      <c r="X3128" s="75"/>
      <c r="Y3128" s="75"/>
    </row>
    <row r="3129" spans="1:25">
      <c r="A3129" s="80" t="s">
        <v>314</v>
      </c>
      <c r="B3129" s="80" t="s">
        <v>1529</v>
      </c>
      <c r="C3129" s="80" t="s">
        <v>314</v>
      </c>
      <c r="D3129" s="75" t="s">
        <v>6788</v>
      </c>
      <c r="E3129" s="80" t="s">
        <v>25203</v>
      </c>
      <c r="F3129" s="81" t="s">
        <v>25204</v>
      </c>
      <c r="G3129" s="80" t="s">
        <v>18088</v>
      </c>
      <c r="H3129" s="75"/>
      <c r="I3129" s="80" t="s">
        <v>18206</v>
      </c>
      <c r="J3129" s="75"/>
      <c r="K3129" s="75"/>
      <c r="L3129" s="75"/>
      <c r="M3129" s="75"/>
      <c r="N3129" s="75"/>
      <c r="O3129" s="75"/>
      <c r="P3129" s="75"/>
      <c r="Q3129" s="75"/>
      <c r="R3129" s="75"/>
      <c r="S3129" s="75"/>
      <c r="T3129" s="75"/>
      <c r="U3129" s="75"/>
      <c r="V3129" s="75"/>
      <c r="W3129" s="75"/>
      <c r="X3129" s="75"/>
      <c r="Y3129" s="75"/>
    </row>
    <row r="3130" spans="1:25">
      <c r="A3130" s="80" t="s">
        <v>314</v>
      </c>
      <c r="B3130" s="80" t="s">
        <v>1475</v>
      </c>
      <c r="C3130" s="80" t="s">
        <v>314</v>
      </c>
      <c r="D3130" s="75" t="s">
        <v>6788</v>
      </c>
      <c r="E3130" s="80" t="s">
        <v>25203</v>
      </c>
      <c r="F3130" s="81" t="s">
        <v>11256</v>
      </c>
      <c r="G3130" s="80" t="s">
        <v>25205</v>
      </c>
      <c r="H3130" s="75"/>
      <c r="I3130" s="75"/>
      <c r="J3130" s="75"/>
      <c r="K3130" s="75"/>
      <c r="L3130" s="75"/>
      <c r="M3130" s="75"/>
      <c r="N3130" s="75"/>
      <c r="O3130" s="75"/>
      <c r="P3130" s="75"/>
      <c r="Q3130" s="75"/>
      <c r="R3130" s="75"/>
      <c r="S3130" s="75"/>
      <c r="T3130" s="75"/>
      <c r="U3130" s="75"/>
      <c r="V3130" s="75"/>
      <c r="W3130" s="75"/>
      <c r="X3130" s="75"/>
      <c r="Y3130" s="75"/>
    </row>
    <row r="3131" spans="1:25" ht="25.5">
      <c r="A3131" s="80" t="s">
        <v>25206</v>
      </c>
      <c r="B3131" s="80" t="s">
        <v>18239</v>
      </c>
      <c r="C3131" s="80" t="s">
        <v>314</v>
      </c>
      <c r="D3131" s="75" t="s">
        <v>6788</v>
      </c>
      <c r="E3131" s="75"/>
      <c r="F3131" s="81" t="s">
        <v>25207</v>
      </c>
      <c r="G3131" s="80" t="s">
        <v>18241</v>
      </c>
      <c r="H3131" s="75"/>
      <c r="I3131" s="80" t="s">
        <v>20266</v>
      </c>
      <c r="J3131" s="75"/>
      <c r="K3131" s="75"/>
      <c r="L3131" s="75"/>
      <c r="M3131" s="75"/>
      <c r="N3131" s="75"/>
      <c r="O3131" s="75"/>
      <c r="P3131" s="75"/>
      <c r="Q3131" s="75"/>
      <c r="R3131" s="75"/>
      <c r="S3131" s="75"/>
      <c r="T3131" s="75"/>
      <c r="U3131" s="75"/>
      <c r="V3131" s="75"/>
      <c r="W3131" s="75"/>
      <c r="X3131" s="75"/>
      <c r="Y3131" s="75"/>
    </row>
    <row r="3132" spans="1:25">
      <c r="A3132" s="75" t="s">
        <v>5007</v>
      </c>
      <c r="B3132" s="75" t="s">
        <v>1468</v>
      </c>
      <c r="C3132" s="75" t="s">
        <v>5007</v>
      </c>
      <c r="D3132" s="80" t="s">
        <v>20533</v>
      </c>
      <c r="E3132" s="75" t="s">
        <v>25208</v>
      </c>
      <c r="F3132" s="73" t="s">
        <v>25209</v>
      </c>
      <c r="G3132" s="75" t="s">
        <v>18642</v>
      </c>
      <c r="H3132" s="75"/>
      <c r="I3132" s="75"/>
      <c r="J3132" s="75"/>
      <c r="K3132" s="75"/>
      <c r="L3132" s="75"/>
      <c r="M3132" s="75"/>
      <c r="N3132" s="75"/>
      <c r="O3132" s="75"/>
      <c r="P3132" s="75"/>
      <c r="Q3132" s="75"/>
      <c r="R3132" s="75"/>
      <c r="S3132" s="75"/>
      <c r="T3132" s="75"/>
      <c r="U3132" s="75"/>
      <c r="V3132" s="75"/>
      <c r="W3132" s="75"/>
      <c r="X3132" s="75"/>
      <c r="Y3132" s="75"/>
    </row>
    <row r="3133" spans="1:25">
      <c r="A3133" s="80" t="s">
        <v>5007</v>
      </c>
      <c r="B3133" s="80" t="s">
        <v>1475</v>
      </c>
      <c r="C3133" s="80" t="s">
        <v>5007</v>
      </c>
      <c r="D3133" s="80" t="s">
        <v>20533</v>
      </c>
      <c r="E3133" s="75" t="s">
        <v>25210</v>
      </c>
      <c r="F3133" s="81" t="s">
        <v>25209</v>
      </c>
      <c r="G3133" s="80" t="s">
        <v>18642</v>
      </c>
      <c r="H3133" s="75"/>
      <c r="I3133" s="80" t="s">
        <v>18953</v>
      </c>
      <c r="J3133" s="75"/>
      <c r="K3133" s="75"/>
      <c r="L3133" s="75"/>
      <c r="M3133" s="75"/>
      <c r="N3133" s="75"/>
      <c r="O3133" s="75"/>
      <c r="P3133" s="75"/>
      <c r="Q3133" s="75"/>
      <c r="R3133" s="75"/>
      <c r="S3133" s="75"/>
      <c r="T3133" s="75"/>
      <c r="U3133" s="75"/>
      <c r="V3133" s="75"/>
      <c r="W3133" s="75"/>
      <c r="X3133" s="75"/>
      <c r="Y3133" s="75"/>
    </row>
    <row r="3134" spans="1:25">
      <c r="A3134" s="80" t="s">
        <v>25211</v>
      </c>
      <c r="B3134" s="80" t="s">
        <v>1475</v>
      </c>
      <c r="C3134" s="80" t="s">
        <v>22464</v>
      </c>
      <c r="D3134" s="80" t="s">
        <v>594</v>
      </c>
      <c r="E3134" s="80" t="s">
        <v>25212</v>
      </c>
      <c r="F3134" s="81" t="s">
        <v>11435</v>
      </c>
      <c r="G3134" s="80" t="s">
        <v>19495</v>
      </c>
      <c r="H3134" s="75"/>
      <c r="I3134" s="80" t="s">
        <v>25213</v>
      </c>
      <c r="J3134" s="80" t="s">
        <v>25214</v>
      </c>
      <c r="K3134" s="75"/>
      <c r="L3134" s="75"/>
      <c r="M3134" s="75"/>
      <c r="N3134" s="75"/>
      <c r="O3134" s="75"/>
      <c r="P3134" s="75"/>
      <c r="Q3134" s="75"/>
      <c r="R3134" s="75"/>
      <c r="S3134" s="75"/>
      <c r="T3134" s="75"/>
      <c r="U3134" s="75"/>
      <c r="V3134" s="75"/>
      <c r="W3134" s="75"/>
      <c r="X3134" s="75"/>
      <c r="Y3134" s="75"/>
    </row>
    <row r="3135" spans="1:25">
      <c r="A3135" s="80" t="s">
        <v>3082</v>
      </c>
      <c r="B3135" s="80" t="s">
        <v>1475</v>
      </c>
      <c r="C3135" s="80" t="s">
        <v>3082</v>
      </c>
      <c r="D3135" s="80" t="s">
        <v>3082</v>
      </c>
      <c r="E3135" s="80" t="s">
        <v>25216</v>
      </c>
      <c r="F3135" s="81" t="s">
        <v>11274</v>
      </c>
      <c r="G3135" s="80" t="s">
        <v>23821</v>
      </c>
      <c r="H3135" s="75"/>
      <c r="I3135" s="75"/>
      <c r="J3135" s="75"/>
      <c r="K3135" s="75"/>
      <c r="L3135" s="75"/>
      <c r="M3135" s="75"/>
      <c r="N3135" s="75"/>
      <c r="O3135" s="75"/>
      <c r="P3135" s="75"/>
      <c r="Q3135" s="75"/>
      <c r="R3135" s="75"/>
      <c r="S3135" s="75"/>
      <c r="T3135" s="75"/>
      <c r="U3135" s="75"/>
      <c r="V3135" s="75"/>
      <c r="W3135" s="75"/>
      <c r="X3135" s="75"/>
      <c r="Y3135" s="75"/>
    </row>
    <row r="3136" spans="1:25">
      <c r="A3136" s="80" t="s">
        <v>11307</v>
      </c>
      <c r="B3136" s="80" t="s">
        <v>1475</v>
      </c>
      <c r="C3136" s="75" t="s">
        <v>1848</v>
      </c>
      <c r="D3136" s="80" t="s">
        <v>24097</v>
      </c>
      <c r="E3136" s="80" t="s">
        <v>25217</v>
      </c>
      <c r="F3136" s="81" t="s">
        <v>25218</v>
      </c>
      <c r="G3136" s="80" t="s">
        <v>21557</v>
      </c>
      <c r="H3136" s="75"/>
      <c r="I3136" s="75"/>
      <c r="J3136" s="75"/>
      <c r="K3136" s="75"/>
      <c r="L3136" s="75"/>
      <c r="M3136" s="75"/>
      <c r="N3136" s="75"/>
      <c r="O3136" s="75"/>
      <c r="P3136" s="75"/>
      <c r="Q3136" s="75"/>
      <c r="R3136" s="75"/>
      <c r="S3136" s="75"/>
      <c r="T3136" s="75"/>
      <c r="U3136" s="75"/>
      <c r="V3136" s="75"/>
      <c r="W3136" s="75"/>
      <c r="X3136" s="75"/>
      <c r="Y3136" s="75"/>
    </row>
    <row r="3137" spans="1:25" ht="25.5">
      <c r="A3137" s="80" t="s">
        <v>25219</v>
      </c>
      <c r="B3137" s="80" t="s">
        <v>1614</v>
      </c>
      <c r="C3137" s="80" t="s">
        <v>1509</v>
      </c>
      <c r="D3137" s="80" t="s">
        <v>24097</v>
      </c>
      <c r="E3137" s="80" t="s">
        <v>25220</v>
      </c>
      <c r="F3137" s="81" t="s">
        <v>25221</v>
      </c>
      <c r="G3137" s="80" t="s">
        <v>21550</v>
      </c>
      <c r="H3137" s="75"/>
      <c r="I3137" s="80" t="s">
        <v>25222</v>
      </c>
      <c r="J3137" s="80" t="s">
        <v>25223</v>
      </c>
      <c r="K3137" s="75"/>
      <c r="L3137" s="75"/>
      <c r="M3137" s="75"/>
      <c r="N3137" s="75"/>
      <c r="O3137" s="75"/>
      <c r="P3137" s="75"/>
      <c r="Q3137" s="75"/>
      <c r="R3137" s="75"/>
      <c r="S3137" s="75"/>
      <c r="T3137" s="75"/>
      <c r="U3137" s="75"/>
      <c r="V3137" s="75"/>
      <c r="W3137" s="75"/>
      <c r="X3137" s="75"/>
      <c r="Y3137" s="75"/>
    </row>
    <row r="3138" spans="1:25">
      <c r="A3138" s="75" t="s">
        <v>25219</v>
      </c>
      <c r="B3138" s="80" t="s">
        <v>1614</v>
      </c>
      <c r="C3138" s="80" t="s">
        <v>1615</v>
      </c>
      <c r="D3138" s="80" t="s">
        <v>9903</v>
      </c>
      <c r="E3138" s="80" t="s">
        <v>25225</v>
      </c>
      <c r="F3138" s="73" t="s">
        <v>25221</v>
      </c>
      <c r="G3138" s="80" t="s">
        <v>20735</v>
      </c>
      <c r="H3138" s="75"/>
      <c r="I3138" s="80" t="s">
        <v>25226</v>
      </c>
      <c r="J3138" s="80" t="s">
        <v>25227</v>
      </c>
      <c r="K3138" s="75"/>
      <c r="L3138" s="75"/>
      <c r="M3138" s="75"/>
      <c r="N3138" s="75"/>
      <c r="O3138" s="75"/>
      <c r="P3138" s="75"/>
      <c r="Q3138" s="75"/>
      <c r="R3138" s="75"/>
      <c r="S3138" s="75"/>
      <c r="T3138" s="75"/>
      <c r="U3138" s="75"/>
      <c r="V3138" s="75"/>
      <c r="W3138" s="75"/>
      <c r="X3138" s="75"/>
      <c r="Y3138" s="75"/>
    </row>
    <row r="3139" spans="1:25" ht="25.5">
      <c r="A3139" s="80" t="s">
        <v>25219</v>
      </c>
      <c r="B3139" s="80" t="s">
        <v>1511</v>
      </c>
      <c r="C3139" s="80" t="s">
        <v>1633</v>
      </c>
      <c r="D3139" s="80" t="s">
        <v>9903</v>
      </c>
      <c r="E3139" s="75"/>
      <c r="F3139" s="81" t="s">
        <v>25224</v>
      </c>
      <c r="G3139" s="80" t="s">
        <v>20353</v>
      </c>
      <c r="H3139" s="75"/>
      <c r="I3139" s="75"/>
      <c r="J3139" s="75"/>
      <c r="K3139" s="75"/>
      <c r="L3139" s="75"/>
      <c r="M3139" s="75"/>
      <c r="N3139" s="75"/>
      <c r="O3139" s="75"/>
      <c r="P3139" s="75"/>
      <c r="Q3139" s="75"/>
      <c r="R3139" s="75"/>
      <c r="S3139" s="75"/>
      <c r="T3139" s="75"/>
      <c r="U3139" s="75"/>
      <c r="V3139" s="75"/>
      <c r="W3139" s="75"/>
      <c r="X3139" s="75"/>
      <c r="Y3139" s="75"/>
    </row>
    <row r="3140" spans="1:25">
      <c r="A3140" s="80" t="s">
        <v>25228</v>
      </c>
      <c r="B3140" s="80" t="s">
        <v>1475</v>
      </c>
      <c r="C3140" s="80" t="s">
        <v>1509</v>
      </c>
      <c r="D3140" s="80" t="s">
        <v>24097</v>
      </c>
      <c r="E3140" s="80" t="s">
        <v>25229</v>
      </c>
      <c r="F3140" s="81" t="s">
        <v>25230</v>
      </c>
      <c r="G3140" s="80" t="s">
        <v>21550</v>
      </c>
      <c r="H3140" s="75"/>
      <c r="I3140" s="80" t="s">
        <v>25231</v>
      </c>
      <c r="J3140" s="80" t="s">
        <v>25232</v>
      </c>
    </row>
    <row r="3141" spans="1:25" ht="255">
      <c r="A3141" s="96" t="s">
        <v>26886</v>
      </c>
      <c r="B3141" s="96" t="s">
        <v>1511</v>
      </c>
      <c r="C3141" s="96" t="s">
        <v>2036</v>
      </c>
      <c r="D3141" s="75" t="s">
        <v>6788</v>
      </c>
      <c r="F3141" s="97" t="s">
        <v>26887</v>
      </c>
      <c r="G3141" s="96" t="s">
        <v>26883</v>
      </c>
      <c r="I3141" s="61" t="s">
        <v>26888</v>
      </c>
      <c r="J3141" s="61" t="s">
        <v>26889</v>
      </c>
      <c r="K3141" s="75"/>
      <c r="L3141" s="75"/>
      <c r="M3141" s="75"/>
      <c r="N3141" s="75"/>
      <c r="O3141" s="75"/>
      <c r="P3141" s="75"/>
      <c r="Q3141" s="75"/>
      <c r="R3141" s="75"/>
      <c r="S3141" s="75"/>
      <c r="T3141" s="75"/>
      <c r="U3141" s="75"/>
      <c r="V3141" s="75"/>
      <c r="W3141" s="75"/>
      <c r="X3141" s="75"/>
      <c r="Y3141" s="75"/>
    </row>
    <row r="3142" spans="1:25">
      <c r="A3142" s="80" t="s">
        <v>25233</v>
      </c>
      <c r="B3142" s="80" t="s">
        <v>1475</v>
      </c>
      <c r="C3142" s="80" t="s">
        <v>7102</v>
      </c>
      <c r="D3142" s="80" t="s">
        <v>9903</v>
      </c>
      <c r="E3142" s="75"/>
      <c r="F3142" s="81" t="s">
        <v>25234</v>
      </c>
      <c r="G3142" s="80" t="s">
        <v>21557</v>
      </c>
      <c r="H3142" s="75"/>
      <c r="I3142" s="75"/>
      <c r="J3142" s="75"/>
      <c r="K3142" s="75"/>
      <c r="L3142" s="75"/>
      <c r="M3142" s="75"/>
      <c r="N3142" s="75"/>
      <c r="O3142" s="75"/>
      <c r="P3142" s="75"/>
      <c r="Q3142" s="75"/>
      <c r="R3142" s="75"/>
      <c r="S3142" s="75"/>
      <c r="T3142" s="75"/>
      <c r="U3142" s="75"/>
      <c r="V3142" s="75"/>
      <c r="W3142" s="75"/>
      <c r="X3142" s="75"/>
      <c r="Y3142" s="75"/>
    </row>
    <row r="3143" spans="1:25">
      <c r="A3143" s="80" t="s">
        <v>10605</v>
      </c>
      <c r="B3143" s="80" t="s">
        <v>1475</v>
      </c>
      <c r="C3143" s="80" t="s">
        <v>10605</v>
      </c>
      <c r="D3143" s="80" t="s">
        <v>26444</v>
      </c>
      <c r="E3143" s="80" t="s">
        <v>25235</v>
      </c>
      <c r="F3143" s="81" t="s">
        <v>11339</v>
      </c>
      <c r="G3143" s="80" t="s">
        <v>23821</v>
      </c>
      <c r="H3143" s="75"/>
      <c r="I3143" s="75"/>
      <c r="J3143" s="75"/>
      <c r="K3143" s="75"/>
      <c r="L3143" s="75"/>
      <c r="M3143" s="75"/>
      <c r="N3143" s="75"/>
      <c r="O3143" s="75"/>
      <c r="P3143" s="75"/>
      <c r="Q3143" s="75"/>
      <c r="R3143" s="75"/>
      <c r="S3143" s="75"/>
      <c r="T3143" s="75"/>
      <c r="U3143" s="75"/>
      <c r="V3143" s="75"/>
      <c r="W3143" s="75"/>
      <c r="X3143" s="75"/>
      <c r="Y3143" s="75"/>
    </row>
    <row r="3144" spans="1:25">
      <c r="A3144" s="80" t="s">
        <v>25236</v>
      </c>
      <c r="B3144" s="80" t="s">
        <v>1600</v>
      </c>
      <c r="C3144" s="80" t="s">
        <v>10605</v>
      </c>
      <c r="D3144" s="80" t="s">
        <v>26444</v>
      </c>
      <c r="E3144" s="80" t="s">
        <v>25237</v>
      </c>
      <c r="F3144" s="81" t="s">
        <v>9740</v>
      </c>
      <c r="G3144" s="80" t="s">
        <v>23821</v>
      </c>
      <c r="H3144" s="75"/>
      <c r="I3144" s="80" t="s">
        <v>19068</v>
      </c>
      <c r="J3144" s="75"/>
      <c r="K3144" s="75"/>
      <c r="L3144" s="75"/>
      <c r="M3144" s="75"/>
      <c r="N3144" s="75"/>
      <c r="O3144" s="75"/>
      <c r="P3144" s="75"/>
      <c r="Q3144" s="75"/>
      <c r="R3144" s="75"/>
      <c r="S3144" s="75"/>
      <c r="T3144" s="75"/>
      <c r="U3144" s="75"/>
      <c r="V3144" s="75"/>
      <c r="W3144" s="75"/>
      <c r="X3144" s="75"/>
      <c r="Y3144" s="75"/>
    </row>
    <row r="3145" spans="1:25" ht="38.25">
      <c r="A3145" s="80" t="s">
        <v>11343</v>
      </c>
      <c r="B3145" s="80" t="s">
        <v>1475</v>
      </c>
      <c r="C3145" s="75" t="s">
        <v>18760</v>
      </c>
      <c r="D3145" s="75" t="s">
        <v>24097</v>
      </c>
      <c r="E3145" s="80" t="s">
        <v>25238</v>
      </c>
      <c r="F3145" s="81" t="s">
        <v>25239</v>
      </c>
      <c r="G3145" s="80" t="s">
        <v>25240</v>
      </c>
      <c r="H3145" s="75"/>
      <c r="I3145" s="80" t="s">
        <v>25241</v>
      </c>
      <c r="J3145" s="80" t="s">
        <v>25242</v>
      </c>
      <c r="K3145" s="75"/>
      <c r="L3145" s="75"/>
      <c r="M3145" s="75"/>
      <c r="N3145" s="75"/>
      <c r="O3145" s="75"/>
      <c r="P3145" s="75"/>
      <c r="Q3145" s="75"/>
      <c r="R3145" s="75"/>
      <c r="S3145" s="75"/>
      <c r="T3145" s="75"/>
      <c r="U3145" s="75"/>
      <c r="V3145" s="75"/>
      <c r="W3145" s="75"/>
      <c r="X3145" s="75"/>
      <c r="Y3145" s="75"/>
    </row>
    <row r="3146" spans="1:25" ht="25.5">
      <c r="A3146" s="80" t="s">
        <v>25243</v>
      </c>
      <c r="B3146" s="80" t="s">
        <v>1600</v>
      </c>
      <c r="C3146" s="80" t="s">
        <v>1893</v>
      </c>
      <c r="D3146" s="80" t="s">
        <v>594</v>
      </c>
      <c r="E3146" s="75"/>
      <c r="F3146" s="81" t="s">
        <v>25244</v>
      </c>
      <c r="G3146" s="80" t="s">
        <v>18407</v>
      </c>
      <c r="H3146" s="80" t="s">
        <v>19686</v>
      </c>
      <c r="I3146" s="80" t="s">
        <v>25245</v>
      </c>
      <c r="J3146" s="75"/>
      <c r="K3146" s="75"/>
      <c r="L3146" s="75"/>
      <c r="M3146" s="75"/>
      <c r="N3146" s="75"/>
      <c r="O3146" s="75"/>
      <c r="P3146" s="75"/>
      <c r="Q3146" s="75"/>
      <c r="R3146" s="75"/>
      <c r="S3146" s="75"/>
      <c r="T3146" s="75"/>
      <c r="U3146" s="75"/>
      <c r="V3146" s="75"/>
      <c r="W3146" s="75"/>
      <c r="X3146" s="75"/>
      <c r="Y3146" s="75"/>
    </row>
    <row r="3147" spans="1:25">
      <c r="A3147" s="80" t="s">
        <v>10219</v>
      </c>
      <c r="B3147" s="80" t="s">
        <v>1815</v>
      </c>
      <c r="C3147" s="80" t="s">
        <v>19072</v>
      </c>
      <c r="D3147" s="75"/>
      <c r="E3147" s="80" t="s">
        <v>25246</v>
      </c>
      <c r="F3147" s="81" t="s">
        <v>10219</v>
      </c>
      <c r="G3147" s="80" t="s">
        <v>19745</v>
      </c>
      <c r="H3147" s="75"/>
      <c r="I3147" s="75"/>
      <c r="J3147" s="75"/>
      <c r="K3147" s="75"/>
      <c r="L3147" s="75"/>
      <c r="M3147" s="75"/>
      <c r="N3147" s="75"/>
      <c r="O3147" s="75"/>
      <c r="P3147" s="75"/>
      <c r="Q3147" s="75"/>
      <c r="R3147" s="75"/>
      <c r="S3147" s="75"/>
      <c r="T3147" s="75"/>
      <c r="U3147" s="75"/>
      <c r="V3147" s="75"/>
      <c r="W3147" s="75"/>
      <c r="X3147" s="75"/>
      <c r="Y3147" s="75"/>
    </row>
    <row r="3148" spans="1:25" ht="25.5">
      <c r="A3148" s="80" t="s">
        <v>25247</v>
      </c>
      <c r="B3148" s="80" t="s">
        <v>1511</v>
      </c>
      <c r="C3148" s="80" t="s">
        <v>10219</v>
      </c>
      <c r="D3148" s="80" t="s">
        <v>1469</v>
      </c>
      <c r="E3148" s="80" t="s">
        <v>25246</v>
      </c>
      <c r="F3148" s="81" t="s">
        <v>25248</v>
      </c>
      <c r="G3148" s="80" t="s">
        <v>18010</v>
      </c>
      <c r="H3148" s="75"/>
      <c r="I3148" s="80" t="s">
        <v>20666</v>
      </c>
      <c r="J3148" s="75"/>
      <c r="K3148" s="75"/>
      <c r="L3148" s="75"/>
      <c r="M3148" s="75"/>
      <c r="N3148" s="75"/>
      <c r="O3148" s="75"/>
      <c r="P3148" s="75"/>
      <c r="Q3148" s="75"/>
      <c r="R3148" s="75"/>
      <c r="S3148" s="75"/>
      <c r="T3148" s="75"/>
      <c r="U3148" s="75"/>
      <c r="V3148" s="75"/>
      <c r="W3148" s="75"/>
      <c r="X3148" s="75"/>
      <c r="Y3148" s="75"/>
    </row>
    <row r="3149" spans="1:25">
      <c r="A3149" s="80" t="s">
        <v>11381</v>
      </c>
      <c r="B3149" s="80" t="s">
        <v>1600</v>
      </c>
      <c r="C3149" s="80" t="s">
        <v>1601</v>
      </c>
      <c r="D3149" s="80" t="s">
        <v>1601</v>
      </c>
      <c r="E3149" s="80" t="s">
        <v>25249</v>
      </c>
      <c r="F3149" s="81" t="s">
        <v>25250</v>
      </c>
      <c r="G3149" s="80" t="s">
        <v>19128</v>
      </c>
      <c r="H3149" s="75"/>
      <c r="I3149" s="80" t="s">
        <v>20860</v>
      </c>
      <c r="J3149" s="75"/>
      <c r="K3149" s="75"/>
      <c r="L3149" s="75"/>
      <c r="M3149" s="75"/>
      <c r="N3149" s="75"/>
      <c r="O3149" s="75"/>
      <c r="P3149" s="75"/>
      <c r="Q3149" s="75"/>
      <c r="R3149" s="75"/>
      <c r="S3149" s="75"/>
      <c r="T3149" s="75"/>
      <c r="U3149" s="75"/>
      <c r="V3149" s="75"/>
      <c r="W3149" s="75"/>
      <c r="X3149" s="75"/>
      <c r="Y3149" s="75"/>
    </row>
    <row r="3150" spans="1:25">
      <c r="A3150" s="80" t="s">
        <v>1062</v>
      </c>
      <c r="B3150" s="80" t="s">
        <v>1475</v>
      </c>
      <c r="C3150" s="80" t="s">
        <v>64</v>
      </c>
      <c r="D3150" s="80" t="s">
        <v>6788</v>
      </c>
      <c r="E3150" s="75"/>
      <c r="F3150" s="81" t="s">
        <v>25251</v>
      </c>
      <c r="G3150" s="80" t="s">
        <v>18642</v>
      </c>
      <c r="H3150" s="75"/>
      <c r="I3150" s="75"/>
      <c r="J3150" s="75"/>
      <c r="K3150" s="75"/>
      <c r="L3150" s="75"/>
      <c r="M3150" s="75"/>
      <c r="N3150" s="75"/>
      <c r="O3150" s="75"/>
      <c r="P3150" s="75"/>
      <c r="Q3150" s="75"/>
      <c r="R3150" s="75"/>
      <c r="S3150" s="75"/>
      <c r="T3150" s="75"/>
      <c r="U3150" s="75"/>
      <c r="V3150" s="75"/>
      <c r="W3150" s="75"/>
      <c r="X3150" s="75"/>
      <c r="Y3150" s="75"/>
    </row>
    <row r="3151" spans="1:25">
      <c r="A3151" s="80" t="s">
        <v>1149</v>
      </c>
      <c r="B3151" s="80" t="s">
        <v>1475</v>
      </c>
      <c r="C3151" s="80" t="s">
        <v>1601</v>
      </c>
      <c r="D3151" s="80" t="s">
        <v>1601</v>
      </c>
      <c r="E3151" s="75"/>
      <c r="F3151" s="81" t="s">
        <v>25252</v>
      </c>
      <c r="G3151" s="80" t="s">
        <v>18306</v>
      </c>
      <c r="H3151" s="80" t="s">
        <v>19680</v>
      </c>
      <c r="I3151" s="80" t="s">
        <v>25253</v>
      </c>
      <c r="J3151" s="75"/>
      <c r="K3151" s="75"/>
      <c r="L3151" s="75"/>
      <c r="M3151" s="75"/>
      <c r="N3151" s="75"/>
      <c r="O3151" s="75"/>
      <c r="P3151" s="75"/>
      <c r="Q3151" s="75"/>
      <c r="R3151" s="75"/>
      <c r="S3151" s="75"/>
      <c r="T3151" s="75"/>
      <c r="U3151" s="75"/>
      <c r="V3151" s="75"/>
      <c r="W3151" s="75"/>
      <c r="X3151" s="75"/>
      <c r="Y3151" s="75"/>
    </row>
    <row r="3152" spans="1:25" ht="25.5">
      <c r="A3152" s="80" t="s">
        <v>1149</v>
      </c>
      <c r="B3152" s="80" t="s">
        <v>1511</v>
      </c>
      <c r="C3152" s="80" t="s">
        <v>1601</v>
      </c>
      <c r="D3152" s="80" t="s">
        <v>1601</v>
      </c>
      <c r="E3152" s="75"/>
      <c r="F3152" s="81" t="s">
        <v>25254</v>
      </c>
      <c r="G3152" s="80" t="s">
        <v>18306</v>
      </c>
      <c r="H3152" s="80" t="s">
        <v>19680</v>
      </c>
      <c r="I3152" s="80" t="s">
        <v>25253</v>
      </c>
      <c r="J3152" s="75"/>
      <c r="K3152" s="75"/>
      <c r="L3152" s="75"/>
      <c r="M3152" s="75"/>
      <c r="N3152" s="75"/>
      <c r="O3152" s="75"/>
      <c r="P3152" s="75"/>
      <c r="Q3152" s="75"/>
      <c r="R3152" s="75"/>
      <c r="S3152" s="75"/>
      <c r="T3152" s="75"/>
      <c r="U3152" s="75"/>
      <c r="V3152" s="75"/>
      <c r="W3152" s="75"/>
      <c r="X3152" s="75"/>
      <c r="Y3152" s="75"/>
    </row>
    <row r="3153" spans="1:25">
      <c r="A3153" s="80" t="s">
        <v>11389</v>
      </c>
      <c r="B3153" s="80" t="s">
        <v>1475</v>
      </c>
      <c r="C3153" s="80" t="s">
        <v>11389</v>
      </c>
      <c r="D3153" s="75"/>
      <c r="E3153" s="80" t="s">
        <v>25255</v>
      </c>
      <c r="F3153" s="81" t="s">
        <v>25256</v>
      </c>
      <c r="G3153" s="80" t="s">
        <v>21333</v>
      </c>
      <c r="H3153" s="75"/>
      <c r="I3153" s="75"/>
      <c r="J3153" s="75"/>
      <c r="K3153" s="75"/>
      <c r="L3153" s="75"/>
      <c r="M3153" s="75"/>
      <c r="N3153" s="75"/>
      <c r="O3153" s="75"/>
      <c r="P3153" s="75"/>
      <c r="Q3153" s="75"/>
      <c r="R3153" s="75"/>
      <c r="S3153" s="75"/>
      <c r="T3153" s="75"/>
      <c r="U3153" s="75"/>
      <c r="V3153" s="75"/>
      <c r="W3153" s="75"/>
      <c r="X3153" s="75"/>
      <c r="Y3153" s="75"/>
    </row>
    <row r="3154" spans="1:25">
      <c r="A3154" s="80" t="s">
        <v>25257</v>
      </c>
      <c r="B3154" s="80" t="s">
        <v>19338</v>
      </c>
      <c r="C3154" s="80" t="s">
        <v>19339</v>
      </c>
      <c r="D3154" s="75"/>
      <c r="E3154" s="75"/>
      <c r="F3154" s="81" t="s">
        <v>25258</v>
      </c>
      <c r="G3154" s="80" t="s">
        <v>18486</v>
      </c>
      <c r="H3154" s="75"/>
      <c r="I3154" s="75"/>
      <c r="J3154" s="75"/>
      <c r="K3154" s="75"/>
      <c r="L3154" s="75"/>
      <c r="M3154" s="75"/>
      <c r="N3154" s="75"/>
      <c r="O3154" s="75"/>
      <c r="P3154" s="75"/>
      <c r="Q3154" s="75"/>
      <c r="R3154" s="75"/>
      <c r="S3154" s="75"/>
      <c r="T3154" s="75"/>
      <c r="U3154" s="75"/>
      <c r="V3154" s="75"/>
      <c r="W3154" s="75"/>
      <c r="X3154" s="75"/>
      <c r="Y3154" s="75"/>
    </row>
    <row r="3155" spans="1:25" ht="25.5">
      <c r="A3155" s="80" t="s">
        <v>25257</v>
      </c>
      <c r="B3155" s="80" t="s">
        <v>1511</v>
      </c>
      <c r="C3155" s="75"/>
      <c r="D3155" s="75"/>
      <c r="E3155" s="75"/>
      <c r="F3155" s="81" t="s">
        <v>25258</v>
      </c>
      <c r="G3155" s="80" t="s">
        <v>18486</v>
      </c>
      <c r="H3155" s="75"/>
      <c r="I3155" s="75"/>
      <c r="J3155" s="75"/>
    </row>
    <row r="3156" spans="1:25" ht="51">
      <c r="A3156" s="96" t="s">
        <v>27127</v>
      </c>
      <c r="B3156" s="96" t="s">
        <v>1475</v>
      </c>
      <c r="C3156" s="96" t="s">
        <v>13795</v>
      </c>
      <c r="D3156" s="101" t="s">
        <v>24097</v>
      </c>
      <c r="F3156" s="97" t="s">
        <v>27128</v>
      </c>
      <c r="G3156" s="96" t="s">
        <v>26883</v>
      </c>
      <c r="H3156" s="61" t="s">
        <v>27129</v>
      </c>
      <c r="I3156" s="61" t="s">
        <v>27130</v>
      </c>
      <c r="J3156" s="61" t="s">
        <v>27131</v>
      </c>
      <c r="K3156" s="75"/>
      <c r="L3156" s="75"/>
      <c r="M3156" s="75"/>
      <c r="N3156" s="75"/>
      <c r="O3156" s="75"/>
      <c r="P3156" s="75"/>
      <c r="Q3156" s="75"/>
      <c r="R3156" s="75"/>
      <c r="S3156" s="75"/>
      <c r="T3156" s="75"/>
      <c r="U3156" s="75"/>
      <c r="V3156" s="75"/>
      <c r="W3156" s="75"/>
      <c r="X3156" s="75"/>
      <c r="Y3156" s="75"/>
    </row>
    <row r="3157" spans="1:25" ht="25.5">
      <c r="A3157" s="80" t="s">
        <v>14204</v>
      </c>
      <c r="B3157" s="80" t="s">
        <v>1511</v>
      </c>
      <c r="C3157" s="80" t="s">
        <v>1993</v>
      </c>
      <c r="D3157" s="80" t="s">
        <v>594</v>
      </c>
      <c r="E3157" s="75"/>
      <c r="F3157" s="81" t="s">
        <v>25259</v>
      </c>
      <c r="G3157" s="80" t="s">
        <v>18407</v>
      </c>
      <c r="H3157" s="75"/>
      <c r="I3157" s="80" t="s">
        <v>25260</v>
      </c>
      <c r="J3157" s="75"/>
      <c r="K3157" s="75"/>
      <c r="L3157" s="75"/>
      <c r="M3157" s="75"/>
      <c r="N3157" s="75"/>
      <c r="O3157" s="75"/>
      <c r="P3157" s="75"/>
      <c r="Q3157" s="75"/>
      <c r="R3157" s="75"/>
      <c r="S3157" s="75"/>
      <c r="T3157" s="75"/>
      <c r="U3157" s="75"/>
      <c r="V3157" s="75"/>
      <c r="W3157" s="75"/>
      <c r="X3157" s="75"/>
      <c r="Y3157" s="75"/>
    </row>
    <row r="3158" spans="1:25" ht="25.5">
      <c r="A3158" s="80" t="s">
        <v>25261</v>
      </c>
      <c r="B3158" s="80" t="s">
        <v>1511</v>
      </c>
      <c r="C3158" s="80" t="s">
        <v>1506</v>
      </c>
      <c r="D3158" s="80" t="s">
        <v>26176</v>
      </c>
      <c r="E3158" s="80" t="s">
        <v>18405</v>
      </c>
      <c r="F3158" s="81" t="s">
        <v>25262</v>
      </c>
      <c r="G3158" s="80" t="s">
        <v>18407</v>
      </c>
      <c r="H3158" s="75"/>
      <c r="I3158" s="80" t="s">
        <v>25263</v>
      </c>
      <c r="J3158" s="75"/>
      <c r="K3158" s="75"/>
      <c r="L3158" s="75"/>
      <c r="M3158" s="75"/>
      <c r="N3158" s="75"/>
      <c r="O3158" s="75"/>
      <c r="P3158" s="75"/>
      <c r="Q3158" s="75"/>
      <c r="R3158" s="75"/>
      <c r="S3158" s="75"/>
      <c r="T3158" s="75"/>
      <c r="U3158" s="75"/>
      <c r="V3158" s="75"/>
      <c r="W3158" s="75"/>
      <c r="X3158" s="75"/>
      <c r="Y3158" s="75"/>
    </row>
    <row r="3159" spans="1:25">
      <c r="A3159" s="80" t="s">
        <v>25264</v>
      </c>
      <c r="B3159" s="80" t="s">
        <v>1600</v>
      </c>
      <c r="C3159" s="80" t="s">
        <v>1893</v>
      </c>
      <c r="D3159" s="80" t="s">
        <v>594</v>
      </c>
      <c r="E3159" s="75"/>
      <c r="F3159" s="81" t="s">
        <v>3000</v>
      </c>
      <c r="G3159" s="80" t="s">
        <v>18407</v>
      </c>
      <c r="H3159" s="75"/>
      <c r="I3159" s="75"/>
      <c r="J3159" s="80" t="s">
        <v>25265</v>
      </c>
      <c r="K3159" s="75"/>
      <c r="L3159" s="75"/>
      <c r="M3159" s="75"/>
      <c r="N3159" s="75"/>
      <c r="O3159" s="75"/>
      <c r="P3159" s="75"/>
      <c r="Q3159" s="75"/>
      <c r="R3159" s="75"/>
      <c r="S3159" s="75"/>
      <c r="T3159" s="75"/>
      <c r="U3159" s="75"/>
      <c r="V3159" s="75"/>
      <c r="W3159" s="75"/>
      <c r="X3159" s="75"/>
      <c r="Y3159" s="75"/>
    </row>
    <row r="3160" spans="1:25" ht="63.75">
      <c r="A3160" s="80" t="s">
        <v>25266</v>
      </c>
      <c r="B3160" s="75"/>
      <c r="C3160" s="80" t="s">
        <v>1615</v>
      </c>
      <c r="D3160" s="80" t="s">
        <v>9903</v>
      </c>
      <c r="E3160" s="80" t="s">
        <v>25267</v>
      </c>
      <c r="F3160" s="81" t="s">
        <v>25268</v>
      </c>
      <c r="G3160" s="80" t="s">
        <v>18559</v>
      </c>
      <c r="H3160" s="75"/>
      <c r="I3160" s="80" t="s">
        <v>25269</v>
      </c>
      <c r="J3160" s="80" t="s">
        <v>25270</v>
      </c>
      <c r="K3160" s="75"/>
      <c r="L3160" s="75"/>
      <c r="M3160" s="75"/>
      <c r="N3160" s="75"/>
      <c r="O3160" s="75"/>
      <c r="P3160" s="75"/>
      <c r="Q3160" s="75"/>
      <c r="R3160" s="75"/>
      <c r="S3160" s="75"/>
      <c r="T3160" s="75"/>
      <c r="U3160" s="75"/>
      <c r="V3160" s="75"/>
      <c r="W3160" s="75"/>
      <c r="X3160" s="75"/>
      <c r="Y3160" s="75"/>
    </row>
    <row r="3161" spans="1:25" ht="63.75">
      <c r="A3161" s="101" t="s">
        <v>28105</v>
      </c>
      <c r="B3161" s="101" t="s">
        <v>1600</v>
      </c>
      <c r="C3161" s="101" t="s">
        <v>5653</v>
      </c>
      <c r="D3161" s="101" t="s">
        <v>594</v>
      </c>
      <c r="E3161" s="101" t="s">
        <v>28106</v>
      </c>
      <c r="F3161" s="102" t="s">
        <v>5851</v>
      </c>
      <c r="G3161" s="101" t="s">
        <v>28107</v>
      </c>
      <c r="I3161" s="61" t="s">
        <v>28108</v>
      </c>
      <c r="J3161" s="61" t="s">
        <v>28109</v>
      </c>
    </row>
    <row r="3162" spans="1:25">
      <c r="A3162" s="80" t="s">
        <v>16773</v>
      </c>
      <c r="B3162" s="80" t="s">
        <v>1475</v>
      </c>
      <c r="C3162" s="80" t="s">
        <v>1667</v>
      </c>
      <c r="D3162" s="80" t="s">
        <v>24097</v>
      </c>
      <c r="E3162" s="75"/>
      <c r="F3162" s="81" t="s">
        <v>5222</v>
      </c>
      <c r="G3162" s="80" t="s">
        <v>21875</v>
      </c>
      <c r="H3162" s="75"/>
      <c r="I3162" s="75"/>
      <c r="J3162" s="75"/>
      <c r="K3162" s="75"/>
      <c r="L3162" s="75"/>
      <c r="M3162" s="75"/>
      <c r="N3162" s="75"/>
      <c r="O3162" s="75"/>
      <c r="P3162" s="75"/>
      <c r="Q3162" s="75"/>
      <c r="R3162" s="75"/>
      <c r="S3162" s="75"/>
      <c r="T3162" s="75"/>
      <c r="U3162" s="75"/>
      <c r="V3162" s="75"/>
      <c r="W3162" s="75"/>
      <c r="X3162" s="75"/>
      <c r="Y3162" s="75"/>
    </row>
    <row r="3163" spans="1:25">
      <c r="A3163" s="80" t="s">
        <v>25271</v>
      </c>
      <c r="B3163" s="80" t="s">
        <v>1614</v>
      </c>
      <c r="C3163" s="80" t="s">
        <v>1509</v>
      </c>
      <c r="D3163" s="80" t="s">
        <v>24097</v>
      </c>
      <c r="E3163" s="80" t="s">
        <v>25272</v>
      </c>
      <c r="F3163" s="81" t="s">
        <v>25273</v>
      </c>
      <c r="G3163" s="80" t="s">
        <v>21048</v>
      </c>
      <c r="H3163" s="75"/>
      <c r="I3163" s="80" t="s">
        <v>25274</v>
      </c>
      <c r="J3163" s="80" t="s">
        <v>25275</v>
      </c>
      <c r="K3163" s="75"/>
      <c r="L3163" s="75"/>
      <c r="M3163" s="75"/>
      <c r="N3163" s="75"/>
      <c r="O3163" s="75"/>
      <c r="P3163" s="75"/>
      <c r="Q3163" s="75"/>
      <c r="R3163" s="75"/>
      <c r="S3163" s="75"/>
      <c r="T3163" s="75"/>
      <c r="U3163" s="75"/>
      <c r="V3163" s="75"/>
      <c r="W3163" s="75"/>
      <c r="X3163" s="75"/>
      <c r="Y3163" s="75"/>
    </row>
    <row r="3164" spans="1:25">
      <c r="A3164" s="80" t="s">
        <v>14238</v>
      </c>
      <c r="B3164" s="80" t="s">
        <v>1581</v>
      </c>
      <c r="C3164" s="80" t="s">
        <v>6282</v>
      </c>
      <c r="D3164" s="89"/>
      <c r="E3164" s="80"/>
      <c r="F3164" s="81" t="s">
        <v>14239</v>
      </c>
      <c r="G3164" s="80" t="s">
        <v>17585</v>
      </c>
      <c r="H3164" s="75"/>
      <c r="I3164" s="80" t="s">
        <v>20153</v>
      </c>
      <c r="J3164" s="75"/>
      <c r="K3164" s="75"/>
      <c r="L3164" s="75"/>
      <c r="M3164" s="75"/>
      <c r="N3164" s="75"/>
      <c r="O3164" s="75"/>
      <c r="P3164" s="75"/>
      <c r="Q3164" s="75"/>
      <c r="R3164" s="75"/>
      <c r="S3164" s="75"/>
      <c r="T3164" s="75"/>
      <c r="U3164" s="75"/>
      <c r="V3164" s="75"/>
      <c r="W3164" s="75"/>
      <c r="X3164" s="75"/>
      <c r="Y3164" s="75"/>
    </row>
    <row r="3165" spans="1:25">
      <c r="A3165" s="80" t="s">
        <v>25276</v>
      </c>
      <c r="B3165" s="80" t="s">
        <v>1600</v>
      </c>
      <c r="C3165" s="80" t="s">
        <v>1601</v>
      </c>
      <c r="D3165" s="80" t="s">
        <v>1601</v>
      </c>
      <c r="E3165" s="75"/>
      <c r="F3165" s="81" t="s">
        <v>10262</v>
      </c>
      <c r="G3165" s="80" t="s">
        <v>18574</v>
      </c>
      <c r="H3165" s="75"/>
      <c r="I3165" s="75"/>
      <c r="J3165" s="75"/>
      <c r="K3165" s="75"/>
      <c r="L3165" s="75"/>
      <c r="M3165" s="75"/>
      <c r="N3165" s="75"/>
      <c r="O3165" s="75"/>
      <c r="P3165" s="75"/>
      <c r="Q3165" s="75"/>
      <c r="R3165" s="75"/>
      <c r="S3165" s="75"/>
      <c r="T3165" s="75"/>
      <c r="U3165" s="75"/>
      <c r="V3165" s="75"/>
      <c r="W3165" s="75"/>
      <c r="X3165" s="75"/>
      <c r="Y3165" s="75"/>
    </row>
    <row r="3166" spans="1:25">
      <c r="A3166" s="75" t="s">
        <v>11430</v>
      </c>
      <c r="B3166" s="80" t="s">
        <v>18268</v>
      </c>
      <c r="C3166" s="75" t="s">
        <v>1601</v>
      </c>
      <c r="D3166" s="80" t="s">
        <v>1601</v>
      </c>
      <c r="E3166" s="75"/>
      <c r="F3166" s="73" t="s">
        <v>25277</v>
      </c>
      <c r="G3166" s="80" t="s">
        <v>18077</v>
      </c>
      <c r="H3166" s="75"/>
      <c r="I3166" s="75"/>
      <c r="J3166" s="75"/>
      <c r="K3166" s="75"/>
      <c r="L3166" s="75"/>
      <c r="M3166" s="75"/>
      <c r="N3166" s="75"/>
      <c r="O3166" s="75"/>
      <c r="P3166" s="75"/>
      <c r="Q3166" s="75"/>
      <c r="R3166" s="75"/>
      <c r="S3166" s="75"/>
      <c r="T3166" s="75"/>
      <c r="U3166" s="75"/>
      <c r="V3166" s="75"/>
      <c r="W3166" s="75"/>
      <c r="X3166" s="75"/>
      <c r="Y3166" s="75"/>
    </row>
    <row r="3167" spans="1:25">
      <c r="A3167" s="75" t="s">
        <v>25278</v>
      </c>
      <c r="B3167" s="80" t="s">
        <v>1600</v>
      </c>
      <c r="C3167" s="80" t="s">
        <v>1849</v>
      </c>
      <c r="D3167" s="80" t="s">
        <v>26176</v>
      </c>
      <c r="E3167" s="75"/>
      <c r="F3167" s="73" t="s">
        <v>25279</v>
      </c>
      <c r="G3167" s="80" t="s">
        <v>18077</v>
      </c>
      <c r="H3167" s="75" t="s">
        <v>25280</v>
      </c>
      <c r="I3167" s="75"/>
      <c r="J3167" s="75"/>
      <c r="K3167" s="75"/>
      <c r="L3167" s="75"/>
      <c r="M3167" s="75"/>
      <c r="N3167" s="75"/>
      <c r="O3167" s="75"/>
      <c r="P3167" s="75"/>
      <c r="Q3167" s="75"/>
      <c r="R3167" s="75"/>
      <c r="S3167" s="75"/>
      <c r="T3167" s="75"/>
      <c r="U3167" s="75"/>
      <c r="V3167" s="75"/>
      <c r="W3167" s="75"/>
      <c r="X3167" s="75"/>
      <c r="Y3167" s="75"/>
    </row>
    <row r="3168" spans="1:25">
      <c r="A3168" s="75" t="s">
        <v>25281</v>
      </c>
      <c r="B3168" s="80" t="s">
        <v>1600</v>
      </c>
      <c r="C3168" s="80" t="s">
        <v>1849</v>
      </c>
      <c r="D3168" s="80" t="s">
        <v>26176</v>
      </c>
      <c r="E3168" s="75"/>
      <c r="F3168" s="73" t="s">
        <v>23599</v>
      </c>
      <c r="G3168" s="80" t="s">
        <v>18077</v>
      </c>
      <c r="H3168" s="75"/>
      <c r="I3168" s="75"/>
      <c r="J3168" s="75"/>
      <c r="K3168" s="75"/>
      <c r="L3168" s="75"/>
      <c r="M3168" s="75"/>
      <c r="N3168" s="75"/>
      <c r="O3168" s="75"/>
      <c r="P3168" s="75"/>
      <c r="Q3168" s="75"/>
      <c r="R3168" s="75"/>
      <c r="S3168" s="75"/>
      <c r="T3168" s="75"/>
      <c r="U3168" s="75"/>
      <c r="V3168" s="75"/>
      <c r="W3168" s="75"/>
      <c r="X3168" s="75"/>
      <c r="Y3168" s="75"/>
    </row>
    <row r="3169" spans="1:25" ht="51">
      <c r="A3169" s="75" t="s">
        <v>25282</v>
      </c>
      <c r="B3169" s="80" t="s">
        <v>1511</v>
      </c>
      <c r="C3169" s="80" t="s">
        <v>1615</v>
      </c>
      <c r="D3169" s="80" t="s">
        <v>9903</v>
      </c>
      <c r="E3169" s="80" t="s">
        <v>25283</v>
      </c>
      <c r="F3169" s="73" t="s">
        <v>25284</v>
      </c>
      <c r="G3169" s="80" t="s">
        <v>18220</v>
      </c>
      <c r="H3169" s="75"/>
      <c r="I3169" s="80" t="s">
        <v>25285</v>
      </c>
      <c r="J3169" s="80" t="s">
        <v>25286</v>
      </c>
      <c r="K3169" s="75"/>
      <c r="L3169" s="75"/>
      <c r="M3169" s="75"/>
      <c r="N3169" s="75"/>
      <c r="O3169" s="75"/>
      <c r="P3169" s="75"/>
      <c r="Q3169" s="75"/>
      <c r="R3169" s="75"/>
      <c r="S3169" s="75"/>
      <c r="T3169" s="75"/>
      <c r="U3169" s="75"/>
      <c r="V3169" s="75"/>
      <c r="W3169" s="75"/>
      <c r="X3169" s="75"/>
      <c r="Y3169" s="75"/>
    </row>
    <row r="3170" spans="1:25" ht="25.5">
      <c r="A3170" s="75" t="s">
        <v>25287</v>
      </c>
      <c r="B3170" s="80" t="s">
        <v>1511</v>
      </c>
      <c r="C3170" s="80" t="s">
        <v>1615</v>
      </c>
      <c r="D3170" s="80" t="s">
        <v>9903</v>
      </c>
      <c r="E3170" s="80" t="s">
        <v>25288</v>
      </c>
      <c r="F3170" s="73" t="s">
        <v>25289</v>
      </c>
      <c r="G3170" s="80" t="s">
        <v>20735</v>
      </c>
      <c r="H3170" s="75"/>
      <c r="I3170" s="80" t="s">
        <v>25290</v>
      </c>
      <c r="J3170" s="80" t="s">
        <v>25291</v>
      </c>
      <c r="K3170" s="75"/>
      <c r="L3170" s="75"/>
      <c r="M3170" s="75"/>
      <c r="N3170" s="75"/>
      <c r="O3170" s="75"/>
      <c r="P3170" s="75"/>
      <c r="Q3170" s="75"/>
      <c r="R3170" s="75"/>
      <c r="S3170" s="75"/>
      <c r="T3170" s="75"/>
      <c r="U3170" s="75"/>
      <c r="V3170" s="75"/>
      <c r="W3170" s="75"/>
      <c r="X3170" s="75"/>
      <c r="Y3170" s="75"/>
    </row>
    <row r="3171" spans="1:25">
      <c r="A3171" s="80" t="s">
        <v>25292</v>
      </c>
      <c r="B3171" s="80" t="s">
        <v>1475</v>
      </c>
      <c r="C3171" s="75" t="s">
        <v>18379</v>
      </c>
      <c r="D3171" s="80" t="s">
        <v>24097</v>
      </c>
      <c r="E3171" s="75"/>
      <c r="F3171" s="81" t="s">
        <v>25293</v>
      </c>
      <c r="G3171" s="80" t="s">
        <v>19755</v>
      </c>
      <c r="H3171" s="75"/>
      <c r="I3171" s="80" t="s">
        <v>25294</v>
      </c>
      <c r="J3171" s="80" t="s">
        <v>25295</v>
      </c>
      <c r="K3171" s="75"/>
      <c r="L3171" s="75"/>
      <c r="M3171" s="75"/>
      <c r="N3171" s="75"/>
      <c r="O3171" s="75"/>
      <c r="P3171" s="75"/>
      <c r="Q3171" s="75"/>
      <c r="R3171" s="75"/>
      <c r="S3171" s="75"/>
      <c r="T3171" s="75"/>
      <c r="U3171" s="75"/>
      <c r="V3171" s="75"/>
      <c r="W3171" s="75"/>
      <c r="X3171" s="75"/>
      <c r="Y3171" s="75"/>
    </row>
    <row r="3172" spans="1:25">
      <c r="A3172" s="80" t="s">
        <v>25296</v>
      </c>
      <c r="B3172" s="80" t="s">
        <v>1475</v>
      </c>
      <c r="C3172" s="80" t="s">
        <v>1850</v>
      </c>
      <c r="D3172" s="75"/>
      <c r="E3172" s="75"/>
      <c r="F3172" s="81" t="s">
        <v>25297</v>
      </c>
      <c r="G3172" s="80" t="s">
        <v>17738</v>
      </c>
      <c r="H3172" s="80" t="s">
        <v>25298</v>
      </c>
      <c r="I3172" s="80" t="s">
        <v>25299</v>
      </c>
      <c r="J3172" s="75"/>
      <c r="K3172" s="75"/>
      <c r="L3172" s="75"/>
      <c r="M3172" s="75"/>
      <c r="N3172" s="75"/>
      <c r="O3172" s="75"/>
      <c r="P3172" s="75"/>
      <c r="Q3172" s="75"/>
      <c r="R3172" s="75"/>
      <c r="S3172" s="75"/>
      <c r="T3172" s="75"/>
      <c r="U3172" s="75"/>
      <c r="V3172" s="75"/>
      <c r="W3172" s="75"/>
      <c r="X3172" s="75"/>
      <c r="Y3172" s="75"/>
    </row>
    <row r="3173" spans="1:25" ht="63.75">
      <c r="A3173" s="75" t="s">
        <v>25300</v>
      </c>
      <c r="B3173" s="80" t="s">
        <v>1614</v>
      </c>
      <c r="C3173" s="80" t="s">
        <v>1485</v>
      </c>
      <c r="D3173" s="75" t="s">
        <v>594</v>
      </c>
      <c r="E3173" s="80" t="s">
        <v>23645</v>
      </c>
      <c r="F3173" s="73" t="s">
        <v>25301</v>
      </c>
      <c r="G3173" s="80" t="s">
        <v>22452</v>
      </c>
      <c r="H3173" s="75"/>
      <c r="I3173" s="80" t="s">
        <v>25302</v>
      </c>
      <c r="J3173" s="80" t="s">
        <v>25303</v>
      </c>
      <c r="K3173" s="75"/>
      <c r="L3173" s="75"/>
      <c r="M3173" s="75"/>
      <c r="N3173" s="75"/>
      <c r="O3173" s="75"/>
      <c r="P3173" s="75"/>
      <c r="Q3173" s="75"/>
      <c r="R3173" s="75"/>
      <c r="S3173" s="75"/>
      <c r="T3173" s="75"/>
      <c r="U3173" s="75"/>
      <c r="V3173" s="75"/>
      <c r="W3173" s="75"/>
      <c r="X3173" s="75"/>
      <c r="Y3173" s="75"/>
    </row>
    <row r="3174" spans="1:25">
      <c r="A3174" s="80" t="s">
        <v>14122</v>
      </c>
      <c r="B3174" s="80" t="s">
        <v>1475</v>
      </c>
      <c r="C3174" s="80" t="s">
        <v>1610</v>
      </c>
      <c r="D3174" s="80" t="s">
        <v>9903</v>
      </c>
      <c r="E3174" s="75"/>
      <c r="F3174" s="81" t="s">
        <v>25304</v>
      </c>
      <c r="G3174" s="80" t="s">
        <v>18642</v>
      </c>
      <c r="H3174" s="75"/>
      <c r="I3174" s="75"/>
      <c r="J3174" s="75"/>
      <c r="K3174" s="75"/>
      <c r="L3174" s="75"/>
      <c r="M3174" s="75"/>
      <c r="N3174" s="75"/>
      <c r="O3174" s="75"/>
      <c r="P3174" s="75"/>
      <c r="Q3174" s="75"/>
      <c r="R3174" s="75"/>
      <c r="S3174" s="75"/>
      <c r="T3174" s="75"/>
      <c r="U3174" s="75"/>
      <c r="V3174" s="75"/>
      <c r="W3174" s="75"/>
      <c r="X3174" s="75"/>
      <c r="Y3174" s="75"/>
    </row>
    <row r="3175" spans="1:25" ht="25.5">
      <c r="A3175" s="75" t="s">
        <v>25305</v>
      </c>
      <c r="B3175" s="75" t="s">
        <v>1468</v>
      </c>
      <c r="C3175" s="75" t="s">
        <v>1469</v>
      </c>
      <c r="D3175" s="75"/>
      <c r="E3175" s="75"/>
      <c r="F3175" s="73" t="s">
        <v>25306</v>
      </c>
      <c r="G3175" s="75" t="s">
        <v>18642</v>
      </c>
      <c r="H3175" s="75"/>
      <c r="I3175" s="75"/>
      <c r="J3175" s="75"/>
      <c r="K3175" s="75"/>
      <c r="L3175" s="75"/>
      <c r="M3175" s="75"/>
      <c r="N3175" s="75"/>
      <c r="O3175" s="75"/>
      <c r="P3175" s="75"/>
      <c r="Q3175" s="75"/>
      <c r="R3175" s="75"/>
      <c r="S3175" s="75"/>
      <c r="T3175" s="75"/>
      <c r="U3175" s="75"/>
      <c r="V3175" s="75"/>
      <c r="W3175" s="75"/>
      <c r="X3175" s="75"/>
      <c r="Y3175" s="75"/>
    </row>
    <row r="3176" spans="1:25" ht="38.25">
      <c r="A3176" s="80" t="s">
        <v>25307</v>
      </c>
      <c r="B3176" s="80" t="s">
        <v>1475</v>
      </c>
      <c r="C3176" s="80" t="s">
        <v>1509</v>
      </c>
      <c r="D3176" s="80" t="s">
        <v>24097</v>
      </c>
      <c r="E3176" s="80" t="s">
        <v>25308</v>
      </c>
      <c r="F3176" s="81" t="s">
        <v>25309</v>
      </c>
      <c r="G3176" s="80" t="s">
        <v>18463</v>
      </c>
      <c r="H3176" s="75"/>
      <c r="I3176" s="80" t="s">
        <v>25310</v>
      </c>
      <c r="J3176" s="80" t="s">
        <v>25311</v>
      </c>
      <c r="K3176" s="75"/>
      <c r="L3176" s="75"/>
      <c r="M3176" s="75"/>
      <c r="N3176" s="75"/>
      <c r="O3176" s="75"/>
      <c r="P3176" s="75"/>
      <c r="Q3176" s="75"/>
      <c r="R3176" s="75"/>
      <c r="S3176" s="75"/>
      <c r="T3176" s="75"/>
      <c r="U3176" s="75"/>
      <c r="V3176" s="75"/>
      <c r="W3176" s="75"/>
      <c r="X3176" s="75"/>
      <c r="Y3176" s="75"/>
    </row>
    <row r="3177" spans="1:25">
      <c r="A3177" s="80" t="s">
        <v>25312</v>
      </c>
      <c r="B3177" s="80" t="s">
        <v>1475</v>
      </c>
      <c r="C3177" s="80" t="s">
        <v>6836</v>
      </c>
      <c r="D3177" s="80" t="s">
        <v>3082</v>
      </c>
      <c r="E3177" s="75"/>
      <c r="F3177" s="81" t="s">
        <v>25313</v>
      </c>
      <c r="G3177" s="80" t="s">
        <v>21557</v>
      </c>
      <c r="H3177" s="75"/>
      <c r="I3177" s="75"/>
      <c r="J3177" s="75"/>
      <c r="K3177" s="75"/>
      <c r="L3177" s="75"/>
      <c r="M3177" s="75"/>
      <c r="N3177" s="75"/>
      <c r="O3177" s="75"/>
      <c r="P3177" s="75"/>
      <c r="Q3177" s="75"/>
      <c r="R3177" s="75"/>
      <c r="S3177" s="75"/>
      <c r="T3177" s="75"/>
      <c r="U3177" s="75"/>
      <c r="V3177" s="75"/>
      <c r="W3177" s="75"/>
      <c r="X3177" s="75"/>
      <c r="Y3177" s="75"/>
    </row>
    <row r="3178" spans="1:25">
      <c r="A3178" s="80" t="s">
        <v>11456</v>
      </c>
      <c r="B3178" s="80" t="s">
        <v>1475</v>
      </c>
      <c r="C3178" s="80" t="s">
        <v>10519</v>
      </c>
      <c r="D3178" s="80" t="s">
        <v>20533</v>
      </c>
      <c r="E3178" s="80" t="s">
        <v>25314</v>
      </c>
      <c r="F3178" s="81" t="s">
        <v>25315</v>
      </c>
      <c r="G3178" s="80" t="s">
        <v>20364</v>
      </c>
      <c r="H3178" s="75"/>
      <c r="I3178" s="80" t="s">
        <v>19238</v>
      </c>
      <c r="J3178" s="75"/>
      <c r="K3178" s="75"/>
      <c r="L3178" s="75"/>
      <c r="M3178" s="75"/>
      <c r="N3178" s="75"/>
      <c r="O3178" s="75"/>
      <c r="P3178" s="75"/>
      <c r="Q3178" s="75"/>
      <c r="R3178" s="75"/>
      <c r="S3178" s="75"/>
      <c r="T3178" s="75"/>
      <c r="U3178" s="75"/>
      <c r="V3178" s="75"/>
      <c r="W3178" s="75"/>
      <c r="X3178" s="75"/>
      <c r="Y3178" s="75"/>
    </row>
    <row r="3179" spans="1:25">
      <c r="A3179" s="80" t="s">
        <v>25316</v>
      </c>
      <c r="B3179" s="80" t="s">
        <v>1614</v>
      </c>
      <c r="C3179" s="80" t="s">
        <v>10519</v>
      </c>
      <c r="D3179" s="80" t="s">
        <v>20533</v>
      </c>
      <c r="E3179" s="75"/>
      <c r="F3179" s="81" t="s">
        <v>25317</v>
      </c>
      <c r="G3179" s="80" t="s">
        <v>17706</v>
      </c>
      <c r="H3179" s="75"/>
      <c r="I3179" s="75"/>
      <c r="J3179" s="75"/>
      <c r="K3179" s="75"/>
      <c r="L3179" s="75"/>
      <c r="M3179" s="75"/>
      <c r="N3179" s="75"/>
      <c r="O3179" s="75"/>
      <c r="P3179" s="75"/>
      <c r="Q3179" s="75"/>
      <c r="R3179" s="75"/>
      <c r="S3179" s="75"/>
      <c r="T3179" s="75"/>
      <c r="U3179" s="75"/>
      <c r="V3179" s="75"/>
      <c r="W3179" s="75"/>
      <c r="X3179" s="75"/>
      <c r="Y3179" s="75"/>
    </row>
    <row r="3180" spans="1:25" ht="38.25">
      <c r="A3180" s="80" t="s">
        <v>11462</v>
      </c>
      <c r="B3180" s="80" t="s">
        <v>1475</v>
      </c>
      <c r="C3180" s="80" t="s">
        <v>9986</v>
      </c>
      <c r="D3180" s="80" t="s">
        <v>20533</v>
      </c>
      <c r="E3180" s="75"/>
      <c r="F3180" s="81" t="s">
        <v>25318</v>
      </c>
      <c r="G3180" s="80" t="s">
        <v>17738</v>
      </c>
      <c r="H3180" s="80" t="s">
        <v>25298</v>
      </c>
      <c r="I3180" s="80" t="s">
        <v>25319</v>
      </c>
      <c r="J3180" s="80" t="s">
        <v>25320</v>
      </c>
      <c r="K3180" s="75"/>
      <c r="L3180" s="75"/>
      <c r="M3180" s="75"/>
      <c r="N3180" s="75"/>
      <c r="O3180" s="75"/>
      <c r="P3180" s="75"/>
      <c r="Q3180" s="75"/>
      <c r="R3180" s="75"/>
      <c r="S3180" s="75"/>
      <c r="T3180" s="75"/>
      <c r="U3180" s="75"/>
      <c r="V3180" s="75"/>
      <c r="W3180" s="75"/>
      <c r="X3180" s="75"/>
      <c r="Y3180" s="75"/>
    </row>
    <row r="3181" spans="1:25" ht="51">
      <c r="A3181" s="80" t="s">
        <v>25321</v>
      </c>
      <c r="B3181" s="80" t="s">
        <v>1614</v>
      </c>
      <c r="C3181" s="80" t="s">
        <v>1509</v>
      </c>
      <c r="D3181" s="80" t="s">
        <v>24097</v>
      </c>
      <c r="E3181" s="75"/>
      <c r="F3181" s="81" t="s">
        <v>25322</v>
      </c>
      <c r="G3181" s="80" t="s">
        <v>20079</v>
      </c>
      <c r="H3181" s="80" t="s">
        <v>25323</v>
      </c>
      <c r="I3181" s="80" t="s">
        <v>25324</v>
      </c>
      <c r="J3181" s="80" t="s">
        <v>25325</v>
      </c>
      <c r="K3181" s="75"/>
      <c r="L3181" s="75"/>
      <c r="M3181" s="75"/>
      <c r="N3181" s="75"/>
      <c r="O3181" s="75"/>
      <c r="P3181" s="75"/>
      <c r="Q3181" s="75"/>
      <c r="R3181" s="75"/>
      <c r="S3181" s="75"/>
      <c r="T3181" s="75"/>
      <c r="U3181" s="75"/>
      <c r="V3181" s="75"/>
      <c r="W3181" s="75"/>
      <c r="X3181" s="75"/>
      <c r="Y3181" s="75"/>
    </row>
    <row r="3182" spans="1:25">
      <c r="A3182" s="80" t="s">
        <v>16806</v>
      </c>
      <c r="B3182" s="80" t="s">
        <v>1586</v>
      </c>
      <c r="C3182" s="80" t="s">
        <v>25326</v>
      </c>
      <c r="D3182" s="75" t="s">
        <v>1469</v>
      </c>
      <c r="E3182" s="75"/>
      <c r="F3182" s="81" t="s">
        <v>16807</v>
      </c>
      <c r="G3182" s="80" t="s">
        <v>25183</v>
      </c>
      <c r="H3182" s="75"/>
      <c r="I3182" s="75"/>
      <c r="J3182" s="75"/>
      <c r="K3182" s="75"/>
      <c r="L3182" s="75"/>
      <c r="M3182" s="75"/>
      <c r="N3182" s="75"/>
      <c r="O3182" s="75"/>
      <c r="P3182" s="75"/>
      <c r="Q3182" s="75"/>
      <c r="R3182" s="75"/>
      <c r="S3182" s="75"/>
      <c r="T3182" s="75"/>
      <c r="U3182" s="75"/>
      <c r="V3182" s="75"/>
      <c r="W3182" s="75"/>
      <c r="X3182" s="75"/>
      <c r="Y3182" s="75"/>
    </row>
    <row r="3183" spans="1:25">
      <c r="A3183" s="80" t="s">
        <v>2100</v>
      </c>
      <c r="B3183" s="80" t="s">
        <v>1475</v>
      </c>
      <c r="C3183" s="80" t="s">
        <v>2100</v>
      </c>
      <c r="D3183" s="80" t="s">
        <v>7272</v>
      </c>
      <c r="E3183" s="80" t="s">
        <v>25327</v>
      </c>
      <c r="F3183" s="81" t="s">
        <v>25328</v>
      </c>
      <c r="G3183" s="80" t="s">
        <v>19745</v>
      </c>
      <c r="H3183" s="75"/>
      <c r="I3183" s="80" t="s">
        <v>18953</v>
      </c>
      <c r="J3183" s="75"/>
      <c r="K3183" s="75"/>
      <c r="L3183" s="75"/>
      <c r="M3183" s="75"/>
      <c r="N3183" s="75"/>
      <c r="O3183" s="75"/>
      <c r="P3183" s="75"/>
      <c r="Q3183" s="75"/>
      <c r="R3183" s="75"/>
      <c r="S3183" s="75"/>
      <c r="T3183" s="75"/>
      <c r="U3183" s="75"/>
      <c r="V3183" s="75"/>
      <c r="W3183" s="75"/>
      <c r="X3183" s="75"/>
      <c r="Y3183" s="75"/>
    </row>
    <row r="3184" spans="1:25">
      <c r="A3184" s="75" t="s">
        <v>2100</v>
      </c>
      <c r="B3184" s="75" t="s">
        <v>1468</v>
      </c>
      <c r="C3184" s="75" t="s">
        <v>2100</v>
      </c>
      <c r="D3184" s="80" t="s">
        <v>7272</v>
      </c>
      <c r="E3184" s="75" t="s">
        <v>25329</v>
      </c>
      <c r="F3184" s="73" t="s">
        <v>25328</v>
      </c>
      <c r="G3184" s="75"/>
      <c r="H3184" s="75"/>
      <c r="I3184" s="75"/>
      <c r="J3184" s="75"/>
      <c r="K3184" s="75"/>
      <c r="L3184" s="75"/>
      <c r="M3184" s="75"/>
      <c r="N3184" s="75"/>
      <c r="O3184" s="75"/>
      <c r="P3184" s="75"/>
      <c r="Q3184" s="75"/>
      <c r="R3184" s="75"/>
      <c r="S3184" s="75"/>
      <c r="T3184" s="75"/>
      <c r="U3184" s="75"/>
      <c r="V3184" s="75"/>
      <c r="W3184" s="75"/>
      <c r="X3184" s="75"/>
      <c r="Y3184" s="75"/>
    </row>
    <row r="3185" spans="1:25" ht="38.25">
      <c r="A3185" s="80" t="s">
        <v>11471</v>
      </c>
      <c r="B3185" s="80" t="s">
        <v>1852</v>
      </c>
      <c r="C3185" s="80" t="s">
        <v>2100</v>
      </c>
      <c r="D3185" s="80" t="s">
        <v>7272</v>
      </c>
      <c r="E3185" s="75" t="s">
        <v>25330</v>
      </c>
      <c r="F3185" s="81" t="s">
        <v>25331</v>
      </c>
      <c r="G3185" s="80" t="s">
        <v>25332</v>
      </c>
      <c r="H3185" s="75"/>
      <c r="I3185" s="80" t="s">
        <v>18783</v>
      </c>
      <c r="J3185" s="75"/>
      <c r="K3185" s="75"/>
      <c r="L3185" s="75"/>
      <c r="M3185" s="75"/>
      <c r="N3185" s="75"/>
      <c r="O3185" s="75"/>
      <c r="P3185" s="75"/>
      <c r="Q3185" s="75"/>
      <c r="R3185" s="75"/>
      <c r="S3185" s="75"/>
      <c r="T3185" s="75"/>
      <c r="U3185" s="75"/>
      <c r="V3185" s="75"/>
      <c r="W3185" s="75"/>
      <c r="X3185" s="75"/>
      <c r="Y3185" s="75"/>
    </row>
    <row r="3186" spans="1:25" ht="25.5">
      <c r="A3186" s="80" t="s">
        <v>11493</v>
      </c>
      <c r="B3186" s="80" t="s">
        <v>1511</v>
      </c>
      <c r="C3186" s="80" t="s">
        <v>1885</v>
      </c>
      <c r="D3186" s="80" t="s">
        <v>594</v>
      </c>
      <c r="E3186" s="75"/>
      <c r="F3186" s="81" t="s">
        <v>11494</v>
      </c>
      <c r="G3186" s="80" t="s">
        <v>19782</v>
      </c>
      <c r="H3186" s="75"/>
      <c r="I3186" s="75"/>
      <c r="J3186" s="75"/>
      <c r="K3186" s="75"/>
      <c r="L3186" s="75"/>
      <c r="M3186" s="75"/>
      <c r="N3186" s="75"/>
      <c r="O3186" s="75"/>
      <c r="P3186" s="75"/>
      <c r="Q3186" s="75"/>
      <c r="R3186" s="75"/>
      <c r="S3186" s="75"/>
      <c r="T3186" s="75"/>
      <c r="U3186" s="75"/>
      <c r="V3186" s="75"/>
      <c r="W3186" s="75"/>
      <c r="X3186" s="75"/>
      <c r="Y3186" s="75"/>
    </row>
    <row r="3187" spans="1:25" ht="51">
      <c r="A3187" s="80" t="s">
        <v>25333</v>
      </c>
      <c r="B3187" s="80" t="s">
        <v>1614</v>
      </c>
      <c r="C3187" s="80" t="s">
        <v>1485</v>
      </c>
      <c r="D3187" s="75" t="s">
        <v>594</v>
      </c>
      <c r="E3187" s="75"/>
      <c r="F3187" s="81" t="s">
        <v>25334</v>
      </c>
      <c r="G3187" s="80" t="s">
        <v>18156</v>
      </c>
      <c r="H3187" s="75"/>
      <c r="I3187" s="80" t="s">
        <v>25335</v>
      </c>
      <c r="J3187" s="80" t="s">
        <v>25336</v>
      </c>
      <c r="K3187" s="75"/>
      <c r="L3187" s="75"/>
      <c r="M3187" s="75"/>
      <c r="N3187" s="75"/>
      <c r="O3187" s="75"/>
      <c r="P3187" s="75"/>
      <c r="Q3187" s="75"/>
      <c r="R3187" s="75"/>
      <c r="S3187" s="75"/>
      <c r="T3187" s="75"/>
      <c r="U3187" s="75"/>
      <c r="V3187" s="75"/>
      <c r="W3187" s="75"/>
      <c r="X3187" s="75"/>
      <c r="Y3187" s="75"/>
    </row>
    <row r="3188" spans="1:25" ht="38.25">
      <c r="A3188" s="80" t="s">
        <v>25337</v>
      </c>
      <c r="B3188" s="80" t="s">
        <v>1852</v>
      </c>
      <c r="C3188" s="80" t="s">
        <v>1485</v>
      </c>
      <c r="D3188" s="75" t="s">
        <v>594</v>
      </c>
      <c r="E3188" s="75"/>
      <c r="F3188" s="81" t="s">
        <v>25338</v>
      </c>
      <c r="G3188" s="80" t="s">
        <v>18156</v>
      </c>
      <c r="H3188" s="75"/>
      <c r="I3188" s="80" t="s">
        <v>25339</v>
      </c>
      <c r="J3188" s="80" t="s">
        <v>25340</v>
      </c>
      <c r="K3188" s="75"/>
      <c r="L3188" s="75"/>
      <c r="M3188" s="75"/>
      <c r="N3188" s="75"/>
      <c r="O3188" s="75"/>
      <c r="P3188" s="75"/>
      <c r="Q3188" s="75"/>
      <c r="R3188" s="75"/>
      <c r="S3188" s="75"/>
      <c r="T3188" s="75"/>
      <c r="U3188" s="75"/>
      <c r="V3188" s="75"/>
      <c r="W3188" s="75"/>
      <c r="X3188" s="75"/>
      <c r="Y3188" s="75"/>
    </row>
    <row r="3189" spans="1:25">
      <c r="A3189" s="80" t="s">
        <v>11499</v>
      </c>
      <c r="B3189" s="80" t="s">
        <v>1475</v>
      </c>
      <c r="C3189" s="80" t="s">
        <v>44</v>
      </c>
      <c r="D3189" s="75" t="s">
        <v>6788</v>
      </c>
      <c r="E3189" s="75"/>
      <c r="F3189" s="81" t="s">
        <v>7989</v>
      </c>
      <c r="G3189" s="80" t="s">
        <v>18259</v>
      </c>
      <c r="H3189" s="75"/>
      <c r="I3189" s="75"/>
      <c r="J3189" s="75"/>
      <c r="K3189" s="75"/>
      <c r="L3189" s="75"/>
      <c r="M3189" s="75"/>
      <c r="N3189" s="75"/>
      <c r="O3189" s="75"/>
      <c r="P3189" s="75"/>
      <c r="Q3189" s="75"/>
      <c r="R3189" s="75"/>
      <c r="S3189" s="75"/>
      <c r="T3189" s="75"/>
      <c r="U3189" s="75"/>
      <c r="V3189" s="75"/>
      <c r="W3189" s="75"/>
      <c r="X3189" s="75"/>
      <c r="Y3189" s="75"/>
    </row>
    <row r="3190" spans="1:25">
      <c r="A3190" s="80" t="s">
        <v>11499</v>
      </c>
      <c r="B3190" s="80" t="s">
        <v>1475</v>
      </c>
      <c r="C3190" s="80" t="s">
        <v>3447</v>
      </c>
      <c r="D3190" s="75" t="s">
        <v>6788</v>
      </c>
      <c r="E3190" s="75"/>
      <c r="F3190" s="81" t="s">
        <v>7989</v>
      </c>
      <c r="G3190" s="80" t="s">
        <v>18259</v>
      </c>
      <c r="H3190" s="75"/>
      <c r="I3190" s="75"/>
      <c r="J3190" s="75"/>
      <c r="K3190" s="75"/>
      <c r="L3190" s="75"/>
      <c r="M3190" s="75"/>
      <c r="N3190" s="75"/>
      <c r="O3190" s="75"/>
      <c r="P3190" s="75"/>
      <c r="Q3190" s="75"/>
      <c r="R3190" s="75"/>
      <c r="S3190" s="75"/>
      <c r="T3190" s="75"/>
      <c r="U3190" s="75"/>
      <c r="V3190" s="75"/>
      <c r="W3190" s="75"/>
      <c r="X3190" s="75"/>
      <c r="Y3190" s="75"/>
    </row>
    <row r="3191" spans="1:25" ht="63.75">
      <c r="A3191" s="80" t="s">
        <v>11499</v>
      </c>
      <c r="B3191" s="80" t="s">
        <v>1475</v>
      </c>
      <c r="C3191" s="80" t="s">
        <v>1509</v>
      </c>
      <c r="D3191" s="80" t="s">
        <v>24097</v>
      </c>
      <c r="E3191" s="80" t="s">
        <v>19169</v>
      </c>
      <c r="F3191" s="81" t="s">
        <v>7989</v>
      </c>
      <c r="G3191" s="80" t="s">
        <v>18463</v>
      </c>
      <c r="H3191" s="75"/>
      <c r="I3191" s="80" t="s">
        <v>25341</v>
      </c>
      <c r="J3191" s="80" t="s">
        <v>25342</v>
      </c>
      <c r="K3191" s="75"/>
      <c r="L3191" s="75"/>
      <c r="M3191" s="75"/>
      <c r="N3191" s="75"/>
      <c r="O3191" s="75"/>
      <c r="P3191" s="75"/>
      <c r="Q3191" s="75"/>
      <c r="R3191" s="75"/>
      <c r="S3191" s="75"/>
      <c r="T3191" s="75"/>
      <c r="U3191" s="75"/>
      <c r="V3191" s="75"/>
      <c r="W3191" s="75"/>
      <c r="X3191" s="75"/>
      <c r="Y3191" s="75"/>
    </row>
    <row r="3192" spans="1:25" ht="25.5">
      <c r="A3192" s="80" t="s">
        <v>11499</v>
      </c>
      <c r="B3192" s="80" t="s">
        <v>1475</v>
      </c>
      <c r="C3192" s="80" t="s">
        <v>1485</v>
      </c>
      <c r="D3192" s="75" t="s">
        <v>594</v>
      </c>
      <c r="E3192" s="75"/>
      <c r="F3192" s="81" t="s">
        <v>7989</v>
      </c>
      <c r="G3192" s="80" t="s">
        <v>25343</v>
      </c>
      <c r="H3192" s="75"/>
      <c r="I3192" s="75"/>
      <c r="J3192" s="75"/>
      <c r="K3192" s="75"/>
      <c r="L3192" s="75"/>
      <c r="M3192" s="75"/>
      <c r="N3192" s="75"/>
      <c r="O3192" s="75"/>
      <c r="P3192" s="75"/>
      <c r="Q3192" s="75"/>
      <c r="R3192" s="75"/>
      <c r="S3192" s="75"/>
      <c r="T3192" s="75"/>
      <c r="U3192" s="75"/>
      <c r="V3192" s="75"/>
      <c r="W3192" s="75"/>
      <c r="X3192" s="75"/>
      <c r="Y3192" s="75"/>
    </row>
    <row r="3193" spans="1:25" ht="25.5">
      <c r="A3193" s="80" t="s">
        <v>11499</v>
      </c>
      <c r="B3193" s="80" t="s">
        <v>1475</v>
      </c>
      <c r="C3193" s="80" t="s">
        <v>1791</v>
      </c>
      <c r="D3193" s="80" t="s">
        <v>20533</v>
      </c>
      <c r="E3193" s="75"/>
      <c r="F3193" s="81" t="s">
        <v>7989</v>
      </c>
      <c r="G3193" s="80" t="s">
        <v>25343</v>
      </c>
      <c r="H3193" s="75"/>
      <c r="I3193" s="75"/>
      <c r="J3193" s="75"/>
      <c r="K3193" s="75"/>
      <c r="L3193" s="75"/>
      <c r="M3193" s="75"/>
      <c r="N3193" s="75"/>
      <c r="O3193" s="75"/>
      <c r="P3193" s="75"/>
      <c r="Q3193" s="75"/>
      <c r="R3193" s="75"/>
      <c r="S3193" s="75"/>
      <c r="T3193" s="75"/>
      <c r="U3193" s="75"/>
      <c r="V3193" s="75"/>
      <c r="W3193" s="75"/>
      <c r="X3193" s="75"/>
      <c r="Y3193" s="75"/>
    </row>
    <row r="3194" spans="1:25">
      <c r="A3194" s="80" t="s">
        <v>11499</v>
      </c>
      <c r="B3194" s="80" t="s">
        <v>1475</v>
      </c>
      <c r="C3194" s="80" t="s">
        <v>23959</v>
      </c>
      <c r="D3194" s="75" t="s">
        <v>24097</v>
      </c>
      <c r="E3194" s="75"/>
      <c r="F3194" s="81" t="s">
        <v>7989</v>
      </c>
      <c r="G3194" s="80" t="s">
        <v>18259</v>
      </c>
      <c r="H3194" s="75"/>
      <c r="I3194" s="75"/>
      <c r="J3194" s="75"/>
      <c r="K3194" s="75"/>
      <c r="L3194" s="75"/>
      <c r="M3194" s="75"/>
      <c r="N3194" s="75"/>
      <c r="O3194" s="75"/>
      <c r="P3194" s="75"/>
      <c r="Q3194" s="75"/>
      <c r="R3194" s="75"/>
      <c r="S3194" s="75"/>
      <c r="T3194" s="75"/>
      <c r="U3194" s="75"/>
      <c r="V3194" s="75"/>
      <c r="W3194" s="75"/>
      <c r="X3194" s="75"/>
      <c r="Y3194" s="75"/>
    </row>
    <row r="3195" spans="1:25">
      <c r="A3195" s="80" t="s">
        <v>11499</v>
      </c>
      <c r="B3195" s="80" t="s">
        <v>1475</v>
      </c>
      <c r="C3195" s="80" t="s">
        <v>21243</v>
      </c>
      <c r="D3195" s="80" t="s">
        <v>9903</v>
      </c>
      <c r="E3195" s="75"/>
      <c r="F3195" s="81" t="s">
        <v>7989</v>
      </c>
      <c r="G3195" s="80" t="s">
        <v>18259</v>
      </c>
      <c r="H3195" s="75"/>
      <c r="I3195" s="75"/>
      <c r="J3195" s="75"/>
      <c r="K3195" s="75"/>
      <c r="L3195" s="75"/>
      <c r="M3195" s="75"/>
      <c r="N3195" s="75"/>
      <c r="O3195" s="75"/>
      <c r="P3195" s="75"/>
      <c r="Q3195" s="75"/>
      <c r="R3195" s="75"/>
      <c r="S3195" s="75"/>
      <c r="T3195" s="75"/>
      <c r="U3195" s="75"/>
      <c r="V3195" s="75"/>
      <c r="W3195" s="75"/>
      <c r="X3195" s="75"/>
      <c r="Y3195" s="75"/>
    </row>
    <row r="3196" spans="1:25">
      <c r="A3196" s="80" t="s">
        <v>11499</v>
      </c>
      <c r="B3196" s="80" t="s">
        <v>1475</v>
      </c>
      <c r="C3196" s="80" t="s">
        <v>18396</v>
      </c>
      <c r="D3196" s="80" t="s">
        <v>24097</v>
      </c>
      <c r="E3196" s="75"/>
      <c r="F3196" s="81" t="s">
        <v>7989</v>
      </c>
      <c r="G3196" s="80" t="s">
        <v>18259</v>
      </c>
      <c r="H3196" s="75"/>
      <c r="I3196" s="75"/>
      <c r="J3196" s="75"/>
      <c r="K3196" s="75"/>
      <c r="L3196" s="75"/>
      <c r="M3196" s="75"/>
      <c r="N3196" s="75"/>
      <c r="O3196" s="75"/>
      <c r="P3196" s="75"/>
      <c r="Q3196" s="75"/>
      <c r="R3196" s="75"/>
      <c r="S3196" s="75"/>
      <c r="T3196" s="75"/>
      <c r="U3196" s="75"/>
      <c r="V3196" s="75"/>
      <c r="W3196" s="75"/>
      <c r="X3196" s="75"/>
      <c r="Y3196" s="75"/>
    </row>
    <row r="3197" spans="1:25">
      <c r="A3197" s="80" t="s">
        <v>11499</v>
      </c>
      <c r="B3197" s="80" t="s">
        <v>1475</v>
      </c>
      <c r="C3197" s="80" t="s">
        <v>18396</v>
      </c>
      <c r="D3197" s="80" t="s">
        <v>24097</v>
      </c>
      <c r="E3197" s="75"/>
      <c r="F3197" s="81" t="s">
        <v>25344</v>
      </c>
      <c r="G3197" s="80" t="s">
        <v>18259</v>
      </c>
      <c r="H3197" s="75"/>
      <c r="I3197" s="75"/>
      <c r="J3197" s="75"/>
      <c r="K3197" s="75"/>
      <c r="L3197" s="75"/>
      <c r="M3197" s="75"/>
      <c r="N3197" s="75"/>
      <c r="O3197" s="75"/>
      <c r="P3197" s="75"/>
      <c r="Q3197" s="75"/>
      <c r="R3197" s="75"/>
      <c r="S3197" s="75"/>
      <c r="T3197" s="75"/>
      <c r="U3197" s="75"/>
      <c r="V3197" s="75"/>
      <c r="W3197" s="75"/>
      <c r="X3197" s="75"/>
      <c r="Y3197" s="75"/>
    </row>
    <row r="3198" spans="1:25">
      <c r="A3198" s="80" t="s">
        <v>11499</v>
      </c>
      <c r="B3198" s="80" t="s">
        <v>1475</v>
      </c>
      <c r="C3198" s="80" t="s">
        <v>3158</v>
      </c>
      <c r="D3198" s="80" t="s">
        <v>6788</v>
      </c>
      <c r="E3198" s="75"/>
      <c r="F3198" s="81" t="s">
        <v>7989</v>
      </c>
      <c r="G3198" s="80" t="s">
        <v>18259</v>
      </c>
      <c r="H3198" s="75"/>
      <c r="I3198" s="75"/>
      <c r="J3198" s="75"/>
      <c r="K3198" s="75"/>
      <c r="L3198" s="75"/>
      <c r="M3198" s="75"/>
      <c r="N3198" s="75"/>
      <c r="O3198" s="75"/>
      <c r="P3198" s="75"/>
      <c r="Q3198" s="75"/>
      <c r="R3198" s="75"/>
      <c r="S3198" s="75"/>
      <c r="T3198" s="75"/>
      <c r="U3198" s="75"/>
      <c r="V3198" s="75"/>
      <c r="W3198" s="75"/>
      <c r="X3198" s="75"/>
      <c r="Y3198" s="75"/>
    </row>
    <row r="3199" spans="1:25">
      <c r="A3199" s="80" t="s">
        <v>11511</v>
      </c>
      <c r="B3199" s="80" t="s">
        <v>1475</v>
      </c>
      <c r="C3199" s="80" t="s">
        <v>1610</v>
      </c>
      <c r="D3199" s="80" t="s">
        <v>9903</v>
      </c>
      <c r="E3199" s="75"/>
      <c r="F3199" s="81" t="s">
        <v>11515</v>
      </c>
      <c r="G3199" s="80" t="s">
        <v>20353</v>
      </c>
      <c r="H3199" s="75"/>
      <c r="I3199" s="75"/>
      <c r="J3199" s="75"/>
      <c r="K3199" s="75"/>
      <c r="L3199" s="75"/>
      <c r="M3199" s="75"/>
      <c r="N3199" s="75"/>
      <c r="O3199" s="75"/>
      <c r="P3199" s="75"/>
      <c r="Q3199" s="75"/>
      <c r="R3199" s="75"/>
      <c r="S3199" s="75"/>
      <c r="T3199" s="75"/>
      <c r="U3199" s="75"/>
      <c r="V3199" s="75"/>
      <c r="W3199" s="75"/>
      <c r="X3199" s="75"/>
      <c r="Y3199" s="75"/>
    </row>
    <row r="3200" spans="1:25" ht="38.25">
      <c r="A3200" s="80" t="s">
        <v>25345</v>
      </c>
      <c r="B3200" s="80" t="s">
        <v>1475</v>
      </c>
      <c r="C3200" s="75" t="s">
        <v>2314</v>
      </c>
      <c r="D3200" s="75" t="s">
        <v>6788</v>
      </c>
      <c r="E3200" s="75"/>
      <c r="F3200" s="81" t="s">
        <v>25345</v>
      </c>
      <c r="G3200" s="75" t="s">
        <v>18013</v>
      </c>
      <c r="H3200" s="75"/>
      <c r="I3200" s="80" t="s">
        <v>25346</v>
      </c>
      <c r="J3200" s="75"/>
      <c r="K3200" s="75"/>
      <c r="L3200" s="75"/>
      <c r="M3200" s="75"/>
      <c r="N3200" s="75"/>
      <c r="O3200" s="75"/>
      <c r="P3200" s="75"/>
      <c r="Q3200" s="75"/>
      <c r="R3200" s="75"/>
      <c r="S3200" s="75"/>
      <c r="T3200" s="75"/>
      <c r="U3200" s="75"/>
      <c r="V3200" s="75"/>
      <c r="W3200" s="75"/>
      <c r="X3200" s="75"/>
      <c r="Y3200" s="75"/>
    </row>
    <row r="3201" spans="1:25">
      <c r="A3201" s="101" t="s">
        <v>27632</v>
      </c>
      <c r="B3201" s="101" t="s">
        <v>19338</v>
      </c>
      <c r="C3201" s="101" t="s">
        <v>27633</v>
      </c>
      <c r="F3201" s="102" t="s">
        <v>27634</v>
      </c>
      <c r="G3201" s="101" t="s">
        <v>27525</v>
      </c>
      <c r="I3201" s="61" t="s">
        <v>27635</v>
      </c>
    </row>
    <row r="3202" spans="1:25" ht="38.25">
      <c r="A3202" s="80" t="s">
        <v>25347</v>
      </c>
      <c r="B3202" s="80" t="s">
        <v>1475</v>
      </c>
      <c r="C3202" s="75" t="s">
        <v>2649</v>
      </c>
      <c r="D3202" s="75" t="s">
        <v>6788</v>
      </c>
      <c r="E3202" s="75"/>
      <c r="F3202" s="81" t="s">
        <v>25345</v>
      </c>
      <c r="G3202" s="75" t="s">
        <v>18013</v>
      </c>
      <c r="H3202" s="75"/>
      <c r="I3202" s="80" t="s">
        <v>25346</v>
      </c>
      <c r="J3202" s="75"/>
      <c r="K3202" s="75"/>
      <c r="L3202" s="75"/>
      <c r="M3202" s="75"/>
      <c r="N3202" s="75"/>
      <c r="O3202" s="75"/>
      <c r="P3202" s="75"/>
      <c r="Q3202" s="75"/>
      <c r="R3202" s="75"/>
      <c r="S3202" s="75"/>
      <c r="T3202" s="75"/>
      <c r="U3202" s="75"/>
      <c r="V3202" s="75"/>
      <c r="W3202" s="75"/>
      <c r="X3202" s="75"/>
      <c r="Y3202" s="75"/>
    </row>
    <row r="3203" spans="1:25">
      <c r="A3203" s="80" t="s">
        <v>25348</v>
      </c>
      <c r="B3203" s="80" t="s">
        <v>1600</v>
      </c>
      <c r="C3203" s="80" t="s">
        <v>1601</v>
      </c>
      <c r="D3203" s="80" t="s">
        <v>1601</v>
      </c>
      <c r="E3203" s="75"/>
      <c r="F3203" s="81" t="s">
        <v>25349</v>
      </c>
      <c r="G3203" s="80" t="s">
        <v>19128</v>
      </c>
      <c r="H3203" s="75"/>
      <c r="I3203" s="80" t="s">
        <v>20860</v>
      </c>
      <c r="J3203" s="75"/>
      <c r="K3203" s="75"/>
      <c r="L3203" s="75"/>
      <c r="M3203" s="75"/>
      <c r="N3203" s="75"/>
      <c r="O3203" s="75"/>
      <c r="P3203" s="75"/>
      <c r="Q3203" s="75"/>
      <c r="R3203" s="75"/>
      <c r="S3203" s="75"/>
      <c r="T3203" s="75"/>
      <c r="U3203" s="75"/>
      <c r="V3203" s="75"/>
      <c r="W3203" s="75"/>
      <c r="X3203" s="75"/>
      <c r="Y3203" s="75"/>
    </row>
    <row r="3204" spans="1:25" ht="153">
      <c r="A3204" s="80" t="s">
        <v>326</v>
      </c>
      <c r="B3204" s="80" t="s">
        <v>1475</v>
      </c>
      <c r="C3204" s="80" t="s">
        <v>64</v>
      </c>
      <c r="D3204" s="80" t="s">
        <v>6788</v>
      </c>
      <c r="E3204" s="75"/>
      <c r="F3204" s="81" t="s">
        <v>11537</v>
      </c>
      <c r="G3204" s="80" t="s">
        <v>19038</v>
      </c>
      <c r="H3204" s="75"/>
      <c r="I3204" s="80" t="s">
        <v>25350</v>
      </c>
      <c r="J3204" s="80" t="s">
        <v>25351</v>
      </c>
      <c r="K3204" s="75"/>
      <c r="L3204" s="75"/>
      <c r="M3204" s="75"/>
      <c r="N3204" s="75"/>
      <c r="O3204" s="75"/>
      <c r="P3204" s="75"/>
      <c r="Q3204" s="75"/>
      <c r="R3204" s="75"/>
      <c r="S3204" s="75"/>
      <c r="T3204" s="75"/>
      <c r="U3204" s="75"/>
      <c r="V3204" s="75"/>
      <c r="W3204" s="75"/>
      <c r="X3204" s="75"/>
      <c r="Y3204" s="75"/>
    </row>
    <row r="3205" spans="1:25" ht="38.25">
      <c r="A3205" s="80" t="s">
        <v>326</v>
      </c>
      <c r="B3205" s="80" t="s">
        <v>1475</v>
      </c>
      <c r="C3205" s="80" t="s">
        <v>22464</v>
      </c>
      <c r="D3205" s="80" t="s">
        <v>594</v>
      </c>
      <c r="E3205" s="75"/>
      <c r="F3205" s="81" t="s">
        <v>11537</v>
      </c>
      <c r="G3205" s="80" t="s">
        <v>19038</v>
      </c>
      <c r="H3205" s="75"/>
      <c r="I3205" s="80" t="s">
        <v>25350</v>
      </c>
      <c r="J3205" s="80" t="s">
        <v>25352</v>
      </c>
      <c r="K3205" s="75"/>
      <c r="L3205" s="75"/>
      <c r="M3205" s="75"/>
      <c r="N3205" s="75"/>
      <c r="O3205" s="75"/>
      <c r="P3205" s="75"/>
      <c r="Q3205" s="75"/>
      <c r="R3205" s="75"/>
      <c r="S3205" s="75"/>
      <c r="T3205" s="75"/>
      <c r="U3205" s="75"/>
      <c r="V3205" s="75"/>
      <c r="W3205" s="75"/>
      <c r="X3205" s="75"/>
      <c r="Y3205" s="75"/>
    </row>
    <row r="3206" spans="1:25" ht="51">
      <c r="A3206" s="80" t="s">
        <v>25353</v>
      </c>
      <c r="B3206" s="80" t="s">
        <v>1511</v>
      </c>
      <c r="C3206" s="80" t="s">
        <v>64</v>
      </c>
      <c r="D3206" s="80" t="s">
        <v>6788</v>
      </c>
      <c r="E3206" s="75"/>
      <c r="F3206" s="81" t="s">
        <v>25354</v>
      </c>
      <c r="G3206" s="80" t="s">
        <v>19038</v>
      </c>
      <c r="H3206" s="75"/>
      <c r="I3206" s="80" t="s">
        <v>25355</v>
      </c>
      <c r="J3206" s="80" t="s">
        <v>25356</v>
      </c>
      <c r="K3206" s="75"/>
      <c r="L3206" s="75"/>
      <c r="M3206" s="75"/>
      <c r="N3206" s="75"/>
      <c r="O3206" s="75"/>
      <c r="P3206" s="75"/>
      <c r="Q3206" s="75"/>
      <c r="R3206" s="75"/>
      <c r="S3206" s="75"/>
      <c r="T3206" s="75"/>
      <c r="U3206" s="75"/>
      <c r="V3206" s="75"/>
      <c r="W3206" s="75"/>
      <c r="X3206" s="75"/>
      <c r="Y3206" s="75"/>
    </row>
    <row r="3207" spans="1:25" ht="25.5">
      <c r="A3207" s="80" t="s">
        <v>25357</v>
      </c>
      <c r="B3207" s="80" t="s">
        <v>1475</v>
      </c>
      <c r="C3207" s="80" t="s">
        <v>64</v>
      </c>
      <c r="D3207" s="80" t="s">
        <v>6788</v>
      </c>
      <c r="E3207" s="75"/>
      <c r="F3207" s="81" t="s">
        <v>25358</v>
      </c>
      <c r="G3207" s="80" t="s">
        <v>19038</v>
      </c>
      <c r="H3207" s="75"/>
      <c r="I3207" s="80" t="s">
        <v>25359</v>
      </c>
      <c r="J3207" s="80" t="s">
        <v>25360</v>
      </c>
      <c r="K3207" s="75"/>
      <c r="L3207" s="75"/>
      <c r="M3207" s="75"/>
      <c r="N3207" s="75"/>
      <c r="O3207" s="75"/>
      <c r="P3207" s="75"/>
      <c r="Q3207" s="75"/>
      <c r="R3207" s="75"/>
      <c r="S3207" s="75"/>
      <c r="T3207" s="75"/>
      <c r="U3207" s="75"/>
      <c r="V3207" s="75"/>
      <c r="W3207" s="75"/>
      <c r="X3207" s="75"/>
      <c r="Y3207" s="75"/>
    </row>
    <row r="3208" spans="1:25">
      <c r="A3208" s="80" t="s">
        <v>11565</v>
      </c>
      <c r="B3208" s="80" t="s">
        <v>1475</v>
      </c>
      <c r="C3208" s="80" t="s">
        <v>28220</v>
      </c>
      <c r="D3208" s="80" t="s">
        <v>20533</v>
      </c>
      <c r="E3208" s="80" t="s">
        <v>25361</v>
      </c>
      <c r="F3208" s="81" t="s">
        <v>11566</v>
      </c>
      <c r="G3208" s="80" t="s">
        <v>18143</v>
      </c>
      <c r="H3208" s="75"/>
      <c r="I3208" s="75"/>
      <c r="J3208" s="75"/>
      <c r="K3208" s="75"/>
      <c r="L3208" s="75"/>
      <c r="M3208" s="75"/>
      <c r="N3208" s="75"/>
      <c r="O3208" s="75"/>
      <c r="P3208" s="75"/>
      <c r="Q3208" s="75"/>
      <c r="R3208" s="75"/>
      <c r="S3208" s="75"/>
      <c r="T3208" s="75"/>
      <c r="U3208" s="75"/>
      <c r="V3208" s="75"/>
      <c r="W3208" s="75"/>
      <c r="X3208" s="75"/>
      <c r="Y3208" s="75"/>
    </row>
    <row r="3209" spans="1:25">
      <c r="A3209" s="75" t="s">
        <v>25362</v>
      </c>
      <c r="B3209" s="75" t="s">
        <v>1468</v>
      </c>
      <c r="C3209" s="80" t="s">
        <v>28220</v>
      </c>
      <c r="D3209" s="80" t="s">
        <v>20533</v>
      </c>
      <c r="E3209" s="80" t="s">
        <v>25363</v>
      </c>
      <c r="F3209" s="73" t="s">
        <v>25364</v>
      </c>
      <c r="G3209" s="75"/>
      <c r="H3209" s="75"/>
      <c r="I3209" s="75"/>
      <c r="J3209" s="75"/>
      <c r="K3209" s="75"/>
      <c r="L3209" s="75"/>
      <c r="M3209" s="75"/>
      <c r="N3209" s="75"/>
      <c r="O3209" s="75"/>
      <c r="P3209" s="75"/>
      <c r="Q3209" s="75"/>
      <c r="R3209" s="75"/>
      <c r="S3209" s="75"/>
      <c r="T3209" s="75"/>
      <c r="U3209" s="75"/>
      <c r="V3209" s="75"/>
      <c r="W3209" s="75"/>
      <c r="X3209" s="75"/>
      <c r="Y3209" s="75"/>
    </row>
    <row r="3210" spans="1:25">
      <c r="A3210" s="80" t="s">
        <v>25365</v>
      </c>
      <c r="B3210" s="80" t="s">
        <v>20706</v>
      </c>
      <c r="C3210" s="80" t="s">
        <v>28220</v>
      </c>
      <c r="D3210" s="80" t="s">
        <v>20533</v>
      </c>
      <c r="E3210" s="75"/>
      <c r="F3210" s="81" t="s">
        <v>25366</v>
      </c>
      <c r="G3210" s="80" t="s">
        <v>19495</v>
      </c>
      <c r="H3210" s="75"/>
      <c r="I3210" s="80" t="s">
        <v>25367</v>
      </c>
      <c r="J3210" s="75"/>
      <c r="K3210" s="75"/>
      <c r="L3210" s="75"/>
      <c r="M3210" s="75"/>
      <c r="N3210" s="75"/>
      <c r="O3210" s="75"/>
      <c r="P3210" s="75"/>
      <c r="Q3210" s="75"/>
      <c r="R3210" s="75"/>
      <c r="S3210" s="75"/>
      <c r="T3210" s="75"/>
      <c r="U3210" s="75"/>
      <c r="V3210" s="75"/>
      <c r="W3210" s="75"/>
      <c r="X3210" s="75"/>
      <c r="Y3210" s="75"/>
    </row>
    <row r="3211" spans="1:25">
      <c r="A3211" s="75" t="s">
        <v>25368</v>
      </c>
      <c r="B3211" s="75" t="s">
        <v>1468</v>
      </c>
      <c r="C3211" s="80" t="s">
        <v>28220</v>
      </c>
      <c r="D3211" s="80" t="s">
        <v>20533</v>
      </c>
      <c r="E3211" s="80" t="s">
        <v>25363</v>
      </c>
      <c r="F3211" s="73" t="s">
        <v>25369</v>
      </c>
      <c r="G3211" s="75"/>
      <c r="H3211" s="75"/>
      <c r="I3211" s="75"/>
      <c r="J3211" s="75"/>
      <c r="K3211" s="75"/>
      <c r="L3211" s="75"/>
      <c r="M3211" s="75"/>
      <c r="N3211" s="75"/>
      <c r="O3211" s="75"/>
      <c r="P3211" s="75"/>
      <c r="Q3211" s="75"/>
      <c r="R3211" s="75"/>
      <c r="S3211" s="75"/>
      <c r="T3211" s="75"/>
      <c r="U3211" s="75"/>
      <c r="V3211" s="75"/>
      <c r="W3211" s="75"/>
      <c r="X3211" s="75"/>
      <c r="Y3211" s="75"/>
    </row>
    <row r="3212" spans="1:25">
      <c r="A3212" s="80" t="s">
        <v>11568</v>
      </c>
      <c r="B3212" s="80" t="s">
        <v>1475</v>
      </c>
      <c r="C3212" s="80" t="s">
        <v>2314</v>
      </c>
      <c r="D3212" s="75" t="s">
        <v>6788</v>
      </c>
      <c r="E3212" s="75"/>
      <c r="F3212" s="81" t="s">
        <v>11571</v>
      </c>
      <c r="G3212" s="80" t="s">
        <v>18259</v>
      </c>
      <c r="H3212" s="75"/>
      <c r="I3212" s="75"/>
      <c r="J3212" s="75"/>
      <c r="K3212" s="75"/>
      <c r="L3212" s="75"/>
      <c r="M3212" s="75"/>
      <c r="N3212" s="75"/>
      <c r="O3212" s="75"/>
      <c r="P3212" s="75"/>
      <c r="Q3212" s="75"/>
      <c r="R3212" s="75"/>
      <c r="S3212" s="75"/>
      <c r="T3212" s="75"/>
      <c r="U3212" s="75"/>
      <c r="V3212" s="75"/>
      <c r="W3212" s="75"/>
      <c r="X3212" s="75"/>
      <c r="Y3212" s="75"/>
    </row>
    <row r="3213" spans="1:25">
      <c r="A3213" s="80" t="s">
        <v>11568</v>
      </c>
      <c r="B3213" s="80" t="s">
        <v>1475</v>
      </c>
      <c r="C3213" s="75" t="s">
        <v>18379</v>
      </c>
      <c r="D3213" s="80" t="s">
        <v>24097</v>
      </c>
      <c r="E3213" s="75"/>
      <c r="F3213" s="81" t="s">
        <v>11571</v>
      </c>
      <c r="G3213" s="80" t="s">
        <v>18259</v>
      </c>
      <c r="H3213" s="75"/>
      <c r="I3213" s="75"/>
      <c r="J3213" s="75"/>
      <c r="K3213" s="75"/>
      <c r="L3213" s="75"/>
      <c r="M3213" s="75"/>
      <c r="N3213" s="75"/>
      <c r="O3213" s="75"/>
      <c r="P3213" s="75"/>
      <c r="Q3213" s="75"/>
      <c r="R3213" s="75"/>
      <c r="S3213" s="75"/>
      <c r="T3213" s="75"/>
      <c r="U3213" s="75"/>
      <c r="V3213" s="75"/>
      <c r="W3213" s="75"/>
      <c r="X3213" s="75"/>
      <c r="Y3213" s="75"/>
    </row>
    <row r="3214" spans="1:25" ht="25.5">
      <c r="A3214" s="80" t="s">
        <v>11568</v>
      </c>
      <c r="B3214" s="80" t="s">
        <v>1600</v>
      </c>
      <c r="C3214" s="80" t="s">
        <v>23954</v>
      </c>
      <c r="D3214" s="80" t="s">
        <v>9903</v>
      </c>
      <c r="E3214" s="80" t="s">
        <v>25370</v>
      </c>
      <c r="F3214" s="81" t="s">
        <v>11571</v>
      </c>
      <c r="G3214" s="80" t="s">
        <v>18259</v>
      </c>
      <c r="H3214" s="75"/>
      <c r="I3214" s="75"/>
      <c r="J3214" s="75"/>
      <c r="K3214" s="75"/>
      <c r="L3214" s="75"/>
      <c r="M3214" s="75"/>
      <c r="N3214" s="75"/>
      <c r="O3214" s="75"/>
      <c r="P3214" s="75"/>
      <c r="Q3214" s="75"/>
      <c r="R3214" s="75"/>
      <c r="S3214" s="75"/>
      <c r="T3214" s="75"/>
      <c r="U3214" s="75"/>
      <c r="V3214" s="75"/>
      <c r="W3214" s="75"/>
      <c r="X3214" s="75"/>
      <c r="Y3214" s="75"/>
    </row>
    <row r="3215" spans="1:25">
      <c r="A3215" s="80" t="s">
        <v>11568</v>
      </c>
      <c r="B3215" s="80" t="s">
        <v>1475</v>
      </c>
      <c r="C3215" s="80" t="s">
        <v>1615</v>
      </c>
      <c r="D3215" s="80" t="s">
        <v>9903</v>
      </c>
      <c r="E3215" s="75"/>
      <c r="F3215" s="81" t="s">
        <v>11571</v>
      </c>
      <c r="G3215" s="80" t="s">
        <v>18259</v>
      </c>
      <c r="H3215" s="75"/>
      <c r="I3215" s="75"/>
      <c r="J3215" s="75"/>
      <c r="K3215" s="75"/>
      <c r="L3215" s="75"/>
      <c r="M3215" s="75"/>
      <c r="N3215" s="75"/>
      <c r="O3215" s="75"/>
      <c r="P3215" s="75"/>
      <c r="Q3215" s="75"/>
      <c r="R3215" s="75"/>
      <c r="S3215" s="75"/>
      <c r="T3215" s="75"/>
      <c r="U3215" s="75"/>
      <c r="V3215" s="75"/>
      <c r="W3215" s="75"/>
      <c r="X3215" s="75"/>
      <c r="Y3215" s="75"/>
    </row>
    <row r="3216" spans="1:25">
      <c r="A3216" s="80" t="s">
        <v>11568</v>
      </c>
      <c r="B3216" s="80" t="s">
        <v>1475</v>
      </c>
      <c r="C3216" s="80" t="s">
        <v>24856</v>
      </c>
      <c r="D3216" s="80" t="s">
        <v>24097</v>
      </c>
      <c r="E3216" s="80" t="s">
        <v>25371</v>
      </c>
      <c r="F3216" s="81" t="s">
        <v>11571</v>
      </c>
      <c r="G3216" s="80" t="s">
        <v>18259</v>
      </c>
      <c r="H3216" s="75"/>
      <c r="I3216" s="75"/>
      <c r="J3216" s="75"/>
      <c r="K3216" s="75"/>
      <c r="L3216" s="75"/>
      <c r="M3216" s="75"/>
      <c r="N3216" s="75"/>
      <c r="O3216" s="75"/>
      <c r="P3216" s="75"/>
      <c r="Q3216" s="75"/>
      <c r="R3216" s="75"/>
      <c r="S3216" s="75"/>
      <c r="T3216" s="75"/>
      <c r="U3216" s="75"/>
      <c r="V3216" s="75"/>
      <c r="W3216" s="75"/>
      <c r="X3216" s="75"/>
      <c r="Y3216" s="75"/>
    </row>
    <row r="3217" spans="1:25">
      <c r="A3217" s="80" t="s">
        <v>11573</v>
      </c>
      <c r="B3217" s="80" t="s">
        <v>1600</v>
      </c>
      <c r="C3217" s="80" t="s">
        <v>23959</v>
      </c>
      <c r="D3217" s="75" t="s">
        <v>24097</v>
      </c>
      <c r="E3217" s="80" t="s">
        <v>20652</v>
      </c>
      <c r="F3217" s="81" t="s">
        <v>11575</v>
      </c>
      <c r="G3217" s="80" t="s">
        <v>18259</v>
      </c>
      <c r="H3217" s="75"/>
      <c r="I3217" s="75"/>
      <c r="J3217" s="75"/>
      <c r="K3217" s="75"/>
      <c r="L3217" s="75"/>
      <c r="M3217" s="75"/>
      <c r="N3217" s="75"/>
      <c r="O3217" s="75"/>
      <c r="P3217" s="75"/>
      <c r="Q3217" s="75"/>
      <c r="R3217" s="75"/>
      <c r="S3217" s="75"/>
      <c r="T3217" s="75"/>
      <c r="U3217" s="75"/>
      <c r="V3217" s="75"/>
      <c r="W3217" s="75"/>
      <c r="X3217" s="75"/>
      <c r="Y3217" s="75"/>
    </row>
    <row r="3218" spans="1:25" ht="25.5">
      <c r="A3218" s="75" t="s">
        <v>25372</v>
      </c>
      <c r="B3218" s="80" t="s">
        <v>1614</v>
      </c>
      <c r="C3218" s="80" t="s">
        <v>1615</v>
      </c>
      <c r="D3218" s="80" t="s">
        <v>9903</v>
      </c>
      <c r="E3218" s="80" t="s">
        <v>20529</v>
      </c>
      <c r="F3218" s="73" t="s">
        <v>25373</v>
      </c>
      <c r="G3218" s="80" t="s">
        <v>19987</v>
      </c>
      <c r="H3218" s="75"/>
      <c r="I3218" s="80" t="s">
        <v>25374</v>
      </c>
      <c r="J3218" s="80" t="s">
        <v>25375</v>
      </c>
      <c r="K3218" s="75"/>
      <c r="L3218" s="75"/>
      <c r="M3218" s="75"/>
      <c r="N3218" s="75"/>
      <c r="O3218" s="75"/>
      <c r="P3218" s="75"/>
      <c r="Q3218" s="75"/>
      <c r="R3218" s="75"/>
      <c r="S3218" s="75"/>
      <c r="T3218" s="75"/>
      <c r="U3218" s="75"/>
      <c r="V3218" s="75"/>
      <c r="W3218" s="75"/>
      <c r="X3218" s="75"/>
      <c r="Y3218" s="75"/>
    </row>
    <row r="3219" spans="1:25" ht="25.5">
      <c r="A3219" s="75" t="s">
        <v>1938</v>
      </c>
      <c r="B3219" s="75" t="s">
        <v>1526</v>
      </c>
      <c r="C3219" s="80" t="s">
        <v>1938</v>
      </c>
      <c r="D3219" s="80" t="s">
        <v>594</v>
      </c>
      <c r="E3219" s="80" t="s">
        <v>25376</v>
      </c>
      <c r="F3219" s="73" t="s">
        <v>25377</v>
      </c>
      <c r="G3219" s="80" t="s">
        <v>18088</v>
      </c>
      <c r="H3219" s="75"/>
      <c r="I3219" s="80" t="s">
        <v>18206</v>
      </c>
      <c r="J3219" s="75"/>
      <c r="K3219" s="75"/>
      <c r="L3219" s="75"/>
      <c r="M3219" s="75"/>
      <c r="N3219" s="75"/>
      <c r="O3219" s="75"/>
      <c r="P3219" s="75"/>
      <c r="Q3219" s="75"/>
      <c r="R3219" s="75"/>
      <c r="S3219" s="75"/>
      <c r="T3219" s="75"/>
      <c r="U3219" s="75"/>
      <c r="V3219" s="75"/>
      <c r="W3219" s="75"/>
      <c r="X3219" s="75"/>
      <c r="Y3219" s="75"/>
    </row>
    <row r="3220" spans="1:25" ht="25.5">
      <c r="A3220" s="75" t="s">
        <v>1938</v>
      </c>
      <c r="B3220" s="75" t="s">
        <v>1529</v>
      </c>
      <c r="C3220" s="80" t="s">
        <v>1938</v>
      </c>
      <c r="D3220" s="80" t="s">
        <v>594</v>
      </c>
      <c r="E3220" s="80" t="s">
        <v>25376</v>
      </c>
      <c r="F3220" s="73" t="s">
        <v>25377</v>
      </c>
      <c r="G3220" s="80" t="s">
        <v>18088</v>
      </c>
      <c r="H3220" s="75"/>
      <c r="I3220" s="80" t="s">
        <v>18206</v>
      </c>
      <c r="J3220" s="75"/>
      <c r="K3220" s="75"/>
      <c r="L3220" s="75"/>
      <c r="M3220" s="75"/>
      <c r="N3220" s="75"/>
      <c r="O3220" s="75"/>
      <c r="P3220" s="75"/>
      <c r="Q3220" s="75"/>
      <c r="R3220" s="75"/>
      <c r="S3220" s="75"/>
      <c r="T3220" s="75"/>
      <c r="U3220" s="75"/>
      <c r="V3220" s="75"/>
      <c r="W3220" s="75"/>
      <c r="X3220" s="75"/>
      <c r="Y3220" s="75"/>
    </row>
    <row r="3221" spans="1:25">
      <c r="A3221" s="75" t="s">
        <v>1938</v>
      </c>
      <c r="B3221" s="75" t="s">
        <v>1475</v>
      </c>
      <c r="C3221" s="80" t="s">
        <v>1938</v>
      </c>
      <c r="D3221" s="80" t="s">
        <v>594</v>
      </c>
      <c r="E3221" s="80" t="s">
        <v>25378</v>
      </c>
      <c r="F3221" s="73" t="s">
        <v>11578</v>
      </c>
      <c r="G3221" s="80" t="s">
        <v>22965</v>
      </c>
      <c r="H3221" s="75"/>
      <c r="I3221" s="75"/>
      <c r="J3221" s="75"/>
      <c r="K3221" s="75"/>
      <c r="L3221" s="75"/>
      <c r="M3221" s="75"/>
      <c r="N3221" s="75"/>
      <c r="O3221" s="75"/>
      <c r="P3221" s="75"/>
      <c r="Q3221" s="75"/>
      <c r="R3221" s="75"/>
      <c r="S3221" s="75"/>
      <c r="T3221" s="75"/>
      <c r="U3221" s="75"/>
      <c r="V3221" s="75"/>
      <c r="W3221" s="75"/>
      <c r="X3221" s="75"/>
      <c r="Y3221" s="75"/>
    </row>
    <row r="3222" spans="1:25" ht="25.5">
      <c r="A3222" s="75" t="s">
        <v>25380</v>
      </c>
      <c r="B3222" s="80" t="s">
        <v>1614</v>
      </c>
      <c r="C3222" s="80" t="s">
        <v>1485</v>
      </c>
      <c r="D3222" s="75" t="s">
        <v>594</v>
      </c>
      <c r="E3222" s="80" t="s">
        <v>25381</v>
      </c>
      <c r="F3222" s="73" t="s">
        <v>25382</v>
      </c>
      <c r="G3222" s="80" t="s">
        <v>22452</v>
      </c>
      <c r="H3222" s="75"/>
      <c r="I3222" s="80" t="s">
        <v>25383</v>
      </c>
      <c r="J3222" s="80" t="s">
        <v>25384</v>
      </c>
      <c r="K3222" s="75"/>
      <c r="L3222" s="75"/>
      <c r="M3222" s="75"/>
      <c r="N3222" s="75"/>
      <c r="O3222" s="75"/>
      <c r="P3222" s="75"/>
      <c r="Q3222" s="75"/>
      <c r="R3222" s="75"/>
      <c r="S3222" s="75"/>
      <c r="T3222" s="75"/>
      <c r="U3222" s="75"/>
      <c r="V3222" s="75"/>
      <c r="W3222" s="75"/>
      <c r="X3222" s="75"/>
      <c r="Y3222" s="75"/>
    </row>
    <row r="3223" spans="1:25">
      <c r="A3223" s="80" t="s">
        <v>25385</v>
      </c>
      <c r="B3223" s="80" t="s">
        <v>1475</v>
      </c>
      <c r="C3223" s="80" t="s">
        <v>1545</v>
      </c>
      <c r="D3223" s="80" t="s">
        <v>594</v>
      </c>
      <c r="E3223" s="80" t="s">
        <v>25386</v>
      </c>
      <c r="F3223" s="81" t="s">
        <v>11584</v>
      </c>
      <c r="G3223" s="80" t="s">
        <v>17706</v>
      </c>
      <c r="H3223" s="75"/>
      <c r="I3223" s="75"/>
      <c r="J3223" s="75"/>
      <c r="K3223" s="75"/>
      <c r="L3223" s="75"/>
      <c r="M3223" s="75"/>
      <c r="N3223" s="75"/>
      <c r="O3223" s="75"/>
      <c r="P3223" s="75"/>
      <c r="Q3223" s="75"/>
      <c r="R3223" s="75"/>
      <c r="S3223" s="75"/>
      <c r="T3223" s="75"/>
      <c r="U3223" s="75"/>
      <c r="V3223" s="75"/>
      <c r="W3223" s="75"/>
      <c r="X3223" s="75"/>
      <c r="Y3223" s="75"/>
    </row>
    <row r="3224" spans="1:25">
      <c r="A3224" s="75" t="s">
        <v>11586</v>
      </c>
      <c r="B3224" s="75" t="s">
        <v>1475</v>
      </c>
      <c r="C3224" s="80" t="s">
        <v>21175</v>
      </c>
      <c r="D3224" s="75" t="s">
        <v>6788</v>
      </c>
      <c r="E3224" s="80" t="s">
        <v>25387</v>
      </c>
      <c r="F3224" s="73" t="s">
        <v>11589</v>
      </c>
      <c r="G3224" s="80" t="s">
        <v>22965</v>
      </c>
      <c r="H3224" s="75"/>
      <c r="I3224" s="80" t="s">
        <v>18953</v>
      </c>
      <c r="J3224" s="75"/>
      <c r="K3224" s="75"/>
      <c r="L3224" s="75"/>
      <c r="M3224" s="75"/>
      <c r="N3224" s="75"/>
      <c r="O3224" s="75"/>
      <c r="P3224" s="75"/>
      <c r="Q3224" s="75"/>
      <c r="R3224" s="75"/>
      <c r="S3224" s="75"/>
      <c r="T3224" s="75"/>
      <c r="U3224" s="75"/>
      <c r="V3224" s="75"/>
      <c r="W3224" s="75"/>
      <c r="X3224" s="75"/>
      <c r="Y3224" s="75"/>
    </row>
    <row r="3225" spans="1:25" ht="357">
      <c r="A3225" s="80" t="s">
        <v>11594</v>
      </c>
      <c r="B3225" s="80" t="s">
        <v>1475</v>
      </c>
      <c r="C3225" s="80" t="s">
        <v>1485</v>
      </c>
      <c r="D3225" s="75" t="s">
        <v>594</v>
      </c>
      <c r="E3225" s="80" t="s">
        <v>19831</v>
      </c>
      <c r="F3225" s="81" t="s">
        <v>11600</v>
      </c>
      <c r="G3225" s="80" t="s">
        <v>17462</v>
      </c>
      <c r="H3225" s="80" t="s">
        <v>25388</v>
      </c>
      <c r="I3225" s="80" t="s">
        <v>25389</v>
      </c>
      <c r="J3225" s="80" t="s">
        <v>25390</v>
      </c>
      <c r="K3225" s="75"/>
      <c r="L3225" s="75"/>
      <c r="M3225" s="75"/>
      <c r="N3225" s="75"/>
      <c r="O3225" s="75"/>
      <c r="P3225" s="75"/>
      <c r="Q3225" s="75"/>
      <c r="R3225" s="75"/>
      <c r="S3225" s="75"/>
      <c r="T3225" s="75"/>
      <c r="U3225" s="75"/>
      <c r="V3225" s="75"/>
      <c r="W3225" s="75"/>
      <c r="X3225" s="75"/>
      <c r="Y3225" s="75"/>
    </row>
    <row r="3226" spans="1:25" ht="25.5">
      <c r="A3226" s="80" t="s">
        <v>25391</v>
      </c>
      <c r="B3226" s="80" t="s">
        <v>1475</v>
      </c>
      <c r="C3226" s="80" t="s">
        <v>1485</v>
      </c>
      <c r="D3226" s="75" t="s">
        <v>594</v>
      </c>
      <c r="E3226" s="75"/>
      <c r="F3226" s="81" t="s">
        <v>25392</v>
      </c>
      <c r="G3226" s="80" t="s">
        <v>17462</v>
      </c>
      <c r="H3226" s="75"/>
      <c r="I3226" s="80" t="s">
        <v>25393</v>
      </c>
      <c r="J3226" s="80" t="s">
        <v>25394</v>
      </c>
      <c r="K3226" s="75"/>
      <c r="L3226" s="75"/>
      <c r="M3226" s="75"/>
      <c r="N3226" s="75"/>
      <c r="O3226" s="75"/>
      <c r="P3226" s="75"/>
      <c r="Q3226" s="75"/>
      <c r="R3226" s="75"/>
      <c r="S3226" s="75"/>
      <c r="T3226" s="75"/>
      <c r="U3226" s="75"/>
      <c r="V3226" s="75"/>
      <c r="W3226" s="75"/>
      <c r="X3226" s="75"/>
      <c r="Y3226" s="75"/>
    </row>
    <row r="3227" spans="1:25">
      <c r="A3227" s="80" t="s">
        <v>25395</v>
      </c>
      <c r="B3227" s="80" t="s">
        <v>1614</v>
      </c>
      <c r="C3227" s="80" t="s">
        <v>1615</v>
      </c>
      <c r="D3227" s="80" t="s">
        <v>9903</v>
      </c>
      <c r="E3227" s="80" t="s">
        <v>25396</v>
      </c>
      <c r="F3227" s="81" t="s">
        <v>25395</v>
      </c>
      <c r="G3227" s="80" t="s">
        <v>17540</v>
      </c>
      <c r="H3227" s="75"/>
      <c r="I3227" s="80" t="s">
        <v>25397</v>
      </c>
      <c r="J3227" s="80" t="s">
        <v>25398</v>
      </c>
      <c r="K3227" s="75"/>
      <c r="L3227" s="75"/>
      <c r="M3227" s="75"/>
      <c r="N3227" s="75"/>
      <c r="O3227" s="75"/>
      <c r="P3227" s="75"/>
      <c r="Q3227" s="75"/>
      <c r="R3227" s="75"/>
      <c r="S3227" s="75"/>
      <c r="T3227" s="75"/>
      <c r="U3227" s="75"/>
      <c r="V3227" s="75"/>
      <c r="W3227" s="75"/>
      <c r="X3227" s="75"/>
      <c r="Y3227" s="75"/>
    </row>
    <row r="3228" spans="1:25">
      <c r="A3228" s="80" t="s">
        <v>25399</v>
      </c>
      <c r="B3228" s="75" t="s">
        <v>1475</v>
      </c>
      <c r="C3228" s="80" t="s">
        <v>23959</v>
      </c>
      <c r="D3228" s="75" t="s">
        <v>24097</v>
      </c>
      <c r="E3228" s="75"/>
      <c r="F3228" s="81" t="s">
        <v>11637</v>
      </c>
      <c r="G3228" s="80" t="s">
        <v>18883</v>
      </c>
      <c r="H3228" s="75"/>
      <c r="I3228" s="80" t="s">
        <v>18953</v>
      </c>
      <c r="J3228" s="75"/>
      <c r="K3228" s="75"/>
      <c r="L3228" s="75"/>
      <c r="M3228" s="75"/>
      <c r="N3228" s="75"/>
      <c r="O3228" s="75"/>
      <c r="P3228" s="75"/>
      <c r="Q3228" s="75"/>
      <c r="R3228" s="75"/>
      <c r="S3228" s="75"/>
      <c r="T3228" s="75"/>
      <c r="U3228" s="75"/>
      <c r="V3228" s="75"/>
      <c r="W3228" s="75"/>
      <c r="X3228" s="75"/>
      <c r="Y3228" s="75"/>
    </row>
    <row r="3229" spans="1:25">
      <c r="A3229" s="80" t="s">
        <v>25400</v>
      </c>
      <c r="B3229" s="80" t="s">
        <v>1475</v>
      </c>
      <c r="C3229" s="80" t="s">
        <v>8449</v>
      </c>
      <c r="D3229" s="75"/>
      <c r="E3229" s="80" t="s">
        <v>25401</v>
      </c>
      <c r="F3229" s="81" t="s">
        <v>25402</v>
      </c>
      <c r="G3229" s="80" t="s">
        <v>17721</v>
      </c>
      <c r="H3229" s="75"/>
      <c r="I3229" s="80" t="s">
        <v>25403</v>
      </c>
      <c r="J3229" s="80" t="s">
        <v>25404</v>
      </c>
      <c r="K3229" s="75"/>
      <c r="L3229" s="75"/>
      <c r="M3229" s="75"/>
      <c r="N3229" s="75"/>
      <c r="O3229" s="75"/>
      <c r="P3229" s="75"/>
      <c r="Q3229" s="75"/>
      <c r="R3229" s="75"/>
      <c r="S3229" s="75"/>
      <c r="T3229" s="75"/>
      <c r="U3229" s="75"/>
      <c r="V3229" s="75"/>
      <c r="W3229" s="75"/>
      <c r="X3229" s="75"/>
      <c r="Y3229" s="75"/>
    </row>
    <row r="3230" spans="1:25" ht="76.5">
      <c r="A3230" s="80" t="s">
        <v>11630</v>
      </c>
      <c r="B3230" s="80" t="s">
        <v>1475</v>
      </c>
      <c r="C3230" s="80" t="s">
        <v>1791</v>
      </c>
      <c r="D3230" s="80" t="s">
        <v>20533</v>
      </c>
      <c r="E3230" s="80" t="s">
        <v>25405</v>
      </c>
      <c r="F3230" s="81" t="s">
        <v>11631</v>
      </c>
      <c r="G3230" s="80" t="s">
        <v>17738</v>
      </c>
      <c r="H3230" s="75"/>
      <c r="I3230" s="80" t="s">
        <v>25406</v>
      </c>
      <c r="J3230" s="80" t="s">
        <v>25407</v>
      </c>
      <c r="K3230" s="75"/>
      <c r="L3230" s="75"/>
      <c r="M3230" s="75"/>
      <c r="N3230" s="75"/>
      <c r="O3230" s="75"/>
      <c r="P3230" s="75"/>
      <c r="Q3230" s="75"/>
      <c r="R3230" s="75"/>
      <c r="S3230" s="75"/>
      <c r="T3230" s="75"/>
      <c r="U3230" s="75"/>
      <c r="V3230" s="75"/>
      <c r="W3230" s="75"/>
      <c r="X3230" s="75"/>
      <c r="Y3230" s="75"/>
    </row>
    <row r="3231" spans="1:25">
      <c r="A3231" s="80" t="s">
        <v>11636</v>
      </c>
      <c r="B3231" s="80" t="s">
        <v>1475</v>
      </c>
      <c r="C3231" s="80" t="s">
        <v>2100</v>
      </c>
      <c r="D3231" s="80" t="s">
        <v>7272</v>
      </c>
      <c r="E3231" s="80" t="s">
        <v>25408</v>
      </c>
      <c r="F3231" s="81" t="s">
        <v>11637</v>
      </c>
      <c r="G3231" s="80" t="s">
        <v>17706</v>
      </c>
      <c r="H3231" s="75"/>
      <c r="I3231" s="75"/>
      <c r="J3231" s="75"/>
      <c r="K3231" s="75"/>
      <c r="L3231" s="75"/>
      <c r="M3231" s="75"/>
      <c r="N3231" s="75"/>
      <c r="O3231" s="75"/>
      <c r="P3231" s="75"/>
      <c r="Q3231" s="75"/>
      <c r="R3231" s="75"/>
      <c r="S3231" s="75"/>
      <c r="T3231" s="75"/>
      <c r="U3231" s="75"/>
      <c r="V3231" s="75"/>
      <c r="W3231" s="75"/>
      <c r="X3231" s="75"/>
      <c r="Y3231" s="75"/>
    </row>
    <row r="3232" spans="1:25" ht="165.75">
      <c r="A3232" s="80" t="s">
        <v>11645</v>
      </c>
      <c r="B3232" s="80" t="s">
        <v>1475</v>
      </c>
      <c r="C3232" s="80" t="s">
        <v>1509</v>
      </c>
      <c r="D3232" s="80" t="s">
        <v>24097</v>
      </c>
      <c r="E3232" s="80" t="s">
        <v>25409</v>
      </c>
      <c r="F3232" s="81" t="s">
        <v>11645</v>
      </c>
      <c r="G3232" s="80" t="s">
        <v>20079</v>
      </c>
      <c r="H3232" s="75"/>
      <c r="I3232" s="80" t="s">
        <v>25410</v>
      </c>
      <c r="J3232" s="80" t="s">
        <v>25411</v>
      </c>
      <c r="K3232" s="75"/>
      <c r="L3232" s="75"/>
      <c r="M3232" s="75"/>
      <c r="N3232" s="75"/>
      <c r="O3232" s="75"/>
      <c r="P3232" s="75"/>
      <c r="Q3232" s="75"/>
      <c r="R3232" s="75"/>
      <c r="S3232" s="75"/>
      <c r="T3232" s="75"/>
      <c r="U3232" s="75"/>
      <c r="V3232" s="75"/>
      <c r="W3232" s="75"/>
      <c r="X3232" s="75"/>
      <c r="Y3232" s="75"/>
    </row>
    <row r="3233" spans="1:25" ht="25.5">
      <c r="A3233" s="80" t="s">
        <v>25412</v>
      </c>
      <c r="B3233" s="80" t="s">
        <v>1511</v>
      </c>
      <c r="C3233" s="80" t="s">
        <v>1509</v>
      </c>
      <c r="D3233" s="80" t="s">
        <v>24097</v>
      </c>
      <c r="E3233" s="80" t="s">
        <v>17435</v>
      </c>
      <c r="F3233" s="81" t="s">
        <v>25413</v>
      </c>
      <c r="G3233" s="80" t="s">
        <v>20079</v>
      </c>
      <c r="H3233" s="75"/>
      <c r="I3233" s="80" t="s">
        <v>25414</v>
      </c>
      <c r="J3233" s="80" t="s">
        <v>25415</v>
      </c>
      <c r="K3233" s="75"/>
      <c r="L3233" s="75"/>
      <c r="M3233" s="75"/>
      <c r="N3233" s="75"/>
      <c r="O3233" s="75"/>
      <c r="P3233" s="75"/>
      <c r="Q3233" s="75"/>
      <c r="R3233" s="75"/>
      <c r="S3233" s="75"/>
      <c r="T3233" s="75"/>
      <c r="U3233" s="75"/>
      <c r="V3233" s="75"/>
      <c r="W3233" s="75"/>
      <c r="X3233" s="75"/>
      <c r="Y3233" s="75"/>
    </row>
    <row r="3234" spans="1:25" ht="38.25">
      <c r="A3234" s="80" t="s">
        <v>25416</v>
      </c>
      <c r="B3234" s="80" t="s">
        <v>1511</v>
      </c>
      <c r="C3234" s="80" t="s">
        <v>1509</v>
      </c>
      <c r="D3234" s="80" t="s">
        <v>24097</v>
      </c>
      <c r="E3234" s="80" t="s">
        <v>25417</v>
      </c>
      <c r="F3234" s="81" t="s">
        <v>25418</v>
      </c>
      <c r="G3234" s="80" t="s">
        <v>20079</v>
      </c>
      <c r="H3234" s="75"/>
      <c r="I3234" s="80" t="s">
        <v>25419</v>
      </c>
      <c r="J3234" s="80" t="s">
        <v>25420</v>
      </c>
      <c r="K3234" s="75"/>
      <c r="L3234" s="75"/>
      <c r="M3234" s="75"/>
      <c r="N3234" s="75"/>
      <c r="O3234" s="75"/>
      <c r="P3234" s="75"/>
      <c r="Q3234" s="75"/>
      <c r="R3234" s="75"/>
      <c r="S3234" s="75"/>
      <c r="T3234" s="75"/>
      <c r="U3234" s="75"/>
      <c r="V3234" s="75"/>
      <c r="W3234" s="75"/>
      <c r="X3234" s="75"/>
      <c r="Y3234" s="75"/>
    </row>
    <row r="3235" spans="1:25" ht="25.5">
      <c r="A3235" s="80" t="s">
        <v>25421</v>
      </c>
      <c r="B3235" s="80" t="s">
        <v>1614</v>
      </c>
      <c r="C3235" s="80" t="s">
        <v>1509</v>
      </c>
      <c r="D3235" s="80" t="s">
        <v>24097</v>
      </c>
      <c r="E3235" s="80" t="s">
        <v>25417</v>
      </c>
      <c r="F3235" s="81" t="s">
        <v>25422</v>
      </c>
      <c r="G3235" s="80" t="s">
        <v>20079</v>
      </c>
      <c r="H3235" s="75"/>
      <c r="I3235" s="80" t="s">
        <v>25423</v>
      </c>
      <c r="J3235" s="80" t="s">
        <v>25424</v>
      </c>
      <c r="K3235" s="75"/>
      <c r="L3235" s="75"/>
      <c r="M3235" s="75"/>
      <c r="N3235" s="75"/>
      <c r="O3235" s="75"/>
      <c r="P3235" s="75"/>
      <c r="Q3235" s="75"/>
      <c r="R3235" s="75"/>
      <c r="S3235" s="75"/>
      <c r="T3235" s="75"/>
      <c r="U3235" s="75"/>
      <c r="V3235" s="75"/>
      <c r="W3235" s="75"/>
      <c r="X3235" s="75"/>
      <c r="Y3235" s="75"/>
    </row>
    <row r="3236" spans="1:25" ht="25.5">
      <c r="A3236" s="80" t="s">
        <v>25425</v>
      </c>
      <c r="B3236" s="80" t="s">
        <v>1511</v>
      </c>
      <c r="C3236" s="80" t="s">
        <v>1509</v>
      </c>
      <c r="D3236" s="80" t="s">
        <v>24097</v>
      </c>
      <c r="E3236" s="80" t="s">
        <v>17435</v>
      </c>
      <c r="F3236" s="81" t="s">
        <v>25426</v>
      </c>
      <c r="G3236" s="80" t="s">
        <v>20079</v>
      </c>
      <c r="H3236" s="75"/>
      <c r="I3236" s="80" t="s">
        <v>25427</v>
      </c>
      <c r="J3236" s="80" t="s">
        <v>25428</v>
      </c>
      <c r="K3236" s="75"/>
      <c r="L3236" s="75"/>
      <c r="M3236" s="75"/>
      <c r="N3236" s="75"/>
      <c r="O3236" s="75"/>
      <c r="P3236" s="75"/>
      <c r="Q3236" s="75"/>
      <c r="R3236" s="75"/>
      <c r="S3236" s="75"/>
      <c r="T3236" s="75"/>
      <c r="U3236" s="75"/>
      <c r="V3236" s="75"/>
      <c r="W3236" s="75"/>
      <c r="X3236" s="75"/>
      <c r="Y3236" s="75"/>
    </row>
    <row r="3237" spans="1:25">
      <c r="A3237" s="80" t="s">
        <v>11651</v>
      </c>
      <c r="B3237" s="80" t="s">
        <v>1475</v>
      </c>
      <c r="C3237" s="80" t="s">
        <v>1849</v>
      </c>
      <c r="D3237" s="75" t="s">
        <v>26176</v>
      </c>
      <c r="E3237" s="80" t="s">
        <v>25429</v>
      </c>
      <c r="F3237" s="81" t="s">
        <v>11652</v>
      </c>
      <c r="G3237" s="80" t="s">
        <v>22104</v>
      </c>
      <c r="H3237" s="75"/>
      <c r="I3237" s="75"/>
      <c r="J3237" s="75"/>
      <c r="K3237" s="75"/>
      <c r="L3237" s="75"/>
      <c r="M3237" s="75"/>
      <c r="N3237" s="75"/>
      <c r="O3237" s="75"/>
      <c r="P3237" s="75"/>
      <c r="Q3237" s="75"/>
      <c r="R3237" s="75"/>
      <c r="S3237" s="75"/>
      <c r="T3237" s="75"/>
      <c r="U3237" s="75"/>
      <c r="V3237" s="75"/>
      <c r="W3237" s="75"/>
      <c r="X3237" s="75"/>
      <c r="Y3237" s="75"/>
    </row>
    <row r="3238" spans="1:25">
      <c r="A3238" s="80" t="s">
        <v>25430</v>
      </c>
      <c r="B3238" s="75" t="s">
        <v>1475</v>
      </c>
      <c r="C3238" s="75" t="s">
        <v>8049</v>
      </c>
      <c r="D3238" s="80" t="s">
        <v>26444</v>
      </c>
      <c r="E3238" s="75"/>
      <c r="F3238" s="81" t="s">
        <v>25431</v>
      </c>
      <c r="G3238" s="75" t="s">
        <v>20364</v>
      </c>
      <c r="H3238" s="75"/>
      <c r="I3238" s="80" t="s">
        <v>19012</v>
      </c>
      <c r="J3238" s="75"/>
      <c r="K3238" s="75"/>
      <c r="L3238" s="75"/>
      <c r="M3238" s="75"/>
      <c r="N3238" s="75"/>
      <c r="O3238" s="75"/>
      <c r="P3238" s="75"/>
      <c r="Q3238" s="75"/>
      <c r="R3238" s="75"/>
      <c r="S3238" s="75"/>
      <c r="T3238" s="75"/>
      <c r="U3238" s="75"/>
      <c r="V3238" s="75"/>
      <c r="W3238" s="75"/>
      <c r="X3238" s="75"/>
      <c r="Y3238" s="75"/>
    </row>
    <row r="3239" spans="1:25" ht="89.25">
      <c r="A3239" s="80" t="s">
        <v>11687</v>
      </c>
      <c r="B3239" s="75" t="s">
        <v>1475</v>
      </c>
      <c r="C3239" s="75" t="s">
        <v>18760</v>
      </c>
      <c r="D3239" s="75" t="s">
        <v>24097</v>
      </c>
      <c r="E3239" s="80" t="s">
        <v>25432</v>
      </c>
      <c r="F3239" s="81" t="s">
        <v>11688</v>
      </c>
      <c r="G3239" s="80" t="s">
        <v>25433</v>
      </c>
      <c r="H3239" s="75"/>
      <c r="I3239" s="80" t="s">
        <v>25434</v>
      </c>
      <c r="J3239" s="80" t="s">
        <v>25435</v>
      </c>
      <c r="K3239" s="75"/>
      <c r="L3239" s="75"/>
      <c r="M3239" s="75"/>
      <c r="N3239" s="75"/>
      <c r="O3239" s="75"/>
      <c r="P3239" s="75"/>
      <c r="Q3239" s="75"/>
      <c r="R3239" s="75"/>
      <c r="S3239" s="75"/>
      <c r="T3239" s="75"/>
      <c r="U3239" s="75"/>
      <c r="V3239" s="75"/>
      <c r="W3239" s="75"/>
      <c r="X3239" s="75"/>
      <c r="Y3239" s="75"/>
    </row>
    <row r="3240" spans="1:25" ht="25.5">
      <c r="A3240" s="80" t="s">
        <v>25436</v>
      </c>
      <c r="B3240" s="80" t="s">
        <v>1614</v>
      </c>
      <c r="C3240" s="75" t="s">
        <v>18760</v>
      </c>
      <c r="D3240" s="75" t="s">
        <v>24097</v>
      </c>
      <c r="E3240" s="75"/>
      <c r="F3240" s="81" t="s">
        <v>25437</v>
      </c>
      <c r="G3240" s="80" t="s">
        <v>19755</v>
      </c>
      <c r="H3240" s="75"/>
      <c r="I3240" s="80" t="s">
        <v>25438</v>
      </c>
      <c r="J3240" s="80" t="s">
        <v>25439</v>
      </c>
      <c r="K3240" s="75"/>
      <c r="L3240" s="75"/>
      <c r="M3240" s="75"/>
      <c r="N3240" s="75"/>
      <c r="O3240" s="75"/>
      <c r="P3240" s="75"/>
      <c r="Q3240" s="75"/>
      <c r="R3240" s="75"/>
      <c r="S3240" s="75"/>
      <c r="T3240" s="75"/>
      <c r="U3240" s="75"/>
      <c r="V3240" s="75"/>
      <c r="W3240" s="75"/>
      <c r="X3240" s="75"/>
      <c r="Y3240" s="75"/>
    </row>
    <row r="3241" spans="1:25" ht="89.25">
      <c r="A3241" s="80" t="s">
        <v>25440</v>
      </c>
      <c r="B3241" s="80" t="s">
        <v>1475</v>
      </c>
      <c r="C3241" s="80" t="s">
        <v>7316</v>
      </c>
      <c r="D3241" s="80" t="s">
        <v>20533</v>
      </c>
      <c r="E3241" s="75"/>
      <c r="F3241" s="81" t="s">
        <v>25441</v>
      </c>
      <c r="G3241" s="80" t="s">
        <v>17738</v>
      </c>
      <c r="H3241" s="75"/>
      <c r="I3241" s="80" t="s">
        <v>25442</v>
      </c>
      <c r="J3241" s="80" t="s">
        <v>25443</v>
      </c>
      <c r="K3241" s="75"/>
      <c r="L3241" s="75"/>
      <c r="M3241" s="75"/>
      <c r="N3241" s="75"/>
      <c r="O3241" s="75"/>
      <c r="P3241" s="75"/>
      <c r="Q3241" s="75"/>
      <c r="R3241" s="75"/>
      <c r="S3241" s="75"/>
      <c r="T3241" s="75"/>
      <c r="U3241" s="75"/>
      <c r="V3241" s="75"/>
      <c r="W3241" s="75"/>
      <c r="X3241" s="75"/>
      <c r="Y3241" s="75"/>
    </row>
    <row r="3242" spans="1:25" ht="25.5">
      <c r="A3242" s="75" t="s">
        <v>25444</v>
      </c>
      <c r="B3242" s="80" t="s">
        <v>1475</v>
      </c>
      <c r="C3242" s="75" t="s">
        <v>1783</v>
      </c>
      <c r="D3242" s="80" t="s">
        <v>7272</v>
      </c>
      <c r="E3242" s="75"/>
      <c r="F3242" s="73" t="s">
        <v>25445</v>
      </c>
      <c r="G3242" s="80" t="s">
        <v>18176</v>
      </c>
      <c r="H3242" s="75"/>
      <c r="I3242" s="80" t="s">
        <v>25446</v>
      </c>
      <c r="J3242" s="80" t="s">
        <v>25447</v>
      </c>
      <c r="K3242" s="75"/>
      <c r="L3242" s="75"/>
      <c r="M3242" s="75"/>
      <c r="N3242" s="75"/>
      <c r="O3242" s="75"/>
      <c r="P3242" s="75"/>
      <c r="Q3242" s="75"/>
      <c r="R3242" s="75"/>
      <c r="S3242" s="75"/>
      <c r="T3242" s="75"/>
      <c r="U3242" s="75"/>
      <c r="V3242" s="75"/>
      <c r="W3242" s="75"/>
      <c r="X3242" s="75"/>
      <c r="Y3242" s="75"/>
    </row>
    <row r="3243" spans="1:25">
      <c r="A3243" s="80" t="s">
        <v>11697</v>
      </c>
      <c r="B3243" s="80" t="s">
        <v>1475</v>
      </c>
      <c r="C3243" s="80" t="s">
        <v>7316</v>
      </c>
      <c r="D3243" s="80" t="s">
        <v>20533</v>
      </c>
      <c r="E3243" s="80" t="s">
        <v>25448</v>
      </c>
      <c r="F3243" s="81" t="s">
        <v>11700</v>
      </c>
      <c r="G3243" s="80" t="s">
        <v>21557</v>
      </c>
      <c r="H3243" s="75"/>
      <c r="I3243" s="75"/>
      <c r="J3243" s="75"/>
      <c r="K3243" s="75"/>
      <c r="L3243" s="75"/>
      <c r="M3243" s="75"/>
      <c r="N3243" s="75"/>
      <c r="O3243" s="75"/>
      <c r="P3243" s="75"/>
      <c r="Q3243" s="75"/>
      <c r="R3243" s="75"/>
      <c r="S3243" s="75"/>
      <c r="T3243" s="75"/>
      <c r="U3243" s="75"/>
      <c r="V3243" s="75"/>
      <c r="W3243" s="75"/>
      <c r="X3243" s="75"/>
      <c r="Y3243" s="75"/>
    </row>
    <row r="3244" spans="1:25">
      <c r="A3244" s="80" t="s">
        <v>11710</v>
      </c>
      <c r="B3244" s="80" t="s">
        <v>1475</v>
      </c>
      <c r="C3244" s="80" t="s">
        <v>1896</v>
      </c>
      <c r="D3244" s="75"/>
      <c r="E3244" s="75"/>
      <c r="F3244" s="81" t="s">
        <v>7989</v>
      </c>
      <c r="G3244" s="80" t="s">
        <v>17706</v>
      </c>
      <c r="H3244" s="75"/>
      <c r="I3244" s="75"/>
      <c r="J3244" s="75"/>
      <c r="K3244" s="75"/>
      <c r="L3244" s="75"/>
      <c r="M3244" s="75"/>
      <c r="N3244" s="75"/>
      <c r="O3244" s="75"/>
      <c r="P3244" s="75"/>
      <c r="Q3244" s="75"/>
      <c r="R3244" s="75"/>
      <c r="S3244" s="75"/>
      <c r="T3244" s="75"/>
      <c r="U3244" s="75"/>
      <c r="V3244" s="75"/>
      <c r="W3244" s="75"/>
      <c r="X3244" s="75"/>
      <c r="Y3244" s="75"/>
    </row>
    <row r="3245" spans="1:25">
      <c r="A3245" s="80" t="s">
        <v>11710</v>
      </c>
      <c r="B3245" s="80" t="s">
        <v>1475</v>
      </c>
      <c r="C3245" s="75" t="s">
        <v>18701</v>
      </c>
      <c r="D3245" s="80" t="s">
        <v>26444</v>
      </c>
      <c r="E3245" s="75"/>
      <c r="F3245" s="81" t="s">
        <v>7989</v>
      </c>
      <c r="G3245" s="80" t="s">
        <v>17706</v>
      </c>
      <c r="H3245" s="75"/>
      <c r="I3245" s="75"/>
      <c r="J3245" s="75"/>
      <c r="K3245" s="75"/>
      <c r="L3245" s="75"/>
      <c r="M3245" s="75"/>
      <c r="N3245" s="75"/>
      <c r="O3245" s="75"/>
      <c r="P3245" s="75"/>
      <c r="Q3245" s="75"/>
      <c r="R3245" s="75"/>
      <c r="S3245" s="75"/>
      <c r="T3245" s="75"/>
      <c r="U3245" s="75"/>
      <c r="V3245" s="75"/>
      <c r="W3245" s="75"/>
      <c r="X3245" s="75"/>
      <c r="Y3245" s="75"/>
    </row>
    <row r="3246" spans="1:25">
      <c r="A3246" s="80" t="s">
        <v>11710</v>
      </c>
      <c r="B3246" s="80" t="s">
        <v>1475</v>
      </c>
      <c r="C3246" s="80" t="s">
        <v>2100</v>
      </c>
      <c r="D3246" s="80" t="s">
        <v>7272</v>
      </c>
      <c r="E3246" s="75"/>
      <c r="F3246" s="81" t="s">
        <v>7989</v>
      </c>
      <c r="G3246" s="80" t="s">
        <v>21557</v>
      </c>
      <c r="H3246" s="75"/>
      <c r="I3246" s="75"/>
      <c r="J3246" s="75"/>
      <c r="K3246" s="75"/>
      <c r="L3246" s="75"/>
      <c r="M3246" s="75"/>
      <c r="N3246" s="75"/>
      <c r="O3246" s="75"/>
      <c r="P3246" s="75"/>
      <c r="Q3246" s="75"/>
      <c r="R3246" s="75"/>
      <c r="S3246" s="75"/>
      <c r="T3246" s="75"/>
      <c r="U3246" s="75"/>
      <c r="V3246" s="75"/>
      <c r="W3246" s="75"/>
      <c r="X3246" s="75"/>
      <c r="Y3246" s="75"/>
    </row>
    <row r="3247" spans="1:25" ht="51">
      <c r="A3247" s="80" t="s">
        <v>25449</v>
      </c>
      <c r="B3247" s="80" t="s">
        <v>1475</v>
      </c>
      <c r="C3247" s="80" t="s">
        <v>1841</v>
      </c>
      <c r="D3247" s="80" t="s">
        <v>20533</v>
      </c>
      <c r="E3247" s="75"/>
      <c r="F3247" s="81" t="s">
        <v>25450</v>
      </c>
      <c r="G3247" s="80" t="s">
        <v>17738</v>
      </c>
      <c r="H3247" s="75"/>
      <c r="I3247" s="80" t="s">
        <v>25451</v>
      </c>
      <c r="J3247" s="80" t="s">
        <v>25452</v>
      </c>
      <c r="K3247" s="75"/>
      <c r="L3247" s="75"/>
      <c r="M3247" s="75"/>
      <c r="N3247" s="75"/>
      <c r="O3247" s="75"/>
      <c r="P3247" s="75"/>
      <c r="Q3247" s="75"/>
      <c r="R3247" s="75"/>
      <c r="S3247" s="75"/>
      <c r="T3247" s="75"/>
      <c r="U3247" s="75"/>
      <c r="V3247" s="75"/>
      <c r="W3247" s="75"/>
      <c r="X3247" s="75"/>
      <c r="Y3247" s="75"/>
    </row>
    <row r="3248" spans="1:25">
      <c r="A3248" s="80" t="s">
        <v>11731</v>
      </c>
      <c r="B3248" s="75" t="s">
        <v>1475</v>
      </c>
      <c r="C3248" s="80" t="s">
        <v>3897</v>
      </c>
      <c r="D3248" s="80" t="s">
        <v>594</v>
      </c>
      <c r="E3248" s="80" t="s">
        <v>25453</v>
      </c>
      <c r="F3248" s="81" t="s">
        <v>11732</v>
      </c>
      <c r="G3248" s="80" t="s">
        <v>25454</v>
      </c>
      <c r="H3248" s="75"/>
      <c r="I3248" s="80" t="s">
        <v>18953</v>
      </c>
      <c r="J3248" s="75"/>
      <c r="K3248" s="75"/>
      <c r="L3248" s="75"/>
      <c r="M3248" s="75"/>
      <c r="N3248" s="75"/>
      <c r="O3248" s="75"/>
      <c r="P3248" s="75"/>
      <c r="Q3248" s="75"/>
      <c r="R3248" s="75"/>
      <c r="S3248" s="75"/>
      <c r="T3248" s="75"/>
      <c r="U3248" s="75"/>
      <c r="V3248" s="75"/>
      <c r="W3248" s="75"/>
      <c r="X3248" s="75"/>
      <c r="Y3248" s="75"/>
    </row>
    <row r="3249" spans="1:25">
      <c r="A3249" s="80" t="s">
        <v>25455</v>
      </c>
      <c r="B3249" s="80" t="s">
        <v>1475</v>
      </c>
      <c r="C3249" s="80" t="s">
        <v>1509</v>
      </c>
      <c r="D3249" s="80" t="s">
        <v>24097</v>
      </c>
      <c r="E3249" s="80" t="s">
        <v>25456</v>
      </c>
      <c r="F3249" s="81" t="s">
        <v>25455</v>
      </c>
      <c r="G3249" s="80" t="s">
        <v>20079</v>
      </c>
      <c r="H3249" s="80" t="s">
        <v>25457</v>
      </c>
      <c r="I3249" s="80" t="s">
        <v>25458</v>
      </c>
      <c r="J3249" s="80" t="s">
        <v>25459</v>
      </c>
      <c r="K3249" s="75"/>
      <c r="L3249" s="75"/>
      <c r="M3249" s="75"/>
      <c r="N3249" s="75"/>
      <c r="O3249" s="75"/>
      <c r="P3249" s="75"/>
      <c r="Q3249" s="75"/>
      <c r="R3249" s="75"/>
      <c r="S3249" s="75"/>
      <c r="T3249" s="75"/>
      <c r="U3249" s="75"/>
      <c r="V3249" s="75"/>
      <c r="W3249" s="75"/>
      <c r="X3249" s="75"/>
      <c r="Y3249" s="75"/>
    </row>
    <row r="3250" spans="1:25" ht="76.5">
      <c r="A3250" s="80" t="s">
        <v>11740</v>
      </c>
      <c r="B3250" s="80" t="s">
        <v>1475</v>
      </c>
      <c r="C3250" s="80" t="s">
        <v>1509</v>
      </c>
      <c r="D3250" s="80" t="s">
        <v>24097</v>
      </c>
      <c r="E3250" s="80" t="s">
        <v>25460</v>
      </c>
      <c r="F3250" s="81" t="s">
        <v>11741</v>
      </c>
      <c r="G3250" s="80" t="s">
        <v>18463</v>
      </c>
      <c r="H3250" s="75"/>
      <c r="I3250" s="80" t="s">
        <v>25461</v>
      </c>
      <c r="J3250" s="80" t="s">
        <v>25462</v>
      </c>
      <c r="K3250" s="75"/>
      <c r="L3250" s="75"/>
      <c r="M3250" s="75"/>
      <c r="N3250" s="75"/>
      <c r="O3250" s="75"/>
      <c r="P3250" s="75"/>
      <c r="Q3250" s="75"/>
      <c r="R3250" s="75"/>
      <c r="S3250" s="75"/>
      <c r="T3250" s="75"/>
      <c r="U3250" s="75"/>
      <c r="V3250" s="75"/>
      <c r="W3250" s="75"/>
      <c r="X3250" s="75"/>
      <c r="Y3250" s="75"/>
    </row>
    <row r="3251" spans="1:25" ht="140.25">
      <c r="A3251" s="80" t="s">
        <v>11749</v>
      </c>
      <c r="B3251" s="80" t="s">
        <v>1475</v>
      </c>
      <c r="C3251" s="80" t="s">
        <v>1885</v>
      </c>
      <c r="D3251" s="80" t="s">
        <v>594</v>
      </c>
      <c r="E3251" s="80" t="s">
        <v>25463</v>
      </c>
      <c r="F3251" s="81" t="s">
        <v>11750</v>
      </c>
      <c r="G3251" s="80" t="s">
        <v>18337</v>
      </c>
      <c r="H3251" s="75"/>
      <c r="I3251" s="80" t="s">
        <v>25464</v>
      </c>
      <c r="J3251" s="80" t="s">
        <v>25465</v>
      </c>
      <c r="K3251" s="75"/>
      <c r="L3251" s="75"/>
      <c r="M3251" s="75"/>
      <c r="N3251" s="75"/>
      <c r="O3251" s="75"/>
      <c r="P3251" s="75"/>
      <c r="Q3251" s="75"/>
      <c r="R3251" s="75"/>
      <c r="S3251" s="75"/>
      <c r="T3251" s="75"/>
      <c r="U3251" s="75"/>
      <c r="V3251" s="75"/>
      <c r="W3251" s="75"/>
      <c r="X3251" s="75"/>
      <c r="Y3251" s="75"/>
    </row>
    <row r="3252" spans="1:25" ht="25.5">
      <c r="A3252" s="80" t="s">
        <v>25466</v>
      </c>
      <c r="B3252" s="80" t="s">
        <v>1511</v>
      </c>
      <c r="C3252" s="80" t="s">
        <v>1885</v>
      </c>
      <c r="D3252" s="80" t="s">
        <v>594</v>
      </c>
      <c r="E3252" s="75"/>
      <c r="F3252" s="81" t="s">
        <v>25467</v>
      </c>
      <c r="G3252" s="80" t="s">
        <v>18337</v>
      </c>
      <c r="H3252" s="75"/>
      <c r="I3252" s="80" t="s">
        <v>25468</v>
      </c>
      <c r="J3252" s="80" t="s">
        <v>25469</v>
      </c>
      <c r="K3252" s="75"/>
      <c r="L3252" s="75"/>
      <c r="M3252" s="75"/>
      <c r="N3252" s="75"/>
      <c r="O3252" s="75"/>
      <c r="P3252" s="75"/>
      <c r="Q3252" s="75"/>
      <c r="R3252" s="75"/>
      <c r="S3252" s="75"/>
      <c r="T3252" s="75"/>
      <c r="U3252" s="75"/>
      <c r="V3252" s="75"/>
      <c r="W3252" s="75"/>
      <c r="X3252" s="75"/>
      <c r="Y3252" s="75"/>
    </row>
    <row r="3253" spans="1:25">
      <c r="A3253" s="75" t="s">
        <v>11751</v>
      </c>
      <c r="B3253" s="75" t="s">
        <v>1475</v>
      </c>
      <c r="C3253" s="80" t="s">
        <v>24715</v>
      </c>
      <c r="D3253" s="80" t="s">
        <v>24097</v>
      </c>
      <c r="E3253" s="80" t="s">
        <v>25470</v>
      </c>
      <c r="F3253" s="73" t="s">
        <v>11747</v>
      </c>
      <c r="G3253" s="80" t="s">
        <v>22965</v>
      </c>
      <c r="H3253" s="75"/>
      <c r="I3253" s="80" t="s">
        <v>18953</v>
      </c>
      <c r="J3253" s="75"/>
      <c r="K3253" s="75"/>
      <c r="L3253" s="75"/>
      <c r="M3253" s="75"/>
      <c r="N3253" s="75"/>
      <c r="O3253" s="75"/>
      <c r="P3253" s="75"/>
      <c r="Q3253" s="75"/>
      <c r="R3253" s="75"/>
      <c r="S3253" s="75"/>
      <c r="T3253" s="75"/>
      <c r="U3253" s="75"/>
      <c r="V3253" s="75"/>
      <c r="W3253" s="75"/>
      <c r="X3253" s="75"/>
      <c r="Y3253" s="75"/>
    </row>
    <row r="3254" spans="1:25">
      <c r="A3254" s="75" t="s">
        <v>11775</v>
      </c>
      <c r="B3254" s="75" t="s">
        <v>1475</v>
      </c>
      <c r="C3254" s="80" t="s">
        <v>1849</v>
      </c>
      <c r="D3254" s="80" t="s">
        <v>26176</v>
      </c>
      <c r="E3254" s="80" t="s">
        <v>25471</v>
      </c>
      <c r="F3254" s="73" t="s">
        <v>11776</v>
      </c>
      <c r="G3254" s="80" t="s">
        <v>22965</v>
      </c>
      <c r="H3254" s="75"/>
      <c r="I3254" s="80" t="s">
        <v>18953</v>
      </c>
      <c r="J3254" s="75"/>
      <c r="K3254" s="75"/>
      <c r="L3254" s="75"/>
      <c r="M3254" s="75"/>
      <c r="N3254" s="75"/>
      <c r="O3254" s="75"/>
      <c r="P3254" s="75"/>
      <c r="Q3254" s="75"/>
      <c r="R3254" s="75"/>
      <c r="S3254" s="75"/>
      <c r="T3254" s="75"/>
      <c r="U3254" s="75"/>
      <c r="V3254" s="75"/>
      <c r="W3254" s="75"/>
      <c r="X3254" s="75"/>
      <c r="Y3254" s="75"/>
    </row>
    <row r="3255" spans="1:25" ht="25.5">
      <c r="A3255" s="75" t="s">
        <v>11788</v>
      </c>
      <c r="B3255" s="80" t="s">
        <v>1475</v>
      </c>
      <c r="C3255" s="80" t="s">
        <v>1878</v>
      </c>
      <c r="D3255" s="80" t="s">
        <v>7272</v>
      </c>
      <c r="E3255" s="75"/>
      <c r="F3255" s="73" t="s">
        <v>10389</v>
      </c>
      <c r="G3255" s="80" t="s">
        <v>18176</v>
      </c>
      <c r="H3255" s="75"/>
      <c r="I3255" s="80" t="s">
        <v>24407</v>
      </c>
      <c r="J3255" s="80" t="s">
        <v>25472</v>
      </c>
      <c r="K3255" s="75"/>
      <c r="L3255" s="75"/>
      <c r="M3255" s="75"/>
      <c r="N3255" s="75"/>
      <c r="O3255" s="75"/>
      <c r="P3255" s="75"/>
      <c r="Q3255" s="75"/>
      <c r="R3255" s="75"/>
      <c r="S3255" s="75"/>
      <c r="T3255" s="75"/>
      <c r="U3255" s="75"/>
      <c r="V3255" s="75"/>
      <c r="W3255" s="75"/>
      <c r="X3255" s="75"/>
      <c r="Y3255" s="75"/>
    </row>
    <row r="3256" spans="1:25">
      <c r="A3256" s="75" t="s">
        <v>11789</v>
      </c>
      <c r="B3256" s="75" t="s">
        <v>1475</v>
      </c>
      <c r="C3256" s="80" t="s">
        <v>2027</v>
      </c>
      <c r="D3256" s="80" t="s">
        <v>594</v>
      </c>
      <c r="E3256" s="80" t="s">
        <v>25473</v>
      </c>
      <c r="F3256" s="73" t="s">
        <v>11790</v>
      </c>
      <c r="G3256" s="80" t="s">
        <v>22965</v>
      </c>
      <c r="H3256" s="75"/>
      <c r="I3256" s="80" t="s">
        <v>18953</v>
      </c>
      <c r="J3256" s="75"/>
      <c r="K3256" s="75"/>
      <c r="L3256" s="75"/>
      <c r="M3256" s="75"/>
      <c r="N3256" s="75"/>
      <c r="O3256" s="75"/>
      <c r="P3256" s="75"/>
      <c r="Q3256" s="75"/>
      <c r="R3256" s="75"/>
      <c r="S3256" s="75"/>
      <c r="T3256" s="75"/>
      <c r="U3256" s="75"/>
      <c r="V3256" s="75"/>
      <c r="W3256" s="75"/>
      <c r="X3256" s="75"/>
      <c r="Y3256" s="75"/>
    </row>
    <row r="3257" spans="1:25">
      <c r="A3257" s="75" t="s">
        <v>11789</v>
      </c>
      <c r="B3257" s="75" t="s">
        <v>1475</v>
      </c>
      <c r="C3257" s="80" t="s">
        <v>2049</v>
      </c>
      <c r="D3257" s="80" t="s">
        <v>594</v>
      </c>
      <c r="E3257" s="75"/>
      <c r="F3257" s="73" t="s">
        <v>11790</v>
      </c>
      <c r="G3257" s="80" t="s">
        <v>22965</v>
      </c>
      <c r="H3257" s="75"/>
      <c r="I3257" s="80" t="s">
        <v>18953</v>
      </c>
      <c r="J3257" s="75"/>
      <c r="K3257" s="75"/>
      <c r="L3257" s="75"/>
      <c r="M3257" s="75"/>
      <c r="N3257" s="75"/>
      <c r="O3257" s="75"/>
      <c r="P3257" s="75"/>
      <c r="Q3257" s="75"/>
      <c r="R3257" s="75"/>
      <c r="S3257" s="75"/>
      <c r="T3257" s="75"/>
      <c r="U3257" s="75"/>
      <c r="V3257" s="75"/>
      <c r="W3257" s="75"/>
      <c r="X3257" s="75"/>
      <c r="Y3257" s="75"/>
    </row>
    <row r="3258" spans="1:25">
      <c r="A3258" s="80" t="s">
        <v>11801</v>
      </c>
      <c r="B3258" s="80" t="s">
        <v>1475</v>
      </c>
      <c r="C3258" s="80" t="s">
        <v>1789</v>
      </c>
      <c r="D3258" s="80" t="s">
        <v>24097</v>
      </c>
      <c r="E3258" s="75"/>
      <c r="F3258" s="81" t="s">
        <v>25474</v>
      </c>
      <c r="G3258" s="80" t="s">
        <v>17486</v>
      </c>
      <c r="H3258" s="75"/>
      <c r="I3258" s="75"/>
      <c r="J3258" s="75"/>
      <c r="K3258" s="75"/>
      <c r="L3258" s="75"/>
      <c r="M3258" s="75"/>
      <c r="N3258" s="75"/>
      <c r="O3258" s="75"/>
      <c r="P3258" s="75"/>
      <c r="Q3258" s="75"/>
      <c r="R3258" s="75"/>
      <c r="S3258" s="75"/>
      <c r="T3258" s="75"/>
      <c r="U3258" s="75"/>
      <c r="V3258" s="75"/>
      <c r="W3258" s="75"/>
      <c r="X3258" s="75"/>
      <c r="Y3258" s="75"/>
    </row>
    <row r="3259" spans="1:25">
      <c r="A3259" s="80" t="s">
        <v>11801</v>
      </c>
      <c r="B3259" s="80" t="s">
        <v>1475</v>
      </c>
      <c r="C3259" s="80" t="s">
        <v>7887</v>
      </c>
      <c r="D3259" s="75"/>
      <c r="E3259" s="75"/>
      <c r="F3259" s="81" t="s">
        <v>25474</v>
      </c>
      <c r="G3259" s="80" t="s">
        <v>17486</v>
      </c>
      <c r="H3259" s="75"/>
      <c r="I3259" s="75"/>
      <c r="J3259" s="75"/>
      <c r="K3259" s="75"/>
      <c r="L3259" s="75"/>
      <c r="M3259" s="75"/>
      <c r="N3259" s="75"/>
      <c r="O3259" s="75"/>
      <c r="P3259" s="75"/>
      <c r="Q3259" s="75"/>
      <c r="R3259" s="75"/>
      <c r="S3259" s="75"/>
      <c r="T3259" s="75"/>
      <c r="U3259" s="75"/>
      <c r="V3259" s="75"/>
      <c r="W3259" s="75"/>
      <c r="X3259" s="75"/>
      <c r="Y3259" s="75"/>
    </row>
    <row r="3260" spans="1:25" ht="25.5">
      <c r="A3260" s="80" t="s">
        <v>11801</v>
      </c>
      <c r="B3260" s="75" t="s">
        <v>1475</v>
      </c>
      <c r="C3260" s="80" t="s">
        <v>2552</v>
      </c>
      <c r="D3260" s="75" t="s">
        <v>6788</v>
      </c>
      <c r="E3260" s="75"/>
      <c r="F3260" s="81" t="s">
        <v>25474</v>
      </c>
      <c r="G3260" s="80" t="s">
        <v>25475</v>
      </c>
      <c r="H3260" s="80" t="s">
        <v>25476</v>
      </c>
      <c r="I3260" s="80" t="s">
        <v>18953</v>
      </c>
      <c r="J3260" s="75"/>
      <c r="K3260" s="75"/>
      <c r="L3260" s="75"/>
      <c r="M3260" s="75"/>
      <c r="N3260" s="75"/>
      <c r="O3260" s="75"/>
      <c r="P3260" s="75"/>
      <c r="Q3260" s="75"/>
      <c r="R3260" s="75"/>
      <c r="S3260" s="75"/>
      <c r="T3260" s="75"/>
      <c r="U3260" s="75"/>
      <c r="V3260" s="75"/>
      <c r="W3260" s="75"/>
      <c r="X3260" s="75"/>
      <c r="Y3260" s="75"/>
    </row>
    <row r="3261" spans="1:25" ht="25.5">
      <c r="A3261" s="80" t="s">
        <v>11835</v>
      </c>
      <c r="B3261" s="75" t="s">
        <v>1475</v>
      </c>
      <c r="C3261" s="80" t="s">
        <v>24903</v>
      </c>
      <c r="D3261" s="80" t="s">
        <v>20533</v>
      </c>
      <c r="E3261" s="80" t="s">
        <v>25477</v>
      </c>
      <c r="F3261" s="73" t="s">
        <v>25478</v>
      </c>
      <c r="G3261" s="80" t="s">
        <v>25479</v>
      </c>
      <c r="H3261" s="75"/>
      <c r="I3261" s="80" t="s">
        <v>18953</v>
      </c>
      <c r="J3261" s="75"/>
      <c r="K3261" s="75"/>
      <c r="L3261" s="75"/>
      <c r="M3261" s="75"/>
      <c r="N3261" s="75"/>
      <c r="O3261" s="75"/>
      <c r="P3261" s="75"/>
      <c r="Q3261" s="75"/>
      <c r="R3261" s="75"/>
      <c r="S3261" s="75"/>
      <c r="T3261" s="75"/>
      <c r="U3261" s="75"/>
      <c r="V3261" s="75"/>
      <c r="W3261" s="75"/>
      <c r="X3261" s="75"/>
      <c r="Y3261" s="75"/>
    </row>
    <row r="3262" spans="1:25" ht="25.5">
      <c r="A3262" s="80" t="s">
        <v>25480</v>
      </c>
      <c r="B3262" s="80" t="s">
        <v>1475</v>
      </c>
      <c r="C3262" s="80" t="s">
        <v>1509</v>
      </c>
      <c r="D3262" s="80" t="s">
        <v>24097</v>
      </c>
      <c r="E3262" s="80" t="s">
        <v>25481</v>
      </c>
      <c r="F3262" s="81" t="s">
        <v>25482</v>
      </c>
      <c r="G3262" s="80" t="s">
        <v>20079</v>
      </c>
      <c r="H3262" s="80" t="s">
        <v>25457</v>
      </c>
      <c r="I3262" s="80" t="s">
        <v>25483</v>
      </c>
      <c r="J3262" s="80" t="s">
        <v>25484</v>
      </c>
      <c r="K3262" s="75"/>
      <c r="L3262" s="75"/>
      <c r="M3262" s="75"/>
      <c r="N3262" s="75"/>
      <c r="O3262" s="75"/>
      <c r="P3262" s="75"/>
      <c r="Q3262" s="75"/>
      <c r="R3262" s="75"/>
      <c r="S3262" s="75"/>
      <c r="T3262" s="75"/>
      <c r="U3262" s="75"/>
      <c r="V3262" s="75"/>
      <c r="W3262" s="75"/>
      <c r="X3262" s="75"/>
      <c r="Y3262" s="75"/>
    </row>
    <row r="3263" spans="1:25" ht="89.25">
      <c r="A3263" s="80" t="s">
        <v>25485</v>
      </c>
      <c r="B3263" s="80" t="s">
        <v>1475</v>
      </c>
      <c r="C3263" s="80" t="s">
        <v>1206</v>
      </c>
      <c r="D3263" s="75" t="s">
        <v>6788</v>
      </c>
      <c r="E3263" s="80" t="s">
        <v>25486</v>
      </c>
      <c r="F3263" s="81" t="s">
        <v>25487</v>
      </c>
      <c r="G3263" s="80" t="s">
        <v>18187</v>
      </c>
      <c r="H3263" s="75"/>
      <c r="I3263" s="75"/>
      <c r="J3263" s="75" t="s">
        <v>28125</v>
      </c>
      <c r="K3263" s="75"/>
      <c r="L3263" s="75"/>
      <c r="M3263" s="75"/>
      <c r="N3263" s="75"/>
      <c r="O3263" s="75"/>
      <c r="P3263" s="75"/>
      <c r="Q3263" s="75"/>
      <c r="R3263" s="75"/>
      <c r="S3263" s="75"/>
      <c r="T3263" s="75"/>
      <c r="U3263" s="75"/>
      <c r="V3263" s="75"/>
      <c r="W3263" s="75"/>
      <c r="X3263" s="75"/>
      <c r="Y3263" s="75"/>
    </row>
    <row r="3264" spans="1:25" ht="165.75">
      <c r="A3264" s="101" t="s">
        <v>11857</v>
      </c>
      <c r="B3264" s="101" t="s">
        <v>1475</v>
      </c>
      <c r="C3264" s="101" t="s">
        <v>2001</v>
      </c>
      <c r="F3264" s="102" t="s">
        <v>28194</v>
      </c>
      <c r="G3264" s="101" t="s">
        <v>28191</v>
      </c>
      <c r="I3264" s="61" t="s">
        <v>28207</v>
      </c>
      <c r="J3264" s="61" t="s">
        <v>28203</v>
      </c>
    </row>
    <row r="3265" spans="1:25">
      <c r="A3265" s="101" t="s">
        <v>11862</v>
      </c>
      <c r="B3265" s="101" t="s">
        <v>1600</v>
      </c>
      <c r="C3265" s="101" t="s">
        <v>2001</v>
      </c>
      <c r="F3265" s="102" t="s">
        <v>28200</v>
      </c>
      <c r="G3265" s="101" t="s">
        <v>28191</v>
      </c>
      <c r="I3265" s="61" t="s">
        <v>28210</v>
      </c>
    </row>
    <row r="3266" spans="1:25">
      <c r="A3266" s="101" t="s">
        <v>11864</v>
      </c>
      <c r="B3266" s="101" t="s">
        <v>1511</v>
      </c>
      <c r="C3266" s="101" t="s">
        <v>2001</v>
      </c>
      <c r="F3266" s="102" t="s">
        <v>28201</v>
      </c>
      <c r="G3266" s="101" t="s">
        <v>28191</v>
      </c>
      <c r="I3266" s="61" t="s">
        <v>28211</v>
      </c>
    </row>
    <row r="3267" spans="1:25" ht="102">
      <c r="A3267" s="80" t="s">
        <v>11874</v>
      </c>
      <c r="B3267" s="80" t="s">
        <v>1475</v>
      </c>
      <c r="C3267" s="80" t="s">
        <v>2196</v>
      </c>
      <c r="D3267" s="80" t="s">
        <v>26176</v>
      </c>
      <c r="E3267" s="75"/>
      <c r="F3267" s="81" t="s">
        <v>11875</v>
      </c>
      <c r="G3267" s="80" t="s">
        <v>19812</v>
      </c>
      <c r="H3267" s="75"/>
      <c r="I3267" s="80" t="s">
        <v>25488</v>
      </c>
      <c r="J3267" s="80" t="s">
        <v>25489</v>
      </c>
      <c r="K3267" s="75"/>
      <c r="L3267" s="75"/>
      <c r="M3267" s="75"/>
      <c r="N3267" s="75"/>
      <c r="O3267" s="75"/>
      <c r="P3267" s="75"/>
      <c r="Q3267" s="75"/>
      <c r="R3267" s="75"/>
      <c r="S3267" s="75"/>
      <c r="T3267" s="75"/>
      <c r="U3267" s="75"/>
      <c r="V3267" s="75"/>
      <c r="W3267" s="75"/>
      <c r="X3267" s="75"/>
      <c r="Y3267" s="75"/>
    </row>
    <row r="3268" spans="1:25">
      <c r="A3268" s="80" t="s">
        <v>11883</v>
      </c>
      <c r="B3268" s="80" t="s">
        <v>1475</v>
      </c>
      <c r="C3268" s="80" t="s">
        <v>8049</v>
      </c>
      <c r="D3268" s="80" t="s">
        <v>26444</v>
      </c>
      <c r="E3268" s="80" t="s">
        <v>25490</v>
      </c>
      <c r="F3268" s="81" t="s">
        <v>25491</v>
      </c>
      <c r="G3268" s="80" t="s">
        <v>18187</v>
      </c>
      <c r="H3268" s="75"/>
      <c r="I3268" s="75"/>
      <c r="J3268" s="75"/>
      <c r="K3268" s="75"/>
      <c r="L3268" s="75"/>
      <c r="M3268" s="75"/>
      <c r="N3268" s="75"/>
      <c r="O3268" s="75"/>
      <c r="P3268" s="75"/>
      <c r="Q3268" s="75"/>
      <c r="R3268" s="75"/>
      <c r="S3268" s="75"/>
      <c r="T3268" s="75"/>
      <c r="U3268" s="75"/>
      <c r="V3268" s="75"/>
      <c r="W3268" s="75"/>
      <c r="X3268" s="75"/>
      <c r="Y3268" s="75"/>
    </row>
    <row r="3269" spans="1:25">
      <c r="A3269" s="75" t="s">
        <v>11888</v>
      </c>
      <c r="B3269" s="80" t="s">
        <v>1475</v>
      </c>
      <c r="C3269" s="75" t="s">
        <v>18701</v>
      </c>
      <c r="D3269" s="80" t="s">
        <v>26444</v>
      </c>
      <c r="E3269" s="75"/>
      <c r="F3269" s="73" t="s">
        <v>11890</v>
      </c>
      <c r="G3269" s="80" t="s">
        <v>18508</v>
      </c>
      <c r="H3269" s="75"/>
      <c r="I3269" s="75"/>
      <c r="J3269" s="75"/>
      <c r="K3269" s="75"/>
      <c r="L3269" s="75"/>
      <c r="M3269" s="75"/>
      <c r="N3269" s="75"/>
      <c r="O3269" s="75"/>
      <c r="P3269" s="75"/>
      <c r="Q3269" s="75"/>
      <c r="R3269" s="75"/>
      <c r="S3269" s="75"/>
      <c r="T3269" s="75"/>
      <c r="U3269" s="75"/>
      <c r="V3269" s="75"/>
      <c r="W3269" s="75"/>
      <c r="X3269" s="75"/>
      <c r="Y3269" s="75"/>
    </row>
    <row r="3270" spans="1:25">
      <c r="A3270" s="80" t="s">
        <v>11888</v>
      </c>
      <c r="B3270" s="75" t="s">
        <v>1475</v>
      </c>
      <c r="C3270" s="80" t="s">
        <v>3158</v>
      </c>
      <c r="D3270" s="80" t="s">
        <v>6788</v>
      </c>
      <c r="E3270" s="75"/>
      <c r="F3270" s="81" t="s">
        <v>11515</v>
      </c>
      <c r="G3270" s="80" t="s">
        <v>25492</v>
      </c>
      <c r="H3270" s="75"/>
      <c r="I3270" s="75"/>
      <c r="J3270" s="75"/>
      <c r="K3270" s="75"/>
      <c r="L3270" s="75"/>
      <c r="M3270" s="75"/>
      <c r="N3270" s="75"/>
      <c r="O3270" s="75"/>
      <c r="P3270" s="75"/>
      <c r="Q3270" s="75"/>
      <c r="R3270" s="75"/>
      <c r="S3270" s="75"/>
      <c r="T3270" s="75"/>
      <c r="U3270" s="75"/>
      <c r="V3270" s="75"/>
      <c r="W3270" s="75"/>
      <c r="X3270" s="75"/>
      <c r="Y3270" s="75"/>
    </row>
    <row r="3271" spans="1:25">
      <c r="A3271" s="80" t="s">
        <v>11895</v>
      </c>
      <c r="B3271" s="75" t="s">
        <v>1475</v>
      </c>
      <c r="C3271" s="80" t="s">
        <v>1719</v>
      </c>
      <c r="D3271" s="80" t="s">
        <v>594</v>
      </c>
      <c r="E3271" s="80" t="s">
        <v>25493</v>
      </c>
      <c r="F3271" s="73" t="s">
        <v>11896</v>
      </c>
      <c r="G3271" s="80" t="s">
        <v>17632</v>
      </c>
      <c r="H3271" s="75"/>
      <c r="I3271" s="80" t="s">
        <v>18953</v>
      </c>
      <c r="J3271" s="75"/>
      <c r="K3271" s="75"/>
      <c r="L3271" s="75"/>
      <c r="M3271" s="75"/>
      <c r="N3271" s="75"/>
      <c r="O3271" s="75"/>
      <c r="P3271" s="75"/>
      <c r="Q3271" s="75"/>
      <c r="R3271" s="75"/>
      <c r="S3271" s="75"/>
      <c r="T3271" s="75"/>
      <c r="U3271" s="75"/>
      <c r="V3271" s="75"/>
      <c r="W3271" s="75"/>
      <c r="X3271" s="75"/>
      <c r="Y3271" s="75"/>
    </row>
    <row r="3272" spans="1:25" ht="409.5">
      <c r="A3272" s="80" t="s">
        <v>11917</v>
      </c>
      <c r="B3272" s="80" t="s">
        <v>1475</v>
      </c>
      <c r="C3272" s="80" t="s">
        <v>1485</v>
      </c>
      <c r="D3272" s="75" t="s">
        <v>594</v>
      </c>
      <c r="E3272" s="80" t="s">
        <v>23047</v>
      </c>
      <c r="F3272" s="81" t="s">
        <v>25494</v>
      </c>
      <c r="G3272" s="80" t="s">
        <v>17462</v>
      </c>
      <c r="H3272" s="75"/>
      <c r="I3272" s="80" t="s">
        <v>25495</v>
      </c>
      <c r="J3272" s="80" t="s">
        <v>25496</v>
      </c>
      <c r="K3272" s="75"/>
      <c r="L3272" s="75"/>
      <c r="M3272" s="75"/>
      <c r="N3272" s="75"/>
      <c r="O3272" s="75"/>
      <c r="P3272" s="75"/>
      <c r="Q3272" s="75"/>
      <c r="R3272" s="75"/>
      <c r="S3272" s="75"/>
      <c r="T3272" s="75"/>
      <c r="U3272" s="75"/>
      <c r="V3272" s="75"/>
      <c r="W3272" s="75"/>
      <c r="X3272" s="75"/>
      <c r="Y3272" s="75"/>
    </row>
    <row r="3273" spans="1:25" ht="51">
      <c r="A3273" s="80" t="s">
        <v>25497</v>
      </c>
      <c r="B3273" s="80" t="s">
        <v>1511</v>
      </c>
      <c r="C3273" s="80" t="s">
        <v>1485</v>
      </c>
      <c r="D3273" s="75" t="s">
        <v>594</v>
      </c>
      <c r="E3273" s="75"/>
      <c r="F3273" s="81" t="s">
        <v>25498</v>
      </c>
      <c r="G3273" s="80" t="s">
        <v>17462</v>
      </c>
      <c r="H3273" s="75"/>
      <c r="I3273" s="80" t="s">
        <v>25499</v>
      </c>
      <c r="J3273" s="80" t="s">
        <v>25500</v>
      </c>
      <c r="K3273" s="75"/>
      <c r="L3273" s="75"/>
      <c r="M3273" s="75"/>
      <c r="N3273" s="75"/>
      <c r="O3273" s="75"/>
      <c r="P3273" s="75"/>
      <c r="Q3273" s="75"/>
      <c r="R3273" s="75"/>
      <c r="S3273" s="75"/>
      <c r="T3273" s="75"/>
      <c r="U3273" s="75"/>
      <c r="V3273" s="75"/>
      <c r="W3273" s="75"/>
      <c r="X3273" s="75"/>
      <c r="Y3273" s="75"/>
    </row>
    <row r="3274" spans="1:25" ht="331.5">
      <c r="A3274" s="101" t="s">
        <v>11923</v>
      </c>
      <c r="B3274" s="101" t="s">
        <v>1475</v>
      </c>
      <c r="C3274" s="96" t="s">
        <v>13795</v>
      </c>
      <c r="D3274" s="101" t="s">
        <v>24097</v>
      </c>
      <c r="E3274" s="101" t="s">
        <v>26678</v>
      </c>
      <c r="F3274" s="102" t="s">
        <v>27198</v>
      </c>
      <c r="G3274" s="96" t="s">
        <v>27182</v>
      </c>
      <c r="I3274" s="61" t="s">
        <v>27199</v>
      </c>
      <c r="J3274" s="61" t="s">
        <v>27200</v>
      </c>
    </row>
    <row r="3275" spans="1:25" ht="51">
      <c r="A3275" s="101" t="s">
        <v>27207</v>
      </c>
      <c r="B3275" s="101" t="s">
        <v>1852</v>
      </c>
      <c r="C3275" s="96" t="s">
        <v>13795</v>
      </c>
      <c r="D3275" s="101" t="s">
        <v>24097</v>
      </c>
      <c r="E3275" s="101" t="s">
        <v>27185</v>
      </c>
      <c r="F3275" s="102" t="s">
        <v>27208</v>
      </c>
      <c r="G3275" s="96" t="s">
        <v>27182</v>
      </c>
      <c r="I3275" s="61" t="s">
        <v>27216</v>
      </c>
      <c r="J3275" s="61" t="s">
        <v>27223</v>
      </c>
    </row>
    <row r="3276" spans="1:25" ht="38.25">
      <c r="A3276" s="101" t="s">
        <v>27209</v>
      </c>
      <c r="B3276" s="101" t="s">
        <v>1614</v>
      </c>
      <c r="C3276" s="96" t="s">
        <v>13795</v>
      </c>
      <c r="D3276" s="101" t="s">
        <v>24097</v>
      </c>
      <c r="E3276" s="101" t="s">
        <v>17381</v>
      </c>
      <c r="F3276" s="102" t="s">
        <v>27210</v>
      </c>
      <c r="G3276" s="96" t="s">
        <v>27182</v>
      </c>
      <c r="I3276" s="61" t="s">
        <v>27217</v>
      </c>
      <c r="J3276" s="101" t="s">
        <v>27220</v>
      </c>
    </row>
    <row r="3277" spans="1:25" ht="38.25">
      <c r="A3277" s="101" t="s">
        <v>27211</v>
      </c>
      <c r="B3277" s="101" t="s">
        <v>1475</v>
      </c>
      <c r="C3277" s="96" t="s">
        <v>13795</v>
      </c>
      <c r="D3277" s="101" t="s">
        <v>24097</v>
      </c>
      <c r="E3277" s="101" t="s">
        <v>17381</v>
      </c>
      <c r="F3277" s="102" t="s">
        <v>27212</v>
      </c>
      <c r="G3277" s="96" t="s">
        <v>27182</v>
      </c>
      <c r="I3277" s="61" t="s">
        <v>27218</v>
      </c>
      <c r="J3277" s="101" t="s">
        <v>27222</v>
      </c>
    </row>
    <row r="3278" spans="1:25">
      <c r="A3278" s="80" t="s">
        <v>11925</v>
      </c>
      <c r="B3278" s="75" t="s">
        <v>1475</v>
      </c>
      <c r="C3278" s="80" t="s">
        <v>64</v>
      </c>
      <c r="D3278" s="80" t="s">
        <v>6788</v>
      </c>
      <c r="E3278" s="80" t="s">
        <v>25501</v>
      </c>
      <c r="F3278" s="73" t="s">
        <v>11934</v>
      </c>
      <c r="G3278" s="80" t="s">
        <v>25502</v>
      </c>
      <c r="H3278" s="75"/>
      <c r="I3278" s="80" t="s">
        <v>18953</v>
      </c>
      <c r="J3278" s="75"/>
      <c r="K3278" s="75"/>
      <c r="L3278" s="75"/>
      <c r="M3278" s="75"/>
      <c r="N3278" s="75"/>
      <c r="O3278" s="75"/>
      <c r="P3278" s="75"/>
      <c r="Q3278" s="75"/>
      <c r="R3278" s="75"/>
      <c r="S3278" s="75"/>
      <c r="T3278" s="75"/>
      <c r="U3278" s="75"/>
      <c r="V3278" s="75"/>
      <c r="W3278" s="75"/>
      <c r="X3278" s="75"/>
      <c r="Y3278" s="75"/>
    </row>
    <row r="3279" spans="1:25" ht="216.75">
      <c r="A3279" s="80" t="s">
        <v>11929</v>
      </c>
      <c r="B3279" s="80" t="s">
        <v>1475</v>
      </c>
      <c r="C3279" s="80" t="s">
        <v>1509</v>
      </c>
      <c r="D3279" s="80" t="s">
        <v>24097</v>
      </c>
      <c r="E3279" s="80" t="s">
        <v>25503</v>
      </c>
      <c r="F3279" s="81" t="s">
        <v>11934</v>
      </c>
      <c r="G3279" s="80" t="s">
        <v>20079</v>
      </c>
      <c r="H3279" s="80" t="s">
        <v>25504</v>
      </c>
      <c r="I3279" s="80" t="s">
        <v>25505</v>
      </c>
      <c r="J3279" s="80" t="s">
        <v>25506</v>
      </c>
      <c r="K3279" s="75"/>
      <c r="L3279" s="75"/>
      <c r="M3279" s="75"/>
      <c r="N3279" s="75"/>
      <c r="O3279" s="75"/>
      <c r="P3279" s="75"/>
      <c r="Q3279" s="75"/>
      <c r="R3279" s="75"/>
      <c r="S3279" s="75"/>
      <c r="T3279" s="75"/>
      <c r="U3279" s="75"/>
      <c r="V3279" s="75"/>
      <c r="W3279" s="75"/>
      <c r="X3279" s="75"/>
      <c r="Y3279" s="75"/>
    </row>
    <row r="3280" spans="1:25" ht="25.5">
      <c r="A3280" s="101" t="s">
        <v>27564</v>
      </c>
      <c r="B3280" s="101" t="s">
        <v>1852</v>
      </c>
      <c r="C3280" s="101" t="s">
        <v>19730</v>
      </c>
      <c r="D3280" s="101" t="s">
        <v>26176</v>
      </c>
      <c r="E3280" s="101" t="s">
        <v>25507</v>
      </c>
      <c r="F3280" s="102" t="s">
        <v>1979</v>
      </c>
      <c r="G3280" s="61" t="s">
        <v>28127</v>
      </c>
      <c r="H3280" s="61" t="s">
        <v>28126</v>
      </c>
      <c r="I3280" s="61" t="s">
        <v>27565</v>
      </c>
      <c r="J3280" s="101" t="s">
        <v>27566</v>
      </c>
    </row>
    <row r="3281" spans="1:25">
      <c r="A3281" s="75" t="s">
        <v>11933</v>
      </c>
      <c r="B3281" s="75" t="s">
        <v>1475</v>
      </c>
      <c r="C3281" s="80" t="s">
        <v>1788</v>
      </c>
      <c r="D3281" s="80" t="s">
        <v>20533</v>
      </c>
      <c r="E3281" s="80" t="s">
        <v>25507</v>
      </c>
      <c r="F3281" s="73" t="s">
        <v>11934</v>
      </c>
      <c r="G3281" s="80" t="s">
        <v>22965</v>
      </c>
      <c r="H3281" s="75"/>
      <c r="I3281" s="80" t="s">
        <v>18953</v>
      </c>
      <c r="J3281" s="75"/>
      <c r="K3281" s="75"/>
      <c r="L3281" s="75"/>
      <c r="M3281" s="75"/>
      <c r="N3281" s="75"/>
      <c r="O3281" s="75"/>
      <c r="P3281" s="75"/>
      <c r="Q3281" s="75"/>
      <c r="R3281" s="75"/>
      <c r="S3281" s="75"/>
      <c r="T3281" s="75"/>
      <c r="U3281" s="75"/>
      <c r="V3281" s="75"/>
      <c r="W3281" s="75"/>
      <c r="X3281" s="75"/>
      <c r="Y3281" s="75"/>
    </row>
    <row r="3282" spans="1:25">
      <c r="A3282" s="80" t="s">
        <v>11942</v>
      </c>
      <c r="B3282" s="75" t="s">
        <v>1475</v>
      </c>
      <c r="C3282" s="80" t="s">
        <v>2552</v>
      </c>
      <c r="D3282" s="75" t="s">
        <v>6788</v>
      </c>
      <c r="E3282" s="75"/>
      <c r="F3282" s="81" t="s">
        <v>11943</v>
      </c>
      <c r="G3282" s="80" t="s">
        <v>17623</v>
      </c>
      <c r="H3282" s="75"/>
      <c r="I3282" s="80" t="s">
        <v>18953</v>
      </c>
      <c r="J3282" s="75"/>
      <c r="K3282" s="75"/>
      <c r="L3282" s="75"/>
      <c r="M3282" s="75"/>
      <c r="N3282" s="75"/>
      <c r="O3282" s="75"/>
      <c r="P3282" s="75"/>
      <c r="Q3282" s="75"/>
      <c r="R3282" s="75"/>
      <c r="S3282" s="75"/>
      <c r="T3282" s="75"/>
      <c r="U3282" s="75"/>
      <c r="V3282" s="75"/>
      <c r="W3282" s="75"/>
      <c r="X3282" s="75"/>
      <c r="Y3282" s="75"/>
    </row>
    <row r="3283" spans="1:25">
      <c r="A3283" s="80" t="s">
        <v>11946</v>
      </c>
      <c r="B3283" s="80" t="s">
        <v>1475</v>
      </c>
      <c r="C3283" s="80" t="s">
        <v>1719</v>
      </c>
      <c r="D3283" s="80" t="s">
        <v>594</v>
      </c>
      <c r="E3283" s="75"/>
      <c r="F3283" s="81" t="s">
        <v>11951</v>
      </c>
      <c r="G3283" s="80" t="s">
        <v>21875</v>
      </c>
      <c r="H3283" s="75"/>
      <c r="I3283" s="75"/>
      <c r="J3283" s="75"/>
      <c r="K3283" s="75"/>
      <c r="L3283" s="75"/>
      <c r="M3283" s="75"/>
      <c r="N3283" s="75"/>
      <c r="O3283" s="75"/>
      <c r="P3283" s="75"/>
      <c r="Q3283" s="75"/>
      <c r="R3283" s="75"/>
      <c r="S3283" s="75"/>
      <c r="T3283" s="75"/>
      <c r="U3283" s="75"/>
      <c r="V3283" s="75"/>
      <c r="W3283" s="75"/>
      <c r="X3283" s="75"/>
      <c r="Y3283" s="75"/>
    </row>
    <row r="3284" spans="1:25">
      <c r="A3284" s="80" t="s">
        <v>11946</v>
      </c>
      <c r="B3284" s="80" t="s">
        <v>1475</v>
      </c>
      <c r="C3284" s="80" t="s">
        <v>2207</v>
      </c>
      <c r="D3284" s="80" t="s">
        <v>9903</v>
      </c>
      <c r="E3284" s="75"/>
      <c r="F3284" s="81" t="s">
        <v>11951</v>
      </c>
      <c r="G3284" s="80" t="s">
        <v>21875</v>
      </c>
      <c r="H3284" s="75"/>
      <c r="I3284" s="75"/>
      <c r="J3284" s="75"/>
      <c r="K3284" s="75"/>
      <c r="L3284" s="75"/>
      <c r="M3284" s="75"/>
      <c r="N3284" s="75"/>
      <c r="O3284" s="75"/>
      <c r="P3284" s="75"/>
      <c r="Q3284" s="75"/>
      <c r="R3284" s="75"/>
      <c r="S3284" s="75"/>
      <c r="T3284" s="75"/>
      <c r="U3284" s="75"/>
      <c r="V3284" s="75"/>
      <c r="W3284" s="75"/>
      <c r="X3284" s="75"/>
      <c r="Y3284" s="75"/>
    </row>
    <row r="3285" spans="1:25">
      <c r="A3285" s="80" t="s">
        <v>11949</v>
      </c>
      <c r="B3285" s="80" t="s">
        <v>1475</v>
      </c>
      <c r="C3285" s="80" t="s">
        <v>21175</v>
      </c>
      <c r="D3285" s="75" t="s">
        <v>6788</v>
      </c>
      <c r="E3285" s="75"/>
      <c r="F3285" s="81" t="s">
        <v>11951</v>
      </c>
      <c r="G3285" s="80" t="s">
        <v>21875</v>
      </c>
      <c r="H3285" s="75"/>
      <c r="I3285" s="75"/>
      <c r="J3285" s="75"/>
      <c r="K3285" s="75"/>
      <c r="L3285" s="75"/>
      <c r="M3285" s="75"/>
      <c r="N3285" s="75"/>
      <c r="O3285" s="75"/>
      <c r="P3285" s="75"/>
      <c r="Q3285" s="75"/>
      <c r="R3285" s="75"/>
      <c r="S3285" s="75"/>
      <c r="T3285" s="75"/>
      <c r="U3285" s="75"/>
      <c r="V3285" s="75"/>
      <c r="W3285" s="75"/>
      <c r="X3285" s="75"/>
      <c r="Y3285" s="75"/>
    </row>
    <row r="3286" spans="1:25">
      <c r="A3286" s="80" t="s">
        <v>11950</v>
      </c>
      <c r="B3286" s="80" t="s">
        <v>1475</v>
      </c>
      <c r="C3286" s="75" t="s">
        <v>19730</v>
      </c>
      <c r="D3286" s="75" t="s">
        <v>26176</v>
      </c>
      <c r="E3286" s="75"/>
      <c r="F3286" s="81" t="s">
        <v>11951</v>
      </c>
      <c r="G3286" s="80" t="s">
        <v>21875</v>
      </c>
      <c r="H3286" s="75"/>
      <c r="I3286" s="75"/>
      <c r="J3286" s="75"/>
      <c r="K3286" s="75"/>
      <c r="L3286" s="75"/>
      <c r="M3286" s="75"/>
      <c r="N3286" s="75"/>
      <c r="O3286" s="75"/>
      <c r="P3286" s="75"/>
      <c r="Q3286" s="75"/>
      <c r="R3286" s="75"/>
      <c r="S3286" s="75"/>
      <c r="T3286" s="75"/>
      <c r="U3286" s="75"/>
      <c r="V3286" s="75"/>
      <c r="W3286" s="75"/>
      <c r="X3286" s="75"/>
      <c r="Y3286" s="75"/>
    </row>
    <row r="3287" spans="1:25">
      <c r="A3287" s="80" t="s">
        <v>11961</v>
      </c>
      <c r="B3287" s="75" t="s">
        <v>1475</v>
      </c>
      <c r="C3287" s="80" t="s">
        <v>23959</v>
      </c>
      <c r="D3287" s="75" t="s">
        <v>24097</v>
      </c>
      <c r="E3287" s="75"/>
      <c r="F3287" s="81" t="s">
        <v>11962</v>
      </c>
      <c r="G3287" s="80" t="s">
        <v>18883</v>
      </c>
      <c r="H3287" s="75"/>
      <c r="I3287" s="80" t="s">
        <v>18953</v>
      </c>
      <c r="J3287" s="75"/>
      <c r="K3287" s="75"/>
      <c r="L3287" s="75"/>
      <c r="M3287" s="75"/>
      <c r="N3287" s="75"/>
      <c r="O3287" s="75"/>
      <c r="P3287" s="75"/>
      <c r="Q3287" s="75"/>
      <c r="R3287" s="75"/>
      <c r="S3287" s="75"/>
      <c r="T3287" s="75"/>
      <c r="U3287" s="75"/>
      <c r="V3287" s="75"/>
      <c r="W3287" s="75"/>
      <c r="X3287" s="75"/>
      <c r="Y3287" s="75"/>
    </row>
    <row r="3288" spans="1:25" ht="25.5">
      <c r="A3288" s="80" t="s">
        <v>11985</v>
      </c>
      <c r="B3288" s="80" t="s">
        <v>1475</v>
      </c>
      <c r="C3288" s="80" t="s">
        <v>343</v>
      </c>
      <c r="D3288" s="75" t="s">
        <v>6788</v>
      </c>
      <c r="E3288" s="75"/>
      <c r="F3288" s="81" t="s">
        <v>25508</v>
      </c>
      <c r="G3288" s="80" t="s">
        <v>18453</v>
      </c>
      <c r="H3288" s="75"/>
      <c r="I3288" s="80" t="s">
        <v>25509</v>
      </c>
      <c r="J3288" s="80" t="s">
        <v>25510</v>
      </c>
      <c r="K3288" s="75"/>
      <c r="L3288" s="75"/>
      <c r="M3288" s="75"/>
      <c r="N3288" s="75"/>
      <c r="O3288" s="75"/>
      <c r="P3288" s="75"/>
      <c r="Q3288" s="75"/>
      <c r="R3288" s="75"/>
      <c r="S3288" s="75"/>
      <c r="T3288" s="75"/>
      <c r="U3288" s="75"/>
      <c r="V3288" s="75"/>
      <c r="W3288" s="75"/>
      <c r="X3288" s="75"/>
      <c r="Y3288" s="75"/>
    </row>
    <row r="3289" spans="1:25" ht="63.75">
      <c r="A3289" s="80" t="s">
        <v>11985</v>
      </c>
      <c r="B3289" s="80" t="s">
        <v>1475</v>
      </c>
      <c r="C3289" s="80" t="s">
        <v>1820</v>
      </c>
      <c r="D3289" s="80" t="s">
        <v>9903</v>
      </c>
      <c r="E3289" s="75"/>
      <c r="F3289" s="81" t="s">
        <v>11985</v>
      </c>
      <c r="G3289" s="80" t="s">
        <v>18453</v>
      </c>
      <c r="H3289" s="75"/>
      <c r="I3289" s="80" t="s">
        <v>25511</v>
      </c>
      <c r="J3289" s="80" t="s">
        <v>25512</v>
      </c>
      <c r="K3289" s="75"/>
      <c r="L3289" s="75"/>
      <c r="M3289" s="75"/>
      <c r="N3289" s="75"/>
      <c r="O3289" s="75"/>
      <c r="P3289" s="75"/>
      <c r="Q3289" s="75"/>
      <c r="R3289" s="75"/>
      <c r="S3289" s="75"/>
      <c r="T3289" s="75"/>
      <c r="U3289" s="75"/>
      <c r="V3289" s="75"/>
      <c r="W3289" s="75"/>
      <c r="X3289" s="75"/>
      <c r="Y3289" s="75"/>
    </row>
    <row r="3290" spans="1:25">
      <c r="A3290" s="80" t="s">
        <v>11985</v>
      </c>
      <c r="B3290" s="75" t="s">
        <v>1475</v>
      </c>
      <c r="C3290" s="80" t="s">
        <v>1751</v>
      </c>
      <c r="D3290" s="75" t="s">
        <v>6788</v>
      </c>
      <c r="E3290" s="75"/>
      <c r="F3290" s="81" t="s">
        <v>11985</v>
      </c>
      <c r="G3290" s="80" t="s">
        <v>17623</v>
      </c>
      <c r="H3290" s="75"/>
      <c r="I3290" s="80" t="s">
        <v>18953</v>
      </c>
      <c r="J3290" s="75"/>
      <c r="K3290" s="75"/>
      <c r="L3290" s="75"/>
      <c r="M3290" s="75"/>
      <c r="N3290" s="75"/>
      <c r="O3290" s="75"/>
      <c r="P3290" s="75"/>
      <c r="Q3290" s="75"/>
      <c r="R3290" s="75"/>
      <c r="S3290" s="75"/>
      <c r="T3290" s="75"/>
      <c r="U3290" s="75"/>
      <c r="V3290" s="75"/>
      <c r="W3290" s="75"/>
      <c r="X3290" s="75"/>
      <c r="Y3290" s="75"/>
    </row>
    <row r="3291" spans="1:25">
      <c r="A3291" s="80" t="s">
        <v>11985</v>
      </c>
      <c r="B3291" s="80" t="s">
        <v>1475</v>
      </c>
      <c r="C3291" s="80" t="s">
        <v>10508</v>
      </c>
      <c r="D3291" s="80" t="s">
        <v>9903</v>
      </c>
      <c r="E3291" s="75"/>
      <c r="F3291" s="81" t="s">
        <v>11985</v>
      </c>
      <c r="G3291" s="80" t="s">
        <v>18453</v>
      </c>
      <c r="H3291" s="75"/>
      <c r="I3291" s="80" t="s">
        <v>25511</v>
      </c>
      <c r="J3291" s="80" t="s">
        <v>25513</v>
      </c>
      <c r="K3291" s="75"/>
      <c r="L3291" s="75"/>
      <c r="M3291" s="75"/>
      <c r="N3291" s="75"/>
      <c r="O3291" s="75"/>
      <c r="P3291" s="75"/>
      <c r="Q3291" s="75"/>
      <c r="R3291" s="75"/>
      <c r="S3291" s="75"/>
      <c r="T3291" s="75"/>
      <c r="U3291" s="75"/>
      <c r="V3291" s="75"/>
      <c r="W3291" s="75"/>
      <c r="X3291" s="75"/>
      <c r="Y3291" s="75"/>
    </row>
    <row r="3292" spans="1:25">
      <c r="A3292" s="75" t="s">
        <v>11988</v>
      </c>
      <c r="B3292" s="75" t="s">
        <v>1475</v>
      </c>
      <c r="C3292" s="80" t="s">
        <v>21175</v>
      </c>
      <c r="D3292" s="75" t="s">
        <v>6788</v>
      </c>
      <c r="E3292" s="80" t="s">
        <v>25514</v>
      </c>
      <c r="F3292" s="73" t="s">
        <v>11989</v>
      </c>
      <c r="G3292" s="80" t="s">
        <v>22965</v>
      </c>
      <c r="H3292" s="75"/>
      <c r="I3292" s="80" t="s">
        <v>18953</v>
      </c>
      <c r="J3292" s="75"/>
      <c r="K3292" s="75"/>
      <c r="L3292" s="75"/>
      <c r="M3292" s="75"/>
      <c r="N3292" s="75"/>
      <c r="O3292" s="75"/>
      <c r="P3292" s="75"/>
      <c r="Q3292" s="75"/>
      <c r="R3292" s="75"/>
      <c r="S3292" s="75"/>
      <c r="T3292" s="75"/>
      <c r="U3292" s="75"/>
      <c r="V3292" s="75"/>
      <c r="W3292" s="75"/>
      <c r="X3292" s="75"/>
      <c r="Y3292" s="75"/>
    </row>
    <row r="3293" spans="1:25">
      <c r="A3293" s="80" t="s">
        <v>16884</v>
      </c>
      <c r="B3293" s="75" t="s">
        <v>1475</v>
      </c>
      <c r="C3293" s="80" t="s">
        <v>8349</v>
      </c>
      <c r="D3293" s="80" t="s">
        <v>594</v>
      </c>
      <c r="E3293" s="75"/>
      <c r="F3293" s="81" t="s">
        <v>16885</v>
      </c>
      <c r="G3293" s="80" t="s">
        <v>25492</v>
      </c>
      <c r="H3293" s="75"/>
      <c r="I3293" s="80" t="s">
        <v>18953</v>
      </c>
      <c r="J3293" s="75"/>
      <c r="K3293" s="75"/>
      <c r="L3293" s="75"/>
      <c r="M3293" s="75"/>
      <c r="N3293" s="75"/>
      <c r="O3293" s="75"/>
      <c r="P3293" s="75"/>
      <c r="Q3293" s="75"/>
      <c r="R3293" s="75"/>
      <c r="S3293" s="75"/>
      <c r="T3293" s="75"/>
      <c r="U3293" s="75"/>
      <c r="V3293" s="75"/>
      <c r="W3293" s="75"/>
      <c r="X3293" s="75"/>
      <c r="Y3293" s="75"/>
    </row>
    <row r="3294" spans="1:25" ht="25.5">
      <c r="A3294" s="80" t="s">
        <v>1851</v>
      </c>
      <c r="B3294" s="80" t="s">
        <v>1852</v>
      </c>
      <c r="C3294" s="80" t="s">
        <v>1885</v>
      </c>
      <c r="D3294" s="80" t="s">
        <v>594</v>
      </c>
      <c r="E3294" s="75"/>
      <c r="F3294" s="81" t="s">
        <v>1854</v>
      </c>
      <c r="G3294" s="80" t="s">
        <v>25515</v>
      </c>
      <c r="H3294" s="80" t="s">
        <v>25516</v>
      </c>
      <c r="I3294" s="75"/>
      <c r="J3294" s="75"/>
      <c r="K3294" s="75"/>
      <c r="L3294" s="75"/>
      <c r="M3294" s="75"/>
      <c r="N3294" s="75"/>
      <c r="O3294" s="75"/>
      <c r="P3294" s="75"/>
      <c r="Q3294" s="75"/>
      <c r="R3294" s="75"/>
      <c r="S3294" s="75"/>
      <c r="T3294" s="75"/>
      <c r="U3294" s="75"/>
      <c r="V3294" s="75"/>
      <c r="W3294" s="75"/>
      <c r="X3294" s="75"/>
      <c r="Y3294" s="75"/>
    </row>
    <row r="3295" spans="1:25" ht="89.25">
      <c r="A3295" s="80" t="s">
        <v>25517</v>
      </c>
      <c r="B3295" s="80" t="s">
        <v>1475</v>
      </c>
      <c r="C3295" s="80" t="s">
        <v>1509</v>
      </c>
      <c r="D3295" s="80" t="s">
        <v>24097</v>
      </c>
      <c r="E3295" s="80" t="s">
        <v>17435</v>
      </c>
      <c r="F3295" s="81" t="s">
        <v>25518</v>
      </c>
      <c r="G3295" s="80" t="s">
        <v>20079</v>
      </c>
      <c r="H3295" s="75"/>
      <c r="I3295" s="80" t="s">
        <v>25519</v>
      </c>
      <c r="J3295" s="80" t="s">
        <v>25520</v>
      </c>
      <c r="K3295" s="75"/>
      <c r="L3295" s="75"/>
      <c r="M3295" s="75"/>
      <c r="N3295" s="75"/>
      <c r="O3295" s="75"/>
      <c r="P3295" s="75"/>
      <c r="Q3295" s="75"/>
      <c r="R3295" s="75"/>
      <c r="S3295" s="75"/>
      <c r="T3295" s="75"/>
      <c r="U3295" s="75"/>
      <c r="V3295" s="75"/>
      <c r="W3295" s="75"/>
      <c r="X3295" s="75"/>
      <c r="Y3295" s="75"/>
    </row>
    <row r="3296" spans="1:25" ht="51">
      <c r="A3296" s="80" t="s">
        <v>25521</v>
      </c>
      <c r="B3296" s="80" t="s">
        <v>1475</v>
      </c>
      <c r="C3296" s="80" t="s">
        <v>4732</v>
      </c>
      <c r="D3296" s="80" t="s">
        <v>24097</v>
      </c>
      <c r="E3296" s="80" t="s">
        <v>25522</v>
      </c>
      <c r="F3296" s="81" t="s">
        <v>25523</v>
      </c>
      <c r="G3296" s="80" t="s">
        <v>21059</v>
      </c>
      <c r="H3296" s="75"/>
      <c r="I3296" s="80" t="s">
        <v>25524</v>
      </c>
      <c r="J3296" s="80" t="s">
        <v>25525</v>
      </c>
      <c r="K3296" s="75"/>
      <c r="L3296" s="75"/>
      <c r="M3296" s="75"/>
      <c r="N3296" s="75"/>
      <c r="O3296" s="75"/>
      <c r="P3296" s="75"/>
      <c r="Q3296" s="75"/>
      <c r="R3296" s="75"/>
      <c r="S3296" s="75"/>
      <c r="T3296" s="75"/>
      <c r="U3296" s="75"/>
      <c r="V3296" s="75"/>
      <c r="W3296" s="75"/>
      <c r="X3296" s="75"/>
      <c r="Y3296" s="75"/>
    </row>
    <row r="3297" spans="1:25" ht="25.5">
      <c r="A3297" s="80" t="s">
        <v>25526</v>
      </c>
      <c r="B3297" s="80" t="s">
        <v>1600</v>
      </c>
      <c r="C3297" s="80" t="s">
        <v>4732</v>
      </c>
      <c r="D3297" s="80" t="s">
        <v>24097</v>
      </c>
      <c r="E3297" s="75"/>
      <c r="F3297" s="81" t="s">
        <v>25527</v>
      </c>
      <c r="G3297" s="80" t="s">
        <v>17540</v>
      </c>
      <c r="H3297" s="75"/>
      <c r="I3297" s="80" t="s">
        <v>25528</v>
      </c>
      <c r="J3297" s="75"/>
      <c r="K3297" s="75"/>
      <c r="L3297" s="75"/>
      <c r="M3297" s="75"/>
      <c r="N3297" s="75"/>
      <c r="O3297" s="75"/>
      <c r="P3297" s="75"/>
      <c r="Q3297" s="75"/>
      <c r="R3297" s="75"/>
      <c r="S3297" s="75"/>
      <c r="T3297" s="75"/>
      <c r="U3297" s="75"/>
      <c r="V3297" s="75"/>
      <c r="W3297" s="75"/>
      <c r="X3297" s="75"/>
      <c r="Y3297" s="75"/>
    </row>
    <row r="3298" spans="1:25" ht="38.25">
      <c r="A3298" s="75" t="s">
        <v>12006</v>
      </c>
      <c r="B3298" s="80" t="s">
        <v>1475</v>
      </c>
      <c r="C3298" s="80" t="s">
        <v>1615</v>
      </c>
      <c r="D3298" s="80" t="s">
        <v>9903</v>
      </c>
      <c r="E3298" s="80" t="s">
        <v>25529</v>
      </c>
      <c r="F3298" s="73" t="s">
        <v>25530</v>
      </c>
      <c r="G3298" s="80" t="s">
        <v>19987</v>
      </c>
      <c r="H3298" s="75"/>
      <c r="I3298" s="80" t="s">
        <v>25531</v>
      </c>
      <c r="J3298" s="80" t="s">
        <v>25532</v>
      </c>
      <c r="K3298" s="75"/>
      <c r="L3298" s="75"/>
      <c r="M3298" s="75"/>
      <c r="N3298" s="75"/>
      <c r="O3298" s="75"/>
      <c r="P3298" s="75"/>
      <c r="Q3298" s="75"/>
      <c r="R3298" s="75"/>
      <c r="S3298" s="75"/>
      <c r="T3298" s="75"/>
      <c r="U3298" s="75"/>
      <c r="V3298" s="75"/>
      <c r="W3298" s="75"/>
      <c r="X3298" s="75"/>
      <c r="Y3298" s="75"/>
    </row>
    <row r="3299" spans="1:25" ht="140.25">
      <c r="A3299" s="80" t="s">
        <v>25533</v>
      </c>
      <c r="B3299" s="80" t="s">
        <v>1475</v>
      </c>
      <c r="C3299" s="80" t="s">
        <v>1509</v>
      </c>
      <c r="D3299" s="80" t="s">
        <v>24097</v>
      </c>
      <c r="E3299" s="80" t="s">
        <v>25534</v>
      </c>
      <c r="F3299" s="81" t="s">
        <v>25535</v>
      </c>
      <c r="G3299" s="80" t="s">
        <v>20079</v>
      </c>
      <c r="H3299" s="75"/>
      <c r="I3299" s="80" t="s">
        <v>25536</v>
      </c>
      <c r="J3299" s="80" t="s">
        <v>25537</v>
      </c>
      <c r="K3299" s="75"/>
      <c r="L3299" s="75"/>
      <c r="M3299" s="75"/>
      <c r="N3299" s="75"/>
      <c r="O3299" s="75"/>
      <c r="P3299" s="75"/>
      <c r="Q3299" s="75"/>
      <c r="R3299" s="75"/>
      <c r="S3299" s="75"/>
      <c r="T3299" s="75"/>
      <c r="U3299" s="75"/>
      <c r="V3299" s="75"/>
      <c r="W3299" s="75"/>
      <c r="X3299" s="75"/>
      <c r="Y3299" s="75"/>
    </row>
    <row r="3300" spans="1:25" ht="25.5">
      <c r="A3300" s="80" t="s">
        <v>25538</v>
      </c>
      <c r="B3300" s="80" t="s">
        <v>1475</v>
      </c>
      <c r="C3300" s="80" t="s">
        <v>44</v>
      </c>
      <c r="D3300" s="75" t="s">
        <v>6788</v>
      </c>
      <c r="E3300" s="75"/>
      <c r="F3300" s="81" t="s">
        <v>25539</v>
      </c>
      <c r="G3300" s="80" t="s">
        <v>25540</v>
      </c>
      <c r="H3300" s="75"/>
      <c r="I3300" s="80" t="s">
        <v>18953</v>
      </c>
      <c r="J3300" s="75"/>
      <c r="K3300" s="75"/>
      <c r="L3300" s="75"/>
      <c r="M3300" s="75"/>
      <c r="N3300" s="75"/>
      <c r="O3300" s="75"/>
      <c r="P3300" s="75"/>
      <c r="Q3300" s="75"/>
      <c r="R3300" s="75"/>
      <c r="S3300" s="75"/>
      <c r="T3300" s="75"/>
      <c r="U3300" s="75"/>
      <c r="V3300" s="75"/>
      <c r="W3300" s="75"/>
      <c r="X3300" s="75"/>
      <c r="Y3300" s="75"/>
    </row>
    <row r="3301" spans="1:25" ht="102">
      <c r="A3301" s="80" t="s">
        <v>17422</v>
      </c>
      <c r="B3301" s="80" t="s">
        <v>1475</v>
      </c>
      <c r="C3301" s="80" t="s">
        <v>1485</v>
      </c>
      <c r="D3301" s="75" t="s">
        <v>594</v>
      </c>
      <c r="E3301" s="80" t="s">
        <v>17381</v>
      </c>
      <c r="F3301" s="81" t="s">
        <v>17423</v>
      </c>
      <c r="G3301" s="80" t="s">
        <v>17382</v>
      </c>
      <c r="H3301" s="80" t="s">
        <v>17424</v>
      </c>
      <c r="I3301" s="80" t="s">
        <v>17425</v>
      </c>
      <c r="J3301" s="80" t="s">
        <v>17426</v>
      </c>
      <c r="K3301" s="75"/>
      <c r="L3301" s="75"/>
      <c r="M3301" s="75"/>
      <c r="N3301" s="75"/>
      <c r="O3301" s="75"/>
      <c r="P3301" s="75"/>
      <c r="Q3301" s="75"/>
      <c r="R3301" s="75"/>
      <c r="S3301" s="75"/>
      <c r="T3301" s="75"/>
      <c r="U3301" s="75"/>
      <c r="V3301" s="75"/>
      <c r="W3301" s="75"/>
      <c r="X3301" s="75"/>
      <c r="Y3301" s="75"/>
    </row>
    <row r="3302" spans="1:25" ht="89.25">
      <c r="A3302" s="80" t="s">
        <v>12021</v>
      </c>
      <c r="B3302" s="80" t="s">
        <v>1475</v>
      </c>
      <c r="C3302" s="80" t="s">
        <v>1509</v>
      </c>
      <c r="D3302" s="80" t="s">
        <v>24097</v>
      </c>
      <c r="E3302" s="80" t="s">
        <v>17435</v>
      </c>
      <c r="F3302" s="81" t="s">
        <v>25541</v>
      </c>
      <c r="G3302" s="80" t="s">
        <v>20079</v>
      </c>
      <c r="H3302" s="75"/>
      <c r="I3302" s="80" t="s">
        <v>25542</v>
      </c>
      <c r="J3302" s="80" t="s">
        <v>25543</v>
      </c>
      <c r="K3302" s="75"/>
      <c r="L3302" s="75"/>
      <c r="M3302" s="75"/>
      <c r="N3302" s="75"/>
      <c r="O3302" s="75"/>
      <c r="P3302" s="75"/>
      <c r="Q3302" s="75"/>
      <c r="R3302" s="75"/>
      <c r="S3302" s="75"/>
      <c r="T3302" s="75"/>
      <c r="U3302" s="75"/>
      <c r="V3302" s="75"/>
      <c r="W3302" s="75"/>
      <c r="X3302" s="75"/>
      <c r="Y3302" s="75"/>
    </row>
    <row r="3303" spans="1:25" ht="51">
      <c r="A3303" s="101" t="s">
        <v>12021</v>
      </c>
      <c r="B3303" s="101" t="s">
        <v>1475</v>
      </c>
      <c r="C3303" s="101" t="s">
        <v>24856</v>
      </c>
      <c r="D3303" s="80" t="s">
        <v>24097</v>
      </c>
      <c r="F3303" s="102" t="s">
        <v>12026</v>
      </c>
      <c r="G3303" s="101" t="s">
        <v>27791</v>
      </c>
      <c r="I3303" s="61" t="s">
        <v>27808</v>
      </c>
      <c r="J3303" s="61" t="s">
        <v>27810</v>
      </c>
    </row>
    <row r="3304" spans="1:25">
      <c r="A3304" s="75" t="s">
        <v>1536</v>
      </c>
      <c r="B3304" s="80" t="s">
        <v>1475</v>
      </c>
      <c r="C3304" s="80" t="s">
        <v>1537</v>
      </c>
      <c r="D3304" s="80" t="s">
        <v>7272</v>
      </c>
      <c r="E3304" s="80" t="s">
        <v>25544</v>
      </c>
      <c r="F3304" s="73" t="s">
        <v>1538</v>
      </c>
      <c r="G3304" s="80" t="s">
        <v>22965</v>
      </c>
      <c r="H3304" s="75"/>
      <c r="I3304" s="80" t="s">
        <v>18953</v>
      </c>
      <c r="J3304" s="75"/>
      <c r="K3304" s="75"/>
      <c r="L3304" s="75"/>
      <c r="M3304" s="75"/>
      <c r="N3304" s="75"/>
      <c r="O3304" s="75"/>
      <c r="P3304" s="75"/>
      <c r="Q3304" s="75"/>
      <c r="R3304" s="75"/>
      <c r="S3304" s="75"/>
      <c r="T3304" s="75"/>
      <c r="U3304" s="75"/>
      <c r="V3304" s="75"/>
      <c r="W3304" s="75"/>
      <c r="X3304" s="75"/>
      <c r="Y3304" s="75"/>
    </row>
    <row r="3305" spans="1:25" ht="38.25">
      <c r="A3305" s="101" t="s">
        <v>12026</v>
      </c>
      <c r="B3305" s="101" t="s">
        <v>1475</v>
      </c>
      <c r="C3305" s="101" t="s">
        <v>314</v>
      </c>
      <c r="D3305" s="101" t="s">
        <v>6788</v>
      </c>
      <c r="F3305" s="102" t="s">
        <v>12026</v>
      </c>
      <c r="G3305" s="101" t="s">
        <v>27791</v>
      </c>
      <c r="I3305" s="61" t="s">
        <v>27808</v>
      </c>
      <c r="J3305" s="61" t="s">
        <v>27812</v>
      </c>
    </row>
    <row r="3306" spans="1:25">
      <c r="A3306" s="80" t="s">
        <v>12025</v>
      </c>
      <c r="B3306" s="80" t="s">
        <v>1475</v>
      </c>
      <c r="C3306" s="80" t="s">
        <v>22565</v>
      </c>
      <c r="D3306" s="80" t="s">
        <v>9903</v>
      </c>
      <c r="E3306" s="75"/>
      <c r="F3306" s="81" t="s">
        <v>12026</v>
      </c>
      <c r="G3306" s="80" t="s">
        <v>22864</v>
      </c>
      <c r="H3306" s="75"/>
      <c r="I3306" s="80" t="s">
        <v>18953</v>
      </c>
      <c r="J3306" s="75"/>
      <c r="K3306" s="75"/>
      <c r="L3306" s="75"/>
      <c r="M3306" s="75"/>
      <c r="N3306" s="75"/>
      <c r="O3306" s="75"/>
      <c r="P3306" s="75"/>
      <c r="Q3306" s="75"/>
      <c r="R3306" s="75"/>
      <c r="S3306" s="75"/>
      <c r="T3306" s="75"/>
      <c r="U3306" s="75"/>
      <c r="V3306" s="75"/>
      <c r="W3306" s="75"/>
      <c r="X3306" s="75"/>
      <c r="Y3306" s="75"/>
    </row>
    <row r="3307" spans="1:25" ht="114.75">
      <c r="A3307" s="101" t="s">
        <v>12025</v>
      </c>
      <c r="B3307" s="101" t="s">
        <v>1475</v>
      </c>
      <c r="C3307" s="101" t="s">
        <v>27806</v>
      </c>
      <c r="D3307" s="80" t="s">
        <v>9903</v>
      </c>
      <c r="F3307" s="102" t="s">
        <v>12026</v>
      </c>
      <c r="G3307" s="101" t="s">
        <v>27791</v>
      </c>
      <c r="I3307" s="61" t="s">
        <v>27808</v>
      </c>
      <c r="J3307" s="61" t="s">
        <v>27809</v>
      </c>
    </row>
    <row r="3308" spans="1:25" ht="51">
      <c r="A3308" s="101" t="s">
        <v>27807</v>
      </c>
      <c r="B3308" s="101" t="s">
        <v>1475</v>
      </c>
      <c r="C3308" s="101" t="s">
        <v>18757</v>
      </c>
      <c r="D3308" s="80" t="s">
        <v>24097</v>
      </c>
      <c r="F3308" s="102" t="s">
        <v>12026</v>
      </c>
      <c r="G3308" s="101" t="s">
        <v>27791</v>
      </c>
      <c r="I3308" s="61" t="s">
        <v>27808</v>
      </c>
      <c r="J3308" s="61" t="s">
        <v>27811</v>
      </c>
    </row>
    <row r="3309" spans="1:25" ht="89.25">
      <c r="A3309" s="101" t="s">
        <v>12034</v>
      </c>
      <c r="B3309" s="101" t="s">
        <v>1475</v>
      </c>
      <c r="C3309" s="101" t="s">
        <v>18757</v>
      </c>
      <c r="D3309" s="80" t="s">
        <v>24097</v>
      </c>
      <c r="E3309" s="101" t="s">
        <v>27567</v>
      </c>
      <c r="F3309" s="102" t="s">
        <v>28129</v>
      </c>
      <c r="G3309" s="61" t="s">
        <v>28127</v>
      </c>
      <c r="H3309" s="61" t="s">
        <v>28128</v>
      </c>
      <c r="I3309" s="61" t="s">
        <v>27568</v>
      </c>
      <c r="J3309" s="61" t="s">
        <v>27569</v>
      </c>
    </row>
    <row r="3310" spans="1:25" ht="178.5">
      <c r="A3310" s="75" t="s">
        <v>12037</v>
      </c>
      <c r="B3310" s="80" t="s">
        <v>1475</v>
      </c>
      <c r="C3310" s="80" t="s">
        <v>1615</v>
      </c>
      <c r="D3310" s="80" t="s">
        <v>9903</v>
      </c>
      <c r="E3310" s="80" t="s">
        <v>25545</v>
      </c>
      <c r="F3310" s="73" t="s">
        <v>25546</v>
      </c>
      <c r="G3310" s="80" t="s">
        <v>19987</v>
      </c>
      <c r="H3310" s="75"/>
      <c r="I3310" s="80" t="s">
        <v>25547</v>
      </c>
      <c r="J3310" s="80" t="s">
        <v>25548</v>
      </c>
      <c r="K3310" s="75"/>
      <c r="L3310" s="75"/>
      <c r="M3310" s="75"/>
      <c r="N3310" s="75"/>
      <c r="O3310" s="75"/>
      <c r="P3310" s="75"/>
      <c r="Q3310" s="75"/>
      <c r="R3310" s="75"/>
      <c r="S3310" s="75"/>
      <c r="T3310" s="75"/>
      <c r="U3310" s="75"/>
      <c r="V3310" s="75"/>
      <c r="W3310" s="75"/>
      <c r="X3310" s="75"/>
      <c r="Y3310" s="75"/>
    </row>
    <row r="3311" spans="1:25" ht="25.5">
      <c r="A3311" s="75" t="s">
        <v>25549</v>
      </c>
      <c r="B3311" s="80" t="s">
        <v>1614</v>
      </c>
      <c r="C3311" s="80" t="s">
        <v>1615</v>
      </c>
      <c r="D3311" s="80" t="s">
        <v>9903</v>
      </c>
      <c r="E3311" s="75"/>
      <c r="F3311" s="73" t="s">
        <v>25550</v>
      </c>
      <c r="G3311" s="80" t="s">
        <v>18280</v>
      </c>
      <c r="H3311" s="75"/>
      <c r="I3311" s="75"/>
      <c r="J3311" s="75"/>
      <c r="K3311" s="75"/>
      <c r="L3311" s="75"/>
      <c r="M3311" s="75"/>
      <c r="N3311" s="75"/>
      <c r="O3311" s="75"/>
      <c r="P3311" s="75"/>
      <c r="Q3311" s="75"/>
      <c r="R3311" s="75"/>
      <c r="S3311" s="75"/>
      <c r="T3311" s="75"/>
      <c r="U3311" s="75"/>
      <c r="V3311" s="75"/>
      <c r="W3311" s="75"/>
      <c r="X3311" s="75"/>
      <c r="Y3311" s="75"/>
    </row>
    <row r="3312" spans="1:25" ht="76.5">
      <c r="A3312" s="80" t="s">
        <v>12048</v>
      </c>
      <c r="B3312" s="80" t="s">
        <v>1475</v>
      </c>
      <c r="C3312" s="80" t="s">
        <v>2036</v>
      </c>
      <c r="D3312" s="75" t="s">
        <v>6788</v>
      </c>
      <c r="E3312" s="80" t="s">
        <v>25551</v>
      </c>
      <c r="F3312" s="81" t="s">
        <v>25518</v>
      </c>
      <c r="G3312" s="80" t="s">
        <v>25552</v>
      </c>
      <c r="H3312" s="75"/>
      <c r="I3312" s="80" t="s">
        <v>25553</v>
      </c>
      <c r="J3312" s="80" t="s">
        <v>25554</v>
      </c>
      <c r="K3312" s="75"/>
      <c r="L3312" s="75"/>
      <c r="M3312" s="75"/>
      <c r="N3312" s="75"/>
      <c r="O3312" s="75"/>
      <c r="P3312" s="75"/>
      <c r="Q3312" s="75"/>
      <c r="R3312" s="75"/>
      <c r="S3312" s="75"/>
      <c r="T3312" s="75"/>
      <c r="U3312" s="75"/>
      <c r="V3312" s="75"/>
      <c r="W3312" s="75"/>
      <c r="X3312" s="75"/>
      <c r="Y3312" s="75"/>
    </row>
    <row r="3313" spans="1:25" ht="38.25">
      <c r="A3313" s="80" t="s">
        <v>25555</v>
      </c>
      <c r="B3313" s="80" t="s">
        <v>1511</v>
      </c>
      <c r="C3313" s="80" t="s">
        <v>2036</v>
      </c>
      <c r="D3313" s="75" t="s">
        <v>6788</v>
      </c>
      <c r="E3313" s="80" t="s">
        <v>25556</v>
      </c>
      <c r="F3313" s="81" t="s">
        <v>25557</v>
      </c>
      <c r="G3313" s="80" t="s">
        <v>25552</v>
      </c>
      <c r="H3313" s="75"/>
      <c r="I3313" s="80" t="s">
        <v>25558</v>
      </c>
      <c r="J3313" s="75"/>
      <c r="K3313" s="75"/>
      <c r="L3313" s="75"/>
      <c r="M3313" s="75"/>
      <c r="N3313" s="75"/>
      <c r="O3313" s="75"/>
      <c r="P3313" s="75"/>
      <c r="Q3313" s="75"/>
      <c r="R3313" s="75"/>
      <c r="S3313" s="75"/>
      <c r="T3313" s="75"/>
      <c r="U3313" s="75"/>
      <c r="V3313" s="75"/>
      <c r="W3313" s="75"/>
      <c r="X3313" s="75"/>
      <c r="Y3313" s="75"/>
    </row>
    <row r="3314" spans="1:25" ht="25.5">
      <c r="A3314" s="75" t="s">
        <v>25559</v>
      </c>
      <c r="B3314" s="80" t="s">
        <v>1614</v>
      </c>
      <c r="C3314" s="80" t="s">
        <v>1615</v>
      </c>
      <c r="D3314" s="80" t="s">
        <v>9903</v>
      </c>
      <c r="E3314" s="75"/>
      <c r="F3314" s="73" t="s">
        <v>25560</v>
      </c>
      <c r="G3314" s="80" t="s">
        <v>18280</v>
      </c>
      <c r="H3314" s="75"/>
      <c r="I3314" s="75"/>
      <c r="J3314" s="75"/>
      <c r="K3314" s="75"/>
      <c r="L3314" s="75"/>
      <c r="M3314" s="75"/>
      <c r="N3314" s="75"/>
      <c r="O3314" s="75"/>
      <c r="P3314" s="75"/>
      <c r="Q3314" s="75"/>
      <c r="R3314" s="75"/>
      <c r="S3314" s="75"/>
      <c r="T3314" s="75"/>
      <c r="U3314" s="75"/>
      <c r="V3314" s="75"/>
      <c r="W3314" s="75"/>
      <c r="X3314" s="75"/>
      <c r="Y3314" s="75"/>
    </row>
    <row r="3315" spans="1:25">
      <c r="A3315" s="80" t="s">
        <v>25561</v>
      </c>
      <c r="B3315" s="80" t="s">
        <v>1475</v>
      </c>
      <c r="C3315" s="80" t="s">
        <v>7386</v>
      </c>
      <c r="D3315" s="80" t="s">
        <v>24097</v>
      </c>
      <c r="E3315" s="75"/>
      <c r="F3315" s="81" t="s">
        <v>12027</v>
      </c>
      <c r="G3315" s="80" t="s">
        <v>18331</v>
      </c>
      <c r="H3315" s="75"/>
      <c r="I3315" s="80" t="s">
        <v>25562</v>
      </c>
      <c r="J3315" s="80" t="s">
        <v>25563</v>
      </c>
      <c r="K3315" s="75"/>
      <c r="L3315" s="75"/>
      <c r="M3315" s="75"/>
      <c r="N3315" s="75"/>
      <c r="O3315" s="75"/>
      <c r="P3315" s="75"/>
      <c r="Q3315" s="75"/>
      <c r="R3315" s="75"/>
      <c r="S3315" s="75"/>
      <c r="T3315" s="75"/>
      <c r="U3315" s="75"/>
      <c r="V3315" s="75"/>
      <c r="W3315" s="75"/>
      <c r="X3315" s="75"/>
      <c r="Y3315" s="75"/>
    </row>
    <row r="3316" spans="1:25" ht="25.5">
      <c r="A3316" s="101" t="s">
        <v>12056</v>
      </c>
      <c r="B3316" s="101" t="s">
        <v>1475</v>
      </c>
      <c r="C3316" s="101" t="s">
        <v>28149</v>
      </c>
      <c r="D3316" s="75" t="s">
        <v>6788</v>
      </c>
      <c r="E3316" s="101" t="s">
        <v>28150</v>
      </c>
      <c r="F3316" s="102" t="s">
        <v>1538</v>
      </c>
      <c r="G3316" s="101" t="s">
        <v>28136</v>
      </c>
      <c r="I3316" s="61" t="s">
        <v>25564</v>
      </c>
      <c r="J3316" s="61" t="s">
        <v>28151</v>
      </c>
    </row>
    <row r="3317" spans="1:25">
      <c r="A3317" s="80" t="s">
        <v>12056</v>
      </c>
      <c r="B3317" s="80" t="s">
        <v>1475</v>
      </c>
      <c r="C3317" s="80" t="s">
        <v>7530</v>
      </c>
      <c r="D3317" s="80" t="s">
        <v>9903</v>
      </c>
      <c r="E3317" s="75"/>
      <c r="F3317" s="81" t="s">
        <v>1538</v>
      </c>
      <c r="G3317" s="80" t="s">
        <v>17590</v>
      </c>
      <c r="H3317" s="75"/>
      <c r="I3317" s="80" t="s">
        <v>25564</v>
      </c>
      <c r="J3317" s="75"/>
      <c r="K3317" s="75"/>
      <c r="L3317" s="75"/>
      <c r="M3317" s="75"/>
      <c r="N3317" s="75"/>
      <c r="O3317" s="75"/>
      <c r="P3317" s="75"/>
      <c r="Q3317" s="75"/>
      <c r="R3317" s="75"/>
      <c r="S3317" s="75"/>
      <c r="T3317" s="75"/>
      <c r="U3317" s="75"/>
      <c r="V3317" s="75"/>
      <c r="W3317" s="75"/>
      <c r="X3317" s="75"/>
      <c r="Y3317" s="75"/>
    </row>
    <row r="3318" spans="1:25">
      <c r="A3318" s="80" t="s">
        <v>12056</v>
      </c>
      <c r="B3318" s="80" t="s">
        <v>1475</v>
      </c>
      <c r="C3318" s="80" t="s">
        <v>8356</v>
      </c>
      <c r="D3318" s="80" t="s">
        <v>24097</v>
      </c>
      <c r="E3318" s="75"/>
      <c r="F3318" s="81" t="s">
        <v>1538</v>
      </c>
      <c r="G3318" s="80" t="s">
        <v>18883</v>
      </c>
      <c r="H3318" s="75"/>
      <c r="I3318" s="80" t="s">
        <v>18953</v>
      </c>
      <c r="J3318" s="75"/>
      <c r="K3318" s="75"/>
      <c r="L3318" s="75"/>
      <c r="M3318" s="75"/>
      <c r="N3318" s="75"/>
      <c r="O3318" s="75"/>
      <c r="P3318" s="75"/>
      <c r="Q3318" s="75"/>
      <c r="R3318" s="75"/>
      <c r="S3318" s="75"/>
      <c r="T3318" s="75"/>
      <c r="U3318" s="75"/>
      <c r="V3318" s="75"/>
      <c r="W3318" s="75"/>
      <c r="X3318" s="75"/>
      <c r="Y3318" s="75"/>
    </row>
    <row r="3319" spans="1:25">
      <c r="A3319" s="80" t="s">
        <v>12056</v>
      </c>
      <c r="B3319" s="80" t="s">
        <v>1475</v>
      </c>
      <c r="C3319" s="80" t="s">
        <v>21175</v>
      </c>
      <c r="D3319" s="75" t="s">
        <v>6788</v>
      </c>
      <c r="E3319" s="75"/>
      <c r="F3319" s="81" t="s">
        <v>1538</v>
      </c>
      <c r="G3319" s="80" t="s">
        <v>17590</v>
      </c>
      <c r="H3319" s="75"/>
      <c r="I3319" s="80" t="s">
        <v>25564</v>
      </c>
      <c r="J3319" s="75"/>
      <c r="K3319" s="75"/>
      <c r="L3319" s="75"/>
      <c r="M3319" s="75"/>
      <c r="N3319" s="75"/>
      <c r="O3319" s="75"/>
      <c r="P3319" s="75"/>
      <c r="Q3319" s="75"/>
      <c r="R3319" s="75"/>
      <c r="S3319" s="75"/>
      <c r="T3319" s="75"/>
      <c r="U3319" s="75"/>
      <c r="V3319" s="75"/>
      <c r="W3319" s="75"/>
      <c r="X3319" s="75"/>
      <c r="Y3319" s="75"/>
    </row>
    <row r="3320" spans="1:25">
      <c r="A3320" s="80" t="s">
        <v>12056</v>
      </c>
      <c r="B3320" s="80" t="s">
        <v>1475</v>
      </c>
      <c r="C3320" s="80" t="s">
        <v>314</v>
      </c>
      <c r="D3320" s="75" t="s">
        <v>6788</v>
      </c>
      <c r="E3320" s="75"/>
      <c r="F3320" s="81" t="s">
        <v>1538</v>
      </c>
      <c r="G3320" s="80" t="s">
        <v>17590</v>
      </c>
      <c r="H3320" s="75"/>
      <c r="I3320" s="80" t="s">
        <v>25564</v>
      </c>
      <c r="J3320" s="75"/>
      <c r="K3320" s="75"/>
      <c r="L3320" s="75"/>
      <c r="M3320" s="75"/>
      <c r="N3320" s="75"/>
      <c r="O3320" s="75"/>
      <c r="P3320" s="75"/>
      <c r="Q3320" s="75"/>
      <c r="R3320" s="75"/>
      <c r="S3320" s="75"/>
      <c r="T3320" s="75"/>
      <c r="U3320" s="75"/>
      <c r="V3320" s="75"/>
      <c r="W3320" s="75"/>
      <c r="X3320" s="75"/>
      <c r="Y3320" s="75"/>
    </row>
    <row r="3321" spans="1:25">
      <c r="A3321" s="101" t="s">
        <v>12058</v>
      </c>
      <c r="B3321" s="101" t="s">
        <v>1511</v>
      </c>
      <c r="C3321" s="101" t="s">
        <v>28149</v>
      </c>
      <c r="D3321" s="75" t="s">
        <v>6788</v>
      </c>
      <c r="E3321" s="101" t="s">
        <v>28150</v>
      </c>
      <c r="F3321" s="102" t="s">
        <v>28155</v>
      </c>
      <c r="G3321" s="101" t="s">
        <v>28136</v>
      </c>
      <c r="I3321" s="61" t="s">
        <v>28157</v>
      </c>
      <c r="J3321" s="101" t="s">
        <v>28160</v>
      </c>
    </row>
    <row r="3322" spans="1:25" ht="38.25">
      <c r="A3322" s="101" t="s">
        <v>28162</v>
      </c>
      <c r="B3322" s="101" t="s">
        <v>1511</v>
      </c>
      <c r="C3322" s="101" t="s">
        <v>28149</v>
      </c>
      <c r="D3322" s="75" t="s">
        <v>6788</v>
      </c>
      <c r="E3322" s="101" t="s">
        <v>28150</v>
      </c>
      <c r="F3322" s="102" t="s">
        <v>28154</v>
      </c>
      <c r="G3322" s="101" t="s">
        <v>28136</v>
      </c>
      <c r="I3322" s="61" t="s">
        <v>28158</v>
      </c>
      <c r="J3322" s="61" t="s">
        <v>28159</v>
      </c>
    </row>
    <row r="3323" spans="1:25">
      <c r="A3323" s="80" t="s">
        <v>25565</v>
      </c>
      <c r="B3323" s="80" t="s">
        <v>1475</v>
      </c>
      <c r="C3323" s="80" t="s">
        <v>1615</v>
      </c>
      <c r="D3323" s="80" t="s">
        <v>9903</v>
      </c>
      <c r="E3323" s="75"/>
      <c r="F3323" s="81" t="s">
        <v>12051</v>
      </c>
      <c r="G3323" s="80" t="s">
        <v>18574</v>
      </c>
      <c r="H3323" s="75"/>
      <c r="I3323" s="75"/>
      <c r="J3323" s="75"/>
      <c r="K3323" s="75"/>
      <c r="L3323" s="75"/>
      <c r="M3323" s="75"/>
      <c r="N3323" s="75"/>
      <c r="O3323" s="75"/>
      <c r="P3323" s="75"/>
      <c r="Q3323" s="75"/>
      <c r="R3323" s="75"/>
      <c r="S3323" s="75"/>
      <c r="T3323" s="75"/>
      <c r="U3323" s="75"/>
      <c r="V3323" s="75"/>
      <c r="W3323" s="75"/>
      <c r="X3323" s="75"/>
      <c r="Y3323" s="75"/>
    </row>
    <row r="3324" spans="1:25">
      <c r="A3324" s="80" t="s">
        <v>12060</v>
      </c>
      <c r="B3324" s="80" t="s">
        <v>1475</v>
      </c>
      <c r="C3324" s="80" t="s">
        <v>25566</v>
      </c>
      <c r="D3324" s="80" t="s">
        <v>9903</v>
      </c>
      <c r="E3324" s="80" t="s">
        <v>25567</v>
      </c>
      <c r="F3324" s="81" t="s">
        <v>25568</v>
      </c>
      <c r="G3324" s="80" t="s">
        <v>18358</v>
      </c>
      <c r="H3324" s="75"/>
      <c r="I3324" s="80" t="s">
        <v>18953</v>
      </c>
      <c r="J3324" s="75"/>
      <c r="K3324" s="75"/>
      <c r="L3324" s="75"/>
      <c r="M3324" s="75"/>
      <c r="N3324" s="75"/>
      <c r="O3324" s="75"/>
      <c r="P3324" s="75"/>
      <c r="Q3324" s="75"/>
      <c r="R3324" s="75"/>
      <c r="S3324" s="75"/>
      <c r="T3324" s="75"/>
      <c r="U3324" s="75"/>
      <c r="V3324" s="75"/>
      <c r="W3324" s="75"/>
      <c r="X3324" s="75"/>
      <c r="Y3324" s="75"/>
    </row>
    <row r="3325" spans="1:25">
      <c r="A3325" s="80" t="s">
        <v>12067</v>
      </c>
      <c r="B3325" s="80" t="s">
        <v>1475</v>
      </c>
      <c r="C3325" s="75" t="s">
        <v>18760</v>
      </c>
      <c r="D3325" s="75" t="s">
        <v>24097</v>
      </c>
      <c r="E3325" s="80" t="s">
        <v>25569</v>
      </c>
      <c r="F3325" s="81" t="s">
        <v>12069</v>
      </c>
      <c r="G3325" s="80" t="s">
        <v>18883</v>
      </c>
      <c r="H3325" s="75"/>
      <c r="I3325" s="80" t="s">
        <v>18953</v>
      </c>
      <c r="J3325" s="75"/>
      <c r="K3325" s="75"/>
      <c r="L3325" s="75"/>
      <c r="M3325" s="75"/>
      <c r="N3325" s="75"/>
      <c r="O3325" s="75"/>
      <c r="P3325" s="75"/>
      <c r="Q3325" s="75"/>
      <c r="R3325" s="75"/>
      <c r="S3325" s="75"/>
      <c r="T3325" s="75"/>
      <c r="U3325" s="75"/>
      <c r="V3325" s="75"/>
      <c r="W3325" s="75"/>
      <c r="X3325" s="75"/>
      <c r="Y3325" s="75"/>
    </row>
    <row r="3326" spans="1:25">
      <c r="A3326" s="80" t="s">
        <v>12067</v>
      </c>
      <c r="B3326" s="80" t="s">
        <v>1475</v>
      </c>
      <c r="C3326" s="80" t="s">
        <v>2552</v>
      </c>
      <c r="D3326" s="75" t="s">
        <v>6788</v>
      </c>
      <c r="E3326" s="80" t="s">
        <v>25570</v>
      </c>
      <c r="F3326" s="81" t="s">
        <v>12069</v>
      </c>
      <c r="G3326" s="80" t="s">
        <v>17623</v>
      </c>
      <c r="H3326" s="75"/>
      <c r="I3326" s="80" t="s">
        <v>18953</v>
      </c>
      <c r="J3326" s="75"/>
      <c r="K3326" s="75"/>
      <c r="L3326" s="75"/>
      <c r="M3326" s="75"/>
      <c r="N3326" s="75"/>
      <c r="O3326" s="75"/>
      <c r="P3326" s="75"/>
      <c r="Q3326" s="75"/>
      <c r="R3326" s="75"/>
      <c r="S3326" s="75"/>
      <c r="T3326" s="75"/>
      <c r="U3326" s="75"/>
      <c r="V3326" s="75"/>
      <c r="W3326" s="75"/>
      <c r="X3326" s="75"/>
      <c r="Y3326" s="75"/>
    </row>
    <row r="3327" spans="1:25">
      <c r="A3327" s="80" t="s">
        <v>12071</v>
      </c>
      <c r="B3327" s="80" t="s">
        <v>1475</v>
      </c>
      <c r="C3327" s="80" t="s">
        <v>1615</v>
      </c>
      <c r="D3327" s="80" t="s">
        <v>9903</v>
      </c>
      <c r="E3327" s="75"/>
      <c r="F3327" s="81" t="s">
        <v>12072</v>
      </c>
      <c r="G3327" s="80" t="s">
        <v>25571</v>
      </c>
      <c r="H3327" s="75"/>
      <c r="I3327" s="80" t="s">
        <v>25572</v>
      </c>
      <c r="J3327" s="75"/>
      <c r="K3327" s="75"/>
      <c r="L3327" s="75"/>
      <c r="M3327" s="75"/>
      <c r="N3327" s="75"/>
      <c r="O3327" s="75"/>
      <c r="P3327" s="75"/>
      <c r="Q3327" s="75"/>
      <c r="R3327" s="75"/>
      <c r="S3327" s="75"/>
      <c r="T3327" s="75"/>
      <c r="U3327" s="75"/>
      <c r="V3327" s="75"/>
      <c r="W3327" s="75"/>
      <c r="X3327" s="75"/>
      <c r="Y3327" s="75"/>
    </row>
    <row r="3328" spans="1:25">
      <c r="A3328" s="75" t="s">
        <v>25573</v>
      </c>
      <c r="B3328" s="80" t="s">
        <v>1614</v>
      </c>
      <c r="C3328" s="80" t="s">
        <v>1615</v>
      </c>
      <c r="D3328" s="80" t="s">
        <v>9903</v>
      </c>
      <c r="E3328" s="80" t="s">
        <v>25574</v>
      </c>
      <c r="F3328" s="73" t="s">
        <v>25575</v>
      </c>
      <c r="G3328" s="80" t="s">
        <v>19987</v>
      </c>
      <c r="H3328" s="75"/>
      <c r="I3328" s="80" t="s">
        <v>25576</v>
      </c>
      <c r="J3328" s="80" t="s">
        <v>25577</v>
      </c>
      <c r="K3328" s="75"/>
      <c r="L3328" s="75"/>
      <c r="M3328" s="75"/>
      <c r="N3328" s="75"/>
      <c r="O3328" s="75"/>
      <c r="P3328" s="75"/>
      <c r="Q3328" s="75"/>
      <c r="R3328" s="75"/>
      <c r="S3328" s="75"/>
      <c r="T3328" s="75"/>
      <c r="U3328" s="75"/>
      <c r="V3328" s="75"/>
      <c r="W3328" s="75"/>
      <c r="X3328" s="75"/>
      <c r="Y3328" s="75"/>
    </row>
    <row r="3329" spans="1:25">
      <c r="A3329" s="80" t="s">
        <v>12073</v>
      </c>
      <c r="B3329" s="80" t="s">
        <v>1475</v>
      </c>
      <c r="C3329" s="80" t="s">
        <v>2292</v>
      </c>
      <c r="D3329" s="80" t="s">
        <v>9903</v>
      </c>
      <c r="E3329" s="75"/>
      <c r="F3329" s="81" t="s">
        <v>12074</v>
      </c>
      <c r="G3329" s="80" t="s">
        <v>17706</v>
      </c>
      <c r="H3329" s="75"/>
      <c r="I3329" s="75"/>
      <c r="J3329" s="75"/>
      <c r="K3329" s="75"/>
      <c r="L3329" s="75"/>
      <c r="M3329" s="75"/>
      <c r="N3329" s="75"/>
      <c r="O3329" s="75"/>
      <c r="P3329" s="75"/>
      <c r="Q3329" s="75"/>
      <c r="R3329" s="75"/>
      <c r="S3329" s="75"/>
      <c r="T3329" s="75"/>
      <c r="U3329" s="75"/>
      <c r="V3329" s="75"/>
      <c r="W3329" s="75"/>
      <c r="X3329" s="75"/>
      <c r="Y3329" s="75"/>
    </row>
    <row r="3330" spans="1:25">
      <c r="A3330" s="80" t="s">
        <v>12078</v>
      </c>
      <c r="B3330" s="80" t="s">
        <v>1475</v>
      </c>
      <c r="C3330" s="80" t="s">
        <v>1751</v>
      </c>
      <c r="D3330" s="75" t="s">
        <v>6788</v>
      </c>
      <c r="E3330" s="75"/>
      <c r="F3330" s="81" t="s">
        <v>12079</v>
      </c>
      <c r="G3330" s="80" t="s">
        <v>17623</v>
      </c>
      <c r="H3330" s="75"/>
      <c r="I3330" s="80" t="s">
        <v>18953</v>
      </c>
      <c r="J3330" s="75"/>
      <c r="K3330" s="75"/>
      <c r="L3330" s="75"/>
      <c r="M3330" s="75"/>
      <c r="N3330" s="75"/>
      <c r="O3330" s="75"/>
      <c r="P3330" s="75"/>
      <c r="Q3330" s="75"/>
      <c r="R3330" s="75"/>
      <c r="S3330" s="75"/>
      <c r="T3330" s="75"/>
      <c r="U3330" s="75"/>
      <c r="V3330" s="75"/>
      <c r="W3330" s="75"/>
      <c r="X3330" s="75"/>
      <c r="Y3330" s="75"/>
    </row>
    <row r="3331" spans="1:25" ht="293.25">
      <c r="A3331" s="75" t="s">
        <v>25578</v>
      </c>
      <c r="B3331" s="80" t="s">
        <v>1475</v>
      </c>
      <c r="C3331" s="80" t="s">
        <v>21592</v>
      </c>
      <c r="D3331" s="80" t="s">
        <v>9903</v>
      </c>
      <c r="E3331" s="80" t="s">
        <v>25579</v>
      </c>
      <c r="F3331" s="73" t="s">
        <v>12091</v>
      </c>
      <c r="G3331" s="80" t="s">
        <v>20735</v>
      </c>
      <c r="H3331" s="75"/>
      <c r="I3331" s="80" t="s">
        <v>25580</v>
      </c>
      <c r="J3331" s="80" t="s">
        <v>25581</v>
      </c>
      <c r="K3331" s="75"/>
      <c r="L3331" s="75"/>
      <c r="M3331" s="75"/>
      <c r="N3331" s="75"/>
      <c r="O3331" s="75"/>
      <c r="P3331" s="75"/>
      <c r="Q3331" s="75"/>
      <c r="R3331" s="75"/>
      <c r="S3331" s="75"/>
      <c r="T3331" s="75"/>
      <c r="U3331" s="75"/>
      <c r="V3331" s="75"/>
      <c r="W3331" s="75"/>
      <c r="X3331" s="75"/>
      <c r="Y3331" s="75"/>
    </row>
    <row r="3332" spans="1:25" ht="25.5">
      <c r="A3332" s="75" t="s">
        <v>25582</v>
      </c>
      <c r="B3332" s="80" t="s">
        <v>1511</v>
      </c>
      <c r="C3332" s="80" t="s">
        <v>21592</v>
      </c>
      <c r="D3332" s="80" t="s">
        <v>9903</v>
      </c>
      <c r="E3332" s="80" t="s">
        <v>18520</v>
      </c>
      <c r="F3332" s="73" t="s">
        <v>25583</v>
      </c>
      <c r="G3332" s="80" t="s">
        <v>20735</v>
      </c>
      <c r="H3332" s="75"/>
      <c r="I3332" s="80" t="s">
        <v>25584</v>
      </c>
      <c r="J3332" s="80" t="s">
        <v>25585</v>
      </c>
      <c r="K3332" s="75"/>
      <c r="L3332" s="75"/>
      <c r="M3332" s="75"/>
      <c r="N3332" s="75"/>
      <c r="O3332" s="75"/>
      <c r="P3332" s="75"/>
      <c r="Q3332" s="75"/>
      <c r="R3332" s="75"/>
      <c r="S3332" s="75"/>
      <c r="T3332" s="75"/>
      <c r="U3332" s="75"/>
      <c r="V3332" s="75"/>
      <c r="W3332" s="75"/>
      <c r="X3332" s="75"/>
      <c r="Y3332" s="75"/>
    </row>
    <row r="3333" spans="1:25" ht="38.25">
      <c r="A3333" s="75" t="s">
        <v>25586</v>
      </c>
      <c r="B3333" s="80" t="s">
        <v>1614</v>
      </c>
      <c r="C3333" s="80" t="s">
        <v>21592</v>
      </c>
      <c r="D3333" s="80" t="s">
        <v>9903</v>
      </c>
      <c r="E3333" s="80" t="s">
        <v>18831</v>
      </c>
      <c r="F3333" s="73" t="s">
        <v>25587</v>
      </c>
      <c r="G3333" s="80" t="s">
        <v>20735</v>
      </c>
      <c r="H3333" s="75"/>
      <c r="I3333" s="80" t="s">
        <v>25588</v>
      </c>
      <c r="J3333" s="80" t="s">
        <v>25589</v>
      </c>
      <c r="K3333" s="75"/>
      <c r="L3333" s="75"/>
      <c r="M3333" s="75"/>
      <c r="N3333" s="75"/>
      <c r="O3333" s="75"/>
      <c r="P3333" s="75"/>
      <c r="Q3333" s="75"/>
      <c r="R3333" s="75"/>
      <c r="S3333" s="75"/>
      <c r="T3333" s="75"/>
      <c r="U3333" s="75"/>
      <c r="V3333" s="75"/>
      <c r="W3333" s="75"/>
      <c r="X3333" s="75"/>
      <c r="Y3333" s="75"/>
    </row>
    <row r="3334" spans="1:25" ht="331.5">
      <c r="A3334" s="80" t="s">
        <v>12099</v>
      </c>
      <c r="B3334" s="80" t="s">
        <v>1475</v>
      </c>
      <c r="C3334" s="80" t="s">
        <v>1509</v>
      </c>
      <c r="D3334" s="80" t="s">
        <v>24097</v>
      </c>
      <c r="E3334" s="80" t="s">
        <v>25590</v>
      </c>
      <c r="F3334" s="81" t="s">
        <v>25591</v>
      </c>
      <c r="G3334" s="80" t="s">
        <v>20079</v>
      </c>
      <c r="H3334" s="75"/>
      <c r="I3334" s="80" t="s">
        <v>25592</v>
      </c>
      <c r="J3334" s="80" t="s">
        <v>25593</v>
      </c>
      <c r="K3334" s="75"/>
      <c r="L3334" s="75"/>
      <c r="M3334" s="75"/>
      <c r="N3334" s="75"/>
      <c r="O3334" s="75"/>
      <c r="P3334" s="75"/>
      <c r="Q3334" s="75"/>
      <c r="R3334" s="75"/>
      <c r="S3334" s="75"/>
      <c r="T3334" s="75"/>
      <c r="U3334" s="75"/>
      <c r="V3334" s="75"/>
      <c r="W3334" s="75"/>
      <c r="X3334" s="75"/>
      <c r="Y3334" s="75"/>
    </row>
    <row r="3335" spans="1:25" ht="25.5">
      <c r="A3335" s="80" t="s">
        <v>25594</v>
      </c>
      <c r="B3335" s="80" t="s">
        <v>1475</v>
      </c>
      <c r="C3335" s="80" t="s">
        <v>1509</v>
      </c>
      <c r="D3335" s="80" t="s">
        <v>24097</v>
      </c>
      <c r="E3335" s="80" t="s">
        <v>17435</v>
      </c>
      <c r="F3335" s="81" t="s">
        <v>25595</v>
      </c>
      <c r="G3335" s="80" t="s">
        <v>20079</v>
      </c>
      <c r="H3335" s="75"/>
      <c r="I3335" s="80" t="s">
        <v>25596</v>
      </c>
      <c r="J3335" s="80" t="s">
        <v>25597</v>
      </c>
      <c r="K3335" s="75"/>
      <c r="L3335" s="75"/>
      <c r="M3335" s="75"/>
      <c r="N3335" s="75"/>
      <c r="O3335" s="75"/>
      <c r="P3335" s="75"/>
      <c r="Q3335" s="75"/>
      <c r="R3335" s="75"/>
      <c r="S3335" s="75"/>
      <c r="T3335" s="75"/>
      <c r="U3335" s="75"/>
      <c r="V3335" s="75"/>
      <c r="W3335" s="75"/>
      <c r="X3335" s="75"/>
      <c r="Y3335" s="75"/>
    </row>
    <row r="3336" spans="1:25" ht="25.5">
      <c r="A3336" s="80" t="s">
        <v>25598</v>
      </c>
      <c r="B3336" s="80" t="s">
        <v>1614</v>
      </c>
      <c r="C3336" s="80" t="s">
        <v>1509</v>
      </c>
      <c r="D3336" s="80" t="s">
        <v>24097</v>
      </c>
      <c r="E3336" s="75"/>
      <c r="F3336" s="81" t="s">
        <v>25599</v>
      </c>
      <c r="G3336" s="80" t="s">
        <v>20079</v>
      </c>
      <c r="H3336" s="75"/>
      <c r="I3336" s="80" t="s">
        <v>25600</v>
      </c>
      <c r="J3336" s="80" t="s">
        <v>25601</v>
      </c>
      <c r="K3336" s="75"/>
      <c r="L3336" s="75"/>
      <c r="M3336" s="75"/>
      <c r="N3336" s="75"/>
      <c r="O3336" s="75"/>
      <c r="P3336" s="75"/>
      <c r="Q3336" s="75"/>
      <c r="R3336" s="75"/>
      <c r="S3336" s="75"/>
      <c r="T3336" s="75"/>
      <c r="U3336" s="75"/>
      <c r="V3336" s="75"/>
      <c r="W3336" s="75"/>
      <c r="X3336" s="75"/>
      <c r="Y3336" s="75"/>
    </row>
    <row r="3337" spans="1:25" ht="51">
      <c r="A3337" s="80" t="s">
        <v>25602</v>
      </c>
      <c r="B3337" s="80" t="s">
        <v>1614</v>
      </c>
      <c r="C3337" s="80" t="s">
        <v>1509</v>
      </c>
      <c r="D3337" s="80" t="s">
        <v>24097</v>
      </c>
      <c r="E3337" s="75"/>
      <c r="F3337" s="81" t="s">
        <v>25322</v>
      </c>
      <c r="G3337" s="80" t="s">
        <v>20079</v>
      </c>
      <c r="H3337" s="80" t="s">
        <v>25603</v>
      </c>
      <c r="I3337" s="80" t="s">
        <v>25324</v>
      </c>
      <c r="J3337" s="80" t="s">
        <v>25325</v>
      </c>
      <c r="K3337" s="75"/>
      <c r="L3337" s="75"/>
      <c r="M3337" s="75"/>
      <c r="N3337" s="75"/>
      <c r="O3337" s="75"/>
      <c r="P3337" s="75"/>
      <c r="Q3337" s="75"/>
      <c r="R3337" s="75"/>
      <c r="S3337" s="75"/>
      <c r="T3337" s="75"/>
      <c r="U3337" s="75"/>
      <c r="V3337" s="75"/>
      <c r="W3337" s="75"/>
      <c r="X3337" s="75"/>
      <c r="Y3337" s="75"/>
    </row>
    <row r="3338" spans="1:25" ht="25.5">
      <c r="A3338" s="80" t="s">
        <v>25604</v>
      </c>
      <c r="B3338" s="80" t="s">
        <v>1475</v>
      </c>
      <c r="C3338" s="80" t="s">
        <v>1509</v>
      </c>
      <c r="D3338" s="80" t="s">
        <v>24097</v>
      </c>
      <c r="E3338" s="80" t="s">
        <v>21833</v>
      </c>
      <c r="F3338" s="81" t="s">
        <v>25605</v>
      </c>
      <c r="G3338" s="80" t="s">
        <v>20079</v>
      </c>
      <c r="H3338" s="75"/>
      <c r="I3338" s="80" t="s">
        <v>25606</v>
      </c>
      <c r="J3338" s="80" t="s">
        <v>25607</v>
      </c>
      <c r="K3338" s="75"/>
      <c r="L3338" s="75"/>
      <c r="M3338" s="75"/>
      <c r="N3338" s="75"/>
      <c r="O3338" s="75"/>
      <c r="P3338" s="75"/>
      <c r="Q3338" s="75"/>
      <c r="R3338" s="75"/>
      <c r="S3338" s="75"/>
      <c r="T3338" s="75"/>
      <c r="U3338" s="75"/>
      <c r="V3338" s="75"/>
      <c r="W3338" s="75"/>
      <c r="X3338" s="75"/>
      <c r="Y3338" s="75"/>
    </row>
    <row r="3339" spans="1:25" ht="25.5">
      <c r="A3339" s="75" t="s">
        <v>25608</v>
      </c>
      <c r="B3339" s="80" t="s">
        <v>1475</v>
      </c>
      <c r="C3339" s="80" t="s">
        <v>1485</v>
      </c>
      <c r="D3339" s="75" t="s">
        <v>594</v>
      </c>
      <c r="E3339" s="80" t="s">
        <v>17381</v>
      </c>
      <c r="F3339" s="73" t="s">
        <v>25609</v>
      </c>
      <c r="G3339" s="80" t="s">
        <v>19038</v>
      </c>
      <c r="H3339" s="75"/>
      <c r="I3339" s="80" t="s">
        <v>25610</v>
      </c>
      <c r="J3339" s="80" t="s">
        <v>25611</v>
      </c>
      <c r="K3339" s="75"/>
      <c r="L3339" s="75"/>
      <c r="M3339" s="75"/>
      <c r="N3339" s="75"/>
      <c r="O3339" s="75"/>
      <c r="P3339" s="75"/>
      <c r="Q3339" s="75"/>
      <c r="R3339" s="75"/>
      <c r="S3339" s="75"/>
      <c r="T3339" s="75"/>
      <c r="U3339" s="75"/>
      <c r="V3339" s="75"/>
      <c r="W3339" s="75"/>
      <c r="X3339" s="75"/>
      <c r="Y3339" s="75"/>
    </row>
    <row r="3340" spans="1:25">
      <c r="A3340" s="80" t="s">
        <v>25612</v>
      </c>
      <c r="B3340" s="80" t="s">
        <v>1475</v>
      </c>
      <c r="C3340" s="80" t="s">
        <v>13528</v>
      </c>
      <c r="D3340" s="75" t="s">
        <v>7272</v>
      </c>
      <c r="E3340" s="75"/>
      <c r="F3340" s="81" t="s">
        <v>11945</v>
      </c>
      <c r="G3340" s="80" t="s">
        <v>17706</v>
      </c>
      <c r="H3340" s="75"/>
      <c r="I3340" s="75"/>
      <c r="J3340" s="75"/>
      <c r="K3340" s="75"/>
      <c r="L3340" s="75"/>
      <c r="M3340" s="75"/>
      <c r="N3340" s="75"/>
      <c r="O3340" s="75"/>
      <c r="P3340" s="75"/>
      <c r="Q3340" s="75"/>
      <c r="R3340" s="75"/>
      <c r="S3340" s="75"/>
      <c r="T3340" s="75"/>
      <c r="U3340" s="75"/>
      <c r="V3340" s="75"/>
      <c r="W3340" s="75"/>
      <c r="X3340" s="75"/>
      <c r="Y3340" s="75"/>
    </row>
    <row r="3341" spans="1:25">
      <c r="A3341" s="80" t="s">
        <v>25613</v>
      </c>
      <c r="B3341" s="80" t="s">
        <v>1475</v>
      </c>
      <c r="C3341" s="80" t="s">
        <v>4557</v>
      </c>
      <c r="D3341" s="80" t="s">
        <v>24097</v>
      </c>
      <c r="E3341" s="75"/>
      <c r="F3341" s="81" t="s">
        <v>25614</v>
      </c>
      <c r="G3341" s="80" t="s">
        <v>24420</v>
      </c>
      <c r="H3341" s="75"/>
      <c r="I3341" s="80" t="s">
        <v>25615</v>
      </c>
      <c r="J3341" s="75"/>
      <c r="K3341" s="75"/>
      <c r="L3341" s="75"/>
      <c r="M3341" s="75"/>
      <c r="N3341" s="75"/>
      <c r="O3341" s="75"/>
      <c r="P3341" s="75"/>
      <c r="Q3341" s="75"/>
      <c r="R3341" s="75"/>
      <c r="S3341" s="75"/>
      <c r="T3341" s="75"/>
      <c r="U3341" s="75"/>
      <c r="V3341" s="75"/>
      <c r="W3341" s="75"/>
      <c r="X3341" s="75"/>
      <c r="Y3341" s="75"/>
    </row>
    <row r="3342" spans="1:25" ht="178.5">
      <c r="A3342" s="80" t="s">
        <v>12109</v>
      </c>
      <c r="B3342" s="80" t="s">
        <v>1475</v>
      </c>
      <c r="C3342" s="80" t="s">
        <v>1783</v>
      </c>
      <c r="D3342" s="80" t="s">
        <v>7272</v>
      </c>
      <c r="E3342" s="75"/>
      <c r="F3342" s="81" t="s">
        <v>25616</v>
      </c>
      <c r="G3342" s="80" t="s">
        <v>17738</v>
      </c>
      <c r="H3342" s="75"/>
      <c r="I3342" s="80" t="s">
        <v>25617</v>
      </c>
      <c r="J3342" s="80" t="s">
        <v>25618</v>
      </c>
      <c r="K3342" s="75"/>
      <c r="L3342" s="75"/>
      <c r="M3342" s="75"/>
      <c r="N3342" s="75"/>
      <c r="O3342" s="75"/>
      <c r="P3342" s="75"/>
      <c r="Q3342" s="75"/>
      <c r="R3342" s="75"/>
      <c r="S3342" s="75"/>
      <c r="T3342" s="75"/>
      <c r="U3342" s="75"/>
      <c r="V3342" s="75"/>
      <c r="W3342" s="75"/>
      <c r="X3342" s="75"/>
      <c r="Y3342" s="75"/>
    </row>
    <row r="3343" spans="1:25">
      <c r="A3343" s="80" t="s">
        <v>12112</v>
      </c>
      <c r="B3343" s="80" t="s">
        <v>1475</v>
      </c>
      <c r="C3343" s="80" t="s">
        <v>1751</v>
      </c>
      <c r="D3343" s="75" t="s">
        <v>6788</v>
      </c>
      <c r="E3343" s="75"/>
      <c r="F3343" s="81" t="s">
        <v>12113</v>
      </c>
      <c r="G3343" s="80" t="s">
        <v>17623</v>
      </c>
      <c r="H3343" s="75"/>
      <c r="I3343" s="80" t="s">
        <v>18953</v>
      </c>
      <c r="J3343" s="75"/>
      <c r="K3343" s="75"/>
      <c r="L3343" s="75"/>
      <c r="M3343" s="75"/>
      <c r="N3343" s="75"/>
      <c r="O3343" s="75"/>
      <c r="P3343" s="75"/>
      <c r="Q3343" s="75"/>
      <c r="R3343" s="75"/>
      <c r="S3343" s="75"/>
      <c r="T3343" s="75"/>
      <c r="U3343" s="75"/>
      <c r="V3343" s="75"/>
      <c r="W3343" s="75"/>
      <c r="X3343" s="75"/>
      <c r="Y3343" s="75"/>
    </row>
    <row r="3344" spans="1:25" ht="89.25">
      <c r="A3344" s="80" t="s">
        <v>12117</v>
      </c>
      <c r="B3344" s="80" t="s">
        <v>1475</v>
      </c>
      <c r="C3344" s="80" t="s">
        <v>18737</v>
      </c>
      <c r="D3344" s="80" t="s">
        <v>24097</v>
      </c>
      <c r="E3344" s="80" t="s">
        <v>25619</v>
      </c>
      <c r="F3344" s="81" t="s">
        <v>25620</v>
      </c>
      <c r="G3344" s="80" t="s">
        <v>17738</v>
      </c>
      <c r="H3344" s="75"/>
      <c r="I3344" s="80" t="s">
        <v>25621</v>
      </c>
      <c r="J3344" s="80" t="s">
        <v>25622</v>
      </c>
      <c r="K3344" s="75"/>
      <c r="L3344" s="75"/>
      <c r="M3344" s="75"/>
      <c r="N3344" s="75"/>
      <c r="O3344" s="75"/>
      <c r="P3344" s="75"/>
      <c r="Q3344" s="75"/>
      <c r="R3344" s="75"/>
      <c r="S3344" s="75"/>
      <c r="T3344" s="75"/>
      <c r="U3344" s="75"/>
      <c r="V3344" s="75"/>
      <c r="W3344" s="75"/>
      <c r="X3344" s="75"/>
      <c r="Y3344" s="75"/>
    </row>
    <row r="3345" spans="1:25" ht="89.25">
      <c r="A3345" s="101" t="s">
        <v>12117</v>
      </c>
      <c r="B3345" s="101" t="s">
        <v>1475</v>
      </c>
      <c r="C3345" s="101" t="s">
        <v>26275</v>
      </c>
      <c r="D3345" s="80" t="s">
        <v>24097</v>
      </c>
      <c r="F3345" s="102" t="s">
        <v>27603</v>
      </c>
      <c r="G3345" s="101" t="s">
        <v>27525</v>
      </c>
      <c r="H3345" s="61" t="s">
        <v>27604</v>
      </c>
      <c r="I3345" s="61" t="s">
        <v>27605</v>
      </c>
      <c r="J3345" s="61" t="s">
        <v>27606</v>
      </c>
    </row>
    <row r="3346" spans="1:25" ht="89.25">
      <c r="A3346" s="80" t="s">
        <v>12121</v>
      </c>
      <c r="B3346" s="80" t="s">
        <v>1475</v>
      </c>
      <c r="C3346" s="80" t="s">
        <v>22464</v>
      </c>
      <c r="D3346" s="80" t="s">
        <v>594</v>
      </c>
      <c r="E3346" s="80" t="s">
        <v>25623</v>
      </c>
      <c r="F3346" s="81" t="s">
        <v>11975</v>
      </c>
      <c r="G3346" s="80" t="s">
        <v>19884</v>
      </c>
      <c r="H3346" s="75"/>
      <c r="I3346" s="80" t="s">
        <v>25624</v>
      </c>
      <c r="J3346" s="80" t="s">
        <v>25625</v>
      </c>
      <c r="K3346" s="75"/>
      <c r="L3346" s="75"/>
      <c r="M3346" s="75"/>
      <c r="N3346" s="75"/>
      <c r="O3346" s="75"/>
      <c r="P3346" s="75"/>
      <c r="Q3346" s="75"/>
      <c r="R3346" s="75"/>
      <c r="S3346" s="75"/>
      <c r="T3346" s="75"/>
      <c r="U3346" s="75"/>
      <c r="V3346" s="75"/>
      <c r="W3346" s="75"/>
      <c r="X3346" s="75"/>
      <c r="Y3346" s="75"/>
    </row>
    <row r="3347" spans="1:25">
      <c r="A3347" s="80" t="s">
        <v>25626</v>
      </c>
      <c r="B3347" s="80" t="s">
        <v>1475</v>
      </c>
      <c r="C3347" s="80" t="s">
        <v>23959</v>
      </c>
      <c r="D3347" s="75" t="s">
        <v>24097</v>
      </c>
      <c r="E3347" s="75"/>
      <c r="F3347" s="81" t="s">
        <v>25627</v>
      </c>
      <c r="G3347" s="80" t="s">
        <v>18883</v>
      </c>
      <c r="H3347" s="75"/>
      <c r="I3347" s="80" t="s">
        <v>18953</v>
      </c>
      <c r="J3347" s="75"/>
      <c r="K3347" s="75"/>
      <c r="L3347" s="75"/>
      <c r="M3347" s="75"/>
      <c r="N3347" s="75"/>
      <c r="O3347" s="75"/>
      <c r="P3347" s="75"/>
      <c r="Q3347" s="75"/>
      <c r="R3347" s="75"/>
      <c r="S3347" s="75"/>
      <c r="T3347" s="75"/>
      <c r="U3347" s="75"/>
      <c r="V3347" s="75"/>
      <c r="W3347" s="75"/>
      <c r="X3347" s="75"/>
      <c r="Y3347" s="75"/>
    </row>
    <row r="3348" spans="1:25" ht="318.75">
      <c r="A3348" s="101" t="s">
        <v>25626</v>
      </c>
      <c r="B3348" s="101" t="s">
        <v>1475</v>
      </c>
      <c r="C3348" s="96" t="s">
        <v>13795</v>
      </c>
      <c r="D3348" s="101" t="s">
        <v>24097</v>
      </c>
      <c r="E3348" s="101" t="s">
        <v>27226</v>
      </c>
      <c r="F3348" s="102" t="s">
        <v>27227</v>
      </c>
      <c r="G3348" s="96" t="s">
        <v>27182</v>
      </c>
      <c r="I3348" s="61" t="s">
        <v>27228</v>
      </c>
      <c r="J3348" s="61" t="s">
        <v>27235</v>
      </c>
    </row>
    <row r="3349" spans="1:25" ht="63.75">
      <c r="A3349" s="80" t="s">
        <v>25628</v>
      </c>
      <c r="B3349" s="80" t="s">
        <v>1475</v>
      </c>
      <c r="C3349" s="80" t="s">
        <v>28228</v>
      </c>
      <c r="D3349" s="75" t="s">
        <v>20533</v>
      </c>
      <c r="E3349" s="75"/>
      <c r="F3349" s="81" t="s">
        <v>12129</v>
      </c>
      <c r="G3349" s="80" t="s">
        <v>18331</v>
      </c>
      <c r="H3349" s="75"/>
      <c r="I3349" s="80" t="s">
        <v>25629</v>
      </c>
      <c r="J3349" s="80" t="s">
        <v>25630</v>
      </c>
      <c r="K3349" s="75"/>
      <c r="L3349" s="75"/>
      <c r="M3349" s="75"/>
      <c r="N3349" s="75"/>
      <c r="O3349" s="75"/>
      <c r="P3349" s="75"/>
      <c r="Q3349" s="75"/>
      <c r="R3349" s="75"/>
      <c r="S3349" s="75"/>
      <c r="T3349" s="75"/>
      <c r="U3349" s="75"/>
      <c r="V3349" s="75"/>
      <c r="W3349" s="75"/>
      <c r="X3349" s="75"/>
      <c r="Y3349" s="75"/>
    </row>
    <row r="3350" spans="1:25">
      <c r="A3350" s="80" t="s">
        <v>12136</v>
      </c>
      <c r="B3350" s="80" t="s">
        <v>1475</v>
      </c>
      <c r="C3350" s="80" t="s">
        <v>1633</v>
      </c>
      <c r="D3350" s="80" t="s">
        <v>9903</v>
      </c>
      <c r="E3350" s="75"/>
      <c r="F3350" s="81" t="s">
        <v>25631</v>
      </c>
      <c r="G3350" s="80" t="s">
        <v>18642</v>
      </c>
      <c r="H3350" s="75"/>
      <c r="I3350" s="80" t="s">
        <v>18953</v>
      </c>
      <c r="J3350" s="75"/>
      <c r="K3350" s="75"/>
      <c r="L3350" s="75"/>
      <c r="M3350" s="75"/>
      <c r="N3350" s="75"/>
      <c r="O3350" s="75"/>
      <c r="P3350" s="75"/>
      <c r="Q3350" s="75"/>
      <c r="R3350" s="75"/>
      <c r="S3350" s="75"/>
      <c r="T3350" s="75"/>
      <c r="U3350" s="75"/>
      <c r="V3350" s="75"/>
      <c r="W3350" s="75"/>
      <c r="X3350" s="75"/>
      <c r="Y3350" s="75"/>
    </row>
    <row r="3351" spans="1:25" ht="76.5">
      <c r="A3351" s="80" t="s">
        <v>25632</v>
      </c>
      <c r="B3351" s="80" t="s">
        <v>1475</v>
      </c>
      <c r="C3351" s="80" t="s">
        <v>9986</v>
      </c>
      <c r="D3351" s="80" t="s">
        <v>20533</v>
      </c>
      <c r="E3351" s="75"/>
      <c r="F3351" s="81" t="s">
        <v>12154</v>
      </c>
      <c r="G3351" s="80" t="s">
        <v>17738</v>
      </c>
      <c r="H3351" s="80" t="s">
        <v>25633</v>
      </c>
      <c r="I3351" s="80" t="s">
        <v>25634</v>
      </c>
      <c r="J3351" s="80" t="s">
        <v>25635</v>
      </c>
      <c r="K3351" s="75"/>
      <c r="L3351" s="75"/>
      <c r="M3351" s="75"/>
      <c r="N3351" s="75"/>
      <c r="O3351" s="75"/>
      <c r="P3351" s="75"/>
      <c r="Q3351" s="75"/>
      <c r="R3351" s="75"/>
      <c r="S3351" s="75"/>
      <c r="T3351" s="75"/>
      <c r="U3351" s="75"/>
      <c r="V3351" s="75"/>
      <c r="W3351" s="75"/>
      <c r="X3351" s="75"/>
      <c r="Y3351" s="75"/>
    </row>
    <row r="3352" spans="1:25" ht="51">
      <c r="A3352" s="80" t="s">
        <v>25636</v>
      </c>
      <c r="B3352" s="80" t="s">
        <v>1475</v>
      </c>
      <c r="C3352" s="80" t="s">
        <v>1485</v>
      </c>
      <c r="D3352" s="75" t="s">
        <v>594</v>
      </c>
      <c r="E3352" s="80" t="s">
        <v>19799</v>
      </c>
      <c r="F3352" s="81" t="s">
        <v>17344</v>
      </c>
      <c r="G3352" s="80" t="s">
        <v>17345</v>
      </c>
      <c r="H3352" s="80" t="s">
        <v>17346</v>
      </c>
      <c r="I3352" s="80" t="s">
        <v>17347</v>
      </c>
      <c r="J3352" s="80" t="s">
        <v>25637</v>
      </c>
      <c r="K3352" s="75"/>
      <c r="L3352" s="75"/>
      <c r="M3352" s="75"/>
      <c r="N3352" s="75"/>
      <c r="O3352" s="75"/>
      <c r="P3352" s="75"/>
      <c r="Q3352" s="75"/>
      <c r="R3352" s="75"/>
      <c r="S3352" s="75"/>
      <c r="T3352" s="75"/>
      <c r="U3352" s="75"/>
      <c r="V3352" s="75"/>
      <c r="W3352" s="75"/>
      <c r="X3352" s="75"/>
      <c r="Y3352" s="75"/>
    </row>
    <row r="3353" spans="1:25">
      <c r="A3353" s="80" t="s">
        <v>12158</v>
      </c>
      <c r="B3353" s="80" t="s">
        <v>1475</v>
      </c>
      <c r="C3353" s="80" t="s">
        <v>23959</v>
      </c>
      <c r="D3353" s="75" t="s">
        <v>24097</v>
      </c>
      <c r="E3353" s="75"/>
      <c r="F3353" s="81" t="s">
        <v>11776</v>
      </c>
      <c r="G3353" s="80" t="s">
        <v>18883</v>
      </c>
      <c r="H3353" s="75"/>
      <c r="I3353" s="80" t="s">
        <v>18953</v>
      </c>
      <c r="J3353" s="75"/>
      <c r="K3353" s="75"/>
      <c r="L3353" s="75"/>
      <c r="M3353" s="75"/>
      <c r="N3353" s="75"/>
      <c r="O3353" s="75"/>
      <c r="P3353" s="75"/>
      <c r="Q3353" s="75"/>
      <c r="R3353" s="75"/>
      <c r="S3353" s="75"/>
      <c r="T3353" s="75"/>
      <c r="U3353" s="75"/>
      <c r="V3353" s="75"/>
      <c r="W3353" s="75"/>
      <c r="X3353" s="75"/>
      <c r="Y3353" s="75"/>
    </row>
    <row r="3354" spans="1:25">
      <c r="A3354" s="80" t="s">
        <v>12164</v>
      </c>
      <c r="B3354" s="80" t="s">
        <v>1475</v>
      </c>
      <c r="C3354" s="75" t="s">
        <v>18701</v>
      </c>
      <c r="D3354" s="80" t="s">
        <v>26444</v>
      </c>
      <c r="E3354" s="75"/>
      <c r="F3354" s="81" t="s">
        <v>25638</v>
      </c>
      <c r="G3354" s="80" t="s">
        <v>20364</v>
      </c>
      <c r="H3354" s="75"/>
      <c r="I3354" s="75"/>
      <c r="J3354" s="75"/>
      <c r="K3354" s="75"/>
      <c r="L3354" s="75"/>
      <c r="M3354" s="75"/>
      <c r="N3354" s="75"/>
      <c r="O3354" s="75"/>
      <c r="P3354" s="75"/>
      <c r="Q3354" s="75"/>
      <c r="R3354" s="75"/>
      <c r="S3354" s="75"/>
      <c r="T3354" s="75"/>
      <c r="U3354" s="75"/>
      <c r="V3354" s="75"/>
      <c r="W3354" s="75"/>
      <c r="X3354" s="75"/>
      <c r="Y3354" s="75"/>
    </row>
    <row r="3355" spans="1:25" ht="51">
      <c r="A3355" s="80" t="s">
        <v>12169</v>
      </c>
      <c r="B3355" s="80" t="s">
        <v>1475</v>
      </c>
      <c r="C3355" s="80" t="s">
        <v>7049</v>
      </c>
      <c r="D3355" s="80" t="s">
        <v>20533</v>
      </c>
      <c r="E3355" s="75"/>
      <c r="F3355" s="81" t="s">
        <v>25639</v>
      </c>
      <c r="G3355" s="80" t="s">
        <v>17738</v>
      </c>
      <c r="H3355" s="75"/>
      <c r="I3355" s="80" t="s">
        <v>25640</v>
      </c>
      <c r="J3355" s="80" t="s">
        <v>25641</v>
      </c>
      <c r="K3355" s="75"/>
      <c r="L3355" s="75"/>
      <c r="M3355" s="75"/>
      <c r="N3355" s="75"/>
      <c r="O3355" s="75"/>
      <c r="P3355" s="75"/>
      <c r="Q3355" s="75"/>
      <c r="R3355" s="75"/>
      <c r="S3355" s="75"/>
      <c r="T3355" s="75"/>
      <c r="U3355" s="75"/>
      <c r="V3355" s="75"/>
      <c r="W3355" s="75"/>
      <c r="X3355" s="75"/>
      <c r="Y3355" s="75"/>
    </row>
    <row r="3356" spans="1:25" ht="63.75">
      <c r="A3356" s="80" t="s">
        <v>12169</v>
      </c>
      <c r="B3356" s="80" t="s">
        <v>1475</v>
      </c>
      <c r="C3356" s="80" t="s">
        <v>7316</v>
      </c>
      <c r="D3356" s="80" t="s">
        <v>20533</v>
      </c>
      <c r="E3356" s="75"/>
      <c r="F3356" s="81" t="s">
        <v>25642</v>
      </c>
      <c r="G3356" s="80" t="s">
        <v>17738</v>
      </c>
      <c r="H3356" s="75"/>
      <c r="I3356" s="80" t="s">
        <v>25643</v>
      </c>
      <c r="J3356" s="80" t="s">
        <v>25644</v>
      </c>
      <c r="K3356" s="75"/>
      <c r="L3356" s="75"/>
      <c r="M3356" s="75"/>
      <c r="N3356" s="75"/>
      <c r="O3356" s="75"/>
      <c r="P3356" s="75"/>
      <c r="Q3356" s="75"/>
      <c r="R3356" s="75"/>
      <c r="S3356" s="75"/>
      <c r="T3356" s="75"/>
      <c r="U3356" s="75"/>
      <c r="V3356" s="75"/>
      <c r="W3356" s="75"/>
      <c r="X3356" s="75"/>
      <c r="Y3356" s="75"/>
    </row>
    <row r="3357" spans="1:25" ht="63.75">
      <c r="A3357" s="80" t="s">
        <v>25645</v>
      </c>
      <c r="B3357" s="80" t="s">
        <v>1475</v>
      </c>
      <c r="C3357" s="80" t="s">
        <v>1509</v>
      </c>
      <c r="D3357" s="80" t="s">
        <v>24097</v>
      </c>
      <c r="E3357" s="80" t="s">
        <v>25646</v>
      </c>
      <c r="F3357" s="81" t="s">
        <v>25647</v>
      </c>
      <c r="G3357" s="80" t="s">
        <v>21550</v>
      </c>
      <c r="H3357" s="75"/>
      <c r="I3357" s="80" t="s">
        <v>25648</v>
      </c>
      <c r="J3357" s="80" t="s">
        <v>25649</v>
      </c>
      <c r="K3357" s="75"/>
      <c r="L3357" s="75"/>
      <c r="M3357" s="75"/>
      <c r="N3357" s="75"/>
      <c r="O3357" s="75"/>
      <c r="P3357" s="75"/>
      <c r="Q3357" s="75"/>
      <c r="R3357" s="75"/>
      <c r="S3357" s="75"/>
      <c r="T3357" s="75"/>
      <c r="U3357" s="75"/>
      <c r="V3357" s="75"/>
      <c r="W3357" s="75"/>
      <c r="X3357" s="75"/>
      <c r="Y3357" s="75"/>
    </row>
    <row r="3358" spans="1:25">
      <c r="A3358" s="80" t="s">
        <v>12174</v>
      </c>
      <c r="B3358" s="80" t="s">
        <v>1475</v>
      </c>
      <c r="C3358" s="80" t="s">
        <v>2100</v>
      </c>
      <c r="D3358" s="80" t="s">
        <v>7272</v>
      </c>
      <c r="E3358" s="80" t="s">
        <v>23930</v>
      </c>
      <c r="F3358" s="81" t="s">
        <v>12175</v>
      </c>
      <c r="G3358" s="80" t="s">
        <v>17706</v>
      </c>
      <c r="H3358" s="75"/>
      <c r="I3358" s="75"/>
      <c r="J3358" s="75"/>
      <c r="K3358" s="75"/>
      <c r="L3358" s="75"/>
      <c r="M3358" s="75"/>
      <c r="N3358" s="75"/>
      <c r="O3358" s="75"/>
      <c r="P3358" s="75"/>
      <c r="Q3358" s="75"/>
      <c r="R3358" s="75"/>
      <c r="S3358" s="75"/>
      <c r="T3358" s="75"/>
      <c r="U3358" s="75"/>
      <c r="V3358" s="75"/>
      <c r="W3358" s="75"/>
      <c r="X3358" s="75"/>
      <c r="Y3358" s="75"/>
    </row>
    <row r="3359" spans="1:25">
      <c r="A3359" s="75" t="s">
        <v>1251</v>
      </c>
      <c r="B3359" s="80" t="s">
        <v>1475</v>
      </c>
      <c r="C3359" s="80" t="s">
        <v>21175</v>
      </c>
      <c r="D3359" s="75" t="s">
        <v>6788</v>
      </c>
      <c r="E3359" s="80" t="s">
        <v>25650</v>
      </c>
      <c r="F3359" s="73" t="s">
        <v>12182</v>
      </c>
      <c r="G3359" s="80" t="s">
        <v>22965</v>
      </c>
      <c r="H3359" s="75"/>
      <c r="I3359" s="80" t="s">
        <v>18953</v>
      </c>
      <c r="J3359" s="75"/>
      <c r="K3359" s="75"/>
      <c r="L3359" s="75"/>
      <c r="M3359" s="75"/>
      <c r="N3359" s="75"/>
      <c r="O3359" s="75"/>
      <c r="P3359" s="75"/>
      <c r="Q3359" s="75"/>
      <c r="R3359" s="75"/>
      <c r="S3359" s="75"/>
      <c r="T3359" s="75"/>
      <c r="U3359" s="75"/>
      <c r="V3359" s="75"/>
      <c r="W3359" s="75"/>
      <c r="X3359" s="75"/>
      <c r="Y3359" s="75"/>
    </row>
    <row r="3360" spans="1:25">
      <c r="A3360" s="80" t="s">
        <v>12185</v>
      </c>
      <c r="B3360" s="80" t="s">
        <v>1475</v>
      </c>
      <c r="C3360" s="80" t="s">
        <v>1830</v>
      </c>
      <c r="D3360" s="80" t="s">
        <v>26176</v>
      </c>
      <c r="E3360" s="75"/>
      <c r="F3360" s="81" t="s">
        <v>12186</v>
      </c>
      <c r="G3360" s="80" t="s">
        <v>17706</v>
      </c>
      <c r="H3360" s="75"/>
      <c r="I3360" s="75"/>
      <c r="J3360" s="75"/>
      <c r="K3360" s="75"/>
      <c r="L3360" s="75"/>
      <c r="M3360" s="75"/>
      <c r="N3360" s="75"/>
      <c r="O3360" s="75"/>
      <c r="P3360" s="75"/>
      <c r="Q3360" s="75"/>
      <c r="R3360" s="75"/>
      <c r="S3360" s="75"/>
      <c r="T3360" s="75"/>
      <c r="U3360" s="75"/>
      <c r="V3360" s="75"/>
      <c r="W3360" s="75"/>
      <c r="X3360" s="75"/>
      <c r="Y3360" s="75"/>
    </row>
    <row r="3361" spans="1:25" ht="25.5">
      <c r="A3361" s="80" t="s">
        <v>25651</v>
      </c>
      <c r="B3361" s="80" t="s">
        <v>1475</v>
      </c>
      <c r="C3361" s="80" t="s">
        <v>1525</v>
      </c>
      <c r="D3361" s="80" t="s">
        <v>26444</v>
      </c>
      <c r="E3361" s="75"/>
      <c r="F3361" s="81" t="s">
        <v>12200</v>
      </c>
      <c r="G3361" s="80" t="s">
        <v>25652</v>
      </c>
      <c r="H3361" s="80" t="s">
        <v>25653</v>
      </c>
      <c r="I3361" s="80" t="s">
        <v>25654</v>
      </c>
      <c r="J3361" s="80" t="s">
        <v>25655</v>
      </c>
      <c r="K3361" s="75"/>
      <c r="L3361" s="75"/>
      <c r="M3361" s="75"/>
      <c r="N3361" s="75"/>
      <c r="O3361" s="75"/>
      <c r="P3361" s="75"/>
      <c r="Q3361" s="75"/>
      <c r="R3361" s="75"/>
      <c r="S3361" s="75"/>
      <c r="T3361" s="75"/>
      <c r="U3361" s="75"/>
      <c r="V3361" s="75"/>
      <c r="W3361" s="75"/>
      <c r="X3361" s="75"/>
      <c r="Y3361" s="75"/>
    </row>
    <row r="3362" spans="1:25">
      <c r="A3362" s="75" t="s">
        <v>25656</v>
      </c>
      <c r="B3362" s="75" t="s">
        <v>1468</v>
      </c>
      <c r="C3362" s="75" t="s">
        <v>1469</v>
      </c>
      <c r="D3362" s="75"/>
      <c r="E3362" s="75"/>
      <c r="F3362" s="73" t="s">
        <v>25656</v>
      </c>
      <c r="G3362" s="75" t="s">
        <v>17469</v>
      </c>
      <c r="H3362" s="75" t="s">
        <v>25657</v>
      </c>
      <c r="I3362" s="75"/>
      <c r="J3362" s="75"/>
      <c r="K3362" s="75"/>
      <c r="L3362" s="75"/>
      <c r="M3362" s="75"/>
      <c r="N3362" s="75"/>
      <c r="O3362" s="75"/>
      <c r="P3362" s="75"/>
      <c r="Q3362" s="75"/>
      <c r="R3362" s="75"/>
      <c r="S3362" s="75"/>
      <c r="T3362" s="75"/>
      <c r="U3362" s="75"/>
      <c r="V3362" s="75"/>
      <c r="W3362" s="75"/>
      <c r="X3362" s="75"/>
      <c r="Y3362" s="75"/>
    </row>
    <row r="3363" spans="1:25">
      <c r="A3363" s="80" t="s">
        <v>25658</v>
      </c>
      <c r="B3363" s="80" t="s">
        <v>1475</v>
      </c>
      <c r="C3363" s="80" t="s">
        <v>19545</v>
      </c>
      <c r="D3363" s="80" t="s">
        <v>594</v>
      </c>
      <c r="E3363" s="75"/>
      <c r="F3363" s="81" t="s">
        <v>25659</v>
      </c>
      <c r="G3363" s="80" t="s">
        <v>19351</v>
      </c>
      <c r="H3363" s="80" t="s">
        <v>25660</v>
      </c>
      <c r="I3363" s="80" t="s">
        <v>18953</v>
      </c>
      <c r="J3363" s="75"/>
      <c r="K3363" s="75"/>
      <c r="L3363" s="75"/>
      <c r="M3363" s="75"/>
      <c r="N3363" s="75"/>
      <c r="O3363" s="75"/>
      <c r="P3363" s="75"/>
      <c r="Q3363" s="75"/>
      <c r="R3363" s="75"/>
      <c r="S3363" s="75"/>
      <c r="T3363" s="75"/>
      <c r="U3363" s="75"/>
      <c r="V3363" s="75"/>
      <c r="W3363" s="75"/>
      <c r="X3363" s="75"/>
      <c r="Y3363" s="75"/>
    </row>
    <row r="3364" spans="1:25">
      <c r="A3364" s="80" t="s">
        <v>25658</v>
      </c>
      <c r="B3364" s="80" t="s">
        <v>1475</v>
      </c>
      <c r="C3364" s="75" t="s">
        <v>21340</v>
      </c>
      <c r="D3364" s="80" t="s">
        <v>9903</v>
      </c>
      <c r="E3364" s="75"/>
      <c r="F3364" s="81" t="s">
        <v>25659</v>
      </c>
      <c r="G3364" s="80" t="s">
        <v>19351</v>
      </c>
      <c r="H3364" s="80" t="s">
        <v>25660</v>
      </c>
      <c r="I3364" s="80" t="s">
        <v>18953</v>
      </c>
      <c r="J3364" s="75"/>
      <c r="K3364" s="75"/>
      <c r="L3364" s="75"/>
      <c r="M3364" s="75"/>
      <c r="N3364" s="75"/>
      <c r="O3364" s="75"/>
      <c r="P3364" s="75"/>
      <c r="Q3364" s="75"/>
      <c r="R3364" s="75"/>
      <c r="S3364" s="75"/>
      <c r="T3364" s="75"/>
      <c r="U3364" s="75"/>
      <c r="V3364" s="75"/>
      <c r="W3364" s="75"/>
      <c r="X3364" s="75"/>
      <c r="Y3364" s="75"/>
    </row>
    <row r="3365" spans="1:25" ht="25.5">
      <c r="A3365" s="80" t="s">
        <v>25661</v>
      </c>
      <c r="B3365" s="80" t="s">
        <v>1475</v>
      </c>
      <c r="C3365" s="80" t="s">
        <v>7908</v>
      </c>
      <c r="D3365" s="80" t="s">
        <v>9903</v>
      </c>
      <c r="E3365" s="75"/>
      <c r="F3365" s="81" t="s">
        <v>25662</v>
      </c>
      <c r="G3365" s="80" t="s">
        <v>25343</v>
      </c>
      <c r="H3365" s="75"/>
      <c r="I3365" s="80" t="s">
        <v>18953</v>
      </c>
      <c r="J3365" s="75"/>
      <c r="K3365" s="75"/>
      <c r="L3365" s="75"/>
      <c r="M3365" s="75"/>
      <c r="N3365" s="75"/>
      <c r="O3365" s="75"/>
      <c r="P3365" s="75"/>
      <c r="Q3365" s="75"/>
      <c r="R3365" s="75"/>
      <c r="S3365" s="75"/>
      <c r="T3365" s="75"/>
      <c r="U3365" s="75"/>
      <c r="V3365" s="75"/>
      <c r="W3365" s="75"/>
      <c r="X3365" s="75"/>
      <c r="Y3365" s="75"/>
    </row>
    <row r="3366" spans="1:25">
      <c r="A3366" s="75" t="s">
        <v>25663</v>
      </c>
      <c r="B3366" s="80" t="s">
        <v>1614</v>
      </c>
      <c r="C3366" s="80" t="s">
        <v>1615</v>
      </c>
      <c r="D3366" s="80" t="s">
        <v>9903</v>
      </c>
      <c r="E3366" s="75"/>
      <c r="F3366" s="73" t="s">
        <v>25664</v>
      </c>
      <c r="G3366" s="80" t="s">
        <v>18280</v>
      </c>
      <c r="H3366" s="75"/>
      <c r="I3366" s="75"/>
      <c r="J3366" s="75"/>
      <c r="K3366" s="75"/>
      <c r="L3366" s="75"/>
      <c r="M3366" s="75"/>
      <c r="N3366" s="75"/>
      <c r="O3366" s="75"/>
      <c r="P3366" s="75"/>
      <c r="Q3366" s="75"/>
      <c r="R3366" s="75"/>
      <c r="S3366" s="75"/>
      <c r="T3366" s="75"/>
      <c r="U3366" s="75"/>
      <c r="V3366" s="75"/>
      <c r="W3366" s="75"/>
      <c r="X3366" s="75"/>
      <c r="Y3366" s="75"/>
    </row>
    <row r="3367" spans="1:25" ht="63.75">
      <c r="A3367" s="80" t="s">
        <v>12216</v>
      </c>
      <c r="B3367" s="80" t="s">
        <v>1475</v>
      </c>
      <c r="C3367" s="80" t="s">
        <v>1509</v>
      </c>
      <c r="D3367" s="80" t="s">
        <v>24097</v>
      </c>
      <c r="E3367" s="80" t="s">
        <v>18275</v>
      </c>
      <c r="F3367" s="81" t="s">
        <v>11337</v>
      </c>
      <c r="G3367" s="80" t="s">
        <v>18463</v>
      </c>
      <c r="H3367" s="80" t="s">
        <v>25665</v>
      </c>
      <c r="I3367" s="80" t="s">
        <v>25666</v>
      </c>
      <c r="J3367" s="80" t="s">
        <v>25667</v>
      </c>
      <c r="K3367" s="75"/>
      <c r="L3367" s="75"/>
      <c r="M3367" s="75"/>
      <c r="N3367" s="75"/>
      <c r="O3367" s="75"/>
      <c r="P3367" s="75"/>
      <c r="Q3367" s="75"/>
      <c r="R3367" s="75"/>
      <c r="S3367" s="75"/>
      <c r="T3367" s="75"/>
      <c r="U3367" s="75"/>
      <c r="V3367" s="75"/>
      <c r="W3367" s="75"/>
      <c r="X3367" s="75"/>
      <c r="Y3367" s="75"/>
    </row>
    <row r="3368" spans="1:25">
      <c r="A3368" s="80" t="s">
        <v>12216</v>
      </c>
      <c r="B3368" s="80" t="s">
        <v>1475</v>
      </c>
      <c r="C3368" s="80" t="s">
        <v>53</v>
      </c>
      <c r="D3368" s="75" t="s">
        <v>6788</v>
      </c>
      <c r="E3368" s="75"/>
      <c r="F3368" s="81" t="s">
        <v>12181</v>
      </c>
      <c r="G3368" s="80" t="s">
        <v>18732</v>
      </c>
      <c r="H3368" s="75"/>
      <c r="I3368" s="80" t="s">
        <v>18953</v>
      </c>
      <c r="J3368" s="75"/>
      <c r="K3368" s="75"/>
      <c r="L3368" s="75"/>
      <c r="M3368" s="75"/>
      <c r="N3368" s="75"/>
      <c r="O3368" s="75"/>
      <c r="P3368" s="75"/>
      <c r="Q3368" s="75"/>
      <c r="R3368" s="75"/>
      <c r="S3368" s="75"/>
      <c r="T3368" s="75"/>
      <c r="U3368" s="75"/>
      <c r="V3368" s="75"/>
      <c r="W3368" s="75"/>
      <c r="X3368" s="75"/>
      <c r="Y3368" s="75"/>
    </row>
    <row r="3369" spans="1:25">
      <c r="A3369" s="80" t="s">
        <v>12219</v>
      </c>
      <c r="B3369" s="80" t="s">
        <v>1475</v>
      </c>
      <c r="C3369" s="80" t="s">
        <v>2036</v>
      </c>
      <c r="D3369" s="75" t="s">
        <v>6788</v>
      </c>
      <c r="E3369" s="75"/>
      <c r="F3369" s="81" t="s">
        <v>12220</v>
      </c>
      <c r="G3369" s="80" t="s">
        <v>17623</v>
      </c>
      <c r="H3369" s="75"/>
      <c r="I3369" s="80" t="s">
        <v>18953</v>
      </c>
      <c r="J3369" s="75"/>
      <c r="K3369" s="75"/>
      <c r="L3369" s="75"/>
      <c r="M3369" s="75"/>
      <c r="N3369" s="75"/>
      <c r="O3369" s="75"/>
      <c r="P3369" s="75"/>
      <c r="Q3369" s="75"/>
      <c r="R3369" s="75"/>
      <c r="S3369" s="75"/>
      <c r="T3369" s="75"/>
      <c r="U3369" s="75"/>
      <c r="V3369" s="75"/>
      <c r="W3369" s="75"/>
      <c r="X3369" s="75"/>
      <c r="Y3369" s="75"/>
    </row>
    <row r="3370" spans="1:25">
      <c r="A3370" s="80" t="s">
        <v>12221</v>
      </c>
      <c r="B3370" s="80" t="s">
        <v>1475</v>
      </c>
      <c r="C3370" s="80" t="s">
        <v>1751</v>
      </c>
      <c r="D3370" s="75" t="s">
        <v>6788</v>
      </c>
      <c r="E3370" s="75"/>
      <c r="F3370" s="81" t="s">
        <v>12221</v>
      </c>
      <c r="G3370" s="80" t="s">
        <v>17623</v>
      </c>
      <c r="H3370" s="75"/>
      <c r="I3370" s="80" t="s">
        <v>18953</v>
      </c>
      <c r="J3370" s="75"/>
      <c r="K3370" s="75"/>
      <c r="L3370" s="75"/>
      <c r="M3370" s="75"/>
      <c r="N3370" s="75"/>
      <c r="O3370" s="75"/>
      <c r="P3370" s="75"/>
      <c r="Q3370" s="75"/>
      <c r="R3370" s="75"/>
      <c r="S3370" s="75"/>
      <c r="T3370" s="75"/>
      <c r="U3370" s="75"/>
      <c r="V3370" s="75"/>
      <c r="W3370" s="75"/>
      <c r="X3370" s="75"/>
      <c r="Y3370" s="75"/>
    </row>
    <row r="3371" spans="1:25" ht="76.5">
      <c r="A3371" s="101" t="s">
        <v>12227</v>
      </c>
      <c r="B3371" s="101" t="s">
        <v>1475</v>
      </c>
      <c r="C3371" s="101" t="s">
        <v>76</v>
      </c>
      <c r="F3371" s="102" t="s">
        <v>12228</v>
      </c>
      <c r="G3371" s="101" t="s">
        <v>28314</v>
      </c>
      <c r="I3371" s="61" t="s">
        <v>28419</v>
      </c>
      <c r="J3371" s="61" t="s">
        <v>28423</v>
      </c>
    </row>
    <row r="3372" spans="1:25" ht="25.5">
      <c r="A3372" s="101" t="s">
        <v>28420</v>
      </c>
      <c r="B3372" s="101" t="s">
        <v>1475</v>
      </c>
      <c r="C3372" s="101" t="s">
        <v>27630</v>
      </c>
      <c r="F3372" s="102" t="s">
        <v>28421</v>
      </c>
      <c r="G3372" s="101" t="s">
        <v>28314</v>
      </c>
      <c r="I3372" s="61" t="s">
        <v>28422</v>
      </c>
    </row>
    <row r="3373" spans="1:25">
      <c r="A3373" s="75" t="s">
        <v>12230</v>
      </c>
      <c r="B3373" s="80" t="s">
        <v>1475</v>
      </c>
      <c r="C3373" s="80" t="s">
        <v>2196</v>
      </c>
      <c r="D3373" s="80" t="s">
        <v>26176</v>
      </c>
      <c r="E3373" s="80" t="s">
        <v>25668</v>
      </c>
      <c r="F3373" s="73" t="s">
        <v>12231</v>
      </c>
      <c r="G3373" s="80" t="s">
        <v>22965</v>
      </c>
      <c r="H3373" s="75"/>
      <c r="I3373" s="80" t="s">
        <v>18953</v>
      </c>
      <c r="J3373" s="75"/>
      <c r="K3373" s="75"/>
      <c r="L3373" s="75"/>
      <c r="M3373" s="75"/>
      <c r="N3373" s="75"/>
      <c r="O3373" s="75"/>
      <c r="P3373" s="75"/>
      <c r="Q3373" s="75"/>
      <c r="R3373" s="75"/>
      <c r="S3373" s="75"/>
      <c r="T3373" s="75"/>
      <c r="U3373" s="75"/>
      <c r="V3373" s="75"/>
      <c r="W3373" s="75"/>
      <c r="X3373" s="75"/>
      <c r="Y3373" s="75"/>
    </row>
    <row r="3374" spans="1:25" ht="25.5">
      <c r="A3374" s="80" t="s">
        <v>25669</v>
      </c>
      <c r="B3374" s="80" t="s">
        <v>1475</v>
      </c>
      <c r="C3374" s="80" t="s">
        <v>343</v>
      </c>
      <c r="D3374" s="75" t="s">
        <v>6788</v>
      </c>
      <c r="E3374" s="75"/>
      <c r="F3374" s="81" t="s">
        <v>25670</v>
      </c>
      <c r="G3374" s="80" t="s">
        <v>18732</v>
      </c>
      <c r="H3374" s="80" t="s">
        <v>25671</v>
      </c>
      <c r="I3374" s="80" t="s">
        <v>18953</v>
      </c>
      <c r="J3374" s="75"/>
      <c r="K3374" s="75"/>
      <c r="L3374" s="75"/>
      <c r="M3374" s="75"/>
      <c r="N3374" s="75"/>
      <c r="O3374" s="75"/>
      <c r="P3374" s="75"/>
      <c r="Q3374" s="75"/>
      <c r="R3374" s="75"/>
      <c r="S3374" s="75"/>
      <c r="T3374" s="75"/>
      <c r="U3374" s="75"/>
      <c r="V3374" s="75"/>
      <c r="W3374" s="75"/>
      <c r="X3374" s="75"/>
      <c r="Y3374" s="75"/>
    </row>
    <row r="3375" spans="1:25" ht="153">
      <c r="A3375" s="80" t="s">
        <v>25672</v>
      </c>
      <c r="B3375" s="80" t="s">
        <v>1475</v>
      </c>
      <c r="C3375" s="80" t="s">
        <v>1509</v>
      </c>
      <c r="D3375" s="80" t="s">
        <v>24097</v>
      </c>
      <c r="E3375" s="80" t="s">
        <v>25673</v>
      </c>
      <c r="F3375" s="81" t="s">
        <v>25674</v>
      </c>
      <c r="G3375" s="80" t="s">
        <v>20079</v>
      </c>
      <c r="H3375" s="75"/>
      <c r="I3375" s="80" t="s">
        <v>25675</v>
      </c>
      <c r="J3375" s="80" t="s">
        <v>25676</v>
      </c>
      <c r="K3375" s="75"/>
      <c r="L3375" s="75"/>
      <c r="M3375" s="75"/>
      <c r="N3375" s="75"/>
      <c r="O3375" s="75"/>
      <c r="P3375" s="75"/>
      <c r="Q3375" s="75"/>
      <c r="R3375" s="75"/>
      <c r="S3375" s="75"/>
      <c r="T3375" s="75"/>
      <c r="U3375" s="75"/>
      <c r="V3375" s="75"/>
      <c r="W3375" s="75"/>
      <c r="X3375" s="75"/>
      <c r="Y3375" s="75"/>
    </row>
    <row r="3376" spans="1:25" ht="102">
      <c r="A3376" s="80" t="s">
        <v>12234</v>
      </c>
      <c r="B3376" s="80" t="s">
        <v>1475</v>
      </c>
      <c r="C3376" s="80" t="s">
        <v>1830</v>
      </c>
      <c r="D3376" s="75" t="s">
        <v>26176</v>
      </c>
      <c r="E3376" s="80" t="s">
        <v>25677</v>
      </c>
      <c r="F3376" s="81" t="s">
        <v>12236</v>
      </c>
      <c r="G3376" s="80" t="s">
        <v>18453</v>
      </c>
      <c r="H3376" s="80" t="s">
        <v>25678</v>
      </c>
      <c r="I3376" s="80" t="s">
        <v>25679</v>
      </c>
      <c r="J3376" s="80" t="s">
        <v>25680</v>
      </c>
      <c r="K3376" s="75"/>
      <c r="L3376" s="75"/>
      <c r="M3376" s="75"/>
      <c r="N3376" s="75"/>
      <c r="O3376" s="75"/>
      <c r="P3376" s="75"/>
      <c r="Q3376" s="75"/>
      <c r="R3376" s="75"/>
      <c r="S3376" s="75"/>
      <c r="T3376" s="75"/>
      <c r="U3376" s="75"/>
      <c r="V3376" s="75"/>
      <c r="W3376" s="75"/>
      <c r="X3376" s="75"/>
      <c r="Y3376" s="75"/>
    </row>
    <row r="3377" spans="1:25">
      <c r="A3377" s="75" t="s">
        <v>12237</v>
      </c>
      <c r="B3377" s="80" t="s">
        <v>1475</v>
      </c>
      <c r="C3377" s="80" t="s">
        <v>23461</v>
      </c>
      <c r="D3377" s="80" t="s">
        <v>24097</v>
      </c>
      <c r="E3377" s="75"/>
      <c r="F3377" s="73" t="s">
        <v>12238</v>
      </c>
      <c r="G3377" s="80" t="s">
        <v>22965</v>
      </c>
      <c r="H3377" s="75"/>
      <c r="I3377" s="80" t="s">
        <v>18953</v>
      </c>
      <c r="J3377" s="75"/>
      <c r="K3377" s="75"/>
      <c r="L3377" s="75"/>
      <c r="M3377" s="75"/>
      <c r="N3377" s="75"/>
      <c r="O3377" s="75"/>
      <c r="P3377" s="75"/>
      <c r="Q3377" s="75"/>
      <c r="R3377" s="75"/>
      <c r="S3377" s="75"/>
      <c r="T3377" s="75"/>
      <c r="U3377" s="75"/>
      <c r="V3377" s="75"/>
      <c r="W3377" s="75"/>
      <c r="X3377" s="75"/>
      <c r="Y3377" s="75"/>
    </row>
    <row r="3378" spans="1:25">
      <c r="A3378" s="75" t="s">
        <v>12237</v>
      </c>
      <c r="B3378" s="80" t="s">
        <v>1475</v>
      </c>
      <c r="C3378" s="75" t="s">
        <v>19730</v>
      </c>
      <c r="D3378" s="80" t="s">
        <v>26176</v>
      </c>
      <c r="E3378" s="80" t="s">
        <v>25681</v>
      </c>
      <c r="F3378" s="73" t="s">
        <v>12238</v>
      </c>
      <c r="G3378" s="80" t="s">
        <v>22965</v>
      </c>
      <c r="H3378" s="75"/>
      <c r="I3378" s="80" t="s">
        <v>18953</v>
      </c>
      <c r="J3378" s="75"/>
      <c r="K3378" s="75"/>
      <c r="L3378" s="75"/>
      <c r="M3378" s="75"/>
      <c r="N3378" s="75"/>
      <c r="O3378" s="75"/>
      <c r="P3378" s="75"/>
      <c r="Q3378" s="75"/>
      <c r="R3378" s="75"/>
      <c r="S3378" s="75"/>
      <c r="T3378" s="75"/>
      <c r="U3378" s="75"/>
      <c r="V3378" s="75"/>
      <c r="W3378" s="75"/>
      <c r="X3378" s="75"/>
      <c r="Y3378" s="75"/>
    </row>
    <row r="3379" spans="1:25">
      <c r="A3379" s="75" t="s">
        <v>12237</v>
      </c>
      <c r="B3379" s="80" t="s">
        <v>1475</v>
      </c>
      <c r="C3379" s="80" t="s">
        <v>3158</v>
      </c>
      <c r="D3379" s="80" t="s">
        <v>6788</v>
      </c>
      <c r="E3379" s="75"/>
      <c r="F3379" s="73" t="s">
        <v>12238</v>
      </c>
      <c r="G3379" s="80" t="s">
        <v>22965</v>
      </c>
      <c r="H3379" s="75"/>
      <c r="I3379" s="80" t="s">
        <v>18953</v>
      </c>
      <c r="J3379" s="75"/>
      <c r="K3379" s="75"/>
      <c r="L3379" s="75"/>
      <c r="M3379" s="75"/>
      <c r="N3379" s="75"/>
      <c r="O3379" s="75"/>
      <c r="P3379" s="75"/>
      <c r="Q3379" s="75"/>
      <c r="R3379" s="75"/>
      <c r="S3379" s="75"/>
      <c r="T3379" s="75"/>
      <c r="U3379" s="75"/>
      <c r="V3379" s="75"/>
      <c r="W3379" s="75"/>
      <c r="X3379" s="75"/>
      <c r="Y3379" s="75"/>
    </row>
    <row r="3380" spans="1:25">
      <c r="A3380" s="80" t="s">
        <v>12239</v>
      </c>
      <c r="B3380" s="80" t="s">
        <v>1475</v>
      </c>
      <c r="C3380" s="75" t="s">
        <v>28229</v>
      </c>
      <c r="D3380" s="80" t="s">
        <v>9903</v>
      </c>
      <c r="E3380" s="75"/>
      <c r="F3380" s="81" t="s">
        <v>12240</v>
      </c>
      <c r="G3380" s="80" t="s">
        <v>18732</v>
      </c>
      <c r="H3380" s="75"/>
      <c r="I3380" s="80" t="s">
        <v>18953</v>
      </c>
      <c r="J3380" s="75"/>
      <c r="K3380" s="75"/>
      <c r="L3380" s="75"/>
      <c r="M3380" s="75"/>
      <c r="N3380" s="75"/>
      <c r="O3380" s="75"/>
      <c r="P3380" s="75"/>
      <c r="Q3380" s="75"/>
      <c r="R3380" s="75"/>
      <c r="S3380" s="75"/>
      <c r="T3380" s="75"/>
      <c r="U3380" s="75"/>
      <c r="V3380" s="75"/>
      <c r="W3380" s="75"/>
      <c r="X3380" s="75"/>
      <c r="Y3380" s="75"/>
    </row>
    <row r="3381" spans="1:25" ht="25.5">
      <c r="A3381" s="80" t="s">
        <v>12241</v>
      </c>
      <c r="B3381" s="80" t="s">
        <v>1475</v>
      </c>
      <c r="C3381" s="80" t="s">
        <v>1633</v>
      </c>
      <c r="D3381" s="75" t="s">
        <v>9903</v>
      </c>
      <c r="E3381" s="75"/>
      <c r="F3381" s="81" t="s">
        <v>12186</v>
      </c>
      <c r="G3381" s="80" t="s">
        <v>18306</v>
      </c>
      <c r="H3381" s="75"/>
      <c r="I3381" s="80" t="s">
        <v>25682</v>
      </c>
      <c r="J3381" s="80" t="s">
        <v>25683</v>
      </c>
      <c r="K3381" s="75"/>
      <c r="L3381" s="75"/>
      <c r="M3381" s="75"/>
      <c r="N3381" s="75"/>
      <c r="O3381" s="75"/>
      <c r="P3381" s="75"/>
      <c r="Q3381" s="75"/>
      <c r="R3381" s="75"/>
      <c r="S3381" s="75"/>
      <c r="T3381" s="75"/>
      <c r="U3381" s="75"/>
      <c r="V3381" s="75"/>
      <c r="W3381" s="75"/>
      <c r="X3381" s="75"/>
      <c r="Y3381" s="75"/>
    </row>
    <row r="3382" spans="1:25" ht="25.5">
      <c r="A3382" s="80" t="s">
        <v>12243</v>
      </c>
      <c r="B3382" s="80" t="s">
        <v>1475</v>
      </c>
      <c r="C3382" s="80" t="s">
        <v>1820</v>
      </c>
      <c r="D3382" s="80" t="s">
        <v>9903</v>
      </c>
      <c r="E3382" s="80" t="s">
        <v>25684</v>
      </c>
      <c r="F3382" s="81" t="s">
        <v>12245</v>
      </c>
      <c r="G3382" s="80" t="s">
        <v>19495</v>
      </c>
      <c r="H3382" s="75"/>
      <c r="I3382" s="80" t="s">
        <v>25685</v>
      </c>
      <c r="J3382" s="80" t="s">
        <v>25686</v>
      </c>
      <c r="K3382" s="75"/>
      <c r="L3382" s="75"/>
      <c r="M3382" s="75"/>
      <c r="N3382" s="75"/>
      <c r="O3382" s="75"/>
      <c r="P3382" s="75"/>
      <c r="Q3382" s="75"/>
      <c r="R3382" s="75"/>
      <c r="S3382" s="75"/>
      <c r="T3382" s="75"/>
      <c r="U3382" s="75"/>
      <c r="V3382" s="75"/>
      <c r="W3382" s="75"/>
      <c r="X3382" s="75"/>
      <c r="Y3382" s="75"/>
    </row>
    <row r="3383" spans="1:25">
      <c r="A3383" s="80" t="s">
        <v>12243</v>
      </c>
      <c r="B3383" s="80" t="s">
        <v>1475</v>
      </c>
      <c r="C3383" s="80" t="s">
        <v>19545</v>
      </c>
      <c r="D3383" s="75" t="s">
        <v>594</v>
      </c>
      <c r="E3383" s="75"/>
      <c r="F3383" s="81" t="s">
        <v>25687</v>
      </c>
      <c r="G3383" s="80" t="s">
        <v>19495</v>
      </c>
      <c r="H3383" s="75"/>
      <c r="I3383" s="80" t="s">
        <v>25685</v>
      </c>
      <c r="J3383" s="75"/>
      <c r="K3383" s="75"/>
      <c r="L3383" s="75"/>
      <c r="M3383" s="75"/>
      <c r="N3383" s="75"/>
      <c r="O3383" s="75"/>
      <c r="P3383" s="75"/>
      <c r="Q3383" s="75"/>
      <c r="R3383" s="75"/>
      <c r="S3383" s="75"/>
      <c r="T3383" s="75"/>
      <c r="U3383" s="75"/>
      <c r="V3383" s="75"/>
      <c r="W3383" s="75"/>
      <c r="X3383" s="75"/>
      <c r="Y3383" s="75"/>
    </row>
    <row r="3384" spans="1:25">
      <c r="A3384" s="80" t="s">
        <v>12243</v>
      </c>
      <c r="B3384" s="80" t="s">
        <v>1475</v>
      </c>
      <c r="C3384" s="80" t="s">
        <v>4167</v>
      </c>
      <c r="D3384" s="75" t="s">
        <v>6788</v>
      </c>
      <c r="E3384" s="75"/>
      <c r="F3384" s="81" t="s">
        <v>25687</v>
      </c>
      <c r="G3384" s="80" t="s">
        <v>19495</v>
      </c>
      <c r="H3384" s="75"/>
      <c r="I3384" s="80" t="s">
        <v>25685</v>
      </c>
      <c r="J3384" s="75"/>
      <c r="K3384" s="75"/>
      <c r="L3384" s="75"/>
      <c r="M3384" s="75"/>
      <c r="N3384" s="75"/>
      <c r="O3384" s="75"/>
      <c r="P3384" s="75"/>
      <c r="Q3384" s="75"/>
      <c r="R3384" s="75"/>
      <c r="S3384" s="75"/>
      <c r="T3384" s="75"/>
      <c r="U3384" s="75"/>
      <c r="V3384" s="75"/>
      <c r="W3384" s="75"/>
      <c r="X3384" s="75"/>
      <c r="Y3384" s="75"/>
    </row>
    <row r="3385" spans="1:25" ht="25.5">
      <c r="A3385" s="101" t="s">
        <v>27570</v>
      </c>
      <c r="B3385" s="101" t="s">
        <v>1475</v>
      </c>
      <c r="C3385" s="101" t="s">
        <v>1820</v>
      </c>
      <c r="D3385" s="80" t="s">
        <v>9903</v>
      </c>
      <c r="F3385" s="102" t="s">
        <v>27571</v>
      </c>
      <c r="G3385" s="101" t="s">
        <v>27525</v>
      </c>
      <c r="I3385" s="61" t="s">
        <v>27572</v>
      </c>
    </row>
    <row r="3386" spans="1:25" ht="25.5">
      <c r="A3386" s="80" t="s">
        <v>12249</v>
      </c>
      <c r="B3386" s="80" t="s">
        <v>1475</v>
      </c>
      <c r="C3386" s="80" t="s">
        <v>1638</v>
      </c>
      <c r="D3386" s="80" t="s">
        <v>9903</v>
      </c>
      <c r="E3386" s="80" t="s">
        <v>25688</v>
      </c>
      <c r="F3386" s="81" t="s">
        <v>25662</v>
      </c>
      <c r="G3386" s="80" t="s">
        <v>25343</v>
      </c>
      <c r="H3386" s="75"/>
      <c r="I3386" s="80" t="s">
        <v>18953</v>
      </c>
      <c r="J3386" s="75"/>
      <c r="K3386" s="75"/>
      <c r="L3386" s="75"/>
      <c r="M3386" s="75"/>
      <c r="N3386" s="75"/>
      <c r="O3386" s="75"/>
      <c r="P3386" s="75"/>
      <c r="Q3386" s="75"/>
      <c r="R3386" s="75"/>
      <c r="S3386" s="75"/>
      <c r="T3386" s="75"/>
      <c r="U3386" s="75"/>
      <c r="V3386" s="75"/>
      <c r="W3386" s="75"/>
      <c r="X3386" s="75"/>
      <c r="Y3386" s="75"/>
    </row>
    <row r="3387" spans="1:25">
      <c r="A3387" s="80" t="s">
        <v>25689</v>
      </c>
      <c r="B3387" s="80" t="s">
        <v>1475</v>
      </c>
      <c r="C3387" s="80" t="s">
        <v>23959</v>
      </c>
      <c r="D3387" s="75" t="s">
        <v>24097</v>
      </c>
      <c r="E3387" s="75"/>
      <c r="F3387" s="81" t="s">
        <v>25690</v>
      </c>
      <c r="G3387" s="80" t="s">
        <v>18642</v>
      </c>
      <c r="H3387" s="75"/>
      <c r="I3387" s="80" t="s">
        <v>18953</v>
      </c>
      <c r="J3387" s="75"/>
      <c r="K3387" s="75"/>
      <c r="L3387" s="75"/>
      <c r="M3387" s="75"/>
      <c r="N3387" s="75"/>
      <c r="O3387" s="75"/>
      <c r="P3387" s="75"/>
      <c r="Q3387" s="75"/>
      <c r="R3387" s="75"/>
      <c r="S3387" s="75"/>
      <c r="T3387" s="75"/>
      <c r="U3387" s="75"/>
      <c r="V3387" s="75"/>
      <c r="W3387" s="75"/>
      <c r="X3387" s="75"/>
      <c r="Y3387" s="75"/>
    </row>
    <row r="3388" spans="1:25" ht="25.5">
      <c r="A3388" s="80" t="s">
        <v>12264</v>
      </c>
      <c r="B3388" s="80" t="s">
        <v>1475</v>
      </c>
      <c r="C3388" s="80" t="s">
        <v>5489</v>
      </c>
      <c r="D3388" s="75" t="s">
        <v>6788</v>
      </c>
      <c r="E3388" s="80" t="s">
        <v>25691</v>
      </c>
      <c r="F3388" s="81" t="s">
        <v>12265</v>
      </c>
      <c r="G3388" s="80" t="s">
        <v>25692</v>
      </c>
      <c r="H3388" s="75"/>
      <c r="I3388" s="80" t="s">
        <v>18953</v>
      </c>
      <c r="J3388" s="75"/>
      <c r="K3388" s="75"/>
      <c r="L3388" s="75"/>
      <c r="M3388" s="75"/>
      <c r="N3388" s="75"/>
      <c r="O3388" s="75"/>
      <c r="P3388" s="75"/>
      <c r="Q3388" s="75"/>
      <c r="R3388" s="75"/>
      <c r="S3388" s="75"/>
      <c r="T3388" s="75"/>
      <c r="U3388" s="75"/>
      <c r="V3388" s="75"/>
      <c r="W3388" s="75"/>
      <c r="X3388" s="75"/>
      <c r="Y3388" s="75"/>
    </row>
    <row r="3389" spans="1:25">
      <c r="A3389" s="80" t="s">
        <v>12269</v>
      </c>
      <c r="B3389" s="80" t="s">
        <v>1475</v>
      </c>
      <c r="C3389" s="80" t="s">
        <v>19545</v>
      </c>
      <c r="D3389" s="80" t="s">
        <v>594</v>
      </c>
      <c r="E3389" s="80" t="s">
        <v>25693</v>
      </c>
      <c r="F3389" s="81" t="s">
        <v>25694</v>
      </c>
      <c r="G3389" s="80" t="s">
        <v>23638</v>
      </c>
      <c r="H3389" s="75"/>
      <c r="I3389" s="80" t="s">
        <v>18953</v>
      </c>
      <c r="J3389" s="75"/>
      <c r="K3389" s="75"/>
      <c r="L3389" s="75"/>
      <c r="M3389" s="75"/>
      <c r="N3389" s="75"/>
      <c r="O3389" s="75"/>
      <c r="P3389" s="75"/>
      <c r="Q3389" s="75"/>
      <c r="R3389" s="75"/>
      <c r="S3389" s="75"/>
      <c r="T3389" s="75"/>
      <c r="U3389" s="75"/>
      <c r="V3389" s="75"/>
      <c r="W3389" s="75"/>
      <c r="X3389" s="75"/>
      <c r="Y3389" s="75"/>
    </row>
    <row r="3390" spans="1:25" ht="153">
      <c r="A3390" s="80" t="s">
        <v>12271</v>
      </c>
      <c r="B3390" s="80" t="s">
        <v>1475</v>
      </c>
      <c r="C3390" s="80" t="s">
        <v>14697</v>
      </c>
      <c r="D3390" s="75" t="s">
        <v>26444</v>
      </c>
      <c r="E3390" s="80" t="s">
        <v>25695</v>
      </c>
      <c r="F3390" s="81" t="s">
        <v>25696</v>
      </c>
      <c r="G3390" s="80" t="s">
        <v>19755</v>
      </c>
      <c r="H3390" s="75"/>
      <c r="I3390" s="80" t="s">
        <v>25697</v>
      </c>
      <c r="J3390" s="80" t="s">
        <v>25698</v>
      </c>
      <c r="K3390" s="75"/>
      <c r="L3390" s="75"/>
      <c r="M3390" s="75"/>
      <c r="N3390" s="75"/>
      <c r="O3390" s="75"/>
      <c r="P3390" s="75"/>
      <c r="Q3390" s="75"/>
      <c r="R3390" s="75"/>
      <c r="S3390" s="75"/>
      <c r="T3390" s="75"/>
      <c r="U3390" s="75"/>
      <c r="V3390" s="75"/>
      <c r="W3390" s="75"/>
      <c r="X3390" s="75"/>
      <c r="Y3390" s="75"/>
    </row>
    <row r="3391" spans="1:25">
      <c r="A3391" s="80" t="s">
        <v>25699</v>
      </c>
      <c r="B3391" s="80" t="s">
        <v>1475</v>
      </c>
      <c r="C3391" s="80" t="s">
        <v>21175</v>
      </c>
      <c r="D3391" s="75" t="s">
        <v>6788</v>
      </c>
      <c r="E3391" s="75"/>
      <c r="F3391" s="81" t="s">
        <v>12240</v>
      </c>
      <c r="G3391" s="80" t="s">
        <v>18732</v>
      </c>
      <c r="H3391" s="75"/>
      <c r="I3391" s="80" t="s">
        <v>18953</v>
      </c>
      <c r="J3391" s="75"/>
      <c r="K3391" s="75"/>
      <c r="L3391" s="75"/>
      <c r="M3391" s="75"/>
      <c r="N3391" s="75"/>
      <c r="O3391" s="75"/>
      <c r="P3391" s="75"/>
      <c r="Q3391" s="75"/>
      <c r="R3391" s="75"/>
      <c r="S3391" s="75"/>
      <c r="T3391" s="75"/>
      <c r="U3391" s="75"/>
      <c r="V3391" s="75"/>
      <c r="W3391" s="75"/>
      <c r="X3391" s="75"/>
      <c r="Y3391" s="75"/>
    </row>
    <row r="3392" spans="1:25" ht="25.5">
      <c r="A3392" s="80" t="s">
        <v>25700</v>
      </c>
      <c r="B3392" s="80" t="s">
        <v>1475</v>
      </c>
      <c r="C3392" s="80" t="s">
        <v>3158</v>
      </c>
      <c r="D3392" s="80" t="s">
        <v>6788</v>
      </c>
      <c r="E3392" s="75"/>
      <c r="F3392" s="81" t="s">
        <v>25701</v>
      </c>
      <c r="G3392" s="80" t="s">
        <v>19104</v>
      </c>
      <c r="H3392" s="75"/>
      <c r="I3392" s="80" t="s">
        <v>25702</v>
      </c>
      <c r="J3392" s="75"/>
      <c r="K3392" s="75"/>
      <c r="L3392" s="75"/>
      <c r="M3392" s="75"/>
      <c r="N3392" s="75"/>
      <c r="O3392" s="75"/>
      <c r="P3392" s="75"/>
      <c r="Q3392" s="75"/>
      <c r="R3392" s="75"/>
      <c r="S3392" s="75"/>
      <c r="T3392" s="75"/>
      <c r="U3392" s="75"/>
      <c r="V3392" s="75"/>
      <c r="W3392" s="75"/>
      <c r="X3392" s="75"/>
      <c r="Y3392" s="75"/>
    </row>
    <row r="3393" spans="1:25" ht="89.25">
      <c r="A3393" s="80" t="s">
        <v>12284</v>
      </c>
      <c r="B3393" s="80" t="s">
        <v>1475</v>
      </c>
      <c r="C3393" s="80" t="s">
        <v>2552</v>
      </c>
      <c r="D3393" s="75" t="s">
        <v>6788</v>
      </c>
      <c r="E3393" s="75"/>
      <c r="F3393" s="81" t="s">
        <v>28424</v>
      </c>
      <c r="G3393" s="80" t="s">
        <v>28425</v>
      </c>
      <c r="H3393" s="75" t="s">
        <v>28426</v>
      </c>
      <c r="I3393" s="80" t="s">
        <v>28427</v>
      </c>
      <c r="J3393" s="75" t="s">
        <v>28428</v>
      </c>
      <c r="K3393" s="75"/>
      <c r="L3393" s="75"/>
      <c r="M3393" s="75"/>
      <c r="N3393" s="75"/>
      <c r="O3393" s="75"/>
      <c r="P3393" s="75"/>
      <c r="Q3393" s="75"/>
      <c r="R3393" s="75"/>
      <c r="S3393" s="75"/>
      <c r="T3393" s="75"/>
      <c r="U3393" s="75"/>
      <c r="V3393" s="75"/>
      <c r="W3393" s="75"/>
      <c r="X3393" s="75"/>
      <c r="Y3393" s="75"/>
    </row>
    <row r="3394" spans="1:25" ht="25.5">
      <c r="A3394" s="101" t="s">
        <v>28429</v>
      </c>
      <c r="B3394" s="101" t="s">
        <v>1475</v>
      </c>
      <c r="C3394" s="101" t="s">
        <v>28430</v>
      </c>
      <c r="F3394" s="102" t="s">
        <v>28431</v>
      </c>
      <c r="G3394" s="101" t="s">
        <v>28314</v>
      </c>
      <c r="I3394" s="80" t="s">
        <v>28427</v>
      </c>
    </row>
    <row r="3395" spans="1:25">
      <c r="A3395" s="80" t="s">
        <v>25703</v>
      </c>
      <c r="B3395" s="80" t="s">
        <v>1475</v>
      </c>
      <c r="C3395" s="80" t="s">
        <v>36</v>
      </c>
      <c r="D3395" s="80" t="s">
        <v>594</v>
      </c>
      <c r="E3395" s="75"/>
      <c r="F3395" s="81" t="s">
        <v>12240</v>
      </c>
      <c r="G3395" s="80" t="s">
        <v>23992</v>
      </c>
      <c r="H3395" s="75"/>
      <c r="I3395" s="75"/>
      <c r="J3395" s="75"/>
      <c r="K3395" s="75"/>
      <c r="L3395" s="75"/>
      <c r="M3395" s="75"/>
      <c r="N3395" s="75"/>
      <c r="O3395" s="75"/>
      <c r="P3395" s="75"/>
      <c r="Q3395" s="75"/>
      <c r="R3395" s="75"/>
      <c r="S3395" s="75"/>
      <c r="T3395" s="75"/>
      <c r="U3395" s="75"/>
      <c r="V3395" s="75"/>
      <c r="W3395" s="75"/>
      <c r="X3395" s="75"/>
      <c r="Y3395" s="75"/>
    </row>
    <row r="3396" spans="1:25" ht="114.75">
      <c r="A3396" s="80" t="s">
        <v>12289</v>
      </c>
      <c r="B3396" s="80" t="s">
        <v>1475</v>
      </c>
      <c r="C3396" s="80" t="s">
        <v>1509</v>
      </c>
      <c r="D3396" s="80" t="s">
        <v>24097</v>
      </c>
      <c r="E3396" s="80" t="s">
        <v>25704</v>
      </c>
      <c r="F3396" s="81" t="s">
        <v>25705</v>
      </c>
      <c r="G3396" s="80" t="s">
        <v>20079</v>
      </c>
      <c r="H3396" s="75"/>
      <c r="I3396" s="80" t="s">
        <v>25706</v>
      </c>
      <c r="J3396" s="80" t="s">
        <v>25707</v>
      </c>
      <c r="K3396" s="75"/>
      <c r="L3396" s="75"/>
      <c r="M3396" s="75"/>
      <c r="N3396" s="75"/>
      <c r="O3396" s="75"/>
      <c r="P3396" s="75"/>
      <c r="Q3396" s="75"/>
      <c r="R3396" s="75"/>
      <c r="S3396" s="75"/>
      <c r="T3396" s="75"/>
      <c r="U3396" s="75"/>
      <c r="V3396" s="75"/>
      <c r="W3396" s="75"/>
      <c r="X3396" s="75"/>
      <c r="Y3396" s="75"/>
    </row>
    <row r="3397" spans="1:25" ht="76.5">
      <c r="A3397" s="80" t="s">
        <v>12293</v>
      </c>
      <c r="B3397" s="80" t="s">
        <v>1475</v>
      </c>
      <c r="C3397" s="80" t="s">
        <v>1878</v>
      </c>
      <c r="D3397" s="80" t="s">
        <v>7272</v>
      </c>
      <c r="E3397" s="80" t="s">
        <v>25708</v>
      </c>
      <c r="F3397" s="81" t="s">
        <v>12294</v>
      </c>
      <c r="G3397" s="80" t="s">
        <v>18453</v>
      </c>
      <c r="H3397" s="75"/>
      <c r="I3397" s="80" t="s">
        <v>25709</v>
      </c>
      <c r="J3397" s="80" t="s">
        <v>25710</v>
      </c>
      <c r="K3397" s="75"/>
      <c r="L3397" s="75"/>
      <c r="M3397" s="75"/>
      <c r="N3397" s="75"/>
      <c r="O3397" s="75"/>
      <c r="P3397" s="75"/>
      <c r="Q3397" s="75"/>
      <c r="R3397" s="75"/>
      <c r="S3397" s="75"/>
      <c r="T3397" s="75"/>
      <c r="U3397" s="75"/>
      <c r="V3397" s="75"/>
      <c r="W3397" s="75"/>
      <c r="X3397" s="75"/>
      <c r="Y3397" s="75"/>
    </row>
    <row r="3398" spans="1:25">
      <c r="A3398" s="80" t="s">
        <v>1540</v>
      </c>
      <c r="B3398" s="80" t="s">
        <v>1475</v>
      </c>
      <c r="C3398" s="80" t="s">
        <v>1525</v>
      </c>
      <c r="D3398" s="80" t="s">
        <v>26444</v>
      </c>
      <c r="E3398" s="75"/>
      <c r="F3398" s="81" t="s">
        <v>1481</v>
      </c>
      <c r="G3398" s="80" t="s">
        <v>18994</v>
      </c>
      <c r="H3398" s="75"/>
      <c r="I3398" s="80" t="s">
        <v>18953</v>
      </c>
      <c r="J3398" s="75"/>
      <c r="K3398" s="75"/>
      <c r="L3398" s="75"/>
      <c r="M3398" s="75"/>
      <c r="N3398" s="75"/>
      <c r="O3398" s="75"/>
      <c r="P3398" s="75"/>
      <c r="Q3398" s="75"/>
      <c r="R3398" s="75"/>
      <c r="S3398" s="75"/>
      <c r="T3398" s="75"/>
      <c r="U3398" s="75"/>
      <c r="V3398" s="75"/>
      <c r="W3398" s="75"/>
      <c r="X3398" s="75"/>
      <c r="Y3398" s="75"/>
    </row>
    <row r="3399" spans="1:25">
      <c r="A3399" s="80" t="s">
        <v>12298</v>
      </c>
      <c r="B3399" s="80" t="s">
        <v>1475</v>
      </c>
      <c r="C3399" s="80" t="s">
        <v>12298</v>
      </c>
      <c r="D3399" s="75"/>
      <c r="E3399" s="75"/>
      <c r="F3399" s="81" t="s">
        <v>12299</v>
      </c>
      <c r="G3399" s="80" t="s">
        <v>24729</v>
      </c>
      <c r="H3399" s="75"/>
      <c r="I3399" s="75"/>
      <c r="J3399" s="75"/>
      <c r="K3399" s="75"/>
      <c r="L3399" s="75"/>
      <c r="M3399" s="75"/>
      <c r="N3399" s="75"/>
      <c r="O3399" s="75"/>
      <c r="P3399" s="75"/>
      <c r="Q3399" s="75"/>
      <c r="R3399" s="75"/>
      <c r="S3399" s="75"/>
      <c r="T3399" s="75"/>
      <c r="U3399" s="75"/>
      <c r="V3399" s="75"/>
      <c r="W3399" s="75"/>
      <c r="X3399" s="75"/>
      <c r="Y3399" s="75"/>
    </row>
    <row r="3400" spans="1:25" ht="89.25">
      <c r="A3400" s="80" t="s">
        <v>25711</v>
      </c>
      <c r="B3400" s="80" t="s">
        <v>1511</v>
      </c>
      <c r="C3400" s="80" t="s">
        <v>1509</v>
      </c>
      <c r="D3400" s="80" t="s">
        <v>24097</v>
      </c>
      <c r="E3400" s="80" t="s">
        <v>17435</v>
      </c>
      <c r="F3400" s="81" t="s">
        <v>25712</v>
      </c>
      <c r="G3400" s="80" t="s">
        <v>20079</v>
      </c>
      <c r="H3400" s="75"/>
      <c r="I3400" s="80" t="s">
        <v>25713</v>
      </c>
      <c r="J3400" s="80" t="s">
        <v>25714</v>
      </c>
      <c r="K3400" s="75"/>
      <c r="L3400" s="75"/>
      <c r="M3400" s="75"/>
      <c r="N3400" s="75"/>
      <c r="O3400" s="75"/>
      <c r="P3400" s="75"/>
      <c r="Q3400" s="75"/>
      <c r="R3400" s="75"/>
      <c r="S3400" s="75"/>
      <c r="T3400" s="75"/>
      <c r="U3400" s="75"/>
      <c r="V3400" s="75"/>
      <c r="W3400" s="75"/>
      <c r="X3400" s="75"/>
      <c r="Y3400" s="75"/>
    </row>
    <row r="3401" spans="1:25">
      <c r="A3401" s="80" t="s">
        <v>12300</v>
      </c>
      <c r="B3401" s="80" t="s">
        <v>1475</v>
      </c>
      <c r="C3401" s="80" t="s">
        <v>18701</v>
      </c>
      <c r="D3401" s="80" t="s">
        <v>26444</v>
      </c>
      <c r="E3401" s="80" t="s">
        <v>25715</v>
      </c>
      <c r="F3401" s="81" t="s">
        <v>12301</v>
      </c>
      <c r="G3401" s="80" t="s">
        <v>22104</v>
      </c>
      <c r="H3401" s="75"/>
      <c r="I3401" s="80" t="s">
        <v>25716</v>
      </c>
      <c r="J3401" s="75"/>
      <c r="K3401" s="75"/>
      <c r="L3401" s="75"/>
      <c r="M3401" s="75"/>
      <c r="N3401" s="75"/>
      <c r="O3401" s="75"/>
      <c r="P3401" s="75"/>
      <c r="Q3401" s="75"/>
      <c r="R3401" s="75"/>
      <c r="S3401" s="75"/>
      <c r="T3401" s="75"/>
      <c r="U3401" s="75"/>
      <c r="V3401" s="75"/>
      <c r="W3401" s="75"/>
      <c r="X3401" s="75"/>
      <c r="Y3401" s="75"/>
    </row>
    <row r="3402" spans="1:25" ht="255">
      <c r="A3402" s="80" t="s">
        <v>12305</v>
      </c>
      <c r="B3402" s="80" t="s">
        <v>1475</v>
      </c>
      <c r="C3402" s="80" t="s">
        <v>28228</v>
      </c>
      <c r="D3402" s="75" t="s">
        <v>20533</v>
      </c>
      <c r="E3402" s="80" t="s">
        <v>25717</v>
      </c>
      <c r="F3402" s="81" t="s">
        <v>1481</v>
      </c>
      <c r="G3402" s="80" t="s">
        <v>18453</v>
      </c>
      <c r="H3402" s="80" t="s">
        <v>25718</v>
      </c>
      <c r="I3402" s="80" t="s">
        <v>25719</v>
      </c>
      <c r="J3402" s="80" t="s">
        <v>25720</v>
      </c>
      <c r="K3402" s="75"/>
      <c r="L3402" s="75"/>
      <c r="M3402" s="75"/>
      <c r="N3402" s="75"/>
      <c r="O3402" s="75"/>
      <c r="P3402" s="75"/>
      <c r="Q3402" s="75"/>
      <c r="R3402" s="75"/>
      <c r="S3402" s="75"/>
      <c r="T3402" s="75"/>
      <c r="U3402" s="75"/>
      <c r="V3402" s="75"/>
      <c r="W3402" s="75"/>
      <c r="X3402" s="75"/>
      <c r="Y3402" s="75"/>
    </row>
    <row r="3403" spans="1:25" ht="331.5">
      <c r="A3403" s="80" t="s">
        <v>25721</v>
      </c>
      <c r="B3403" s="80" t="s">
        <v>1475</v>
      </c>
      <c r="C3403" s="80" t="s">
        <v>1509</v>
      </c>
      <c r="D3403" s="80" t="s">
        <v>24097</v>
      </c>
      <c r="E3403" s="80" t="s">
        <v>25722</v>
      </c>
      <c r="F3403" s="81" t="s">
        <v>12294</v>
      </c>
      <c r="G3403" s="80" t="s">
        <v>20079</v>
      </c>
      <c r="H3403" s="75"/>
      <c r="I3403" s="80" t="s">
        <v>25709</v>
      </c>
      <c r="J3403" s="80" t="s">
        <v>25723</v>
      </c>
      <c r="K3403" s="75"/>
      <c r="L3403" s="75"/>
      <c r="M3403" s="75"/>
      <c r="N3403" s="75"/>
      <c r="O3403" s="75"/>
      <c r="P3403" s="75"/>
      <c r="Q3403" s="75"/>
      <c r="R3403" s="75"/>
      <c r="S3403" s="75"/>
      <c r="T3403" s="75"/>
      <c r="U3403" s="75"/>
      <c r="V3403" s="75"/>
      <c r="W3403" s="75"/>
      <c r="X3403" s="75"/>
      <c r="Y3403" s="75"/>
    </row>
    <row r="3404" spans="1:25">
      <c r="A3404" s="80" t="s">
        <v>1541</v>
      </c>
      <c r="B3404" s="80" t="s">
        <v>1475</v>
      </c>
      <c r="C3404" s="80" t="s">
        <v>1545</v>
      </c>
      <c r="D3404" s="80" t="s">
        <v>594</v>
      </c>
      <c r="E3404" s="75"/>
      <c r="F3404" s="81" t="s">
        <v>1481</v>
      </c>
      <c r="G3404" s="80" t="s">
        <v>18994</v>
      </c>
      <c r="H3404" s="75"/>
      <c r="I3404" s="80" t="s">
        <v>18953</v>
      </c>
      <c r="J3404" s="75"/>
      <c r="K3404" s="75"/>
      <c r="L3404" s="75"/>
      <c r="M3404" s="75"/>
      <c r="N3404" s="75"/>
      <c r="O3404" s="75"/>
      <c r="P3404" s="75"/>
      <c r="Q3404" s="75"/>
      <c r="R3404" s="75"/>
      <c r="S3404" s="75"/>
      <c r="T3404" s="75"/>
      <c r="U3404" s="75"/>
      <c r="V3404" s="75"/>
      <c r="W3404" s="75"/>
      <c r="X3404" s="75"/>
      <c r="Y3404" s="75"/>
    </row>
    <row r="3405" spans="1:25" ht="38.25">
      <c r="A3405" s="80" t="s">
        <v>1541</v>
      </c>
      <c r="B3405" s="80" t="s">
        <v>1475</v>
      </c>
      <c r="C3405" s="80" t="s">
        <v>1485</v>
      </c>
      <c r="D3405" s="75" t="s">
        <v>594</v>
      </c>
      <c r="E3405" s="80" t="s">
        <v>25724</v>
      </c>
      <c r="F3405" s="81" t="s">
        <v>12311</v>
      </c>
      <c r="G3405" s="80" t="s">
        <v>17462</v>
      </c>
      <c r="H3405" s="80" t="s">
        <v>25725</v>
      </c>
      <c r="I3405" s="80" t="s">
        <v>25726</v>
      </c>
      <c r="J3405" s="80" t="s">
        <v>25727</v>
      </c>
      <c r="K3405" s="75"/>
      <c r="L3405" s="75"/>
      <c r="M3405" s="75"/>
      <c r="N3405" s="75"/>
      <c r="O3405" s="75"/>
      <c r="P3405" s="75"/>
      <c r="Q3405" s="75"/>
      <c r="R3405" s="75"/>
      <c r="S3405" s="75"/>
      <c r="T3405" s="75"/>
      <c r="U3405" s="75"/>
      <c r="V3405" s="75"/>
      <c r="W3405" s="75"/>
      <c r="X3405" s="75"/>
      <c r="Y3405" s="75"/>
    </row>
    <row r="3406" spans="1:25">
      <c r="A3406" s="80" t="s">
        <v>1541</v>
      </c>
      <c r="B3406" s="80" t="s">
        <v>1475</v>
      </c>
      <c r="C3406" s="75" t="s">
        <v>18760</v>
      </c>
      <c r="D3406" s="75" t="s">
        <v>24097</v>
      </c>
      <c r="E3406" s="75"/>
      <c r="F3406" s="81" t="s">
        <v>1481</v>
      </c>
      <c r="G3406" s="80" t="s">
        <v>18994</v>
      </c>
      <c r="H3406" s="75"/>
      <c r="I3406" s="80" t="s">
        <v>18953</v>
      </c>
      <c r="J3406" s="75"/>
      <c r="K3406" s="75"/>
      <c r="L3406" s="75"/>
      <c r="M3406" s="75"/>
      <c r="N3406" s="75"/>
      <c r="O3406" s="75"/>
      <c r="P3406" s="75"/>
      <c r="Q3406" s="75"/>
      <c r="R3406" s="75"/>
      <c r="S3406" s="75"/>
      <c r="T3406" s="75"/>
      <c r="U3406" s="75"/>
      <c r="V3406" s="75"/>
      <c r="W3406" s="75"/>
      <c r="X3406" s="75"/>
      <c r="Y3406" s="75"/>
    </row>
    <row r="3407" spans="1:25">
      <c r="A3407" s="80" t="s">
        <v>1541</v>
      </c>
      <c r="B3407" s="80" t="s">
        <v>1475</v>
      </c>
      <c r="C3407" s="80" t="s">
        <v>24807</v>
      </c>
      <c r="D3407" s="75" t="s">
        <v>6788</v>
      </c>
      <c r="E3407" s="75"/>
      <c r="F3407" s="81" t="s">
        <v>1481</v>
      </c>
      <c r="G3407" s="80" t="s">
        <v>18994</v>
      </c>
      <c r="H3407" s="75"/>
      <c r="I3407" s="80" t="s">
        <v>18953</v>
      </c>
      <c r="J3407" s="75"/>
      <c r="K3407" s="75"/>
      <c r="L3407" s="75"/>
      <c r="M3407" s="75"/>
      <c r="N3407" s="75"/>
      <c r="O3407" s="75"/>
      <c r="P3407" s="75"/>
      <c r="Q3407" s="75"/>
      <c r="R3407" s="75"/>
      <c r="S3407" s="75"/>
      <c r="T3407" s="75"/>
      <c r="U3407" s="75"/>
      <c r="V3407" s="75"/>
      <c r="W3407" s="75"/>
      <c r="X3407" s="75"/>
      <c r="Y3407" s="75"/>
    </row>
    <row r="3408" spans="1:25" ht="191.25">
      <c r="A3408" s="75" t="s">
        <v>12312</v>
      </c>
      <c r="B3408" s="80" t="s">
        <v>1475</v>
      </c>
      <c r="C3408" s="80" t="s">
        <v>1485</v>
      </c>
      <c r="D3408" s="75" t="s">
        <v>594</v>
      </c>
      <c r="E3408" s="80" t="s">
        <v>23047</v>
      </c>
      <c r="F3408" s="81" t="s">
        <v>22493</v>
      </c>
      <c r="G3408" s="80" t="s">
        <v>18376</v>
      </c>
      <c r="H3408" s="75"/>
      <c r="I3408" s="80" t="s">
        <v>22495</v>
      </c>
      <c r="J3408" s="80" t="s">
        <v>25728</v>
      </c>
      <c r="K3408" s="75"/>
      <c r="L3408" s="75"/>
      <c r="M3408" s="75"/>
      <c r="N3408" s="75"/>
      <c r="O3408" s="75"/>
      <c r="P3408" s="75"/>
      <c r="Q3408" s="75"/>
      <c r="R3408" s="75"/>
      <c r="S3408" s="75"/>
      <c r="T3408" s="75"/>
      <c r="U3408" s="75"/>
      <c r="V3408" s="75"/>
      <c r="W3408" s="75"/>
      <c r="X3408" s="75"/>
      <c r="Y3408" s="75"/>
    </row>
    <row r="3409" spans="1:25" ht="25.5">
      <c r="A3409" s="75" t="s">
        <v>25729</v>
      </c>
      <c r="B3409" s="80" t="s">
        <v>1475</v>
      </c>
      <c r="C3409" s="80" t="s">
        <v>1485</v>
      </c>
      <c r="D3409" s="75" t="s">
        <v>594</v>
      </c>
      <c r="E3409" s="80" t="s">
        <v>17381</v>
      </c>
      <c r="F3409" s="81" t="s">
        <v>25730</v>
      </c>
      <c r="G3409" s="80" t="s">
        <v>18376</v>
      </c>
      <c r="H3409" s="75"/>
      <c r="I3409" s="80" t="s">
        <v>25731</v>
      </c>
      <c r="J3409" s="80" t="s">
        <v>25732</v>
      </c>
      <c r="K3409" s="75"/>
      <c r="L3409" s="75"/>
      <c r="M3409" s="75"/>
      <c r="N3409" s="75"/>
      <c r="O3409" s="75"/>
      <c r="P3409" s="75"/>
      <c r="Q3409" s="75"/>
      <c r="R3409" s="75"/>
      <c r="S3409" s="75"/>
      <c r="T3409" s="75"/>
      <c r="U3409" s="75"/>
      <c r="V3409" s="75"/>
      <c r="W3409" s="75"/>
      <c r="X3409" s="75"/>
      <c r="Y3409" s="75"/>
    </row>
    <row r="3410" spans="1:25" ht="51">
      <c r="A3410" s="80" t="s">
        <v>12333</v>
      </c>
      <c r="B3410" s="80" t="s">
        <v>1475</v>
      </c>
      <c r="C3410" s="80" t="s">
        <v>1485</v>
      </c>
      <c r="D3410" s="75" t="s">
        <v>594</v>
      </c>
      <c r="E3410" s="75"/>
      <c r="F3410" s="81" t="s">
        <v>12334</v>
      </c>
      <c r="G3410" s="80" t="s">
        <v>18147</v>
      </c>
      <c r="H3410" s="75"/>
      <c r="I3410" s="80" t="s">
        <v>25733</v>
      </c>
      <c r="J3410" s="80" t="s">
        <v>25734</v>
      </c>
      <c r="K3410" s="75"/>
      <c r="L3410" s="75"/>
      <c r="M3410" s="75"/>
      <c r="N3410" s="75"/>
      <c r="O3410" s="75"/>
      <c r="P3410" s="75"/>
      <c r="Q3410" s="75"/>
      <c r="R3410" s="75"/>
      <c r="S3410" s="75"/>
      <c r="T3410" s="75"/>
      <c r="U3410" s="75"/>
      <c r="V3410" s="75"/>
      <c r="W3410" s="75"/>
      <c r="X3410" s="75"/>
      <c r="Y3410" s="75"/>
    </row>
    <row r="3411" spans="1:25" ht="165.75">
      <c r="A3411" s="80" t="s">
        <v>12340</v>
      </c>
      <c r="B3411" s="80" t="s">
        <v>1475</v>
      </c>
      <c r="C3411" s="80" t="s">
        <v>1509</v>
      </c>
      <c r="D3411" s="80" t="s">
        <v>24097</v>
      </c>
      <c r="E3411" s="80" t="s">
        <v>25735</v>
      </c>
      <c r="F3411" s="81" t="s">
        <v>12341</v>
      </c>
      <c r="G3411" s="80" t="s">
        <v>20079</v>
      </c>
      <c r="H3411" s="75"/>
      <c r="I3411" s="80" t="s">
        <v>25736</v>
      </c>
      <c r="J3411" s="80" t="s">
        <v>25737</v>
      </c>
      <c r="K3411" s="75"/>
      <c r="L3411" s="75"/>
      <c r="M3411" s="75"/>
      <c r="N3411" s="75"/>
      <c r="O3411" s="75"/>
      <c r="P3411" s="75"/>
      <c r="Q3411" s="75"/>
      <c r="R3411" s="75"/>
      <c r="S3411" s="75"/>
      <c r="T3411" s="75"/>
      <c r="U3411" s="75"/>
      <c r="V3411" s="75"/>
      <c r="W3411" s="75"/>
      <c r="X3411" s="75"/>
      <c r="Y3411" s="75"/>
    </row>
    <row r="3412" spans="1:25" ht="63.75">
      <c r="A3412" s="80" t="s">
        <v>12357</v>
      </c>
      <c r="B3412" s="80" t="s">
        <v>1475</v>
      </c>
      <c r="C3412" s="80" t="s">
        <v>1485</v>
      </c>
      <c r="D3412" s="75" t="s">
        <v>594</v>
      </c>
      <c r="E3412" s="80" t="s">
        <v>17381</v>
      </c>
      <c r="F3412" s="81" t="s">
        <v>12351</v>
      </c>
      <c r="G3412" s="80" t="s">
        <v>17382</v>
      </c>
      <c r="H3412" s="75"/>
      <c r="I3412" s="80" t="s">
        <v>17427</v>
      </c>
      <c r="J3412" s="80" t="s">
        <v>17428</v>
      </c>
      <c r="K3412" s="75"/>
      <c r="L3412" s="75"/>
      <c r="M3412" s="75"/>
      <c r="N3412" s="75"/>
      <c r="O3412" s="75"/>
      <c r="P3412" s="75"/>
      <c r="Q3412" s="75"/>
      <c r="R3412" s="75"/>
      <c r="S3412" s="75"/>
      <c r="T3412" s="75"/>
      <c r="U3412" s="75"/>
      <c r="V3412" s="75"/>
      <c r="W3412" s="75"/>
      <c r="X3412" s="75"/>
      <c r="Y3412" s="75"/>
    </row>
    <row r="3413" spans="1:25">
      <c r="A3413" s="80" t="s">
        <v>25738</v>
      </c>
      <c r="B3413" s="80" t="s">
        <v>1475</v>
      </c>
      <c r="C3413" s="80" t="s">
        <v>1509</v>
      </c>
      <c r="D3413" s="80" t="s">
        <v>24097</v>
      </c>
      <c r="E3413" s="80" t="s">
        <v>25739</v>
      </c>
      <c r="F3413" s="81" t="s">
        <v>12750</v>
      </c>
      <c r="G3413" s="80" t="s">
        <v>20079</v>
      </c>
      <c r="H3413" s="75"/>
      <c r="I3413" s="80" t="s">
        <v>25740</v>
      </c>
      <c r="J3413" s="80" t="s">
        <v>25741</v>
      </c>
      <c r="K3413" s="75"/>
      <c r="L3413" s="75"/>
      <c r="M3413" s="75"/>
      <c r="N3413" s="75"/>
      <c r="O3413" s="75"/>
      <c r="P3413" s="75"/>
      <c r="Q3413" s="75"/>
      <c r="R3413" s="75"/>
      <c r="S3413" s="75"/>
      <c r="T3413" s="75"/>
      <c r="U3413" s="75"/>
      <c r="V3413" s="75"/>
      <c r="W3413" s="75"/>
      <c r="X3413" s="75"/>
      <c r="Y3413" s="75"/>
    </row>
    <row r="3414" spans="1:25">
      <c r="A3414" s="80" t="s">
        <v>12358</v>
      </c>
      <c r="B3414" s="80" t="s">
        <v>1475</v>
      </c>
      <c r="C3414" s="80" t="s">
        <v>1485</v>
      </c>
      <c r="D3414" s="75" t="s">
        <v>594</v>
      </c>
      <c r="E3414" s="75"/>
      <c r="F3414" s="81" t="s">
        <v>12359</v>
      </c>
      <c r="G3414" s="80" t="s">
        <v>25742</v>
      </c>
      <c r="H3414" s="75"/>
      <c r="I3414" s="80" t="s">
        <v>18953</v>
      </c>
      <c r="J3414" s="75"/>
      <c r="K3414" s="75"/>
      <c r="L3414" s="75"/>
      <c r="M3414" s="75"/>
      <c r="N3414" s="75"/>
      <c r="O3414" s="75"/>
      <c r="P3414" s="75"/>
      <c r="Q3414" s="75"/>
      <c r="R3414" s="75"/>
      <c r="S3414" s="75"/>
      <c r="T3414" s="75"/>
      <c r="U3414" s="75"/>
      <c r="V3414" s="75"/>
      <c r="W3414" s="75"/>
      <c r="X3414" s="75"/>
      <c r="Y3414" s="75"/>
    </row>
    <row r="3415" spans="1:25" ht="25.5">
      <c r="A3415" s="80" t="s">
        <v>25743</v>
      </c>
      <c r="B3415" s="80" t="s">
        <v>1475</v>
      </c>
      <c r="C3415" s="80" t="s">
        <v>1509</v>
      </c>
      <c r="D3415" s="80" t="s">
        <v>24097</v>
      </c>
      <c r="E3415" s="80" t="s">
        <v>17435</v>
      </c>
      <c r="F3415" s="81" t="s">
        <v>25744</v>
      </c>
      <c r="G3415" s="80" t="s">
        <v>20079</v>
      </c>
      <c r="H3415" s="75"/>
      <c r="I3415" s="80" t="s">
        <v>25745</v>
      </c>
      <c r="J3415" s="80" t="s">
        <v>25746</v>
      </c>
      <c r="K3415" s="75"/>
      <c r="L3415" s="75"/>
      <c r="M3415" s="75"/>
      <c r="N3415" s="75"/>
      <c r="O3415" s="75"/>
      <c r="P3415" s="75"/>
      <c r="Q3415" s="75"/>
      <c r="R3415" s="75"/>
      <c r="S3415" s="75"/>
      <c r="T3415" s="75"/>
      <c r="U3415" s="75"/>
      <c r="V3415" s="75"/>
      <c r="W3415" s="75"/>
      <c r="X3415" s="75"/>
      <c r="Y3415" s="75"/>
    </row>
    <row r="3416" spans="1:25" ht="25.5">
      <c r="A3416" s="80" t="s">
        <v>25747</v>
      </c>
      <c r="B3416" s="80" t="s">
        <v>1475</v>
      </c>
      <c r="C3416" s="80" t="s">
        <v>1509</v>
      </c>
      <c r="D3416" s="80" t="s">
        <v>24097</v>
      </c>
      <c r="E3416" s="80" t="s">
        <v>17435</v>
      </c>
      <c r="F3416" s="81" t="s">
        <v>25748</v>
      </c>
      <c r="G3416" s="80" t="s">
        <v>20079</v>
      </c>
      <c r="H3416" s="75"/>
      <c r="I3416" s="80" t="s">
        <v>25749</v>
      </c>
      <c r="J3416" s="80" t="s">
        <v>25750</v>
      </c>
      <c r="K3416" s="75"/>
      <c r="L3416" s="75"/>
      <c r="M3416" s="75"/>
      <c r="N3416" s="75"/>
      <c r="O3416" s="75"/>
      <c r="P3416" s="75"/>
      <c r="Q3416" s="75"/>
      <c r="R3416" s="75"/>
      <c r="S3416" s="75"/>
      <c r="T3416" s="75"/>
      <c r="U3416" s="75"/>
      <c r="V3416" s="75"/>
      <c r="W3416" s="75"/>
      <c r="X3416" s="75"/>
      <c r="Y3416" s="75"/>
    </row>
    <row r="3417" spans="1:25" ht="293.25">
      <c r="A3417" s="80" t="s">
        <v>12372</v>
      </c>
      <c r="B3417" s="80" t="s">
        <v>1475</v>
      </c>
      <c r="C3417" s="80" t="s">
        <v>1509</v>
      </c>
      <c r="D3417" s="80" t="s">
        <v>24097</v>
      </c>
      <c r="E3417" s="80" t="s">
        <v>25751</v>
      </c>
      <c r="F3417" s="81" t="s">
        <v>25752</v>
      </c>
      <c r="G3417" s="80" t="s">
        <v>20079</v>
      </c>
      <c r="H3417" s="80" t="s">
        <v>25753</v>
      </c>
      <c r="I3417" s="80" t="s">
        <v>25754</v>
      </c>
      <c r="J3417" s="80" t="s">
        <v>25755</v>
      </c>
      <c r="K3417" s="75"/>
      <c r="L3417" s="75"/>
      <c r="M3417" s="75"/>
      <c r="N3417" s="75"/>
      <c r="O3417" s="75"/>
      <c r="P3417" s="75"/>
      <c r="Q3417" s="75"/>
      <c r="R3417" s="75"/>
      <c r="S3417" s="75"/>
      <c r="T3417" s="75"/>
      <c r="U3417" s="75"/>
      <c r="V3417" s="75"/>
      <c r="W3417" s="75"/>
      <c r="X3417" s="75"/>
      <c r="Y3417" s="75"/>
    </row>
    <row r="3418" spans="1:25" ht="38.25">
      <c r="A3418" s="80" t="s">
        <v>25756</v>
      </c>
      <c r="B3418" s="80" t="s">
        <v>1475</v>
      </c>
      <c r="C3418" s="80" t="s">
        <v>1509</v>
      </c>
      <c r="D3418" s="80" t="s">
        <v>24097</v>
      </c>
      <c r="E3418" s="80" t="s">
        <v>17435</v>
      </c>
      <c r="F3418" s="81" t="s">
        <v>25757</v>
      </c>
      <c r="G3418" s="80" t="s">
        <v>20079</v>
      </c>
      <c r="H3418" s="75"/>
      <c r="I3418" s="80" t="s">
        <v>25758</v>
      </c>
      <c r="J3418" s="80" t="s">
        <v>25759</v>
      </c>
      <c r="K3418" s="75"/>
      <c r="L3418" s="75"/>
      <c r="M3418" s="75"/>
      <c r="N3418" s="75"/>
      <c r="O3418" s="75"/>
      <c r="P3418" s="75"/>
      <c r="Q3418" s="75"/>
      <c r="R3418" s="75"/>
      <c r="S3418" s="75"/>
      <c r="T3418" s="75"/>
      <c r="U3418" s="75"/>
      <c r="V3418" s="75"/>
      <c r="W3418" s="75"/>
      <c r="X3418" s="75"/>
      <c r="Y3418" s="75"/>
    </row>
    <row r="3419" spans="1:25" ht="38.25">
      <c r="A3419" s="80" t="s">
        <v>25760</v>
      </c>
      <c r="B3419" s="80" t="s">
        <v>1511</v>
      </c>
      <c r="C3419" s="80" t="s">
        <v>1509</v>
      </c>
      <c r="D3419" s="80" t="s">
        <v>24097</v>
      </c>
      <c r="E3419" s="80" t="s">
        <v>25761</v>
      </c>
      <c r="F3419" s="81" t="s">
        <v>25762</v>
      </c>
      <c r="G3419" s="80" t="s">
        <v>20079</v>
      </c>
      <c r="H3419" s="80" t="s">
        <v>25763</v>
      </c>
      <c r="I3419" s="80" t="s">
        <v>25764</v>
      </c>
      <c r="J3419" s="80" t="s">
        <v>25765</v>
      </c>
      <c r="K3419" s="75"/>
      <c r="L3419" s="75"/>
      <c r="M3419" s="75"/>
      <c r="N3419" s="75"/>
      <c r="O3419" s="75"/>
      <c r="P3419" s="75"/>
      <c r="Q3419" s="75"/>
      <c r="R3419" s="75"/>
      <c r="S3419" s="75"/>
      <c r="T3419" s="75"/>
      <c r="U3419" s="75"/>
      <c r="V3419" s="75"/>
      <c r="W3419" s="75"/>
      <c r="X3419" s="75"/>
      <c r="Y3419" s="75"/>
    </row>
    <row r="3420" spans="1:25" ht="25.5">
      <c r="A3420" s="80" t="s">
        <v>25766</v>
      </c>
      <c r="B3420" s="80" t="s">
        <v>1475</v>
      </c>
      <c r="C3420" s="80" t="s">
        <v>1509</v>
      </c>
      <c r="D3420" s="80" t="s">
        <v>24097</v>
      </c>
      <c r="E3420" s="80" t="s">
        <v>25767</v>
      </c>
      <c r="F3420" s="81" t="s">
        <v>25768</v>
      </c>
      <c r="G3420" s="80" t="s">
        <v>20079</v>
      </c>
      <c r="H3420" s="75"/>
      <c r="I3420" s="80" t="s">
        <v>25769</v>
      </c>
      <c r="J3420" s="80" t="s">
        <v>25770</v>
      </c>
      <c r="K3420" s="75"/>
      <c r="L3420" s="75"/>
      <c r="M3420" s="75"/>
      <c r="N3420" s="75"/>
      <c r="O3420" s="75"/>
      <c r="P3420" s="75"/>
      <c r="Q3420" s="75"/>
      <c r="R3420" s="75"/>
      <c r="S3420" s="75"/>
      <c r="T3420" s="75"/>
      <c r="U3420" s="75"/>
      <c r="V3420" s="75"/>
      <c r="W3420" s="75"/>
      <c r="X3420" s="75"/>
      <c r="Y3420" s="75"/>
    </row>
    <row r="3421" spans="1:25" ht="25.5">
      <c r="A3421" s="80" t="s">
        <v>25771</v>
      </c>
      <c r="B3421" s="80" t="s">
        <v>1475</v>
      </c>
      <c r="C3421" s="80" t="s">
        <v>1509</v>
      </c>
      <c r="D3421" s="80" t="s">
        <v>24097</v>
      </c>
      <c r="E3421" s="80" t="s">
        <v>25767</v>
      </c>
      <c r="F3421" s="81" t="s">
        <v>25772</v>
      </c>
      <c r="G3421" s="80" t="s">
        <v>20079</v>
      </c>
      <c r="H3421" s="75"/>
      <c r="I3421" s="80" t="s">
        <v>25773</v>
      </c>
      <c r="J3421" s="80" t="s">
        <v>25774</v>
      </c>
      <c r="K3421" s="75"/>
      <c r="L3421" s="75"/>
      <c r="M3421" s="75"/>
      <c r="N3421" s="75"/>
      <c r="O3421" s="75"/>
      <c r="P3421" s="75"/>
      <c r="Q3421" s="75"/>
      <c r="R3421" s="75"/>
      <c r="S3421" s="75"/>
      <c r="T3421" s="75"/>
      <c r="U3421" s="75"/>
      <c r="V3421" s="75"/>
      <c r="W3421" s="75"/>
      <c r="X3421" s="75"/>
      <c r="Y3421" s="75"/>
    </row>
    <row r="3422" spans="1:25" ht="25.5">
      <c r="A3422" s="80" t="s">
        <v>25775</v>
      </c>
      <c r="B3422" s="80" t="s">
        <v>1475</v>
      </c>
      <c r="C3422" s="80" t="s">
        <v>1509</v>
      </c>
      <c r="D3422" s="80" t="s">
        <v>24097</v>
      </c>
      <c r="E3422" s="80" t="s">
        <v>25761</v>
      </c>
      <c r="F3422" s="81" t="s">
        <v>25776</v>
      </c>
      <c r="G3422" s="80" t="s">
        <v>20079</v>
      </c>
      <c r="H3422" s="75"/>
      <c r="I3422" s="80" t="s">
        <v>25764</v>
      </c>
      <c r="J3422" s="80" t="s">
        <v>25777</v>
      </c>
    </row>
    <row r="3423" spans="1:25" ht="153">
      <c r="A3423" s="96" t="s">
        <v>12376</v>
      </c>
      <c r="B3423" s="96" t="s">
        <v>1475</v>
      </c>
      <c r="C3423" s="96" t="s">
        <v>76</v>
      </c>
      <c r="D3423" s="75" t="s">
        <v>6788</v>
      </c>
      <c r="F3423" s="97" t="s">
        <v>12378</v>
      </c>
      <c r="G3423" s="96" t="s">
        <v>26740</v>
      </c>
      <c r="H3423" s="61" t="s">
        <v>26743</v>
      </c>
      <c r="I3423" s="61" t="s">
        <v>26742</v>
      </c>
      <c r="J3423" s="61" t="s">
        <v>26741</v>
      </c>
      <c r="K3423" s="75"/>
      <c r="L3423" s="75"/>
      <c r="M3423" s="75"/>
      <c r="N3423" s="75"/>
      <c r="O3423" s="75"/>
      <c r="P3423" s="75"/>
      <c r="Q3423" s="75"/>
      <c r="R3423" s="75"/>
      <c r="S3423" s="75"/>
      <c r="T3423" s="75"/>
      <c r="U3423" s="75"/>
      <c r="V3423" s="75"/>
      <c r="W3423" s="75"/>
      <c r="X3423" s="75"/>
      <c r="Y3423" s="75"/>
    </row>
    <row r="3424" spans="1:25" ht="127.5">
      <c r="A3424" s="80" t="s">
        <v>25778</v>
      </c>
      <c r="B3424" s="80" t="s">
        <v>1475</v>
      </c>
      <c r="C3424" s="80" t="s">
        <v>20400</v>
      </c>
      <c r="D3424" s="80" t="s">
        <v>7272</v>
      </c>
      <c r="E3424" s="80" t="s">
        <v>25779</v>
      </c>
      <c r="F3424" s="81" t="s">
        <v>25780</v>
      </c>
      <c r="G3424" s="80" t="s">
        <v>17540</v>
      </c>
      <c r="H3424" s="75"/>
      <c r="I3424" s="80" t="s">
        <v>25781</v>
      </c>
      <c r="J3424" s="80" t="s">
        <v>25782</v>
      </c>
      <c r="K3424" s="75"/>
      <c r="L3424" s="75"/>
      <c r="M3424" s="75"/>
      <c r="N3424" s="75"/>
      <c r="O3424" s="75"/>
      <c r="P3424" s="75"/>
      <c r="Q3424" s="75"/>
      <c r="R3424" s="75"/>
      <c r="S3424" s="75"/>
      <c r="T3424" s="75"/>
      <c r="U3424" s="75"/>
      <c r="V3424" s="75"/>
      <c r="W3424" s="75"/>
      <c r="X3424" s="75"/>
      <c r="Y3424" s="75"/>
    </row>
    <row r="3425" spans="1:25" ht="51">
      <c r="A3425" s="80" t="s">
        <v>25783</v>
      </c>
      <c r="B3425" s="80" t="s">
        <v>1600</v>
      </c>
      <c r="C3425" s="80" t="s">
        <v>20400</v>
      </c>
      <c r="D3425" s="80" t="s">
        <v>7272</v>
      </c>
      <c r="E3425" s="75"/>
      <c r="F3425" s="81" t="s">
        <v>25784</v>
      </c>
      <c r="G3425" s="80" t="s">
        <v>17540</v>
      </c>
      <c r="H3425" s="75"/>
      <c r="I3425" s="80" t="s">
        <v>25785</v>
      </c>
      <c r="J3425" s="80" t="s">
        <v>25786</v>
      </c>
      <c r="K3425" s="75"/>
      <c r="L3425" s="75"/>
      <c r="M3425" s="75"/>
      <c r="N3425" s="75"/>
      <c r="O3425" s="75"/>
      <c r="P3425" s="75"/>
      <c r="Q3425" s="75"/>
      <c r="R3425" s="75"/>
      <c r="S3425" s="75"/>
      <c r="T3425" s="75"/>
      <c r="U3425" s="75"/>
      <c r="V3425" s="75"/>
      <c r="W3425" s="75"/>
      <c r="X3425" s="75"/>
      <c r="Y3425" s="75"/>
    </row>
    <row r="3426" spans="1:25" ht="76.5">
      <c r="A3426" s="101" t="s">
        <v>27463</v>
      </c>
      <c r="B3426" s="101" t="s">
        <v>1475</v>
      </c>
      <c r="C3426" s="101" t="s">
        <v>8540</v>
      </c>
      <c r="D3426" s="80" t="s">
        <v>9903</v>
      </c>
      <c r="E3426" s="101" t="s">
        <v>27464</v>
      </c>
      <c r="F3426" s="102" t="s">
        <v>27465</v>
      </c>
      <c r="G3426" s="101" t="s">
        <v>27466</v>
      </c>
      <c r="I3426" s="61" t="s">
        <v>27467</v>
      </c>
      <c r="J3426" s="61" t="s">
        <v>27468</v>
      </c>
    </row>
    <row r="3427" spans="1:25" ht="25.5">
      <c r="A3427" s="101" t="s">
        <v>27463</v>
      </c>
      <c r="B3427" s="101" t="s">
        <v>1475</v>
      </c>
      <c r="C3427" s="101" t="s">
        <v>8540</v>
      </c>
      <c r="F3427" s="102" t="s">
        <v>28540</v>
      </c>
      <c r="G3427" s="101" t="s">
        <v>28527</v>
      </c>
      <c r="I3427" s="61" t="s">
        <v>28548</v>
      </c>
      <c r="J3427" s="61" t="s">
        <v>28556</v>
      </c>
    </row>
    <row r="3428" spans="1:25">
      <c r="A3428" s="80" t="s">
        <v>12383</v>
      </c>
      <c r="B3428" s="80" t="s">
        <v>1475</v>
      </c>
      <c r="C3428" s="80" t="s">
        <v>18737</v>
      </c>
      <c r="D3428" s="80" t="s">
        <v>24097</v>
      </c>
      <c r="E3428" s="75"/>
      <c r="F3428" s="81" t="s">
        <v>12384</v>
      </c>
      <c r="G3428" s="80" t="s">
        <v>20300</v>
      </c>
      <c r="H3428" s="75"/>
      <c r="I3428" s="75"/>
      <c r="J3428" s="75"/>
      <c r="K3428" s="75"/>
      <c r="L3428" s="75"/>
      <c r="M3428" s="75"/>
      <c r="N3428" s="75"/>
      <c r="O3428" s="75"/>
      <c r="P3428" s="75"/>
      <c r="Q3428" s="75"/>
      <c r="R3428" s="75"/>
      <c r="S3428" s="75"/>
      <c r="T3428" s="75"/>
      <c r="U3428" s="75"/>
      <c r="V3428" s="75"/>
      <c r="W3428" s="75"/>
      <c r="X3428" s="75"/>
      <c r="Y3428" s="75"/>
    </row>
    <row r="3429" spans="1:25">
      <c r="A3429" s="75" t="s">
        <v>12383</v>
      </c>
      <c r="B3429" s="80" t="s">
        <v>1475</v>
      </c>
      <c r="C3429" s="75" t="s">
        <v>280</v>
      </c>
      <c r="D3429" s="75" t="s">
        <v>6788</v>
      </c>
      <c r="E3429" s="75" t="s">
        <v>25787</v>
      </c>
      <c r="F3429" s="73" t="s">
        <v>12384</v>
      </c>
      <c r="G3429" s="80" t="s">
        <v>25788</v>
      </c>
      <c r="H3429" s="75"/>
      <c r="I3429" s="80" t="s">
        <v>18953</v>
      </c>
      <c r="J3429" s="75"/>
      <c r="K3429" s="75"/>
      <c r="L3429" s="75"/>
      <c r="M3429" s="75"/>
      <c r="N3429" s="75"/>
      <c r="O3429" s="75"/>
      <c r="P3429" s="75"/>
      <c r="Q3429" s="75"/>
      <c r="R3429" s="75"/>
      <c r="S3429" s="75"/>
      <c r="T3429" s="75"/>
      <c r="U3429" s="75"/>
      <c r="V3429" s="75"/>
      <c r="W3429" s="75"/>
      <c r="X3429" s="75"/>
      <c r="Y3429" s="75"/>
    </row>
    <row r="3430" spans="1:25">
      <c r="A3430" s="75" t="s">
        <v>12383</v>
      </c>
      <c r="B3430" s="80" t="s">
        <v>1475</v>
      </c>
      <c r="C3430" s="75" t="s">
        <v>8356</v>
      </c>
      <c r="D3430" s="80" t="s">
        <v>24097</v>
      </c>
      <c r="E3430" s="75" t="s">
        <v>25789</v>
      </c>
      <c r="F3430" s="73" t="s">
        <v>12384</v>
      </c>
      <c r="G3430" s="80" t="s">
        <v>25788</v>
      </c>
      <c r="H3430" s="75"/>
      <c r="I3430" s="80" t="s">
        <v>18953</v>
      </c>
      <c r="J3430" s="75"/>
      <c r="K3430" s="75"/>
      <c r="L3430" s="75"/>
      <c r="M3430" s="75"/>
      <c r="N3430" s="75"/>
      <c r="O3430" s="75"/>
      <c r="P3430" s="75"/>
      <c r="Q3430" s="75"/>
      <c r="R3430" s="75"/>
      <c r="S3430" s="75"/>
      <c r="T3430" s="75"/>
      <c r="U3430" s="75"/>
      <c r="V3430" s="75"/>
      <c r="W3430" s="75"/>
      <c r="X3430" s="75"/>
      <c r="Y3430" s="75"/>
    </row>
    <row r="3431" spans="1:25">
      <c r="A3431" s="80" t="s">
        <v>12383</v>
      </c>
      <c r="B3431" s="80" t="s">
        <v>1614</v>
      </c>
      <c r="C3431" s="80" t="s">
        <v>1615</v>
      </c>
      <c r="D3431" s="80" t="s">
        <v>9903</v>
      </c>
      <c r="E3431" s="75"/>
      <c r="F3431" s="81" t="s">
        <v>25790</v>
      </c>
      <c r="G3431" s="80" t="s">
        <v>18394</v>
      </c>
      <c r="H3431" s="75"/>
      <c r="I3431" s="75"/>
      <c r="J3431" s="75"/>
      <c r="K3431" s="75"/>
      <c r="L3431" s="75"/>
      <c r="M3431" s="75"/>
      <c r="N3431" s="75"/>
      <c r="O3431" s="75"/>
      <c r="P3431" s="75"/>
      <c r="Q3431" s="75"/>
      <c r="R3431" s="75"/>
      <c r="S3431" s="75"/>
      <c r="T3431" s="75"/>
      <c r="U3431" s="75"/>
      <c r="V3431" s="75"/>
      <c r="W3431" s="75"/>
      <c r="X3431" s="75"/>
      <c r="Y3431" s="75"/>
    </row>
    <row r="3432" spans="1:25">
      <c r="A3432" s="75" t="s">
        <v>12383</v>
      </c>
      <c r="B3432" s="80" t="s">
        <v>1475</v>
      </c>
      <c r="C3432" s="80" t="s">
        <v>1615</v>
      </c>
      <c r="D3432" s="80" t="s">
        <v>9903</v>
      </c>
      <c r="E3432" s="75" t="s">
        <v>25791</v>
      </c>
      <c r="F3432" s="73" t="s">
        <v>12384</v>
      </c>
      <c r="G3432" s="80" t="s">
        <v>25788</v>
      </c>
      <c r="H3432" s="75"/>
      <c r="I3432" s="80" t="s">
        <v>18953</v>
      </c>
      <c r="J3432" s="75"/>
      <c r="K3432" s="75"/>
      <c r="L3432" s="75"/>
      <c r="M3432" s="75"/>
      <c r="N3432" s="75"/>
      <c r="O3432" s="75"/>
      <c r="P3432" s="75"/>
      <c r="Q3432" s="75"/>
      <c r="R3432" s="75"/>
      <c r="S3432" s="75"/>
      <c r="T3432" s="75"/>
      <c r="U3432" s="75"/>
      <c r="V3432" s="75"/>
      <c r="W3432" s="75"/>
      <c r="X3432" s="75"/>
      <c r="Y3432" s="75"/>
    </row>
    <row r="3433" spans="1:25">
      <c r="A3433" s="75" t="s">
        <v>12383</v>
      </c>
      <c r="B3433" s="80" t="s">
        <v>1475</v>
      </c>
      <c r="C3433" s="80" t="s">
        <v>23959</v>
      </c>
      <c r="D3433" s="75" t="s">
        <v>24097</v>
      </c>
      <c r="E3433" s="75" t="s">
        <v>25792</v>
      </c>
      <c r="F3433" s="73" t="s">
        <v>12384</v>
      </c>
      <c r="G3433" s="80" t="s">
        <v>25788</v>
      </c>
      <c r="H3433" s="75"/>
      <c r="I3433" s="80" t="s">
        <v>18953</v>
      </c>
      <c r="J3433" s="75"/>
      <c r="K3433" s="75"/>
      <c r="L3433" s="75"/>
      <c r="M3433" s="75"/>
      <c r="N3433" s="75"/>
      <c r="O3433" s="75"/>
      <c r="P3433" s="75"/>
      <c r="Q3433" s="75"/>
      <c r="R3433" s="75"/>
      <c r="S3433" s="75"/>
      <c r="T3433" s="75"/>
      <c r="U3433" s="75"/>
      <c r="V3433" s="75"/>
      <c r="W3433" s="75"/>
      <c r="X3433" s="75"/>
      <c r="Y3433" s="75"/>
    </row>
    <row r="3434" spans="1:25">
      <c r="A3434" s="75" t="s">
        <v>12383</v>
      </c>
      <c r="B3434" s="80" t="s">
        <v>1475</v>
      </c>
      <c r="C3434" s="80" t="s">
        <v>24715</v>
      </c>
      <c r="D3434" s="80" t="s">
        <v>24097</v>
      </c>
      <c r="E3434" s="75" t="s">
        <v>25793</v>
      </c>
      <c r="F3434" s="73" t="s">
        <v>12384</v>
      </c>
      <c r="G3434" s="80" t="s">
        <v>25788</v>
      </c>
      <c r="H3434" s="75"/>
      <c r="I3434" s="80" t="s">
        <v>18953</v>
      </c>
      <c r="J3434" s="75"/>
      <c r="K3434" s="75"/>
      <c r="L3434" s="75"/>
      <c r="M3434" s="75"/>
      <c r="N3434" s="75"/>
      <c r="O3434" s="75"/>
      <c r="P3434" s="75"/>
      <c r="Q3434" s="75"/>
      <c r="R3434" s="75"/>
      <c r="S3434" s="75"/>
      <c r="T3434" s="75"/>
      <c r="U3434" s="75"/>
      <c r="V3434" s="75"/>
      <c r="W3434" s="75"/>
      <c r="X3434" s="75"/>
      <c r="Y3434" s="75"/>
    </row>
    <row r="3435" spans="1:25">
      <c r="A3435" s="75" t="s">
        <v>12383</v>
      </c>
      <c r="B3435" s="80" t="s">
        <v>1475</v>
      </c>
      <c r="C3435" s="80" t="s">
        <v>21175</v>
      </c>
      <c r="D3435" s="75" t="s">
        <v>6788</v>
      </c>
      <c r="E3435" s="75" t="s">
        <v>25794</v>
      </c>
      <c r="F3435" s="73" t="s">
        <v>12384</v>
      </c>
      <c r="G3435" s="80" t="s">
        <v>25788</v>
      </c>
      <c r="H3435" s="75"/>
      <c r="I3435" s="80" t="s">
        <v>18953</v>
      </c>
      <c r="J3435" s="75"/>
      <c r="K3435" s="75"/>
      <c r="L3435" s="75"/>
      <c r="M3435" s="75"/>
      <c r="N3435" s="75"/>
      <c r="O3435" s="75"/>
      <c r="P3435" s="75"/>
      <c r="Q3435" s="75"/>
      <c r="R3435" s="75"/>
      <c r="S3435" s="75"/>
      <c r="T3435" s="75"/>
      <c r="U3435" s="75"/>
      <c r="V3435" s="75"/>
      <c r="W3435" s="75"/>
      <c r="X3435" s="75"/>
      <c r="Y3435" s="75"/>
    </row>
    <row r="3436" spans="1:25">
      <c r="A3436" s="75" t="s">
        <v>12383</v>
      </c>
      <c r="B3436" s="80" t="s">
        <v>1475</v>
      </c>
      <c r="C3436" s="80" t="s">
        <v>18396</v>
      </c>
      <c r="D3436" s="80" t="s">
        <v>24097</v>
      </c>
      <c r="E3436" s="75" t="s">
        <v>25795</v>
      </c>
      <c r="F3436" s="73" t="s">
        <v>12384</v>
      </c>
      <c r="G3436" s="80" t="s">
        <v>25788</v>
      </c>
      <c r="H3436" s="75"/>
      <c r="I3436" s="80" t="s">
        <v>18953</v>
      </c>
      <c r="J3436" s="75"/>
      <c r="K3436" s="75"/>
      <c r="L3436" s="75"/>
      <c r="M3436" s="75"/>
      <c r="N3436" s="75"/>
      <c r="O3436" s="75"/>
      <c r="P3436" s="75"/>
      <c r="Q3436" s="75"/>
      <c r="R3436" s="75"/>
      <c r="S3436" s="75"/>
      <c r="T3436" s="75"/>
      <c r="U3436" s="75"/>
      <c r="V3436" s="75"/>
      <c r="W3436" s="75"/>
      <c r="X3436" s="75"/>
      <c r="Y3436" s="75"/>
    </row>
    <row r="3437" spans="1:25">
      <c r="A3437" s="75" t="s">
        <v>12383</v>
      </c>
      <c r="B3437" s="80" t="s">
        <v>1475</v>
      </c>
      <c r="C3437" s="75" t="s">
        <v>13795</v>
      </c>
      <c r="D3437" s="101" t="s">
        <v>24097</v>
      </c>
      <c r="E3437" s="75" t="s">
        <v>25796</v>
      </c>
      <c r="F3437" s="73" t="s">
        <v>12384</v>
      </c>
      <c r="G3437" s="80" t="s">
        <v>25788</v>
      </c>
      <c r="H3437" s="75"/>
      <c r="I3437" s="80" t="s">
        <v>18953</v>
      </c>
      <c r="J3437" s="75"/>
      <c r="K3437" s="75"/>
      <c r="L3437" s="75"/>
      <c r="M3437" s="75"/>
      <c r="N3437" s="75"/>
      <c r="O3437" s="75"/>
      <c r="P3437" s="75"/>
      <c r="Q3437" s="75"/>
      <c r="R3437" s="75"/>
      <c r="S3437" s="75"/>
      <c r="T3437" s="75"/>
      <c r="U3437" s="75"/>
      <c r="V3437" s="75"/>
      <c r="W3437" s="75"/>
      <c r="X3437" s="75"/>
      <c r="Y3437" s="75"/>
    </row>
    <row r="3438" spans="1:25" ht="25.5">
      <c r="A3438" s="75" t="s">
        <v>25797</v>
      </c>
      <c r="B3438" s="80" t="s">
        <v>1614</v>
      </c>
      <c r="C3438" s="80" t="s">
        <v>1615</v>
      </c>
      <c r="D3438" s="80" t="s">
        <v>9903</v>
      </c>
      <c r="E3438" s="75"/>
      <c r="F3438" s="73" t="s">
        <v>25798</v>
      </c>
      <c r="G3438" s="80" t="s">
        <v>18280</v>
      </c>
      <c r="H3438" s="75"/>
      <c r="I3438" s="75"/>
      <c r="J3438" s="75"/>
      <c r="K3438" s="75"/>
      <c r="L3438" s="75"/>
      <c r="M3438" s="75"/>
      <c r="N3438" s="75"/>
      <c r="O3438" s="75"/>
      <c r="P3438" s="75"/>
      <c r="Q3438" s="75"/>
      <c r="R3438" s="75"/>
      <c r="S3438" s="75"/>
      <c r="T3438" s="75"/>
      <c r="U3438" s="75"/>
      <c r="V3438" s="75"/>
      <c r="W3438" s="75"/>
      <c r="X3438" s="75"/>
      <c r="Y3438" s="75"/>
    </row>
    <row r="3439" spans="1:25" ht="25.5">
      <c r="A3439" s="80" t="s">
        <v>1855</v>
      </c>
      <c r="B3439" s="80" t="s">
        <v>1511</v>
      </c>
      <c r="C3439" s="80" t="s">
        <v>1615</v>
      </c>
      <c r="D3439" s="80" t="s">
        <v>9903</v>
      </c>
      <c r="E3439" s="75"/>
      <c r="F3439" s="81" t="s">
        <v>1857</v>
      </c>
      <c r="G3439" s="80" t="s">
        <v>24570</v>
      </c>
      <c r="H3439" s="80" t="s">
        <v>25799</v>
      </c>
      <c r="I3439" s="75"/>
      <c r="J3439" s="75"/>
      <c r="K3439" s="75"/>
      <c r="L3439" s="75"/>
      <c r="M3439" s="75"/>
      <c r="N3439" s="75"/>
      <c r="O3439" s="75"/>
      <c r="P3439" s="75"/>
      <c r="Q3439" s="75"/>
      <c r="R3439" s="75"/>
      <c r="S3439" s="75"/>
      <c r="T3439" s="75"/>
      <c r="U3439" s="75"/>
      <c r="V3439" s="75"/>
      <c r="W3439" s="75"/>
      <c r="X3439" s="75"/>
      <c r="Y3439" s="75"/>
    </row>
    <row r="3440" spans="1:25">
      <c r="A3440" s="80" t="s">
        <v>25800</v>
      </c>
      <c r="B3440" s="80" t="s">
        <v>1600</v>
      </c>
      <c r="C3440" s="80" t="s">
        <v>18737</v>
      </c>
      <c r="D3440" s="80" t="s">
        <v>24097</v>
      </c>
      <c r="E3440" s="75"/>
      <c r="F3440" s="81" t="s">
        <v>25801</v>
      </c>
      <c r="G3440" s="80" t="s">
        <v>20300</v>
      </c>
      <c r="H3440" s="75"/>
      <c r="I3440" s="75"/>
      <c r="J3440" s="75"/>
      <c r="K3440" s="75"/>
      <c r="L3440" s="75"/>
      <c r="M3440" s="75"/>
      <c r="N3440" s="75"/>
      <c r="O3440" s="75"/>
      <c r="P3440" s="75"/>
      <c r="Q3440" s="75"/>
      <c r="R3440" s="75"/>
      <c r="S3440" s="75"/>
      <c r="T3440" s="75"/>
      <c r="U3440" s="75"/>
      <c r="V3440" s="75"/>
      <c r="W3440" s="75"/>
      <c r="X3440" s="75"/>
      <c r="Y3440" s="75"/>
    </row>
    <row r="3441" spans="1:25" ht="25.5">
      <c r="A3441" s="75" t="s">
        <v>25802</v>
      </c>
      <c r="B3441" s="80" t="s">
        <v>1511</v>
      </c>
      <c r="C3441" s="80" t="s">
        <v>1615</v>
      </c>
      <c r="D3441" s="80" t="s">
        <v>9903</v>
      </c>
      <c r="E3441" s="75"/>
      <c r="F3441" s="73" t="s">
        <v>25803</v>
      </c>
      <c r="G3441" s="80" t="s">
        <v>18280</v>
      </c>
      <c r="H3441" s="75"/>
      <c r="I3441" s="75"/>
      <c r="J3441" s="75"/>
      <c r="K3441" s="75"/>
      <c r="L3441" s="75"/>
      <c r="M3441" s="75"/>
      <c r="N3441" s="75"/>
      <c r="O3441" s="75"/>
      <c r="P3441" s="75"/>
      <c r="Q3441" s="75"/>
      <c r="R3441" s="75"/>
      <c r="S3441" s="75"/>
      <c r="T3441" s="75"/>
      <c r="U3441" s="75"/>
      <c r="V3441" s="75"/>
      <c r="W3441" s="75"/>
      <c r="X3441" s="75"/>
      <c r="Y3441" s="75"/>
    </row>
    <row r="3442" spans="1:25" ht="25.5">
      <c r="A3442" s="101" t="s">
        <v>27400</v>
      </c>
      <c r="B3442" s="101" t="s">
        <v>1475</v>
      </c>
      <c r="C3442" s="101" t="s">
        <v>13795</v>
      </c>
      <c r="D3442" s="101" t="s">
        <v>24097</v>
      </c>
      <c r="F3442" s="102" t="s">
        <v>27401</v>
      </c>
      <c r="G3442" s="101" t="s">
        <v>27311</v>
      </c>
      <c r="H3442" s="61" t="s">
        <v>20750</v>
      </c>
      <c r="I3442" s="61" t="s">
        <v>27402</v>
      </c>
      <c r="J3442" s="101" t="s">
        <v>27403</v>
      </c>
    </row>
    <row r="3443" spans="1:25" ht="25.5">
      <c r="A3443" s="101" t="s">
        <v>27396</v>
      </c>
      <c r="B3443" s="101" t="s">
        <v>1475</v>
      </c>
      <c r="C3443" s="101" t="s">
        <v>13795</v>
      </c>
      <c r="D3443" s="101" t="s">
        <v>24097</v>
      </c>
      <c r="F3443" s="102" t="s">
        <v>27397</v>
      </c>
      <c r="G3443" s="101" t="s">
        <v>27311</v>
      </c>
      <c r="H3443" s="61" t="s">
        <v>20750</v>
      </c>
      <c r="I3443" s="61" t="s">
        <v>27398</v>
      </c>
      <c r="J3443" s="101" t="s">
        <v>27399</v>
      </c>
    </row>
    <row r="3444" spans="1:25">
      <c r="A3444" s="75" t="s">
        <v>1280</v>
      </c>
      <c r="B3444" s="80" t="s">
        <v>1475</v>
      </c>
      <c r="C3444" s="75" t="s">
        <v>5072</v>
      </c>
      <c r="D3444" s="80" t="s">
        <v>26444</v>
      </c>
      <c r="E3444" s="75"/>
      <c r="F3444" s="73" t="s">
        <v>12384</v>
      </c>
      <c r="G3444" s="80" t="s">
        <v>18508</v>
      </c>
      <c r="H3444" s="75"/>
      <c r="I3444" s="75"/>
      <c r="J3444" s="75"/>
      <c r="K3444" s="75"/>
      <c r="L3444" s="75"/>
      <c r="M3444" s="75"/>
      <c r="N3444" s="75"/>
      <c r="O3444" s="75"/>
      <c r="P3444" s="75"/>
      <c r="Q3444" s="75"/>
      <c r="R3444" s="75"/>
      <c r="S3444" s="75"/>
      <c r="T3444" s="75"/>
      <c r="U3444" s="75"/>
      <c r="V3444" s="75"/>
      <c r="W3444" s="75"/>
      <c r="X3444" s="75"/>
      <c r="Y3444" s="75"/>
    </row>
    <row r="3445" spans="1:25">
      <c r="A3445" s="75" t="s">
        <v>1280</v>
      </c>
      <c r="B3445" s="80" t="s">
        <v>1475</v>
      </c>
      <c r="C3445" s="75" t="s">
        <v>2468</v>
      </c>
      <c r="D3445" s="80" t="s">
        <v>26176</v>
      </c>
      <c r="E3445" s="75"/>
      <c r="F3445" s="73" t="s">
        <v>12384</v>
      </c>
      <c r="G3445" s="80" t="s">
        <v>18508</v>
      </c>
      <c r="H3445" s="75"/>
      <c r="I3445" s="75"/>
      <c r="J3445" s="75"/>
      <c r="K3445" s="75"/>
      <c r="L3445" s="75"/>
      <c r="M3445" s="75"/>
      <c r="N3445" s="75"/>
      <c r="O3445" s="75"/>
      <c r="P3445" s="75"/>
      <c r="Q3445" s="75"/>
      <c r="R3445" s="75"/>
      <c r="S3445" s="75"/>
      <c r="T3445" s="75"/>
      <c r="U3445" s="75"/>
      <c r="V3445" s="75"/>
      <c r="W3445" s="75"/>
      <c r="X3445" s="75"/>
      <c r="Y3445" s="75"/>
    </row>
    <row r="3446" spans="1:25">
      <c r="A3446" s="75" t="s">
        <v>1280</v>
      </c>
      <c r="B3446" s="80" t="s">
        <v>1475</v>
      </c>
      <c r="C3446" s="75" t="s">
        <v>1495</v>
      </c>
      <c r="D3446" s="80" t="s">
        <v>20533</v>
      </c>
      <c r="E3446" s="75"/>
      <c r="F3446" s="73" t="s">
        <v>12384</v>
      </c>
      <c r="G3446" s="80" t="s">
        <v>18508</v>
      </c>
      <c r="H3446" s="75"/>
      <c r="I3446" s="75"/>
      <c r="J3446" s="75"/>
      <c r="K3446" s="75"/>
      <c r="L3446" s="75"/>
      <c r="M3446" s="75"/>
      <c r="N3446" s="75"/>
      <c r="O3446" s="75"/>
      <c r="P3446" s="75"/>
      <c r="Q3446" s="75"/>
      <c r="R3446" s="75"/>
      <c r="S3446" s="75"/>
      <c r="T3446" s="75"/>
      <c r="U3446" s="75"/>
      <c r="V3446" s="75"/>
      <c r="W3446" s="75"/>
      <c r="X3446" s="75"/>
      <c r="Y3446" s="75"/>
    </row>
    <row r="3447" spans="1:25">
      <c r="A3447" s="75" t="s">
        <v>1280</v>
      </c>
      <c r="B3447" s="80" t="s">
        <v>1475</v>
      </c>
      <c r="C3447" s="80" t="s">
        <v>1849</v>
      </c>
      <c r="D3447" s="80" t="s">
        <v>26176</v>
      </c>
      <c r="E3447" s="75"/>
      <c r="F3447" s="73" t="s">
        <v>12384</v>
      </c>
      <c r="G3447" s="80" t="s">
        <v>18508</v>
      </c>
      <c r="H3447" s="75"/>
      <c r="I3447" s="75"/>
      <c r="J3447" s="75"/>
      <c r="K3447" s="75"/>
      <c r="L3447" s="75"/>
      <c r="M3447" s="75"/>
      <c r="N3447" s="75"/>
      <c r="O3447" s="75"/>
      <c r="P3447" s="75"/>
      <c r="Q3447" s="75"/>
      <c r="R3447" s="75"/>
      <c r="S3447" s="75"/>
      <c r="T3447" s="75"/>
      <c r="U3447" s="75"/>
      <c r="V3447" s="75"/>
      <c r="W3447" s="75"/>
      <c r="X3447" s="75"/>
      <c r="Y3447" s="75"/>
    </row>
    <row r="3448" spans="1:25">
      <c r="A3448" s="75" t="s">
        <v>1280</v>
      </c>
      <c r="B3448" s="80" t="s">
        <v>1475</v>
      </c>
      <c r="C3448" s="80" t="s">
        <v>19968</v>
      </c>
      <c r="D3448" s="80" t="s">
        <v>26444</v>
      </c>
      <c r="E3448" s="75"/>
      <c r="F3448" s="73" t="s">
        <v>12384</v>
      </c>
      <c r="G3448" s="80" t="s">
        <v>18508</v>
      </c>
      <c r="H3448" s="75"/>
      <c r="I3448" s="75"/>
      <c r="J3448" s="75"/>
      <c r="K3448" s="75"/>
      <c r="L3448" s="75"/>
      <c r="M3448" s="75"/>
      <c r="N3448" s="75"/>
      <c r="O3448" s="75"/>
      <c r="P3448" s="75"/>
      <c r="Q3448" s="75"/>
      <c r="R3448" s="75"/>
      <c r="S3448" s="75"/>
      <c r="T3448" s="75"/>
      <c r="U3448" s="75"/>
      <c r="V3448" s="75"/>
      <c r="W3448" s="75"/>
      <c r="X3448" s="75"/>
      <c r="Y3448" s="75"/>
    </row>
    <row r="3449" spans="1:25" ht="25.5">
      <c r="A3449" s="75" t="s">
        <v>12387</v>
      </c>
      <c r="B3449" s="75" t="s">
        <v>1475</v>
      </c>
      <c r="C3449" s="80" t="s">
        <v>1615</v>
      </c>
      <c r="D3449" s="80" t="s">
        <v>9903</v>
      </c>
      <c r="E3449" s="80" t="s">
        <v>25804</v>
      </c>
      <c r="F3449" s="73" t="s">
        <v>12388</v>
      </c>
      <c r="G3449" s="80" t="s">
        <v>25805</v>
      </c>
      <c r="H3449" s="80" t="s">
        <v>25806</v>
      </c>
      <c r="I3449" s="75"/>
      <c r="J3449" s="75"/>
      <c r="K3449" s="75"/>
      <c r="L3449" s="75"/>
      <c r="M3449" s="75"/>
      <c r="N3449" s="75"/>
      <c r="O3449" s="75"/>
      <c r="P3449" s="75"/>
      <c r="Q3449" s="75"/>
      <c r="R3449" s="75"/>
      <c r="S3449" s="75"/>
      <c r="T3449" s="75"/>
      <c r="U3449" s="75"/>
      <c r="V3449" s="75"/>
      <c r="W3449" s="75"/>
      <c r="X3449" s="75"/>
      <c r="Y3449" s="75"/>
    </row>
    <row r="3450" spans="1:25">
      <c r="A3450" s="75" t="s">
        <v>25807</v>
      </c>
      <c r="B3450" s="75" t="s">
        <v>1852</v>
      </c>
      <c r="C3450" s="80" t="s">
        <v>1615</v>
      </c>
      <c r="D3450" s="80" t="s">
        <v>9903</v>
      </c>
      <c r="E3450" s="80" t="s">
        <v>25804</v>
      </c>
      <c r="F3450" s="73" t="s">
        <v>20688</v>
      </c>
      <c r="G3450" s="80" t="s">
        <v>22965</v>
      </c>
      <c r="H3450" s="75"/>
      <c r="I3450" s="75"/>
      <c r="J3450" s="75"/>
      <c r="K3450" s="75"/>
      <c r="L3450" s="75"/>
      <c r="M3450" s="75"/>
      <c r="N3450" s="75"/>
      <c r="O3450" s="75"/>
      <c r="P3450" s="75"/>
      <c r="Q3450" s="75"/>
      <c r="R3450" s="75"/>
      <c r="S3450" s="75"/>
      <c r="T3450" s="75"/>
      <c r="U3450" s="75"/>
      <c r="V3450" s="75"/>
      <c r="W3450" s="75"/>
      <c r="X3450" s="75"/>
      <c r="Y3450" s="75"/>
    </row>
    <row r="3451" spans="1:25">
      <c r="A3451" s="75" t="s">
        <v>25808</v>
      </c>
      <c r="B3451" s="80" t="s">
        <v>1475</v>
      </c>
      <c r="C3451" s="80" t="s">
        <v>1615</v>
      </c>
      <c r="D3451" s="80" t="s">
        <v>9903</v>
      </c>
      <c r="E3451" s="75"/>
      <c r="F3451" s="73" t="s">
        <v>25809</v>
      </c>
      <c r="G3451" s="80" t="s">
        <v>18280</v>
      </c>
      <c r="H3451" s="75"/>
      <c r="I3451" s="75"/>
      <c r="J3451" s="75"/>
      <c r="K3451" s="75"/>
      <c r="L3451" s="75"/>
      <c r="M3451" s="75"/>
      <c r="N3451" s="75"/>
      <c r="O3451" s="75"/>
      <c r="P3451" s="75"/>
      <c r="Q3451" s="75"/>
      <c r="R3451" s="75"/>
      <c r="S3451" s="75"/>
      <c r="T3451" s="75"/>
      <c r="U3451" s="75"/>
      <c r="V3451" s="75"/>
      <c r="W3451" s="75"/>
      <c r="X3451" s="75"/>
      <c r="Y3451" s="75"/>
    </row>
    <row r="3452" spans="1:25">
      <c r="A3452" s="80" t="s">
        <v>25810</v>
      </c>
      <c r="B3452" s="80" t="s">
        <v>1475</v>
      </c>
      <c r="C3452" s="80" t="s">
        <v>3731</v>
      </c>
      <c r="D3452" s="80" t="s">
        <v>594</v>
      </c>
      <c r="E3452" s="75"/>
      <c r="F3452" s="81" t="s">
        <v>25811</v>
      </c>
      <c r="G3452" s="80" t="s">
        <v>18187</v>
      </c>
      <c r="H3452" s="75"/>
      <c r="I3452" s="75"/>
      <c r="J3452" s="75"/>
      <c r="K3452" s="75"/>
      <c r="L3452" s="75"/>
      <c r="M3452" s="75"/>
      <c r="N3452" s="75"/>
      <c r="O3452" s="75"/>
      <c r="P3452" s="75"/>
      <c r="Q3452" s="75"/>
      <c r="R3452" s="75"/>
      <c r="S3452" s="75"/>
      <c r="T3452" s="75"/>
      <c r="U3452" s="75"/>
      <c r="V3452" s="75"/>
      <c r="W3452" s="75"/>
      <c r="X3452" s="75"/>
      <c r="Y3452" s="75"/>
    </row>
    <row r="3453" spans="1:25">
      <c r="A3453" s="80" t="s">
        <v>25810</v>
      </c>
      <c r="B3453" s="80" t="s">
        <v>1475</v>
      </c>
      <c r="C3453" s="80" t="s">
        <v>1719</v>
      </c>
      <c r="D3453" s="80" t="s">
        <v>594</v>
      </c>
      <c r="E3453" s="75"/>
      <c r="F3453" s="81" t="s">
        <v>25811</v>
      </c>
      <c r="G3453" s="80" t="s">
        <v>18187</v>
      </c>
      <c r="H3453" s="75"/>
      <c r="I3453" s="75"/>
      <c r="J3453" s="75"/>
      <c r="K3453" s="75"/>
      <c r="L3453" s="75"/>
      <c r="M3453" s="75"/>
      <c r="N3453" s="75"/>
      <c r="O3453" s="75"/>
      <c r="P3453" s="75"/>
      <c r="Q3453" s="75"/>
      <c r="R3453" s="75"/>
      <c r="S3453" s="75"/>
      <c r="T3453" s="75"/>
      <c r="U3453" s="75"/>
      <c r="V3453" s="75"/>
      <c r="W3453" s="75"/>
      <c r="X3453" s="75"/>
      <c r="Y3453" s="75"/>
    </row>
    <row r="3454" spans="1:25">
      <c r="A3454" s="75" t="s">
        <v>12394</v>
      </c>
      <c r="B3454" s="80" t="s">
        <v>1475</v>
      </c>
      <c r="C3454" s="75" t="s">
        <v>1784</v>
      </c>
      <c r="D3454" s="80" t="s">
        <v>26176</v>
      </c>
      <c r="E3454" s="75"/>
      <c r="F3454" s="73" t="s">
        <v>25812</v>
      </c>
      <c r="G3454" s="80" t="s">
        <v>18508</v>
      </c>
      <c r="H3454" s="75"/>
      <c r="I3454" s="75"/>
      <c r="J3454" s="75"/>
      <c r="K3454" s="75"/>
      <c r="L3454" s="75"/>
      <c r="M3454" s="75"/>
      <c r="N3454" s="75"/>
      <c r="O3454" s="75"/>
      <c r="P3454" s="75"/>
      <c r="Q3454" s="75"/>
      <c r="R3454" s="75"/>
      <c r="S3454" s="75"/>
      <c r="T3454" s="75"/>
      <c r="U3454" s="75"/>
      <c r="V3454" s="75"/>
      <c r="W3454" s="75"/>
      <c r="X3454" s="75"/>
      <c r="Y3454" s="75"/>
    </row>
    <row r="3455" spans="1:25">
      <c r="A3455" s="75" t="s">
        <v>12394</v>
      </c>
      <c r="B3455" s="80" t="s">
        <v>1475</v>
      </c>
      <c r="C3455" s="75" t="s">
        <v>1524</v>
      </c>
      <c r="D3455" s="80" t="s">
        <v>9903</v>
      </c>
      <c r="E3455" s="75"/>
      <c r="F3455" s="73" t="s">
        <v>25812</v>
      </c>
      <c r="G3455" s="80" t="s">
        <v>18508</v>
      </c>
      <c r="H3455" s="75"/>
      <c r="I3455" s="75"/>
      <c r="J3455" s="75"/>
      <c r="K3455" s="75"/>
      <c r="L3455" s="75"/>
      <c r="M3455" s="75"/>
      <c r="N3455" s="75"/>
      <c r="O3455" s="75"/>
      <c r="P3455" s="75"/>
      <c r="Q3455" s="75"/>
      <c r="R3455" s="75"/>
      <c r="S3455" s="75"/>
      <c r="T3455" s="75"/>
      <c r="U3455" s="75"/>
      <c r="V3455" s="75"/>
      <c r="W3455" s="75"/>
      <c r="X3455" s="75"/>
      <c r="Y3455" s="75"/>
    </row>
    <row r="3456" spans="1:25">
      <c r="A3456" s="75" t="s">
        <v>12394</v>
      </c>
      <c r="B3456" s="80" t="s">
        <v>1475</v>
      </c>
      <c r="C3456" s="80" t="s">
        <v>23959</v>
      </c>
      <c r="D3456" s="75" t="s">
        <v>24097</v>
      </c>
      <c r="E3456" s="75"/>
      <c r="F3456" s="73" t="s">
        <v>25812</v>
      </c>
      <c r="G3456" s="80" t="s">
        <v>18508</v>
      </c>
      <c r="H3456" s="75"/>
      <c r="I3456" s="75"/>
      <c r="J3456" s="75"/>
      <c r="K3456" s="75"/>
      <c r="L3456" s="75"/>
      <c r="M3456" s="75"/>
      <c r="N3456" s="75"/>
      <c r="O3456" s="75"/>
      <c r="P3456" s="75"/>
      <c r="Q3456" s="75"/>
      <c r="R3456" s="75"/>
      <c r="S3456" s="75"/>
      <c r="T3456" s="75"/>
      <c r="U3456" s="75"/>
      <c r="V3456" s="75"/>
      <c r="W3456" s="75"/>
      <c r="X3456" s="75"/>
      <c r="Y3456" s="75"/>
    </row>
    <row r="3457" spans="1:25">
      <c r="A3457" s="75" t="s">
        <v>12394</v>
      </c>
      <c r="B3457" s="80" t="s">
        <v>1475</v>
      </c>
      <c r="C3457" s="80" t="s">
        <v>20400</v>
      </c>
      <c r="D3457" s="80" t="s">
        <v>7272</v>
      </c>
      <c r="E3457" s="75"/>
      <c r="F3457" s="73" t="s">
        <v>25812</v>
      </c>
      <c r="G3457" s="80" t="s">
        <v>18508</v>
      </c>
      <c r="H3457" s="75"/>
      <c r="I3457" s="75"/>
      <c r="J3457" s="75"/>
      <c r="K3457" s="75"/>
      <c r="L3457" s="75"/>
      <c r="M3457" s="75"/>
      <c r="N3457" s="75"/>
      <c r="O3457" s="75"/>
      <c r="P3457" s="75"/>
      <c r="Q3457" s="75"/>
      <c r="R3457" s="75"/>
      <c r="S3457" s="75"/>
      <c r="T3457" s="75"/>
      <c r="U3457" s="75"/>
      <c r="V3457" s="75"/>
      <c r="W3457" s="75"/>
      <c r="X3457" s="75"/>
      <c r="Y3457" s="75"/>
    </row>
    <row r="3458" spans="1:25">
      <c r="A3458" s="75" t="s">
        <v>12394</v>
      </c>
      <c r="B3458" s="80" t="s">
        <v>1475</v>
      </c>
      <c r="C3458" s="75" t="s">
        <v>1605</v>
      </c>
      <c r="D3458" s="80" t="s">
        <v>9903</v>
      </c>
      <c r="E3458" s="75"/>
      <c r="F3458" s="73" t="s">
        <v>25812</v>
      </c>
      <c r="G3458" s="80" t="s">
        <v>18508</v>
      </c>
      <c r="H3458" s="75"/>
      <c r="I3458" s="75"/>
      <c r="J3458" s="75"/>
      <c r="K3458" s="75"/>
      <c r="L3458" s="75"/>
      <c r="M3458" s="75"/>
      <c r="N3458" s="75"/>
      <c r="O3458" s="75"/>
      <c r="P3458" s="75"/>
      <c r="Q3458" s="75"/>
      <c r="R3458" s="75"/>
      <c r="S3458" s="75"/>
      <c r="T3458" s="75"/>
      <c r="U3458" s="75"/>
      <c r="V3458" s="75"/>
      <c r="W3458" s="75"/>
      <c r="X3458" s="75"/>
      <c r="Y3458" s="75"/>
    </row>
    <row r="3459" spans="1:25">
      <c r="A3459" s="75" t="s">
        <v>12411</v>
      </c>
      <c r="B3459" s="75" t="s">
        <v>1475</v>
      </c>
      <c r="C3459" s="80" t="s">
        <v>2049</v>
      </c>
      <c r="D3459" s="80" t="s">
        <v>594</v>
      </c>
      <c r="E3459" s="80" t="s">
        <v>25813</v>
      </c>
      <c r="F3459" s="73" t="s">
        <v>12412</v>
      </c>
      <c r="G3459" s="80" t="s">
        <v>22965</v>
      </c>
      <c r="H3459" s="75"/>
      <c r="I3459" s="80" t="s">
        <v>18953</v>
      </c>
      <c r="J3459" s="75"/>
      <c r="K3459" s="75"/>
      <c r="L3459" s="75"/>
      <c r="M3459" s="75"/>
      <c r="N3459" s="75"/>
      <c r="O3459" s="75"/>
      <c r="P3459" s="75"/>
      <c r="Q3459" s="75"/>
      <c r="R3459" s="75"/>
      <c r="S3459" s="75"/>
      <c r="T3459" s="75"/>
      <c r="U3459" s="75"/>
      <c r="V3459" s="75"/>
      <c r="W3459" s="75"/>
      <c r="X3459" s="75"/>
      <c r="Y3459" s="75"/>
    </row>
    <row r="3460" spans="1:25" ht="25.5">
      <c r="A3460" s="80" t="s">
        <v>12411</v>
      </c>
      <c r="B3460" s="80" t="s">
        <v>1475</v>
      </c>
      <c r="C3460" s="80" t="s">
        <v>2049</v>
      </c>
      <c r="D3460" s="75" t="s">
        <v>594</v>
      </c>
      <c r="E3460" s="80" t="s">
        <v>25814</v>
      </c>
      <c r="F3460" s="81" t="s">
        <v>12412</v>
      </c>
      <c r="G3460" s="80" t="s">
        <v>17590</v>
      </c>
      <c r="H3460" s="75"/>
      <c r="I3460" s="80" t="s">
        <v>25815</v>
      </c>
      <c r="J3460" s="80" t="s">
        <v>25816</v>
      </c>
      <c r="K3460" s="75"/>
      <c r="L3460" s="75"/>
      <c r="M3460" s="75"/>
      <c r="N3460" s="75"/>
      <c r="O3460" s="75"/>
      <c r="P3460" s="75"/>
      <c r="Q3460" s="75"/>
      <c r="R3460" s="75"/>
      <c r="S3460" s="75"/>
      <c r="T3460" s="75"/>
      <c r="U3460" s="75"/>
      <c r="V3460" s="75"/>
      <c r="W3460" s="75"/>
      <c r="X3460" s="75"/>
      <c r="Y3460" s="75"/>
    </row>
    <row r="3461" spans="1:25" ht="38.25">
      <c r="A3461" s="80" t="s">
        <v>12414</v>
      </c>
      <c r="B3461" s="80" t="s">
        <v>1511</v>
      </c>
      <c r="C3461" s="80" t="s">
        <v>25817</v>
      </c>
      <c r="D3461" s="75" t="s">
        <v>594</v>
      </c>
      <c r="E3461" s="80" t="s">
        <v>25813</v>
      </c>
      <c r="F3461" s="81" t="s">
        <v>7966</v>
      </c>
      <c r="G3461" s="80" t="s">
        <v>17590</v>
      </c>
      <c r="H3461" s="75"/>
      <c r="I3461" s="80" t="s">
        <v>25818</v>
      </c>
      <c r="J3461" s="80" t="s">
        <v>25819</v>
      </c>
      <c r="K3461" s="75"/>
      <c r="L3461" s="75"/>
      <c r="M3461" s="75"/>
      <c r="N3461" s="75"/>
      <c r="O3461" s="75"/>
      <c r="P3461" s="75"/>
      <c r="Q3461" s="75"/>
      <c r="R3461" s="75"/>
      <c r="S3461" s="75"/>
      <c r="T3461" s="75"/>
      <c r="U3461" s="75"/>
      <c r="V3461" s="75"/>
      <c r="W3461" s="75"/>
      <c r="X3461" s="75"/>
      <c r="Y3461" s="75"/>
    </row>
    <row r="3462" spans="1:25">
      <c r="A3462" s="80" t="s">
        <v>12423</v>
      </c>
      <c r="B3462" s="75" t="s">
        <v>1475</v>
      </c>
      <c r="C3462" s="80" t="s">
        <v>3158</v>
      </c>
      <c r="D3462" s="80" t="s">
        <v>6788</v>
      </c>
      <c r="E3462" s="75"/>
      <c r="F3462" s="81" t="s">
        <v>12427</v>
      </c>
      <c r="G3462" s="80" t="s">
        <v>20364</v>
      </c>
      <c r="H3462" s="75"/>
      <c r="I3462" s="80" t="s">
        <v>18953</v>
      </c>
      <c r="J3462" s="75"/>
      <c r="K3462" s="75"/>
      <c r="L3462" s="75"/>
      <c r="M3462" s="75"/>
      <c r="N3462" s="75"/>
      <c r="O3462" s="75"/>
      <c r="P3462" s="75"/>
      <c r="Q3462" s="75"/>
      <c r="R3462" s="75"/>
      <c r="S3462" s="75"/>
      <c r="T3462" s="75"/>
      <c r="U3462" s="75"/>
      <c r="V3462" s="75"/>
      <c r="W3462" s="75"/>
      <c r="X3462" s="75"/>
      <c r="Y3462" s="75"/>
    </row>
    <row r="3463" spans="1:25" ht="229.5">
      <c r="A3463" s="80" t="s">
        <v>12426</v>
      </c>
      <c r="B3463" s="80" t="s">
        <v>1475</v>
      </c>
      <c r="C3463" s="80" t="s">
        <v>1485</v>
      </c>
      <c r="D3463" s="75" t="s">
        <v>594</v>
      </c>
      <c r="E3463" s="80" t="s">
        <v>25820</v>
      </c>
      <c r="F3463" s="81" t="s">
        <v>12427</v>
      </c>
      <c r="G3463" s="80" t="s">
        <v>18116</v>
      </c>
      <c r="H3463" s="75"/>
      <c r="I3463" s="80" t="s">
        <v>25821</v>
      </c>
      <c r="J3463" s="80" t="s">
        <v>25822</v>
      </c>
      <c r="K3463" s="75"/>
      <c r="L3463" s="75"/>
      <c r="M3463" s="75"/>
      <c r="N3463" s="75"/>
      <c r="O3463" s="75"/>
      <c r="P3463" s="75"/>
      <c r="Q3463" s="75"/>
      <c r="R3463" s="75"/>
      <c r="S3463" s="75"/>
      <c r="T3463" s="75"/>
      <c r="U3463" s="75"/>
      <c r="V3463" s="75"/>
      <c r="W3463" s="75"/>
      <c r="X3463" s="75"/>
      <c r="Y3463" s="75"/>
    </row>
    <row r="3464" spans="1:25" ht="25.5">
      <c r="A3464" s="75" t="s">
        <v>25823</v>
      </c>
      <c r="B3464" s="80" t="s">
        <v>1614</v>
      </c>
      <c r="C3464" s="80" t="s">
        <v>1485</v>
      </c>
      <c r="D3464" s="75" t="s">
        <v>594</v>
      </c>
      <c r="E3464" s="80" t="s">
        <v>17381</v>
      </c>
      <c r="F3464" s="73" t="s">
        <v>25824</v>
      </c>
      <c r="G3464" s="80" t="s">
        <v>19038</v>
      </c>
      <c r="H3464" s="75"/>
      <c r="I3464" s="80" t="s">
        <v>25825</v>
      </c>
      <c r="J3464" s="80" t="s">
        <v>25826</v>
      </c>
      <c r="K3464" s="75"/>
      <c r="L3464" s="75"/>
      <c r="M3464" s="75"/>
      <c r="N3464" s="75"/>
      <c r="O3464" s="75"/>
      <c r="P3464" s="75"/>
      <c r="Q3464" s="75"/>
      <c r="R3464" s="75"/>
      <c r="S3464" s="75"/>
      <c r="T3464" s="75"/>
      <c r="U3464" s="75"/>
      <c r="V3464" s="75"/>
      <c r="W3464" s="75"/>
      <c r="X3464" s="75"/>
      <c r="Y3464" s="75"/>
    </row>
    <row r="3465" spans="1:25">
      <c r="A3465" s="75" t="s">
        <v>5161</v>
      </c>
      <c r="B3465" s="75" t="s">
        <v>1475</v>
      </c>
      <c r="C3465" s="80" t="s">
        <v>5161</v>
      </c>
      <c r="D3465" s="80" t="s">
        <v>7272</v>
      </c>
      <c r="E3465" s="80" t="s">
        <v>25827</v>
      </c>
      <c r="F3465" s="73" t="s">
        <v>5161</v>
      </c>
      <c r="G3465" s="80" t="s">
        <v>22965</v>
      </c>
      <c r="H3465" s="75"/>
      <c r="I3465" s="80" t="s">
        <v>18953</v>
      </c>
      <c r="J3465" s="75"/>
      <c r="K3465" s="75"/>
      <c r="L3465" s="75"/>
      <c r="M3465" s="75"/>
      <c r="N3465" s="75"/>
      <c r="O3465" s="75"/>
      <c r="P3465" s="75"/>
      <c r="Q3465" s="75"/>
      <c r="R3465" s="75"/>
      <c r="S3465" s="75"/>
      <c r="T3465" s="75"/>
      <c r="U3465" s="75"/>
      <c r="V3465" s="75"/>
      <c r="W3465" s="75"/>
      <c r="X3465" s="75"/>
      <c r="Y3465" s="75"/>
    </row>
    <row r="3466" spans="1:25">
      <c r="A3466" s="80" t="s">
        <v>12430</v>
      </c>
      <c r="B3466" s="75" t="s">
        <v>1475</v>
      </c>
      <c r="C3466" s="80" t="s">
        <v>3158</v>
      </c>
      <c r="D3466" s="80" t="s">
        <v>6788</v>
      </c>
      <c r="E3466" s="75"/>
      <c r="F3466" s="81" t="s">
        <v>12432</v>
      </c>
      <c r="G3466" s="80" t="s">
        <v>24017</v>
      </c>
      <c r="H3466" s="75"/>
      <c r="I3466" s="80" t="s">
        <v>18953</v>
      </c>
      <c r="J3466" s="75"/>
      <c r="K3466" s="75"/>
      <c r="L3466" s="75"/>
      <c r="M3466" s="75"/>
      <c r="N3466" s="75"/>
      <c r="O3466" s="75"/>
      <c r="P3466" s="75"/>
      <c r="Q3466" s="75"/>
      <c r="R3466" s="75"/>
      <c r="S3466" s="75"/>
      <c r="T3466" s="75"/>
      <c r="U3466" s="75"/>
      <c r="V3466" s="75"/>
      <c r="W3466" s="75"/>
      <c r="X3466" s="75"/>
      <c r="Y3466" s="75"/>
    </row>
    <row r="3467" spans="1:25">
      <c r="A3467" s="75" t="s">
        <v>12435</v>
      </c>
      <c r="B3467" s="75" t="s">
        <v>1475</v>
      </c>
      <c r="C3467" s="80" t="s">
        <v>7124</v>
      </c>
      <c r="D3467" s="80" t="s">
        <v>26444</v>
      </c>
      <c r="E3467" s="80" t="s">
        <v>25828</v>
      </c>
      <c r="F3467" s="73" t="s">
        <v>12437</v>
      </c>
      <c r="G3467" s="80" t="s">
        <v>22965</v>
      </c>
      <c r="H3467" s="75"/>
      <c r="I3467" s="80" t="s">
        <v>18953</v>
      </c>
      <c r="J3467" s="75"/>
      <c r="K3467" s="75"/>
      <c r="L3467" s="75"/>
      <c r="M3467" s="75"/>
      <c r="N3467" s="75"/>
      <c r="O3467" s="75"/>
      <c r="P3467" s="75"/>
      <c r="Q3467" s="75"/>
      <c r="R3467" s="75"/>
      <c r="S3467" s="75"/>
      <c r="T3467" s="75"/>
      <c r="U3467" s="75"/>
      <c r="V3467" s="75"/>
      <c r="W3467" s="75"/>
      <c r="X3467" s="75"/>
      <c r="Y3467" s="75"/>
    </row>
    <row r="3468" spans="1:25">
      <c r="A3468" s="80" t="s">
        <v>25829</v>
      </c>
      <c r="B3468" s="75" t="s">
        <v>1475</v>
      </c>
      <c r="C3468" s="80" t="s">
        <v>8065</v>
      </c>
      <c r="D3468" s="80" t="s">
        <v>26444</v>
      </c>
      <c r="E3468" s="75"/>
      <c r="F3468" s="81" t="s">
        <v>25108</v>
      </c>
      <c r="G3468" s="80" t="s">
        <v>20364</v>
      </c>
      <c r="H3468" s="75"/>
      <c r="I3468" s="80" t="s">
        <v>18953</v>
      </c>
      <c r="J3468" s="75"/>
      <c r="K3468" s="75"/>
      <c r="L3468" s="75"/>
      <c r="M3468" s="75"/>
      <c r="N3468" s="75"/>
      <c r="O3468" s="75"/>
      <c r="P3468" s="75"/>
      <c r="Q3468" s="75"/>
      <c r="R3468" s="75"/>
      <c r="S3468" s="75"/>
      <c r="T3468" s="75"/>
      <c r="U3468" s="75"/>
      <c r="V3468" s="75"/>
      <c r="W3468" s="75"/>
      <c r="X3468" s="75"/>
      <c r="Y3468" s="75"/>
    </row>
    <row r="3469" spans="1:25" ht="255">
      <c r="A3469" s="80" t="s">
        <v>12455</v>
      </c>
      <c r="B3469" s="80" t="s">
        <v>1475</v>
      </c>
      <c r="C3469" s="80" t="s">
        <v>1485</v>
      </c>
      <c r="D3469" s="75" t="s">
        <v>594</v>
      </c>
      <c r="E3469" s="80" t="s">
        <v>25830</v>
      </c>
      <c r="F3469" s="81" t="s">
        <v>25831</v>
      </c>
      <c r="G3469" s="80" t="s">
        <v>18147</v>
      </c>
      <c r="H3469" s="75"/>
      <c r="I3469" s="80" t="s">
        <v>25832</v>
      </c>
      <c r="J3469" s="80" t="s">
        <v>25833</v>
      </c>
      <c r="K3469" s="75"/>
      <c r="L3469" s="75"/>
      <c r="M3469" s="75"/>
      <c r="N3469" s="75"/>
      <c r="O3469" s="75"/>
      <c r="P3469" s="75"/>
      <c r="Q3469" s="75"/>
      <c r="R3469" s="75"/>
      <c r="S3469" s="75"/>
      <c r="T3469" s="75"/>
      <c r="U3469" s="75"/>
      <c r="V3469" s="75"/>
      <c r="W3469" s="75"/>
      <c r="X3469" s="75"/>
      <c r="Y3469" s="75"/>
    </row>
    <row r="3470" spans="1:25" ht="25.5">
      <c r="A3470" s="80" t="s">
        <v>25834</v>
      </c>
      <c r="B3470" s="80" t="s">
        <v>1511</v>
      </c>
      <c r="C3470" s="80" t="s">
        <v>1485</v>
      </c>
      <c r="D3470" s="75" t="s">
        <v>594</v>
      </c>
      <c r="E3470" s="80" t="s">
        <v>25835</v>
      </c>
      <c r="F3470" s="81" t="s">
        <v>25836</v>
      </c>
      <c r="G3470" s="80" t="s">
        <v>18147</v>
      </c>
      <c r="H3470" s="75"/>
      <c r="I3470" s="80" t="s">
        <v>25837</v>
      </c>
      <c r="J3470" s="80" t="s">
        <v>25838</v>
      </c>
      <c r="K3470" s="75"/>
      <c r="L3470" s="75"/>
      <c r="M3470" s="75"/>
      <c r="N3470" s="75"/>
      <c r="O3470" s="75"/>
      <c r="P3470" s="75"/>
      <c r="Q3470" s="75"/>
      <c r="R3470" s="75"/>
      <c r="S3470" s="75"/>
      <c r="T3470" s="75"/>
      <c r="U3470" s="75"/>
      <c r="V3470" s="75"/>
      <c r="W3470" s="75"/>
      <c r="X3470" s="75"/>
      <c r="Y3470" s="75"/>
    </row>
    <row r="3471" spans="1:25" ht="25.5">
      <c r="A3471" s="75" t="s">
        <v>25834</v>
      </c>
      <c r="B3471" s="80" t="s">
        <v>1511</v>
      </c>
      <c r="C3471" s="80" t="s">
        <v>1485</v>
      </c>
      <c r="D3471" s="75" t="s">
        <v>594</v>
      </c>
      <c r="E3471" s="80" t="s">
        <v>25835</v>
      </c>
      <c r="F3471" s="73" t="s">
        <v>25836</v>
      </c>
      <c r="G3471" s="80" t="s">
        <v>19038</v>
      </c>
      <c r="H3471" s="75"/>
      <c r="I3471" s="80" t="s">
        <v>25837</v>
      </c>
      <c r="J3471" s="80" t="s">
        <v>25838</v>
      </c>
      <c r="K3471" s="75"/>
      <c r="L3471" s="75"/>
      <c r="M3471" s="75"/>
      <c r="N3471" s="75"/>
      <c r="O3471" s="75"/>
      <c r="P3471" s="75"/>
      <c r="Q3471" s="75"/>
      <c r="R3471" s="75"/>
      <c r="S3471" s="75"/>
      <c r="T3471" s="75"/>
      <c r="U3471" s="75"/>
      <c r="V3471" s="75"/>
      <c r="W3471" s="75"/>
      <c r="X3471" s="75"/>
      <c r="Y3471" s="75"/>
    </row>
    <row r="3472" spans="1:25" ht="25.5">
      <c r="A3472" s="75" t="s">
        <v>25839</v>
      </c>
      <c r="B3472" s="80" t="s">
        <v>1475</v>
      </c>
      <c r="C3472" s="80" t="s">
        <v>1485</v>
      </c>
      <c r="D3472" s="75" t="s">
        <v>594</v>
      </c>
      <c r="E3472" s="80" t="s">
        <v>25840</v>
      </c>
      <c r="F3472" s="73" t="s">
        <v>25841</v>
      </c>
      <c r="G3472" s="80" t="s">
        <v>19038</v>
      </c>
      <c r="H3472" s="75"/>
      <c r="I3472" s="80" t="s">
        <v>25842</v>
      </c>
      <c r="J3472" s="80" t="s">
        <v>25843</v>
      </c>
      <c r="K3472" s="75"/>
      <c r="L3472" s="75"/>
      <c r="M3472" s="75"/>
      <c r="N3472" s="75"/>
      <c r="O3472" s="75"/>
      <c r="P3472" s="75"/>
      <c r="Q3472" s="75"/>
      <c r="R3472" s="75"/>
      <c r="S3472" s="75"/>
      <c r="T3472" s="75"/>
      <c r="U3472" s="75"/>
      <c r="V3472" s="75"/>
      <c r="W3472" s="75"/>
      <c r="X3472" s="75"/>
      <c r="Y3472" s="75"/>
    </row>
    <row r="3473" spans="1:25" ht="25.5">
      <c r="A3473" s="80" t="s">
        <v>25844</v>
      </c>
      <c r="B3473" s="80" t="s">
        <v>1614</v>
      </c>
      <c r="C3473" s="80" t="s">
        <v>1485</v>
      </c>
      <c r="D3473" s="75" t="s">
        <v>594</v>
      </c>
      <c r="E3473" s="80" t="s">
        <v>25845</v>
      </c>
      <c r="F3473" s="81" t="s">
        <v>25846</v>
      </c>
      <c r="G3473" s="80" t="s">
        <v>18147</v>
      </c>
      <c r="H3473" s="75"/>
      <c r="I3473" s="80" t="s">
        <v>25847</v>
      </c>
      <c r="J3473" s="80" t="s">
        <v>25848</v>
      </c>
      <c r="K3473" s="75"/>
      <c r="L3473" s="75"/>
      <c r="M3473" s="75"/>
      <c r="N3473" s="75"/>
      <c r="O3473" s="75"/>
      <c r="P3473" s="75"/>
      <c r="Q3473" s="75"/>
      <c r="R3473" s="75"/>
      <c r="S3473" s="75"/>
      <c r="T3473" s="75"/>
      <c r="U3473" s="75"/>
      <c r="V3473" s="75"/>
      <c r="W3473" s="75"/>
      <c r="X3473" s="75"/>
      <c r="Y3473" s="75"/>
    </row>
    <row r="3474" spans="1:25" ht="25.5">
      <c r="A3474" s="75" t="s">
        <v>25844</v>
      </c>
      <c r="B3474" s="80" t="s">
        <v>1614</v>
      </c>
      <c r="C3474" s="80" t="s">
        <v>1485</v>
      </c>
      <c r="D3474" s="75" t="s">
        <v>594</v>
      </c>
      <c r="E3474" s="80" t="s">
        <v>25845</v>
      </c>
      <c r="F3474" s="73" t="s">
        <v>25846</v>
      </c>
      <c r="G3474" s="80" t="s">
        <v>19038</v>
      </c>
      <c r="H3474" s="75"/>
      <c r="I3474" s="80" t="s">
        <v>25847</v>
      </c>
      <c r="J3474" s="80" t="s">
        <v>25848</v>
      </c>
      <c r="K3474" s="75"/>
      <c r="L3474" s="75"/>
      <c r="M3474" s="75"/>
      <c r="N3474" s="75"/>
      <c r="O3474" s="75"/>
      <c r="P3474" s="75"/>
      <c r="Q3474" s="75"/>
      <c r="R3474" s="75"/>
      <c r="S3474" s="75"/>
      <c r="T3474" s="75"/>
      <c r="U3474" s="75"/>
      <c r="V3474" s="75"/>
      <c r="W3474" s="75"/>
      <c r="X3474" s="75"/>
      <c r="Y3474" s="75"/>
    </row>
    <row r="3475" spans="1:25" ht="102">
      <c r="A3475" s="80" t="s">
        <v>25849</v>
      </c>
      <c r="B3475" s="80" t="s">
        <v>1475</v>
      </c>
      <c r="C3475" s="80" t="s">
        <v>53</v>
      </c>
      <c r="D3475" s="75" t="s">
        <v>6788</v>
      </c>
      <c r="E3475" s="80" t="s">
        <v>25850</v>
      </c>
      <c r="F3475" s="81" t="s">
        <v>25851</v>
      </c>
      <c r="G3475" s="80" t="s">
        <v>25852</v>
      </c>
      <c r="H3475" s="75"/>
      <c r="I3475" s="80" t="s">
        <v>25853</v>
      </c>
      <c r="J3475" s="80" t="s">
        <v>25854</v>
      </c>
      <c r="K3475" s="75"/>
      <c r="L3475" s="75"/>
      <c r="M3475" s="75"/>
      <c r="N3475" s="75"/>
      <c r="O3475" s="75"/>
      <c r="P3475" s="75"/>
      <c r="Q3475" s="75"/>
      <c r="R3475" s="75"/>
      <c r="S3475" s="75"/>
      <c r="T3475" s="75"/>
      <c r="U3475" s="75"/>
      <c r="V3475" s="75"/>
      <c r="W3475" s="75"/>
      <c r="X3475" s="75"/>
      <c r="Y3475" s="75"/>
    </row>
    <row r="3476" spans="1:25" ht="76.5">
      <c r="A3476" s="80" t="s">
        <v>25855</v>
      </c>
      <c r="B3476" s="80" t="s">
        <v>1475</v>
      </c>
      <c r="C3476" s="80" t="s">
        <v>1509</v>
      </c>
      <c r="D3476" s="80" t="s">
        <v>24097</v>
      </c>
      <c r="E3476" s="80" t="s">
        <v>25856</v>
      </c>
      <c r="F3476" s="81" t="s">
        <v>25857</v>
      </c>
      <c r="G3476" s="80" t="s">
        <v>20079</v>
      </c>
      <c r="H3476" s="75"/>
      <c r="I3476" s="80" t="s">
        <v>25858</v>
      </c>
      <c r="J3476" s="80" t="s">
        <v>25859</v>
      </c>
      <c r="K3476" s="75"/>
      <c r="L3476" s="75"/>
      <c r="M3476" s="75"/>
      <c r="N3476" s="75"/>
      <c r="O3476" s="75"/>
      <c r="P3476" s="75"/>
      <c r="Q3476" s="75"/>
      <c r="R3476" s="75"/>
      <c r="S3476" s="75"/>
      <c r="T3476" s="75"/>
      <c r="U3476" s="75"/>
      <c r="V3476" s="75"/>
      <c r="W3476" s="75"/>
      <c r="X3476" s="75"/>
      <c r="Y3476" s="75"/>
    </row>
    <row r="3477" spans="1:25" ht="102">
      <c r="A3477" s="80" t="s">
        <v>12479</v>
      </c>
      <c r="B3477" s="80" t="s">
        <v>1475</v>
      </c>
      <c r="C3477" s="80" t="s">
        <v>22565</v>
      </c>
      <c r="D3477" s="80" t="s">
        <v>9903</v>
      </c>
      <c r="E3477" s="75"/>
      <c r="F3477" s="81" t="s">
        <v>11600</v>
      </c>
      <c r="G3477" s="80" t="s">
        <v>18306</v>
      </c>
      <c r="H3477" s="80" t="s">
        <v>25860</v>
      </c>
      <c r="I3477" s="80" t="s">
        <v>25861</v>
      </c>
      <c r="J3477" s="80" t="s">
        <v>25862</v>
      </c>
      <c r="K3477" s="75"/>
      <c r="L3477" s="75"/>
      <c r="M3477" s="75"/>
      <c r="N3477" s="75"/>
      <c r="O3477" s="75"/>
      <c r="P3477" s="75"/>
      <c r="Q3477" s="75"/>
      <c r="R3477" s="75"/>
      <c r="S3477" s="75"/>
      <c r="T3477" s="75"/>
      <c r="U3477" s="75"/>
      <c r="V3477" s="75"/>
      <c r="W3477" s="75"/>
      <c r="X3477" s="75"/>
      <c r="Y3477" s="75"/>
    </row>
    <row r="3478" spans="1:25" ht="25.5">
      <c r="A3478" s="80" t="s">
        <v>17439</v>
      </c>
      <c r="B3478" s="80" t="s">
        <v>1475</v>
      </c>
      <c r="C3478" s="80" t="s">
        <v>1485</v>
      </c>
      <c r="D3478" s="75" t="s">
        <v>594</v>
      </c>
      <c r="E3478" s="80" t="s">
        <v>17381</v>
      </c>
      <c r="F3478" s="81" t="s">
        <v>17440</v>
      </c>
      <c r="G3478" s="80" t="s">
        <v>17382</v>
      </c>
      <c r="H3478" s="80" t="s">
        <v>17441</v>
      </c>
      <c r="I3478" s="80" t="s">
        <v>17442</v>
      </c>
      <c r="J3478" s="80" t="s">
        <v>17443</v>
      </c>
      <c r="K3478" s="75"/>
      <c r="L3478" s="75"/>
      <c r="M3478" s="75"/>
      <c r="N3478" s="75"/>
      <c r="O3478" s="75"/>
      <c r="P3478" s="75"/>
      <c r="Q3478" s="75"/>
      <c r="R3478" s="75"/>
      <c r="S3478" s="75"/>
      <c r="T3478" s="75"/>
      <c r="U3478" s="75"/>
      <c r="V3478" s="75"/>
      <c r="W3478" s="75"/>
      <c r="X3478" s="75"/>
      <c r="Y3478" s="75"/>
    </row>
    <row r="3479" spans="1:25" ht="25.5">
      <c r="A3479" s="80" t="s">
        <v>1858</v>
      </c>
      <c r="B3479" s="75" t="s">
        <v>1475</v>
      </c>
      <c r="C3479" s="80" t="s">
        <v>2036</v>
      </c>
      <c r="D3479" s="75" t="s">
        <v>6788</v>
      </c>
      <c r="E3479" s="75"/>
      <c r="F3479" s="81" t="s">
        <v>1767</v>
      </c>
      <c r="G3479" s="80" t="s">
        <v>25863</v>
      </c>
      <c r="H3479" s="80" t="s">
        <v>23137</v>
      </c>
      <c r="I3479" s="80" t="s">
        <v>18953</v>
      </c>
      <c r="J3479" s="75"/>
      <c r="K3479" s="75"/>
      <c r="L3479" s="75"/>
      <c r="M3479" s="75"/>
      <c r="N3479" s="75"/>
      <c r="O3479" s="75"/>
      <c r="P3479" s="75"/>
      <c r="Q3479" s="75"/>
      <c r="R3479" s="75"/>
      <c r="S3479" s="75"/>
      <c r="T3479" s="75"/>
      <c r="U3479" s="75"/>
      <c r="V3479" s="75"/>
      <c r="W3479" s="75"/>
      <c r="X3479" s="75"/>
      <c r="Y3479" s="75"/>
    </row>
    <row r="3480" spans="1:25" ht="51">
      <c r="A3480" s="75" t="s">
        <v>1858</v>
      </c>
      <c r="B3480" s="80" t="s">
        <v>1475</v>
      </c>
      <c r="C3480" s="80" t="s">
        <v>1615</v>
      </c>
      <c r="D3480" s="80" t="s">
        <v>9903</v>
      </c>
      <c r="E3480" s="80" t="s">
        <v>18018</v>
      </c>
      <c r="F3480" s="73" t="s">
        <v>1767</v>
      </c>
      <c r="G3480" s="80" t="s">
        <v>18220</v>
      </c>
      <c r="H3480" s="75"/>
      <c r="I3480" s="80" t="s">
        <v>25864</v>
      </c>
      <c r="J3480" s="80" t="s">
        <v>25865</v>
      </c>
      <c r="K3480" s="75"/>
      <c r="L3480" s="75"/>
      <c r="M3480" s="75"/>
      <c r="N3480" s="75"/>
      <c r="O3480" s="75"/>
      <c r="P3480" s="75"/>
      <c r="Q3480" s="75"/>
      <c r="R3480" s="75"/>
      <c r="S3480" s="75"/>
      <c r="T3480" s="75"/>
      <c r="U3480" s="75"/>
      <c r="V3480" s="75"/>
      <c r="W3480" s="75"/>
      <c r="X3480" s="75"/>
      <c r="Y3480" s="75"/>
    </row>
    <row r="3481" spans="1:25">
      <c r="A3481" s="80" t="s">
        <v>12512</v>
      </c>
      <c r="B3481" s="75" t="s">
        <v>1475</v>
      </c>
      <c r="C3481" s="80" t="s">
        <v>8540</v>
      </c>
      <c r="D3481" s="80" t="s">
        <v>9903</v>
      </c>
      <c r="E3481" s="75"/>
      <c r="F3481" s="81" t="s">
        <v>12478</v>
      </c>
      <c r="G3481" s="80" t="s">
        <v>17512</v>
      </c>
      <c r="H3481" s="75"/>
      <c r="I3481" s="80" t="s">
        <v>18953</v>
      </c>
      <c r="J3481" s="75"/>
      <c r="K3481" s="75"/>
      <c r="L3481" s="75"/>
      <c r="M3481" s="75"/>
      <c r="N3481" s="75"/>
      <c r="O3481" s="75"/>
      <c r="P3481" s="75"/>
      <c r="Q3481" s="75"/>
      <c r="R3481" s="75"/>
      <c r="S3481" s="75"/>
      <c r="T3481" s="75"/>
      <c r="U3481" s="75"/>
      <c r="V3481" s="75"/>
      <c r="W3481" s="75"/>
      <c r="X3481" s="75"/>
      <c r="Y3481" s="75"/>
    </row>
    <row r="3482" spans="1:25" ht="409.5">
      <c r="A3482" s="80" t="s">
        <v>12530</v>
      </c>
      <c r="B3482" s="80" t="s">
        <v>1475</v>
      </c>
      <c r="C3482" s="80" t="s">
        <v>1485</v>
      </c>
      <c r="D3482" s="75" t="s">
        <v>594</v>
      </c>
      <c r="E3482" s="80" t="s">
        <v>25866</v>
      </c>
      <c r="F3482" s="81" t="s">
        <v>25867</v>
      </c>
      <c r="G3482" s="80" t="s">
        <v>17462</v>
      </c>
      <c r="H3482" s="80" t="s">
        <v>25868</v>
      </c>
      <c r="I3482" s="80" t="s">
        <v>25869</v>
      </c>
      <c r="J3482" s="80" t="s">
        <v>25870</v>
      </c>
      <c r="K3482" s="75"/>
      <c r="L3482" s="75"/>
      <c r="M3482" s="75"/>
      <c r="N3482" s="75"/>
      <c r="O3482" s="75"/>
      <c r="P3482" s="75"/>
      <c r="Q3482" s="75"/>
      <c r="R3482" s="75"/>
      <c r="S3482" s="75"/>
      <c r="T3482" s="75"/>
      <c r="U3482" s="75"/>
      <c r="V3482" s="75"/>
      <c r="W3482" s="75"/>
      <c r="X3482" s="75"/>
      <c r="Y3482" s="75"/>
    </row>
    <row r="3483" spans="1:25" ht="25.5">
      <c r="A3483" s="80" t="s">
        <v>25871</v>
      </c>
      <c r="B3483" s="80" t="s">
        <v>1475</v>
      </c>
      <c r="C3483" s="80" t="s">
        <v>1485</v>
      </c>
      <c r="D3483" s="75" t="s">
        <v>594</v>
      </c>
      <c r="E3483" s="75"/>
      <c r="F3483" s="81" t="s">
        <v>27698</v>
      </c>
      <c r="G3483" s="80" t="s">
        <v>17462</v>
      </c>
      <c r="H3483" s="75"/>
      <c r="I3483" s="80" t="s">
        <v>27699</v>
      </c>
      <c r="J3483" s="80" t="s">
        <v>25872</v>
      </c>
      <c r="K3483" s="75"/>
      <c r="L3483" s="75"/>
      <c r="M3483" s="75"/>
      <c r="N3483" s="75"/>
      <c r="O3483" s="75"/>
      <c r="P3483" s="75"/>
      <c r="Q3483" s="75"/>
      <c r="R3483" s="75"/>
      <c r="S3483" s="75"/>
      <c r="T3483" s="75"/>
      <c r="U3483" s="75"/>
      <c r="V3483" s="75"/>
      <c r="W3483" s="75"/>
      <c r="X3483" s="75"/>
      <c r="Y3483" s="75"/>
    </row>
    <row r="3484" spans="1:25" ht="38.25">
      <c r="A3484" s="80" t="s">
        <v>25873</v>
      </c>
      <c r="B3484" s="80" t="s">
        <v>1475</v>
      </c>
      <c r="C3484" s="80" t="s">
        <v>3897</v>
      </c>
      <c r="D3484" s="80" t="s">
        <v>594</v>
      </c>
      <c r="E3484" s="75"/>
      <c r="F3484" s="81" t="s">
        <v>25874</v>
      </c>
      <c r="G3484" s="80" t="s">
        <v>17462</v>
      </c>
      <c r="H3484" s="75"/>
      <c r="I3484" s="80" t="s">
        <v>25875</v>
      </c>
      <c r="J3484" s="80" t="s">
        <v>25876</v>
      </c>
      <c r="K3484" s="75"/>
      <c r="L3484" s="75"/>
      <c r="M3484" s="75"/>
      <c r="N3484" s="75"/>
      <c r="O3484" s="75"/>
      <c r="P3484" s="75"/>
      <c r="Q3484" s="75"/>
      <c r="R3484" s="75"/>
      <c r="S3484" s="75"/>
      <c r="T3484" s="75"/>
      <c r="U3484" s="75"/>
      <c r="V3484" s="75"/>
      <c r="W3484" s="75"/>
      <c r="X3484" s="75"/>
      <c r="Y3484" s="75"/>
    </row>
    <row r="3485" spans="1:25">
      <c r="A3485" s="80" t="s">
        <v>12533</v>
      </c>
      <c r="B3485" s="75" t="s">
        <v>1475</v>
      </c>
      <c r="C3485" s="80" t="s">
        <v>4557</v>
      </c>
      <c r="D3485" s="80" t="s">
        <v>24097</v>
      </c>
      <c r="E3485" s="75"/>
      <c r="F3485" s="81" t="s">
        <v>25877</v>
      </c>
      <c r="G3485" s="80" t="s">
        <v>18883</v>
      </c>
      <c r="H3485" s="75"/>
      <c r="I3485" s="80" t="s">
        <v>18953</v>
      </c>
      <c r="J3485" s="75"/>
      <c r="K3485" s="75"/>
      <c r="L3485" s="75"/>
      <c r="M3485" s="75"/>
      <c r="N3485" s="75"/>
      <c r="O3485" s="75"/>
      <c r="P3485" s="75"/>
      <c r="Q3485" s="75"/>
      <c r="R3485" s="75"/>
      <c r="S3485" s="75"/>
      <c r="T3485" s="75"/>
      <c r="U3485" s="75"/>
      <c r="V3485" s="75"/>
      <c r="W3485" s="75"/>
      <c r="X3485" s="75"/>
      <c r="Y3485" s="75"/>
    </row>
    <row r="3486" spans="1:25" ht="153">
      <c r="A3486" s="80" t="s">
        <v>12535</v>
      </c>
      <c r="B3486" s="80" t="s">
        <v>1475</v>
      </c>
      <c r="C3486" s="80" t="s">
        <v>8356</v>
      </c>
      <c r="D3486" s="80" t="s">
        <v>24097</v>
      </c>
      <c r="E3486" s="75"/>
      <c r="F3486" s="81" t="s">
        <v>11610</v>
      </c>
      <c r="G3486" s="80" t="s">
        <v>17721</v>
      </c>
      <c r="H3486" s="75"/>
      <c r="I3486" s="80" t="s">
        <v>20678</v>
      </c>
      <c r="J3486" s="80" t="s">
        <v>25878</v>
      </c>
      <c r="K3486" s="75"/>
      <c r="L3486" s="75"/>
      <c r="M3486" s="75"/>
      <c r="N3486" s="75"/>
      <c r="O3486" s="75"/>
      <c r="P3486" s="75"/>
      <c r="Q3486" s="75"/>
      <c r="R3486" s="75"/>
      <c r="S3486" s="75"/>
      <c r="T3486" s="75"/>
      <c r="U3486" s="75"/>
      <c r="V3486" s="75"/>
      <c r="W3486" s="75"/>
      <c r="X3486" s="75"/>
      <c r="Y3486" s="75"/>
    </row>
    <row r="3487" spans="1:25">
      <c r="A3487" s="80" t="s">
        <v>25879</v>
      </c>
      <c r="B3487" s="75" t="s">
        <v>1475</v>
      </c>
      <c r="C3487" s="80" t="s">
        <v>10519</v>
      </c>
      <c r="D3487" s="80" t="s">
        <v>20533</v>
      </c>
      <c r="E3487" s="75"/>
      <c r="F3487" s="81" t="s">
        <v>12531</v>
      </c>
      <c r="G3487" s="80" t="s">
        <v>17469</v>
      </c>
      <c r="H3487" s="75"/>
      <c r="I3487" s="80" t="s">
        <v>18953</v>
      </c>
      <c r="J3487" s="75"/>
      <c r="K3487" s="75"/>
      <c r="L3487" s="75"/>
      <c r="M3487" s="75"/>
      <c r="N3487" s="75"/>
      <c r="O3487" s="75"/>
      <c r="P3487" s="75"/>
      <c r="Q3487" s="75"/>
      <c r="R3487" s="75"/>
      <c r="S3487" s="75"/>
      <c r="T3487" s="75"/>
      <c r="U3487" s="75"/>
      <c r="V3487" s="75"/>
      <c r="W3487" s="75"/>
      <c r="X3487" s="75"/>
      <c r="Y3487" s="75"/>
    </row>
    <row r="3488" spans="1:25">
      <c r="A3488" s="80" t="s">
        <v>12538</v>
      </c>
      <c r="B3488" s="75" t="s">
        <v>1475</v>
      </c>
      <c r="C3488" s="80" t="s">
        <v>4557</v>
      </c>
      <c r="D3488" s="80" t="s">
        <v>24097</v>
      </c>
      <c r="E3488" s="75"/>
      <c r="F3488" s="81" t="s">
        <v>11811</v>
      </c>
      <c r="G3488" s="80" t="s">
        <v>18883</v>
      </c>
      <c r="H3488" s="75"/>
      <c r="I3488" s="80" t="s">
        <v>18953</v>
      </c>
      <c r="J3488" s="75"/>
      <c r="K3488" s="75"/>
      <c r="L3488" s="75"/>
      <c r="M3488" s="75"/>
      <c r="N3488" s="75"/>
      <c r="O3488" s="75"/>
      <c r="P3488" s="75"/>
      <c r="Q3488" s="75"/>
      <c r="R3488" s="75"/>
      <c r="S3488" s="75"/>
      <c r="T3488" s="75"/>
      <c r="U3488" s="75"/>
      <c r="V3488" s="75"/>
      <c r="W3488" s="75"/>
      <c r="X3488" s="75"/>
      <c r="Y3488" s="75"/>
    </row>
    <row r="3489" spans="1:25" ht="76.5">
      <c r="A3489" s="80" t="s">
        <v>25880</v>
      </c>
      <c r="B3489" s="80" t="s">
        <v>1475</v>
      </c>
      <c r="C3489" s="80" t="s">
        <v>10519</v>
      </c>
      <c r="D3489" s="80" t="s">
        <v>20533</v>
      </c>
      <c r="E3489" s="75"/>
      <c r="F3489" s="81" t="s">
        <v>25881</v>
      </c>
      <c r="G3489" s="80" t="s">
        <v>28432</v>
      </c>
      <c r="H3489" s="75"/>
      <c r="I3489" s="75" t="s">
        <v>28433</v>
      </c>
      <c r="J3489" s="75" t="s">
        <v>28434</v>
      </c>
      <c r="K3489" s="75"/>
      <c r="L3489" s="75"/>
      <c r="M3489" s="75"/>
      <c r="N3489" s="75"/>
      <c r="O3489" s="75"/>
      <c r="P3489" s="75"/>
      <c r="Q3489" s="75"/>
      <c r="R3489" s="75"/>
      <c r="S3489" s="75"/>
      <c r="T3489" s="75"/>
      <c r="U3489" s="75"/>
      <c r="V3489" s="75"/>
      <c r="W3489" s="75"/>
      <c r="X3489" s="75"/>
      <c r="Y3489" s="75"/>
    </row>
    <row r="3490" spans="1:25" ht="38.25">
      <c r="A3490" s="101" t="s">
        <v>28439</v>
      </c>
      <c r="B3490" s="101" t="s">
        <v>1475</v>
      </c>
      <c r="C3490" s="101" t="s">
        <v>10519</v>
      </c>
      <c r="F3490" s="102" t="s">
        <v>28440</v>
      </c>
      <c r="G3490" s="101" t="s">
        <v>28314</v>
      </c>
      <c r="I3490" s="75" t="s">
        <v>28442</v>
      </c>
    </row>
    <row r="3491" spans="1:25" ht="38.25">
      <c r="A3491" s="101" t="s">
        <v>12551</v>
      </c>
      <c r="B3491" s="101" t="s">
        <v>1475</v>
      </c>
      <c r="C3491" s="101" t="s">
        <v>10519</v>
      </c>
      <c r="F3491" s="102" t="s">
        <v>28441</v>
      </c>
      <c r="G3491" s="101" t="s">
        <v>28314</v>
      </c>
      <c r="I3491" s="75" t="s">
        <v>28443</v>
      </c>
    </row>
    <row r="3492" spans="1:25" ht="38.25">
      <c r="A3492" s="101" t="s">
        <v>28435</v>
      </c>
      <c r="B3492" s="101" t="s">
        <v>1501</v>
      </c>
      <c r="C3492" s="101" t="s">
        <v>28436</v>
      </c>
      <c r="F3492" s="102" t="s">
        <v>28437</v>
      </c>
      <c r="G3492" s="101" t="s">
        <v>28314</v>
      </c>
      <c r="I3492" s="75" t="s">
        <v>28438</v>
      </c>
    </row>
    <row r="3493" spans="1:25">
      <c r="A3493" s="80" t="s">
        <v>25882</v>
      </c>
      <c r="B3493" s="75" t="s">
        <v>1475</v>
      </c>
      <c r="C3493" s="80" t="s">
        <v>1206</v>
      </c>
      <c r="D3493" s="75" t="s">
        <v>6788</v>
      </c>
      <c r="E3493" s="75"/>
      <c r="F3493" s="81" t="s">
        <v>25883</v>
      </c>
      <c r="G3493" s="80" t="s">
        <v>21913</v>
      </c>
      <c r="H3493" s="75"/>
      <c r="I3493" s="80" t="s">
        <v>18953</v>
      </c>
      <c r="J3493" s="75"/>
      <c r="K3493" s="75"/>
      <c r="L3493" s="75"/>
      <c r="M3493" s="75"/>
      <c r="N3493" s="75"/>
      <c r="O3493" s="75"/>
      <c r="P3493" s="75"/>
      <c r="Q3493" s="75"/>
      <c r="R3493" s="75"/>
      <c r="S3493" s="75"/>
      <c r="T3493" s="75"/>
      <c r="U3493" s="75"/>
      <c r="V3493" s="75"/>
      <c r="W3493" s="75"/>
      <c r="X3493" s="75"/>
      <c r="Y3493" s="75"/>
    </row>
    <row r="3494" spans="1:25">
      <c r="A3494" s="80" t="s">
        <v>25884</v>
      </c>
      <c r="B3494" s="80" t="s">
        <v>1475</v>
      </c>
      <c r="C3494" s="80" t="s">
        <v>24856</v>
      </c>
      <c r="D3494" s="80" t="s">
        <v>24097</v>
      </c>
      <c r="E3494" s="80" t="s">
        <v>25885</v>
      </c>
      <c r="F3494" s="81" t="s">
        <v>25886</v>
      </c>
      <c r="G3494" s="80" t="s">
        <v>18187</v>
      </c>
      <c r="H3494" s="75"/>
      <c r="I3494" s="75"/>
      <c r="J3494" s="75"/>
      <c r="K3494" s="75"/>
      <c r="L3494" s="75"/>
      <c r="M3494" s="75"/>
      <c r="N3494" s="75"/>
      <c r="O3494" s="75"/>
      <c r="P3494" s="75"/>
      <c r="Q3494" s="75"/>
      <c r="R3494" s="75"/>
      <c r="S3494" s="75"/>
      <c r="T3494" s="75"/>
      <c r="U3494" s="75"/>
      <c r="V3494" s="75"/>
      <c r="W3494" s="75"/>
      <c r="X3494" s="75"/>
      <c r="Y3494" s="75"/>
    </row>
    <row r="3495" spans="1:25">
      <c r="A3495" s="75" t="s">
        <v>12575</v>
      </c>
      <c r="B3495" s="75" t="s">
        <v>1475</v>
      </c>
      <c r="C3495" s="80" t="s">
        <v>1601</v>
      </c>
      <c r="D3495" s="80" t="s">
        <v>1601</v>
      </c>
      <c r="E3495" s="80" t="s">
        <v>25887</v>
      </c>
      <c r="F3495" s="73" t="s">
        <v>12576</v>
      </c>
      <c r="G3495" s="80" t="s">
        <v>22965</v>
      </c>
      <c r="H3495" s="75"/>
      <c r="I3495" s="80" t="s">
        <v>20860</v>
      </c>
      <c r="J3495" s="75"/>
      <c r="K3495" s="75"/>
      <c r="L3495" s="75"/>
      <c r="M3495" s="75"/>
      <c r="N3495" s="75"/>
      <c r="O3495" s="75"/>
      <c r="P3495" s="75"/>
      <c r="Q3495" s="75"/>
      <c r="R3495" s="75"/>
      <c r="S3495" s="75"/>
      <c r="T3495" s="75"/>
      <c r="U3495" s="75"/>
      <c r="V3495" s="75"/>
      <c r="W3495" s="75"/>
      <c r="X3495" s="75"/>
      <c r="Y3495" s="75"/>
    </row>
    <row r="3496" spans="1:25" ht="25.5">
      <c r="A3496" s="80" t="s">
        <v>25888</v>
      </c>
      <c r="B3496" s="80" t="s">
        <v>19091</v>
      </c>
      <c r="C3496" s="80" t="s">
        <v>1601</v>
      </c>
      <c r="D3496" s="80" t="s">
        <v>1601</v>
      </c>
      <c r="E3496" s="80" t="s">
        <v>25887</v>
      </c>
      <c r="F3496" s="81" t="s">
        <v>25889</v>
      </c>
      <c r="G3496" s="80" t="s">
        <v>18883</v>
      </c>
      <c r="H3496" s="75"/>
      <c r="I3496" s="75"/>
      <c r="J3496" s="75"/>
      <c r="K3496" s="75"/>
      <c r="L3496" s="75"/>
      <c r="M3496" s="75"/>
      <c r="N3496" s="75"/>
      <c r="O3496" s="75"/>
      <c r="P3496" s="75"/>
      <c r="Q3496" s="75"/>
      <c r="R3496" s="75"/>
      <c r="S3496" s="75"/>
      <c r="T3496" s="75"/>
      <c r="U3496" s="75"/>
      <c r="V3496" s="75"/>
      <c r="W3496" s="75"/>
      <c r="X3496" s="75"/>
      <c r="Y3496" s="75"/>
    </row>
    <row r="3497" spans="1:25">
      <c r="A3497" s="80" t="s">
        <v>12578</v>
      </c>
      <c r="B3497" s="80" t="s">
        <v>1475</v>
      </c>
      <c r="C3497" s="80" t="s">
        <v>2036</v>
      </c>
      <c r="D3497" s="75" t="s">
        <v>6788</v>
      </c>
      <c r="E3497" s="75"/>
      <c r="F3497" s="81" t="s">
        <v>25890</v>
      </c>
      <c r="G3497" s="80" t="s">
        <v>18642</v>
      </c>
      <c r="H3497" s="75"/>
      <c r="I3497" s="80" t="s">
        <v>18953</v>
      </c>
      <c r="J3497" s="75"/>
      <c r="K3497" s="75"/>
      <c r="L3497" s="75"/>
      <c r="M3497" s="75"/>
      <c r="N3497" s="75"/>
      <c r="O3497" s="75"/>
      <c r="P3497" s="75"/>
      <c r="Q3497" s="75"/>
      <c r="R3497" s="75"/>
      <c r="S3497" s="75"/>
      <c r="T3497" s="75"/>
      <c r="U3497" s="75"/>
      <c r="V3497" s="75"/>
      <c r="W3497" s="75"/>
      <c r="X3497" s="75"/>
      <c r="Y3497" s="75"/>
    </row>
    <row r="3498" spans="1:25">
      <c r="A3498" s="75" t="s">
        <v>25891</v>
      </c>
      <c r="B3498" s="80" t="s">
        <v>1475</v>
      </c>
      <c r="C3498" s="80" t="s">
        <v>1485</v>
      </c>
      <c r="D3498" s="75" t="s">
        <v>594</v>
      </c>
      <c r="E3498" s="80" t="s">
        <v>17381</v>
      </c>
      <c r="F3498" s="73" t="s">
        <v>25892</v>
      </c>
      <c r="G3498" s="80" t="s">
        <v>22452</v>
      </c>
      <c r="H3498" s="75"/>
      <c r="I3498" s="80" t="s">
        <v>25893</v>
      </c>
      <c r="J3498" s="80" t="s">
        <v>25894</v>
      </c>
      <c r="K3498" s="75"/>
      <c r="L3498" s="75"/>
      <c r="M3498" s="75"/>
      <c r="N3498" s="75"/>
      <c r="O3498" s="75"/>
      <c r="P3498" s="75"/>
      <c r="Q3498" s="75"/>
      <c r="R3498" s="75"/>
      <c r="S3498" s="75"/>
      <c r="T3498" s="75"/>
      <c r="U3498" s="75"/>
      <c r="V3498" s="75"/>
      <c r="W3498" s="75"/>
      <c r="X3498" s="75"/>
      <c r="Y3498" s="75"/>
    </row>
    <row r="3499" spans="1:25">
      <c r="A3499" s="75" t="s">
        <v>12580</v>
      </c>
      <c r="B3499" s="80" t="s">
        <v>1475</v>
      </c>
      <c r="C3499" s="80" t="s">
        <v>343</v>
      </c>
      <c r="D3499" s="75" t="s">
        <v>6788</v>
      </c>
      <c r="E3499" s="80" t="s">
        <v>25895</v>
      </c>
      <c r="F3499" s="73" t="s">
        <v>12581</v>
      </c>
      <c r="G3499" s="80" t="s">
        <v>22965</v>
      </c>
      <c r="H3499" s="75"/>
      <c r="I3499" s="80" t="s">
        <v>18953</v>
      </c>
      <c r="J3499" s="75"/>
      <c r="K3499" s="75"/>
      <c r="L3499" s="75"/>
      <c r="M3499" s="75"/>
      <c r="N3499" s="75"/>
      <c r="O3499" s="75"/>
      <c r="P3499" s="75"/>
      <c r="Q3499" s="75"/>
      <c r="R3499" s="75"/>
      <c r="S3499" s="75"/>
      <c r="T3499" s="75"/>
      <c r="U3499" s="75"/>
      <c r="V3499" s="75"/>
      <c r="W3499" s="75"/>
      <c r="X3499" s="75"/>
      <c r="Y3499" s="75"/>
    </row>
    <row r="3500" spans="1:25">
      <c r="A3500" s="75" t="s">
        <v>12580</v>
      </c>
      <c r="B3500" s="80" t="s">
        <v>1475</v>
      </c>
      <c r="C3500" s="80" t="s">
        <v>21343</v>
      </c>
      <c r="D3500" s="80" t="s">
        <v>26176</v>
      </c>
      <c r="E3500" s="75"/>
      <c r="F3500" s="73" t="s">
        <v>12581</v>
      </c>
      <c r="G3500" s="80" t="s">
        <v>22965</v>
      </c>
      <c r="H3500" s="75"/>
      <c r="I3500" s="80" t="s">
        <v>18953</v>
      </c>
      <c r="J3500" s="75"/>
      <c r="K3500" s="75"/>
      <c r="L3500" s="75"/>
      <c r="M3500" s="75"/>
      <c r="N3500" s="75"/>
      <c r="O3500" s="75"/>
      <c r="P3500" s="75"/>
      <c r="Q3500" s="75"/>
      <c r="R3500" s="75"/>
      <c r="S3500" s="75"/>
      <c r="T3500" s="75"/>
      <c r="U3500" s="75"/>
      <c r="V3500" s="75"/>
      <c r="W3500" s="75"/>
      <c r="X3500" s="75"/>
      <c r="Y3500" s="75"/>
    </row>
    <row r="3501" spans="1:25">
      <c r="A3501" s="80" t="s">
        <v>25896</v>
      </c>
      <c r="B3501" s="80" t="s">
        <v>1475</v>
      </c>
      <c r="C3501" s="80" t="s">
        <v>8356</v>
      </c>
      <c r="D3501" s="80" t="s">
        <v>24097</v>
      </c>
      <c r="E3501" s="75"/>
      <c r="F3501" s="81" t="s">
        <v>25897</v>
      </c>
      <c r="G3501" s="80" t="s">
        <v>18883</v>
      </c>
      <c r="H3501" s="75"/>
      <c r="I3501" s="80" t="s">
        <v>18953</v>
      </c>
      <c r="J3501" s="75"/>
      <c r="K3501" s="75"/>
      <c r="L3501" s="75"/>
      <c r="M3501" s="75"/>
      <c r="N3501" s="75"/>
      <c r="O3501" s="75"/>
      <c r="P3501" s="75"/>
      <c r="Q3501" s="75"/>
      <c r="R3501" s="75"/>
      <c r="S3501" s="75"/>
      <c r="T3501" s="75"/>
      <c r="U3501" s="75"/>
      <c r="V3501" s="75"/>
      <c r="W3501" s="75"/>
      <c r="X3501" s="75"/>
      <c r="Y3501" s="75"/>
    </row>
    <row r="3502" spans="1:25">
      <c r="A3502" s="80" t="s">
        <v>12597</v>
      </c>
      <c r="B3502" s="80" t="s">
        <v>1475</v>
      </c>
      <c r="C3502" s="80" t="s">
        <v>8356</v>
      </c>
      <c r="D3502" s="80" t="s">
        <v>24097</v>
      </c>
      <c r="E3502" s="75"/>
      <c r="F3502" s="81" t="s">
        <v>12599</v>
      </c>
      <c r="G3502" s="80" t="s">
        <v>18883</v>
      </c>
      <c r="H3502" s="75"/>
      <c r="I3502" s="80" t="s">
        <v>18953</v>
      </c>
      <c r="J3502" s="75"/>
      <c r="K3502" s="75"/>
      <c r="L3502" s="75"/>
      <c r="M3502" s="75"/>
      <c r="N3502" s="75"/>
      <c r="O3502" s="75"/>
      <c r="P3502" s="75"/>
      <c r="Q3502" s="75"/>
      <c r="R3502" s="75"/>
      <c r="S3502" s="75"/>
      <c r="T3502" s="75"/>
      <c r="U3502" s="75"/>
      <c r="V3502" s="75"/>
      <c r="W3502" s="75"/>
      <c r="X3502" s="75"/>
      <c r="Y3502" s="75"/>
    </row>
    <row r="3503" spans="1:25" ht="38.25">
      <c r="A3503" s="80" t="s">
        <v>12597</v>
      </c>
      <c r="B3503" s="80" t="s">
        <v>1475</v>
      </c>
      <c r="C3503" s="80" t="s">
        <v>22565</v>
      </c>
      <c r="D3503" s="80" t="s">
        <v>9903</v>
      </c>
      <c r="E3503" s="80" t="s">
        <v>25898</v>
      </c>
      <c r="F3503" s="81" t="s">
        <v>12599</v>
      </c>
      <c r="G3503" s="75" t="s">
        <v>22527</v>
      </c>
      <c r="H3503" s="75"/>
      <c r="I3503" s="80" t="s">
        <v>18953</v>
      </c>
      <c r="J3503" s="75"/>
      <c r="K3503" s="75"/>
      <c r="L3503" s="75"/>
      <c r="M3503" s="75"/>
      <c r="N3503" s="75"/>
      <c r="O3503" s="75"/>
      <c r="P3503" s="75"/>
      <c r="Q3503" s="75"/>
      <c r="R3503" s="75"/>
      <c r="S3503" s="75"/>
      <c r="T3503" s="75"/>
      <c r="U3503" s="75"/>
      <c r="V3503" s="75"/>
      <c r="W3503" s="75"/>
      <c r="X3503" s="75"/>
      <c r="Y3503" s="75"/>
    </row>
    <row r="3504" spans="1:25">
      <c r="A3504" s="80" t="s">
        <v>12617</v>
      </c>
      <c r="B3504" s="80" t="s">
        <v>1475</v>
      </c>
      <c r="C3504" s="80" t="s">
        <v>1878</v>
      </c>
      <c r="D3504" s="80" t="s">
        <v>7272</v>
      </c>
      <c r="E3504" s="75"/>
      <c r="F3504" s="81" t="s">
        <v>12618</v>
      </c>
      <c r="G3504" s="80" t="s">
        <v>18732</v>
      </c>
      <c r="H3504" s="75"/>
      <c r="I3504" s="75"/>
      <c r="J3504" s="75"/>
      <c r="K3504" s="75"/>
      <c r="L3504" s="75"/>
      <c r="M3504" s="75"/>
      <c r="N3504" s="75"/>
      <c r="O3504" s="75"/>
      <c r="P3504" s="75"/>
      <c r="Q3504" s="75"/>
      <c r="R3504" s="75"/>
      <c r="S3504" s="75"/>
      <c r="T3504" s="75"/>
      <c r="U3504" s="75"/>
      <c r="V3504" s="75"/>
      <c r="W3504" s="75"/>
      <c r="X3504" s="75"/>
      <c r="Y3504" s="75"/>
    </row>
    <row r="3505" spans="1:25">
      <c r="A3505" s="80" t="s">
        <v>12620</v>
      </c>
      <c r="B3505" s="80" t="s">
        <v>1475</v>
      </c>
      <c r="C3505" s="80" t="s">
        <v>3401</v>
      </c>
      <c r="D3505" s="80" t="s">
        <v>26444</v>
      </c>
      <c r="E3505" s="75"/>
      <c r="F3505" s="81" t="s">
        <v>5124</v>
      </c>
      <c r="G3505" s="80" t="s">
        <v>18732</v>
      </c>
      <c r="H3505" s="75"/>
      <c r="I3505" s="80" t="s">
        <v>19238</v>
      </c>
      <c r="J3505" s="75"/>
      <c r="K3505" s="75"/>
      <c r="L3505" s="75"/>
      <c r="M3505" s="75"/>
      <c r="N3505" s="75"/>
      <c r="O3505" s="75"/>
      <c r="P3505" s="75"/>
      <c r="Q3505" s="75"/>
      <c r="R3505" s="75"/>
      <c r="S3505" s="75"/>
      <c r="T3505" s="75"/>
      <c r="U3505" s="75"/>
      <c r="V3505" s="75"/>
      <c r="W3505" s="75"/>
      <c r="X3505" s="75"/>
      <c r="Y3505" s="75"/>
    </row>
    <row r="3506" spans="1:25">
      <c r="A3506" s="80" t="s">
        <v>12621</v>
      </c>
      <c r="B3506" s="80" t="s">
        <v>1475</v>
      </c>
      <c r="C3506" s="80" t="s">
        <v>44</v>
      </c>
      <c r="D3506" s="75" t="s">
        <v>6788</v>
      </c>
      <c r="E3506" s="75"/>
      <c r="F3506" s="81" t="s">
        <v>12622</v>
      </c>
      <c r="G3506" s="80" t="s">
        <v>18495</v>
      </c>
      <c r="H3506" s="75"/>
      <c r="I3506" s="80" t="s">
        <v>18953</v>
      </c>
      <c r="J3506" s="75"/>
      <c r="K3506" s="75"/>
      <c r="L3506" s="75"/>
      <c r="M3506" s="75"/>
      <c r="N3506" s="75"/>
      <c r="O3506" s="75"/>
      <c r="P3506" s="75"/>
      <c r="Q3506" s="75"/>
      <c r="R3506" s="75"/>
      <c r="S3506" s="75"/>
      <c r="T3506" s="75"/>
      <c r="U3506" s="75"/>
      <c r="V3506" s="75"/>
      <c r="W3506" s="75"/>
      <c r="X3506" s="75"/>
      <c r="Y3506" s="75"/>
    </row>
    <row r="3507" spans="1:25" ht="204">
      <c r="A3507" s="80" t="s">
        <v>1850</v>
      </c>
      <c r="B3507" s="80" t="s">
        <v>1475</v>
      </c>
      <c r="C3507" s="80" t="s">
        <v>1850</v>
      </c>
      <c r="D3507" s="75"/>
      <c r="E3507" s="80" t="s">
        <v>25899</v>
      </c>
      <c r="F3507" s="81" t="s">
        <v>12625</v>
      </c>
      <c r="G3507" s="80" t="s">
        <v>19495</v>
      </c>
      <c r="H3507" s="75"/>
      <c r="I3507" s="80" t="s">
        <v>25900</v>
      </c>
      <c r="J3507" s="80" t="s">
        <v>25901</v>
      </c>
      <c r="K3507" s="75"/>
      <c r="L3507" s="75"/>
      <c r="M3507" s="75"/>
      <c r="N3507" s="75"/>
      <c r="O3507" s="75"/>
      <c r="P3507" s="75"/>
      <c r="Q3507" s="75"/>
      <c r="R3507" s="75"/>
      <c r="S3507" s="75"/>
      <c r="T3507" s="75"/>
      <c r="U3507" s="75"/>
      <c r="V3507" s="75"/>
      <c r="W3507" s="75"/>
      <c r="X3507" s="75"/>
      <c r="Y3507" s="75"/>
    </row>
    <row r="3508" spans="1:25">
      <c r="A3508" s="80" t="s">
        <v>12628</v>
      </c>
      <c r="B3508" s="80" t="s">
        <v>1475</v>
      </c>
      <c r="C3508" s="80" t="s">
        <v>2036</v>
      </c>
      <c r="D3508" s="75" t="s">
        <v>6788</v>
      </c>
      <c r="E3508" s="75"/>
      <c r="F3508" s="81" t="s">
        <v>12629</v>
      </c>
      <c r="G3508" s="80" t="s">
        <v>17623</v>
      </c>
      <c r="H3508" s="75"/>
      <c r="I3508" s="80" t="s">
        <v>18953</v>
      </c>
      <c r="J3508" s="75"/>
      <c r="K3508" s="75"/>
      <c r="L3508" s="75"/>
      <c r="M3508" s="75"/>
      <c r="N3508" s="75"/>
      <c r="O3508" s="75"/>
      <c r="P3508" s="75"/>
      <c r="Q3508" s="75"/>
      <c r="R3508" s="75"/>
      <c r="S3508" s="75"/>
      <c r="T3508" s="75"/>
      <c r="U3508" s="75"/>
      <c r="V3508" s="75"/>
      <c r="W3508" s="75"/>
      <c r="X3508" s="75"/>
      <c r="Y3508" s="75"/>
    </row>
    <row r="3509" spans="1:25" ht="51">
      <c r="A3509" s="80" t="s">
        <v>25902</v>
      </c>
      <c r="B3509" s="80" t="s">
        <v>1475</v>
      </c>
      <c r="C3509" s="80" t="s">
        <v>424</v>
      </c>
      <c r="D3509" s="75" t="s">
        <v>6788</v>
      </c>
      <c r="E3509" s="75"/>
      <c r="F3509" s="81" t="s">
        <v>12631</v>
      </c>
      <c r="G3509" s="80" t="s">
        <v>18147</v>
      </c>
      <c r="H3509" s="75"/>
      <c r="I3509" s="80" t="s">
        <v>25903</v>
      </c>
      <c r="J3509" s="80" t="s">
        <v>25904</v>
      </c>
      <c r="K3509" s="75"/>
      <c r="L3509" s="75"/>
      <c r="M3509" s="75"/>
      <c r="N3509" s="75"/>
      <c r="O3509" s="75"/>
      <c r="P3509" s="75"/>
      <c r="Q3509" s="75"/>
      <c r="R3509" s="75"/>
      <c r="S3509" s="75"/>
      <c r="T3509" s="75"/>
      <c r="U3509" s="75"/>
      <c r="V3509" s="75"/>
      <c r="W3509" s="75"/>
      <c r="X3509" s="75"/>
      <c r="Y3509" s="75"/>
    </row>
    <row r="3510" spans="1:25">
      <c r="A3510" s="80" t="s">
        <v>12632</v>
      </c>
      <c r="B3510" s="80" t="s">
        <v>1475</v>
      </c>
      <c r="C3510" s="80" t="s">
        <v>1964</v>
      </c>
      <c r="D3510" s="75" t="s">
        <v>7272</v>
      </c>
      <c r="E3510" s="75"/>
      <c r="F3510" s="81" t="s">
        <v>12633</v>
      </c>
      <c r="G3510" s="80" t="s">
        <v>17706</v>
      </c>
      <c r="H3510" s="80" t="s">
        <v>25905</v>
      </c>
      <c r="I3510" s="75"/>
      <c r="J3510" s="75"/>
      <c r="K3510" s="75"/>
      <c r="L3510" s="75"/>
      <c r="M3510" s="75"/>
      <c r="N3510" s="75"/>
      <c r="O3510" s="75"/>
      <c r="P3510" s="75"/>
      <c r="Q3510" s="75"/>
      <c r="R3510" s="75"/>
      <c r="S3510" s="75"/>
      <c r="T3510" s="75"/>
      <c r="U3510" s="75"/>
      <c r="V3510" s="75"/>
      <c r="W3510" s="75"/>
      <c r="X3510" s="75"/>
      <c r="Y3510" s="75"/>
    </row>
    <row r="3511" spans="1:25" ht="38.25">
      <c r="A3511" s="80" t="s">
        <v>25906</v>
      </c>
      <c r="B3511" s="80" t="s">
        <v>1475</v>
      </c>
      <c r="C3511" s="80" t="s">
        <v>1615</v>
      </c>
      <c r="D3511" s="80" t="s">
        <v>9903</v>
      </c>
      <c r="E3511" s="75"/>
      <c r="F3511" s="81" t="s">
        <v>25907</v>
      </c>
      <c r="G3511" s="80" t="s">
        <v>18127</v>
      </c>
      <c r="H3511" s="75"/>
      <c r="I3511" s="80" t="s">
        <v>25908</v>
      </c>
      <c r="J3511" s="80" t="s">
        <v>25909</v>
      </c>
      <c r="K3511" s="75"/>
      <c r="L3511" s="75"/>
      <c r="M3511" s="75"/>
      <c r="N3511" s="75"/>
      <c r="O3511" s="75"/>
      <c r="P3511" s="75"/>
      <c r="Q3511" s="75"/>
      <c r="R3511" s="75"/>
      <c r="S3511" s="75"/>
      <c r="T3511" s="75"/>
      <c r="U3511" s="75"/>
      <c r="V3511" s="75"/>
      <c r="W3511" s="75"/>
      <c r="X3511" s="75"/>
      <c r="Y3511" s="75"/>
    </row>
    <row r="3512" spans="1:25">
      <c r="A3512" s="80" t="s">
        <v>12655</v>
      </c>
      <c r="B3512" s="80" t="s">
        <v>1475</v>
      </c>
      <c r="C3512" s="75" t="s">
        <v>28229</v>
      </c>
      <c r="D3512" s="75" t="s">
        <v>9903</v>
      </c>
      <c r="E3512" s="75"/>
      <c r="F3512" s="81" t="s">
        <v>25910</v>
      </c>
      <c r="G3512" s="80" t="s">
        <v>21557</v>
      </c>
      <c r="H3512" s="75"/>
      <c r="I3512" s="75"/>
      <c r="J3512" s="75"/>
      <c r="K3512" s="75"/>
      <c r="L3512" s="75"/>
      <c r="M3512" s="75"/>
      <c r="N3512" s="75"/>
      <c r="O3512" s="75"/>
      <c r="P3512" s="75"/>
      <c r="Q3512" s="75"/>
      <c r="R3512" s="75"/>
      <c r="S3512" s="75"/>
      <c r="T3512" s="75"/>
      <c r="U3512" s="75"/>
      <c r="V3512" s="75"/>
      <c r="W3512" s="75"/>
      <c r="X3512" s="75"/>
      <c r="Y3512" s="75"/>
    </row>
    <row r="3513" spans="1:25" ht="25.5">
      <c r="A3513" s="75" t="s">
        <v>25911</v>
      </c>
      <c r="B3513" s="80" t="s">
        <v>1475</v>
      </c>
      <c r="C3513" s="75" t="s">
        <v>13528</v>
      </c>
      <c r="D3513" s="75" t="s">
        <v>7272</v>
      </c>
      <c r="E3513" s="75"/>
      <c r="F3513" s="73" t="s">
        <v>24409</v>
      </c>
      <c r="G3513" s="80" t="s">
        <v>18176</v>
      </c>
      <c r="H3513" s="75"/>
      <c r="I3513" s="80" t="s">
        <v>24410</v>
      </c>
      <c r="J3513" s="80" t="s">
        <v>25912</v>
      </c>
      <c r="K3513" s="75"/>
      <c r="L3513" s="75"/>
      <c r="M3513" s="75"/>
      <c r="N3513" s="75"/>
      <c r="O3513" s="75"/>
      <c r="P3513" s="75"/>
      <c r="Q3513" s="75"/>
      <c r="R3513" s="75"/>
      <c r="S3513" s="75"/>
      <c r="T3513" s="75"/>
      <c r="U3513" s="75"/>
      <c r="V3513" s="75"/>
      <c r="W3513" s="75"/>
      <c r="X3513" s="75"/>
      <c r="Y3513" s="75"/>
    </row>
    <row r="3514" spans="1:25">
      <c r="A3514" s="80" t="s">
        <v>1315</v>
      </c>
      <c r="B3514" s="80" t="s">
        <v>1475</v>
      </c>
      <c r="C3514" s="80" t="s">
        <v>44</v>
      </c>
      <c r="D3514" s="75" t="s">
        <v>6788</v>
      </c>
      <c r="E3514" s="75"/>
      <c r="F3514" s="81" t="s">
        <v>12658</v>
      </c>
      <c r="G3514" s="80" t="s">
        <v>18642</v>
      </c>
      <c r="H3514" s="75"/>
      <c r="I3514" s="80" t="s">
        <v>18953</v>
      </c>
      <c r="J3514" s="75"/>
      <c r="K3514" s="75"/>
      <c r="L3514" s="75"/>
      <c r="M3514" s="75"/>
      <c r="N3514" s="75"/>
      <c r="O3514" s="75"/>
      <c r="P3514" s="75"/>
      <c r="Q3514" s="75"/>
      <c r="R3514" s="75"/>
      <c r="S3514" s="75"/>
      <c r="T3514" s="75"/>
      <c r="U3514" s="75"/>
      <c r="V3514" s="75"/>
      <c r="W3514" s="75"/>
      <c r="X3514" s="75"/>
      <c r="Y3514" s="75"/>
    </row>
    <row r="3515" spans="1:25" ht="25.5">
      <c r="A3515" s="80" t="s">
        <v>12678</v>
      </c>
      <c r="B3515" s="80" t="s">
        <v>1852</v>
      </c>
      <c r="C3515" s="75" t="s">
        <v>18701</v>
      </c>
      <c r="D3515" s="80" t="s">
        <v>26444</v>
      </c>
      <c r="E3515" s="75" t="s">
        <v>25913</v>
      </c>
      <c r="F3515" s="81" t="s">
        <v>25914</v>
      </c>
      <c r="G3515" s="75" t="s">
        <v>19440</v>
      </c>
      <c r="H3515" s="75"/>
      <c r="I3515" s="75"/>
      <c r="J3515" s="75"/>
      <c r="K3515" s="75"/>
      <c r="L3515" s="75"/>
      <c r="M3515" s="75"/>
      <c r="N3515" s="75"/>
      <c r="O3515" s="75"/>
      <c r="P3515" s="75"/>
      <c r="Q3515" s="75"/>
      <c r="R3515" s="75"/>
      <c r="S3515" s="75"/>
      <c r="T3515" s="75"/>
      <c r="U3515" s="75"/>
      <c r="V3515" s="75"/>
      <c r="W3515" s="75"/>
      <c r="X3515" s="75"/>
      <c r="Y3515" s="75"/>
    </row>
    <row r="3516" spans="1:25">
      <c r="A3516" s="75" t="s">
        <v>12684</v>
      </c>
      <c r="B3516" s="75" t="s">
        <v>1475</v>
      </c>
      <c r="C3516" s="80" t="s">
        <v>2027</v>
      </c>
      <c r="D3516" s="80" t="s">
        <v>594</v>
      </c>
      <c r="E3516" s="80" t="s">
        <v>25915</v>
      </c>
      <c r="F3516" s="73" t="s">
        <v>12676</v>
      </c>
      <c r="G3516" s="80" t="s">
        <v>22965</v>
      </c>
      <c r="H3516" s="75"/>
      <c r="I3516" s="80" t="s">
        <v>18953</v>
      </c>
      <c r="J3516" s="75"/>
      <c r="K3516" s="75"/>
      <c r="L3516" s="75"/>
      <c r="M3516" s="75"/>
      <c r="N3516" s="75"/>
      <c r="O3516" s="75"/>
      <c r="P3516" s="75"/>
      <c r="Q3516" s="75"/>
      <c r="R3516" s="75"/>
      <c r="S3516" s="75"/>
      <c r="T3516" s="75"/>
      <c r="U3516" s="75"/>
      <c r="V3516" s="75"/>
      <c r="W3516" s="75"/>
      <c r="X3516" s="75"/>
      <c r="Y3516" s="75"/>
    </row>
    <row r="3517" spans="1:25">
      <c r="A3517" s="80" t="s">
        <v>25916</v>
      </c>
      <c r="B3517" s="80" t="s">
        <v>1475</v>
      </c>
      <c r="C3517" s="80" t="s">
        <v>23959</v>
      </c>
      <c r="D3517" s="75" t="s">
        <v>24097</v>
      </c>
      <c r="E3517" s="80" t="s">
        <v>25917</v>
      </c>
      <c r="F3517" s="81" t="s">
        <v>25918</v>
      </c>
      <c r="G3517" s="80" t="s">
        <v>18883</v>
      </c>
      <c r="H3517" s="75"/>
      <c r="I3517" s="80" t="s">
        <v>18953</v>
      </c>
      <c r="J3517" s="75"/>
      <c r="K3517" s="75"/>
      <c r="L3517" s="75"/>
      <c r="M3517" s="75"/>
      <c r="N3517" s="75"/>
      <c r="O3517" s="75"/>
      <c r="P3517" s="75"/>
      <c r="Q3517" s="75"/>
      <c r="R3517" s="75"/>
      <c r="S3517" s="75"/>
      <c r="T3517" s="75"/>
      <c r="U3517" s="75"/>
      <c r="V3517" s="75"/>
      <c r="W3517" s="75"/>
      <c r="X3517" s="75"/>
      <c r="Y3517" s="75"/>
    </row>
    <row r="3518" spans="1:25" ht="76.5">
      <c r="A3518" s="80" t="s">
        <v>25919</v>
      </c>
      <c r="B3518" s="80" t="s">
        <v>1475</v>
      </c>
      <c r="C3518" s="80" t="s">
        <v>19379</v>
      </c>
      <c r="D3518" s="80" t="s">
        <v>9903</v>
      </c>
      <c r="E3518" s="80" t="s">
        <v>25920</v>
      </c>
      <c r="F3518" s="81" t="s">
        <v>25921</v>
      </c>
      <c r="G3518" s="80" t="s">
        <v>21473</v>
      </c>
      <c r="H3518" s="75"/>
      <c r="I3518" s="80" t="s">
        <v>25922</v>
      </c>
      <c r="J3518" s="80" t="s">
        <v>25923</v>
      </c>
      <c r="K3518" s="75"/>
      <c r="L3518" s="75"/>
      <c r="M3518" s="75"/>
      <c r="N3518" s="75"/>
      <c r="O3518" s="75"/>
      <c r="P3518" s="75"/>
      <c r="Q3518" s="75"/>
      <c r="R3518" s="75"/>
      <c r="S3518" s="75"/>
      <c r="T3518" s="75"/>
      <c r="U3518" s="75"/>
      <c r="V3518" s="75"/>
      <c r="W3518" s="75"/>
      <c r="X3518" s="75"/>
      <c r="Y3518" s="75"/>
    </row>
    <row r="3519" spans="1:25" ht="178.5">
      <c r="A3519" s="75" t="s">
        <v>25924</v>
      </c>
      <c r="B3519" s="80" t="s">
        <v>1475</v>
      </c>
      <c r="C3519" s="80" t="s">
        <v>1615</v>
      </c>
      <c r="D3519" s="80" t="s">
        <v>9903</v>
      </c>
      <c r="E3519" s="80" t="s">
        <v>25925</v>
      </c>
      <c r="F3519" s="73" t="s">
        <v>16</v>
      </c>
      <c r="G3519" s="80" t="s">
        <v>19987</v>
      </c>
      <c r="H3519" s="75"/>
      <c r="I3519" s="80" t="s">
        <v>25926</v>
      </c>
      <c r="J3519" s="80" t="s">
        <v>25927</v>
      </c>
      <c r="K3519" s="75"/>
      <c r="L3519" s="75"/>
      <c r="M3519" s="75"/>
      <c r="N3519" s="75"/>
      <c r="O3519" s="75"/>
      <c r="P3519" s="75"/>
      <c r="Q3519" s="75"/>
      <c r="R3519" s="75"/>
      <c r="S3519" s="75"/>
      <c r="T3519" s="75"/>
      <c r="U3519" s="75"/>
      <c r="V3519" s="75"/>
      <c r="W3519" s="75"/>
      <c r="X3519" s="75"/>
      <c r="Y3519" s="75"/>
    </row>
    <row r="3520" spans="1:25" ht="25.5">
      <c r="A3520" s="75" t="s">
        <v>25928</v>
      </c>
      <c r="B3520" s="80" t="s">
        <v>1614</v>
      </c>
      <c r="C3520" s="80" t="s">
        <v>1615</v>
      </c>
      <c r="D3520" s="80" t="s">
        <v>9903</v>
      </c>
      <c r="E3520" s="75"/>
      <c r="F3520" s="73" t="s">
        <v>25929</v>
      </c>
      <c r="G3520" s="80" t="s">
        <v>18280</v>
      </c>
      <c r="H3520" s="75"/>
      <c r="I3520" s="75"/>
      <c r="J3520" s="75"/>
      <c r="K3520" s="75"/>
      <c r="L3520" s="75"/>
      <c r="M3520" s="75"/>
      <c r="N3520" s="75"/>
      <c r="O3520" s="75"/>
      <c r="P3520" s="75"/>
      <c r="Q3520" s="75"/>
      <c r="R3520" s="75"/>
      <c r="S3520" s="75"/>
      <c r="T3520" s="75"/>
      <c r="U3520" s="75"/>
      <c r="V3520" s="75"/>
      <c r="W3520" s="75"/>
      <c r="X3520" s="75"/>
      <c r="Y3520" s="75"/>
    </row>
    <row r="3521" spans="1:25" ht="25.5">
      <c r="A3521" s="75" t="s">
        <v>25930</v>
      </c>
      <c r="B3521" s="80" t="s">
        <v>1511</v>
      </c>
      <c r="C3521" s="80" t="s">
        <v>1615</v>
      </c>
      <c r="D3521" s="80" t="s">
        <v>9903</v>
      </c>
      <c r="E3521" s="75"/>
      <c r="F3521" s="73" t="s">
        <v>25931</v>
      </c>
      <c r="G3521" s="80" t="s">
        <v>18280</v>
      </c>
      <c r="H3521" s="75"/>
      <c r="I3521" s="75"/>
      <c r="J3521" s="75"/>
      <c r="K3521" s="75"/>
      <c r="L3521" s="75"/>
      <c r="M3521" s="75"/>
      <c r="N3521" s="75"/>
      <c r="O3521" s="75"/>
      <c r="P3521" s="75"/>
      <c r="Q3521" s="75"/>
      <c r="R3521" s="75"/>
      <c r="S3521" s="75"/>
      <c r="T3521" s="75"/>
      <c r="U3521" s="75"/>
      <c r="V3521" s="75"/>
      <c r="W3521" s="75"/>
      <c r="X3521" s="75"/>
      <c r="Y3521" s="75"/>
    </row>
    <row r="3522" spans="1:25" ht="204">
      <c r="A3522" s="80" t="s">
        <v>30</v>
      </c>
      <c r="B3522" s="80" t="s">
        <v>1475</v>
      </c>
      <c r="C3522" s="80" t="s">
        <v>1615</v>
      </c>
      <c r="D3522" s="80" t="s">
        <v>9903</v>
      </c>
      <c r="E3522" s="80" t="s">
        <v>25932</v>
      </c>
      <c r="F3522" s="81" t="s">
        <v>31</v>
      </c>
      <c r="G3522" s="80" t="s">
        <v>17540</v>
      </c>
      <c r="H3522" s="75"/>
      <c r="I3522" s="80" t="s">
        <v>25933</v>
      </c>
      <c r="J3522" s="80" t="s">
        <v>25934</v>
      </c>
      <c r="K3522" s="75"/>
      <c r="L3522" s="75"/>
      <c r="M3522" s="75"/>
      <c r="N3522" s="75"/>
      <c r="O3522" s="75"/>
      <c r="P3522" s="75"/>
      <c r="Q3522" s="75"/>
      <c r="R3522" s="75"/>
      <c r="S3522" s="75"/>
      <c r="T3522" s="75"/>
      <c r="U3522" s="75"/>
      <c r="V3522" s="75"/>
      <c r="W3522" s="75"/>
      <c r="X3522" s="75"/>
      <c r="Y3522" s="75"/>
    </row>
    <row r="3523" spans="1:25" ht="153">
      <c r="A3523" s="80" t="s">
        <v>25935</v>
      </c>
      <c r="B3523" s="80" t="s">
        <v>1475</v>
      </c>
      <c r="C3523" s="80" t="s">
        <v>1509</v>
      </c>
      <c r="D3523" s="80" t="s">
        <v>24097</v>
      </c>
      <c r="E3523" s="80" t="s">
        <v>25936</v>
      </c>
      <c r="F3523" s="81" t="s">
        <v>25937</v>
      </c>
      <c r="G3523" s="80" t="s">
        <v>21039</v>
      </c>
      <c r="H3523" s="75"/>
      <c r="I3523" s="80" t="s">
        <v>25938</v>
      </c>
      <c r="J3523" s="80" t="s">
        <v>25939</v>
      </c>
      <c r="K3523" s="75"/>
      <c r="L3523" s="75"/>
      <c r="M3523" s="75"/>
      <c r="N3523" s="75"/>
      <c r="O3523" s="75"/>
      <c r="P3523" s="75"/>
      <c r="Q3523" s="75"/>
      <c r="R3523" s="75"/>
      <c r="S3523" s="75"/>
      <c r="T3523" s="75"/>
      <c r="U3523" s="75"/>
      <c r="V3523" s="75"/>
      <c r="W3523" s="75"/>
      <c r="X3523" s="75"/>
      <c r="Y3523" s="75"/>
    </row>
    <row r="3524" spans="1:25" ht="25.5">
      <c r="A3524" s="80" t="s">
        <v>25940</v>
      </c>
      <c r="B3524" s="80" t="s">
        <v>1511</v>
      </c>
      <c r="C3524" s="80" t="s">
        <v>1509</v>
      </c>
      <c r="D3524" s="80" t="s">
        <v>24097</v>
      </c>
      <c r="E3524" s="75"/>
      <c r="F3524" s="81" t="s">
        <v>25941</v>
      </c>
      <c r="G3524" s="80" t="s">
        <v>21550</v>
      </c>
      <c r="H3524" s="75"/>
      <c r="I3524" s="80" t="s">
        <v>25942</v>
      </c>
      <c r="J3524" s="80" t="s">
        <v>25943</v>
      </c>
      <c r="K3524" s="75"/>
      <c r="L3524" s="75"/>
      <c r="M3524" s="75"/>
      <c r="N3524" s="75"/>
      <c r="O3524" s="75"/>
      <c r="P3524" s="75"/>
      <c r="Q3524" s="75"/>
      <c r="R3524" s="75"/>
      <c r="S3524" s="75"/>
      <c r="T3524" s="75"/>
      <c r="U3524" s="75"/>
      <c r="V3524" s="75"/>
      <c r="W3524" s="75"/>
      <c r="X3524" s="75"/>
      <c r="Y3524" s="75"/>
    </row>
    <row r="3525" spans="1:25" ht="38.25">
      <c r="A3525" s="80" t="s">
        <v>12712</v>
      </c>
      <c r="B3525" s="80" t="s">
        <v>1614</v>
      </c>
      <c r="C3525" s="80" t="s">
        <v>2049</v>
      </c>
      <c r="D3525" s="75" t="s">
        <v>594</v>
      </c>
      <c r="E3525" s="80" t="s">
        <v>17381</v>
      </c>
      <c r="F3525" s="81" t="s">
        <v>22649</v>
      </c>
      <c r="G3525" s="80" t="s">
        <v>18033</v>
      </c>
      <c r="H3525" s="75"/>
      <c r="I3525" s="80" t="s">
        <v>25944</v>
      </c>
      <c r="J3525" s="80" t="s">
        <v>25945</v>
      </c>
      <c r="K3525" s="75"/>
      <c r="L3525" s="75"/>
      <c r="M3525" s="75"/>
      <c r="N3525" s="75"/>
      <c r="O3525" s="75"/>
      <c r="P3525" s="75"/>
      <c r="Q3525" s="75"/>
      <c r="R3525" s="75"/>
      <c r="S3525" s="75"/>
      <c r="T3525" s="75"/>
      <c r="U3525" s="75"/>
      <c r="V3525" s="75"/>
      <c r="W3525" s="75"/>
      <c r="X3525" s="75"/>
      <c r="Y3525" s="75"/>
    </row>
    <row r="3526" spans="1:25">
      <c r="A3526" s="80" t="s">
        <v>3398</v>
      </c>
      <c r="B3526" s="80" t="s">
        <v>1529</v>
      </c>
      <c r="C3526" s="80" t="s">
        <v>3398</v>
      </c>
      <c r="D3526" s="80" t="s">
        <v>7272</v>
      </c>
      <c r="E3526" s="80" t="s">
        <v>25946</v>
      </c>
      <c r="F3526" s="81" t="s">
        <v>25947</v>
      </c>
      <c r="G3526" s="80" t="s">
        <v>18093</v>
      </c>
      <c r="H3526" s="75"/>
      <c r="I3526" s="80" t="s">
        <v>18206</v>
      </c>
      <c r="J3526" s="75"/>
      <c r="K3526" s="75"/>
      <c r="L3526" s="75"/>
      <c r="M3526" s="75"/>
      <c r="N3526" s="75"/>
      <c r="O3526" s="75"/>
      <c r="P3526" s="75"/>
      <c r="Q3526" s="75"/>
      <c r="R3526" s="75"/>
      <c r="S3526" s="75"/>
      <c r="T3526" s="75"/>
      <c r="U3526" s="75"/>
      <c r="V3526" s="75"/>
      <c r="W3526" s="75"/>
      <c r="X3526" s="75"/>
      <c r="Y3526" s="75"/>
    </row>
    <row r="3527" spans="1:25">
      <c r="A3527" s="80" t="s">
        <v>3398</v>
      </c>
      <c r="B3527" s="80" t="s">
        <v>1475</v>
      </c>
      <c r="C3527" s="80" t="s">
        <v>3398</v>
      </c>
      <c r="D3527" s="80" t="s">
        <v>7272</v>
      </c>
      <c r="E3527" s="80" t="s">
        <v>25948</v>
      </c>
      <c r="F3527" s="81" t="s">
        <v>3398</v>
      </c>
      <c r="G3527" s="80" t="s">
        <v>18093</v>
      </c>
      <c r="H3527" s="75"/>
      <c r="I3527" s="80" t="s">
        <v>18953</v>
      </c>
      <c r="J3527" s="75"/>
      <c r="K3527" s="75"/>
      <c r="L3527" s="75"/>
      <c r="M3527" s="75"/>
      <c r="N3527" s="75"/>
      <c r="O3527" s="75"/>
      <c r="P3527" s="75"/>
      <c r="Q3527" s="75"/>
      <c r="R3527" s="75"/>
      <c r="S3527" s="75"/>
      <c r="T3527" s="75"/>
      <c r="U3527" s="75"/>
      <c r="V3527" s="75"/>
      <c r="W3527" s="75"/>
      <c r="X3527" s="75"/>
      <c r="Y3527" s="75"/>
    </row>
    <row r="3528" spans="1:25">
      <c r="A3528" s="80" t="s">
        <v>25949</v>
      </c>
      <c r="B3528" s="80" t="s">
        <v>1475</v>
      </c>
      <c r="C3528" s="80" t="s">
        <v>3398</v>
      </c>
      <c r="D3528" s="80" t="s">
        <v>7272</v>
      </c>
      <c r="E3528" s="75"/>
      <c r="F3528" s="81" t="s">
        <v>25950</v>
      </c>
      <c r="G3528" s="80" t="s">
        <v>18093</v>
      </c>
      <c r="H3528" s="75"/>
      <c r="I3528" s="75"/>
      <c r="J3528" s="75"/>
      <c r="K3528" s="75"/>
      <c r="L3528" s="75"/>
      <c r="M3528" s="75"/>
      <c r="N3528" s="75"/>
      <c r="O3528" s="75"/>
      <c r="P3528" s="75"/>
      <c r="Q3528" s="75"/>
      <c r="R3528" s="75"/>
      <c r="S3528" s="75"/>
      <c r="T3528" s="75"/>
      <c r="U3528" s="75"/>
      <c r="V3528" s="75"/>
      <c r="W3528" s="75"/>
      <c r="X3528" s="75"/>
      <c r="Y3528" s="75"/>
    </row>
    <row r="3529" spans="1:25" ht="25.5">
      <c r="A3529" s="80" t="s">
        <v>25951</v>
      </c>
      <c r="B3529" s="80" t="s">
        <v>1511</v>
      </c>
      <c r="C3529" s="80" t="s">
        <v>3398</v>
      </c>
      <c r="D3529" s="80" t="s">
        <v>7272</v>
      </c>
      <c r="E3529" s="75"/>
      <c r="F3529" s="81" t="s">
        <v>25952</v>
      </c>
      <c r="G3529" s="80" t="s">
        <v>18093</v>
      </c>
      <c r="H3529" s="75"/>
      <c r="I3529" s="75"/>
      <c r="J3529" s="75"/>
      <c r="K3529" s="75"/>
      <c r="L3529" s="75"/>
      <c r="M3529" s="75"/>
      <c r="N3529" s="75"/>
      <c r="O3529" s="75"/>
      <c r="P3529" s="75"/>
      <c r="Q3529" s="75"/>
      <c r="R3529" s="75"/>
      <c r="S3529" s="75"/>
      <c r="T3529" s="75"/>
      <c r="U3529" s="75"/>
      <c r="V3529" s="75"/>
      <c r="W3529" s="75"/>
      <c r="X3529" s="75"/>
      <c r="Y3529" s="75"/>
    </row>
    <row r="3530" spans="1:25" ht="25.5">
      <c r="A3530" s="80" t="s">
        <v>12722</v>
      </c>
      <c r="B3530" s="80" t="s">
        <v>1475</v>
      </c>
      <c r="C3530" s="80" t="s">
        <v>36</v>
      </c>
      <c r="D3530" s="80" t="s">
        <v>594</v>
      </c>
      <c r="E3530" s="75"/>
      <c r="F3530" s="81" t="s">
        <v>25953</v>
      </c>
      <c r="G3530" s="80" t="s">
        <v>19351</v>
      </c>
      <c r="H3530" s="80" t="s">
        <v>25954</v>
      </c>
      <c r="I3530" s="80" t="s">
        <v>25955</v>
      </c>
      <c r="J3530" s="75"/>
      <c r="K3530" s="75"/>
      <c r="L3530" s="75"/>
      <c r="M3530" s="75"/>
      <c r="N3530" s="75"/>
      <c r="O3530" s="75"/>
      <c r="P3530" s="75"/>
      <c r="Q3530" s="75"/>
      <c r="R3530" s="75"/>
      <c r="S3530" s="75"/>
      <c r="T3530" s="75"/>
      <c r="U3530" s="75"/>
      <c r="V3530" s="75"/>
      <c r="W3530" s="75"/>
      <c r="X3530" s="75"/>
      <c r="Y3530" s="75"/>
    </row>
    <row r="3531" spans="1:25" ht="51">
      <c r="A3531" s="80" t="s">
        <v>25956</v>
      </c>
      <c r="B3531" s="80" t="s">
        <v>1475</v>
      </c>
      <c r="C3531" s="80" t="s">
        <v>21175</v>
      </c>
      <c r="D3531" s="75" t="s">
        <v>6788</v>
      </c>
      <c r="E3531" s="80" t="s">
        <v>25957</v>
      </c>
      <c r="F3531" s="81" t="s">
        <v>25958</v>
      </c>
      <c r="G3531" s="80" t="s">
        <v>18598</v>
      </c>
      <c r="H3531" s="75"/>
      <c r="I3531" s="80" t="s">
        <v>25959</v>
      </c>
      <c r="J3531" s="80" t="s">
        <v>25960</v>
      </c>
      <c r="K3531" s="75"/>
      <c r="L3531" s="75"/>
      <c r="M3531" s="75"/>
      <c r="N3531" s="75"/>
      <c r="O3531" s="75"/>
      <c r="P3531" s="75"/>
      <c r="Q3531" s="75"/>
      <c r="R3531" s="75"/>
      <c r="S3531" s="75"/>
      <c r="T3531" s="75"/>
      <c r="U3531" s="75"/>
      <c r="V3531" s="75"/>
      <c r="W3531" s="75"/>
      <c r="X3531" s="75"/>
      <c r="Y3531" s="75"/>
    </row>
    <row r="3532" spans="1:25">
      <c r="A3532" s="75" t="s">
        <v>12737</v>
      </c>
      <c r="B3532" s="80" t="s">
        <v>1475</v>
      </c>
      <c r="C3532" s="80" t="s">
        <v>23461</v>
      </c>
      <c r="D3532" s="80" t="s">
        <v>24097</v>
      </c>
      <c r="E3532" s="80" t="s">
        <v>25961</v>
      </c>
      <c r="F3532" s="73" t="s">
        <v>25962</v>
      </c>
      <c r="G3532" s="80" t="s">
        <v>22965</v>
      </c>
      <c r="H3532" s="75"/>
      <c r="I3532" s="80" t="s">
        <v>18953</v>
      </c>
      <c r="J3532" s="75"/>
      <c r="K3532" s="75"/>
      <c r="L3532" s="75"/>
      <c r="M3532" s="75"/>
      <c r="N3532" s="75"/>
      <c r="O3532" s="75"/>
      <c r="P3532" s="75"/>
      <c r="Q3532" s="75"/>
      <c r="R3532" s="75"/>
      <c r="S3532" s="75"/>
      <c r="T3532" s="75"/>
      <c r="U3532" s="75"/>
      <c r="V3532" s="75"/>
      <c r="W3532" s="75"/>
      <c r="X3532" s="75"/>
      <c r="Y3532" s="75"/>
    </row>
    <row r="3533" spans="1:25" ht="255">
      <c r="A3533" s="80" t="s">
        <v>12745</v>
      </c>
      <c r="B3533" s="80" t="s">
        <v>1475</v>
      </c>
      <c r="C3533" s="80" t="s">
        <v>4167</v>
      </c>
      <c r="D3533" s="75" t="s">
        <v>6788</v>
      </c>
      <c r="E3533" s="80" t="s">
        <v>25963</v>
      </c>
      <c r="F3533" s="81" t="s">
        <v>12746</v>
      </c>
      <c r="G3533" s="80" t="s">
        <v>21473</v>
      </c>
      <c r="H3533" s="80" t="s">
        <v>25964</v>
      </c>
      <c r="I3533" s="80" t="s">
        <v>25965</v>
      </c>
      <c r="J3533" s="80" t="s">
        <v>25966</v>
      </c>
      <c r="K3533" s="75"/>
      <c r="L3533" s="75"/>
      <c r="M3533" s="75"/>
      <c r="N3533" s="75"/>
      <c r="O3533" s="75"/>
      <c r="P3533" s="75"/>
      <c r="Q3533" s="75"/>
      <c r="R3533" s="75"/>
      <c r="S3533" s="75"/>
      <c r="T3533" s="75"/>
      <c r="U3533" s="75"/>
      <c r="V3533" s="75"/>
      <c r="W3533" s="75"/>
      <c r="X3533" s="75"/>
      <c r="Y3533" s="75"/>
    </row>
    <row r="3534" spans="1:25" ht="165.75">
      <c r="A3534" s="80" t="s">
        <v>12749</v>
      </c>
      <c r="B3534" s="80" t="s">
        <v>1475</v>
      </c>
      <c r="C3534" s="80" t="s">
        <v>2748</v>
      </c>
      <c r="D3534" s="80" t="s">
        <v>594</v>
      </c>
      <c r="E3534" s="80" t="s">
        <v>25967</v>
      </c>
      <c r="F3534" s="81" t="s">
        <v>12750</v>
      </c>
      <c r="G3534" s="80" t="s">
        <v>19579</v>
      </c>
      <c r="H3534" s="75"/>
      <c r="I3534" s="80" t="s">
        <v>25968</v>
      </c>
      <c r="J3534" s="80" t="s">
        <v>25969</v>
      </c>
      <c r="K3534" s="75"/>
      <c r="L3534" s="75"/>
      <c r="M3534" s="75"/>
      <c r="N3534" s="75"/>
      <c r="O3534" s="75"/>
      <c r="P3534" s="75"/>
      <c r="Q3534" s="75"/>
      <c r="R3534" s="75"/>
      <c r="S3534" s="75"/>
      <c r="T3534" s="75"/>
      <c r="U3534" s="75"/>
      <c r="V3534" s="75"/>
      <c r="W3534" s="75"/>
      <c r="X3534" s="75"/>
      <c r="Y3534" s="75"/>
    </row>
    <row r="3535" spans="1:25" ht="76.5">
      <c r="A3535" s="80" t="s">
        <v>12753</v>
      </c>
      <c r="B3535" s="80" t="s">
        <v>1475</v>
      </c>
      <c r="C3535" s="80" t="s">
        <v>25970</v>
      </c>
      <c r="D3535" s="75" t="s">
        <v>24097</v>
      </c>
      <c r="E3535" s="80" t="s">
        <v>25971</v>
      </c>
      <c r="F3535" s="81" t="s">
        <v>12754</v>
      </c>
      <c r="G3535" s="80" t="s">
        <v>19495</v>
      </c>
      <c r="H3535" s="75"/>
      <c r="I3535" s="80" t="s">
        <v>25972</v>
      </c>
      <c r="J3535" s="80" t="s">
        <v>25973</v>
      </c>
      <c r="K3535" s="75"/>
      <c r="L3535" s="75"/>
      <c r="M3535" s="75"/>
      <c r="N3535" s="75"/>
      <c r="O3535" s="75"/>
      <c r="P3535" s="75"/>
      <c r="Q3535" s="75"/>
      <c r="R3535" s="75"/>
      <c r="S3535" s="75"/>
      <c r="T3535" s="75"/>
      <c r="U3535" s="75"/>
      <c r="V3535" s="75"/>
      <c r="W3535" s="75"/>
      <c r="X3535" s="75"/>
      <c r="Y3535" s="75"/>
    </row>
    <row r="3536" spans="1:25" ht="25.5">
      <c r="A3536" s="80" t="s">
        <v>12755</v>
      </c>
      <c r="B3536" s="80" t="s">
        <v>1475</v>
      </c>
      <c r="C3536" s="80" t="s">
        <v>18737</v>
      </c>
      <c r="D3536" s="80" t="s">
        <v>24097</v>
      </c>
      <c r="E3536" s="75"/>
      <c r="F3536" s="81" t="s">
        <v>12868</v>
      </c>
      <c r="G3536" s="80" t="s">
        <v>19755</v>
      </c>
      <c r="H3536" s="75"/>
      <c r="I3536" s="80" t="s">
        <v>25974</v>
      </c>
      <c r="J3536" s="80" t="s">
        <v>25975</v>
      </c>
      <c r="K3536" s="75"/>
      <c r="L3536" s="75"/>
      <c r="M3536" s="75"/>
      <c r="N3536" s="75"/>
      <c r="O3536" s="75"/>
      <c r="P3536" s="75"/>
      <c r="Q3536" s="75"/>
      <c r="R3536" s="75"/>
      <c r="S3536" s="75"/>
      <c r="T3536" s="75"/>
      <c r="U3536" s="75"/>
      <c r="V3536" s="75"/>
      <c r="W3536" s="75"/>
      <c r="X3536" s="75"/>
      <c r="Y3536" s="75"/>
    </row>
    <row r="3537" spans="1:25" ht="114.75">
      <c r="A3537" s="101" t="s">
        <v>12757</v>
      </c>
      <c r="B3537" s="101" t="s">
        <v>1475</v>
      </c>
      <c r="C3537" s="101" t="s">
        <v>4024</v>
      </c>
      <c r="D3537" s="80" t="s">
        <v>9903</v>
      </c>
      <c r="E3537" s="101" t="s">
        <v>27577</v>
      </c>
      <c r="F3537" s="102" t="s">
        <v>25977</v>
      </c>
      <c r="G3537" s="101" t="s">
        <v>27525</v>
      </c>
      <c r="I3537" s="61" t="s">
        <v>27578</v>
      </c>
      <c r="J3537" s="61" t="s">
        <v>27579</v>
      </c>
    </row>
    <row r="3538" spans="1:25">
      <c r="A3538" s="75" t="s">
        <v>12757</v>
      </c>
      <c r="B3538" s="80" t="s">
        <v>1475</v>
      </c>
      <c r="C3538" s="80" t="s">
        <v>1615</v>
      </c>
      <c r="D3538" s="80" t="s">
        <v>9903</v>
      </c>
      <c r="E3538" s="80" t="s">
        <v>25976</v>
      </c>
      <c r="F3538" s="73" t="s">
        <v>25977</v>
      </c>
      <c r="G3538" s="80" t="s">
        <v>22965</v>
      </c>
      <c r="H3538" s="75"/>
      <c r="I3538" s="80" t="s">
        <v>18953</v>
      </c>
      <c r="J3538" s="75"/>
      <c r="K3538" s="75"/>
      <c r="L3538" s="75"/>
      <c r="M3538" s="75"/>
      <c r="N3538" s="75"/>
      <c r="O3538" s="75"/>
      <c r="P3538" s="75"/>
      <c r="Q3538" s="75"/>
      <c r="R3538" s="75"/>
      <c r="S3538" s="75"/>
      <c r="T3538" s="75"/>
      <c r="U3538" s="75"/>
      <c r="V3538" s="75"/>
      <c r="W3538" s="75"/>
      <c r="X3538" s="75"/>
      <c r="Y3538" s="75"/>
    </row>
    <row r="3539" spans="1:25">
      <c r="A3539" s="75" t="s">
        <v>25978</v>
      </c>
      <c r="B3539" s="80" t="s">
        <v>1475</v>
      </c>
      <c r="C3539" s="80" t="s">
        <v>1615</v>
      </c>
      <c r="D3539" s="80" t="s">
        <v>9903</v>
      </c>
      <c r="E3539" s="75"/>
      <c r="F3539" s="73" t="s">
        <v>25979</v>
      </c>
      <c r="G3539" s="80" t="s">
        <v>18280</v>
      </c>
      <c r="H3539" s="75"/>
      <c r="I3539" s="75"/>
      <c r="J3539" s="75"/>
      <c r="K3539" s="75"/>
      <c r="L3539" s="75"/>
      <c r="M3539" s="75"/>
      <c r="N3539" s="75"/>
      <c r="O3539" s="75"/>
      <c r="P3539" s="75"/>
      <c r="Q3539" s="75"/>
      <c r="R3539" s="75"/>
      <c r="S3539" s="75"/>
      <c r="T3539" s="75"/>
      <c r="U3539" s="75"/>
      <c r="V3539" s="75"/>
      <c r="W3539" s="75"/>
      <c r="X3539" s="75"/>
      <c r="Y3539" s="75"/>
    </row>
    <row r="3540" spans="1:25">
      <c r="A3540" s="75" t="s">
        <v>25980</v>
      </c>
      <c r="B3540" s="80" t="s">
        <v>1614</v>
      </c>
      <c r="C3540" s="80" t="s">
        <v>1615</v>
      </c>
      <c r="D3540" s="80" t="s">
        <v>9903</v>
      </c>
      <c r="E3540" s="75"/>
      <c r="F3540" s="73" t="s">
        <v>25981</v>
      </c>
      <c r="G3540" s="80" t="s">
        <v>18280</v>
      </c>
      <c r="H3540" s="75"/>
      <c r="I3540" s="75"/>
      <c r="J3540" s="75"/>
      <c r="K3540" s="75"/>
      <c r="L3540" s="75"/>
      <c r="M3540" s="75"/>
      <c r="N3540" s="75"/>
      <c r="O3540" s="75"/>
      <c r="P3540" s="75"/>
      <c r="Q3540" s="75"/>
      <c r="R3540" s="75"/>
      <c r="S3540" s="75"/>
      <c r="T3540" s="75"/>
      <c r="U3540" s="75"/>
      <c r="V3540" s="75"/>
      <c r="W3540" s="75"/>
      <c r="X3540" s="75"/>
      <c r="Y3540" s="75"/>
    </row>
    <row r="3541" spans="1:25">
      <c r="A3541" s="75" t="s">
        <v>25982</v>
      </c>
      <c r="B3541" s="80" t="s">
        <v>1614</v>
      </c>
      <c r="C3541" s="80" t="s">
        <v>1615</v>
      </c>
      <c r="D3541" s="80" t="s">
        <v>9903</v>
      </c>
      <c r="E3541" s="75"/>
      <c r="F3541" s="73" t="s">
        <v>25983</v>
      </c>
      <c r="G3541" s="80" t="s">
        <v>18280</v>
      </c>
      <c r="H3541" s="75"/>
      <c r="I3541" s="75"/>
      <c r="J3541" s="75"/>
      <c r="K3541" s="75"/>
      <c r="L3541" s="75"/>
      <c r="M3541" s="75"/>
      <c r="N3541" s="75"/>
      <c r="O3541" s="75"/>
      <c r="P3541" s="75"/>
      <c r="Q3541" s="75"/>
      <c r="R3541" s="75"/>
      <c r="S3541" s="75"/>
      <c r="T3541" s="75"/>
      <c r="U3541" s="75"/>
      <c r="V3541" s="75"/>
      <c r="W3541" s="75"/>
      <c r="X3541" s="75"/>
      <c r="Y3541" s="75"/>
    </row>
    <row r="3542" spans="1:25" ht="25.5">
      <c r="A3542" s="80" t="s">
        <v>25984</v>
      </c>
      <c r="B3542" s="80" t="s">
        <v>1475</v>
      </c>
      <c r="C3542" s="80" t="s">
        <v>4024</v>
      </c>
      <c r="D3542" s="80" t="s">
        <v>9903</v>
      </c>
      <c r="E3542" s="75"/>
      <c r="F3542" s="81" t="s">
        <v>25985</v>
      </c>
      <c r="G3542" s="80" t="s">
        <v>25986</v>
      </c>
      <c r="H3542" s="80" t="s">
        <v>25987</v>
      </c>
      <c r="I3542" s="80" t="s">
        <v>25988</v>
      </c>
      <c r="J3542" s="75"/>
      <c r="K3542" s="75"/>
      <c r="L3542" s="75"/>
      <c r="M3542" s="75"/>
      <c r="N3542" s="75"/>
      <c r="O3542" s="75"/>
      <c r="P3542" s="75"/>
      <c r="Q3542" s="75"/>
      <c r="R3542" s="75"/>
      <c r="S3542" s="75"/>
      <c r="T3542" s="75"/>
      <c r="U3542" s="75"/>
      <c r="V3542" s="75"/>
      <c r="W3542" s="75"/>
      <c r="X3542" s="75"/>
      <c r="Y3542" s="75"/>
    </row>
    <row r="3543" spans="1:25" ht="25.5">
      <c r="A3543" s="80" t="s">
        <v>12765</v>
      </c>
      <c r="B3543" s="80" t="s">
        <v>1475</v>
      </c>
      <c r="C3543" s="80" t="s">
        <v>3731</v>
      </c>
      <c r="D3543" s="80" t="s">
        <v>594</v>
      </c>
      <c r="E3543" s="75"/>
      <c r="F3543" s="81" t="s">
        <v>25985</v>
      </c>
      <c r="G3543" s="80" t="s">
        <v>25986</v>
      </c>
      <c r="H3543" s="80" t="s">
        <v>25987</v>
      </c>
      <c r="I3543" s="80" t="s">
        <v>25988</v>
      </c>
      <c r="J3543" s="75"/>
      <c r="K3543" s="75"/>
      <c r="L3543" s="75"/>
      <c r="M3543" s="75"/>
      <c r="N3543" s="75"/>
      <c r="O3543" s="75"/>
      <c r="P3543" s="75"/>
      <c r="Q3543" s="75"/>
      <c r="R3543" s="75"/>
      <c r="S3543" s="75"/>
      <c r="T3543" s="75"/>
      <c r="U3543" s="75"/>
      <c r="V3543" s="75"/>
      <c r="W3543" s="75"/>
      <c r="X3543" s="75"/>
      <c r="Y3543" s="75"/>
    </row>
    <row r="3544" spans="1:25">
      <c r="A3544" s="80" t="s">
        <v>12769</v>
      </c>
      <c r="B3544" s="80" t="s">
        <v>1475</v>
      </c>
      <c r="C3544" s="80" t="s">
        <v>6286</v>
      </c>
      <c r="D3544" s="80" t="s">
        <v>594</v>
      </c>
      <c r="E3544" s="75"/>
      <c r="F3544" s="81" t="s">
        <v>25989</v>
      </c>
      <c r="G3544" s="80" t="s">
        <v>21875</v>
      </c>
      <c r="H3544" s="75"/>
      <c r="I3544" s="75"/>
      <c r="J3544" s="75"/>
      <c r="K3544" s="75"/>
      <c r="L3544" s="75"/>
      <c r="M3544" s="75"/>
      <c r="N3544" s="75"/>
      <c r="O3544" s="75"/>
      <c r="P3544" s="75"/>
      <c r="Q3544" s="75"/>
      <c r="R3544" s="75"/>
      <c r="S3544" s="75"/>
      <c r="T3544" s="75"/>
      <c r="U3544" s="75"/>
      <c r="V3544" s="75"/>
      <c r="W3544" s="75"/>
      <c r="X3544" s="75"/>
      <c r="Y3544" s="75"/>
    </row>
    <row r="3545" spans="1:25" ht="63.75">
      <c r="A3545" s="101" t="s">
        <v>28254</v>
      </c>
      <c r="B3545" s="101" t="s">
        <v>1475</v>
      </c>
      <c r="C3545" s="101" t="s">
        <v>18379</v>
      </c>
      <c r="F3545" s="102" t="s">
        <v>28255</v>
      </c>
      <c r="G3545" s="101" t="s">
        <v>28256</v>
      </c>
      <c r="I3545" s="61" t="s">
        <v>28257</v>
      </c>
    </row>
    <row r="3546" spans="1:25" ht="51">
      <c r="A3546" s="101" t="s">
        <v>28259</v>
      </c>
      <c r="B3546" s="101" t="s">
        <v>1511</v>
      </c>
      <c r="C3546" s="101" t="s">
        <v>18379</v>
      </c>
      <c r="F3546" s="102" t="s">
        <v>28263</v>
      </c>
      <c r="G3546" s="101" t="s">
        <v>28256</v>
      </c>
      <c r="I3546" s="61" t="s">
        <v>28264</v>
      </c>
    </row>
    <row r="3547" spans="1:25" ht="76.5">
      <c r="A3547" s="101" t="s">
        <v>28258</v>
      </c>
      <c r="B3547" s="101" t="s">
        <v>1600</v>
      </c>
      <c r="C3547" s="101" t="s">
        <v>18379</v>
      </c>
      <c r="F3547" s="102" t="s">
        <v>28261</v>
      </c>
      <c r="G3547" s="101" t="s">
        <v>28256</v>
      </c>
      <c r="I3547" s="61" t="s">
        <v>28262</v>
      </c>
    </row>
    <row r="3548" spans="1:25" ht="76.5">
      <c r="A3548" s="101" t="s">
        <v>28260</v>
      </c>
      <c r="B3548" s="101" t="s">
        <v>1852</v>
      </c>
      <c r="C3548" s="101" t="s">
        <v>18379</v>
      </c>
      <c r="F3548" s="102" t="s">
        <v>28265</v>
      </c>
      <c r="G3548" s="101" t="s">
        <v>28256</v>
      </c>
      <c r="I3548" s="61" t="s">
        <v>28266</v>
      </c>
    </row>
    <row r="3549" spans="1:25" ht="76.5">
      <c r="A3549" s="80" t="s">
        <v>12780</v>
      </c>
      <c r="B3549" s="80" t="s">
        <v>1475</v>
      </c>
      <c r="C3549" s="80" t="s">
        <v>1674</v>
      </c>
      <c r="D3549" s="80" t="s">
        <v>24097</v>
      </c>
      <c r="E3549" s="80" t="s">
        <v>25990</v>
      </c>
      <c r="F3549" s="81" t="s">
        <v>12294</v>
      </c>
      <c r="G3549" s="80" t="s">
        <v>18033</v>
      </c>
      <c r="H3549" s="75"/>
      <c r="I3549" s="80" t="s">
        <v>25991</v>
      </c>
      <c r="J3549" s="80" t="s">
        <v>25992</v>
      </c>
      <c r="K3549" s="75"/>
      <c r="L3549" s="75"/>
      <c r="M3549" s="75"/>
      <c r="N3549" s="75"/>
      <c r="O3549" s="75"/>
      <c r="P3549" s="75"/>
      <c r="Q3549" s="75"/>
      <c r="R3549" s="75"/>
      <c r="S3549" s="75"/>
      <c r="T3549" s="75"/>
      <c r="U3549" s="75"/>
      <c r="V3549" s="75"/>
      <c r="W3549" s="75"/>
      <c r="X3549" s="75"/>
      <c r="Y3549" s="75"/>
    </row>
    <row r="3550" spans="1:25" ht="76.5">
      <c r="A3550" s="80" t="s">
        <v>12780</v>
      </c>
      <c r="B3550" s="80" t="s">
        <v>1475</v>
      </c>
      <c r="C3550" s="80" t="s">
        <v>1762</v>
      </c>
      <c r="D3550" s="80" t="s">
        <v>9903</v>
      </c>
      <c r="E3550" s="80" t="s">
        <v>25993</v>
      </c>
      <c r="F3550" s="81" t="s">
        <v>12294</v>
      </c>
      <c r="G3550" s="80" t="s">
        <v>18033</v>
      </c>
      <c r="H3550" s="75"/>
      <c r="I3550" s="80" t="s">
        <v>25991</v>
      </c>
      <c r="J3550" s="80" t="s">
        <v>25994</v>
      </c>
      <c r="K3550" s="75"/>
      <c r="L3550" s="75"/>
      <c r="M3550" s="75"/>
      <c r="N3550" s="75"/>
      <c r="O3550" s="75"/>
      <c r="P3550" s="75"/>
      <c r="Q3550" s="75"/>
      <c r="R3550" s="75"/>
      <c r="S3550" s="75"/>
      <c r="T3550" s="75"/>
      <c r="U3550" s="75"/>
      <c r="V3550" s="75"/>
      <c r="W3550" s="75"/>
      <c r="X3550" s="75"/>
      <c r="Y3550" s="75"/>
    </row>
    <row r="3551" spans="1:25" ht="191.25">
      <c r="A3551" s="80" t="s">
        <v>12780</v>
      </c>
      <c r="B3551" s="80" t="s">
        <v>1475</v>
      </c>
      <c r="C3551" s="80" t="s">
        <v>2049</v>
      </c>
      <c r="D3551" s="75" t="s">
        <v>594</v>
      </c>
      <c r="E3551" s="80" t="s">
        <v>25995</v>
      </c>
      <c r="F3551" s="81" t="s">
        <v>12294</v>
      </c>
      <c r="G3551" s="80" t="s">
        <v>18033</v>
      </c>
      <c r="H3551" s="75"/>
      <c r="I3551" s="80" t="s">
        <v>25991</v>
      </c>
      <c r="J3551" s="80" t="s">
        <v>25996</v>
      </c>
      <c r="K3551" s="75"/>
      <c r="L3551" s="75"/>
      <c r="M3551" s="75"/>
      <c r="N3551" s="75"/>
      <c r="O3551" s="75"/>
      <c r="P3551" s="75"/>
      <c r="Q3551" s="75"/>
      <c r="R3551" s="75"/>
      <c r="S3551" s="75"/>
      <c r="T3551" s="75"/>
      <c r="U3551" s="75"/>
      <c r="V3551" s="75"/>
      <c r="W3551" s="75"/>
      <c r="X3551" s="75"/>
      <c r="Y3551" s="75"/>
    </row>
    <row r="3552" spans="1:25" ht="38.25">
      <c r="A3552" s="80" t="s">
        <v>25997</v>
      </c>
      <c r="B3552" s="80" t="s">
        <v>1475</v>
      </c>
      <c r="C3552" s="80" t="s">
        <v>1674</v>
      </c>
      <c r="D3552" s="80" t="s">
        <v>24097</v>
      </c>
      <c r="E3552" s="80" t="s">
        <v>17381</v>
      </c>
      <c r="F3552" s="81" t="s">
        <v>25998</v>
      </c>
      <c r="G3552" s="80" t="s">
        <v>18033</v>
      </c>
      <c r="H3552" s="75"/>
      <c r="I3552" s="80" t="s">
        <v>25999</v>
      </c>
      <c r="J3552" s="80" t="s">
        <v>26000</v>
      </c>
      <c r="K3552" s="75"/>
      <c r="L3552" s="75"/>
      <c r="M3552" s="75"/>
      <c r="N3552" s="75"/>
      <c r="O3552" s="75"/>
      <c r="P3552" s="75"/>
      <c r="Q3552" s="75"/>
      <c r="R3552" s="75"/>
      <c r="S3552" s="75"/>
      <c r="T3552" s="75"/>
      <c r="U3552" s="75"/>
      <c r="V3552" s="75"/>
      <c r="W3552" s="75"/>
      <c r="X3552" s="75"/>
      <c r="Y3552" s="75"/>
    </row>
    <row r="3553" spans="1:25" ht="38.25">
      <c r="A3553" s="80" t="s">
        <v>26001</v>
      </c>
      <c r="B3553" s="80" t="s">
        <v>1511</v>
      </c>
      <c r="C3553" s="80" t="s">
        <v>2100</v>
      </c>
      <c r="D3553" s="80" t="s">
        <v>7272</v>
      </c>
      <c r="E3553" s="80" t="s">
        <v>17381</v>
      </c>
      <c r="F3553" s="81" t="s">
        <v>25712</v>
      </c>
      <c r="G3553" s="80" t="s">
        <v>18033</v>
      </c>
      <c r="H3553" s="75"/>
      <c r="I3553" s="80" t="s">
        <v>26002</v>
      </c>
      <c r="J3553" s="80" t="s">
        <v>26003</v>
      </c>
      <c r="K3553" s="75"/>
      <c r="L3553" s="75"/>
      <c r="M3553" s="75"/>
      <c r="N3553" s="75"/>
      <c r="O3553" s="75"/>
      <c r="P3553" s="75"/>
      <c r="Q3553" s="75"/>
      <c r="R3553" s="75"/>
      <c r="S3553" s="75"/>
      <c r="T3553" s="75"/>
      <c r="U3553" s="75"/>
      <c r="V3553" s="75"/>
      <c r="W3553" s="75"/>
      <c r="X3553" s="75"/>
      <c r="Y3553" s="75"/>
    </row>
    <row r="3554" spans="1:25" ht="63.75">
      <c r="A3554" s="80" t="s">
        <v>12785</v>
      </c>
      <c r="B3554" s="80" t="s">
        <v>1475</v>
      </c>
      <c r="C3554" s="80" t="s">
        <v>1485</v>
      </c>
      <c r="D3554" s="75" t="s">
        <v>594</v>
      </c>
      <c r="E3554" s="80" t="s">
        <v>26004</v>
      </c>
      <c r="F3554" s="81" t="s">
        <v>12786</v>
      </c>
      <c r="G3554" s="80" t="s">
        <v>18116</v>
      </c>
      <c r="H3554" s="75"/>
      <c r="I3554" s="80" t="s">
        <v>26005</v>
      </c>
      <c r="J3554" s="80" t="s">
        <v>26006</v>
      </c>
      <c r="K3554" s="75"/>
      <c r="L3554" s="75"/>
      <c r="M3554" s="75"/>
      <c r="N3554" s="75"/>
      <c r="O3554" s="75"/>
      <c r="P3554" s="75"/>
      <c r="Q3554" s="75"/>
      <c r="R3554" s="75"/>
      <c r="S3554" s="75"/>
      <c r="T3554" s="75"/>
      <c r="U3554" s="75"/>
      <c r="V3554" s="75"/>
      <c r="W3554" s="75"/>
      <c r="X3554" s="75"/>
      <c r="Y3554" s="75"/>
    </row>
    <row r="3555" spans="1:25">
      <c r="A3555" s="80" t="s">
        <v>12785</v>
      </c>
      <c r="B3555" s="80" t="s">
        <v>1475</v>
      </c>
      <c r="C3555" s="80" t="s">
        <v>8356</v>
      </c>
      <c r="D3555" s="80" t="s">
        <v>24097</v>
      </c>
      <c r="E3555" s="75"/>
      <c r="F3555" s="81" t="s">
        <v>12786</v>
      </c>
      <c r="G3555" s="80" t="s">
        <v>18883</v>
      </c>
      <c r="H3555" s="75"/>
      <c r="I3555" s="80" t="s">
        <v>18953</v>
      </c>
      <c r="J3555" s="75"/>
      <c r="K3555" s="75"/>
      <c r="L3555" s="75"/>
      <c r="M3555" s="75"/>
      <c r="N3555" s="75"/>
      <c r="O3555" s="75"/>
      <c r="P3555" s="75"/>
      <c r="Q3555" s="75"/>
      <c r="R3555" s="75"/>
      <c r="S3555" s="75"/>
      <c r="T3555" s="75"/>
      <c r="U3555" s="75"/>
      <c r="V3555" s="75"/>
      <c r="W3555" s="75"/>
      <c r="X3555" s="75"/>
      <c r="Y3555" s="75"/>
    </row>
    <row r="3556" spans="1:25" ht="38.25">
      <c r="A3556" s="80" t="s">
        <v>281</v>
      </c>
      <c r="B3556" s="80" t="s">
        <v>1475</v>
      </c>
      <c r="C3556" s="80" t="s">
        <v>1653</v>
      </c>
      <c r="D3556" s="75" t="s">
        <v>6788</v>
      </c>
      <c r="E3556" s="75"/>
      <c r="F3556" s="81" t="s">
        <v>281</v>
      </c>
      <c r="G3556" s="75" t="s">
        <v>18013</v>
      </c>
      <c r="H3556" s="75"/>
      <c r="I3556" s="80" t="s">
        <v>18953</v>
      </c>
      <c r="J3556" s="75"/>
      <c r="K3556" s="75"/>
      <c r="L3556" s="75"/>
      <c r="M3556" s="75"/>
      <c r="N3556" s="75"/>
      <c r="O3556" s="75"/>
      <c r="P3556" s="75"/>
      <c r="Q3556" s="75"/>
      <c r="R3556" s="75"/>
      <c r="S3556" s="75"/>
      <c r="T3556" s="75"/>
      <c r="U3556" s="75"/>
      <c r="V3556" s="75"/>
      <c r="W3556" s="75"/>
      <c r="X3556" s="75"/>
      <c r="Y3556" s="75"/>
    </row>
    <row r="3557" spans="1:25" ht="38.25">
      <c r="A3557" s="80" t="s">
        <v>281</v>
      </c>
      <c r="B3557" s="80" t="s">
        <v>1475</v>
      </c>
      <c r="C3557" s="80" t="s">
        <v>21343</v>
      </c>
      <c r="D3557" s="80" t="s">
        <v>26176</v>
      </c>
      <c r="E3557" s="75"/>
      <c r="F3557" s="81" t="s">
        <v>281</v>
      </c>
      <c r="G3557" s="75" t="s">
        <v>18013</v>
      </c>
      <c r="H3557" s="75"/>
      <c r="I3557" s="80" t="s">
        <v>18953</v>
      </c>
      <c r="J3557" s="75"/>
      <c r="K3557" s="75"/>
      <c r="L3557" s="75"/>
      <c r="M3557" s="75"/>
      <c r="N3557" s="75"/>
      <c r="O3557" s="75"/>
      <c r="P3557" s="75"/>
      <c r="Q3557" s="75"/>
      <c r="R3557" s="75"/>
      <c r="S3557" s="75"/>
      <c r="T3557" s="75"/>
      <c r="U3557" s="75"/>
      <c r="V3557" s="75"/>
      <c r="W3557" s="75"/>
      <c r="X3557" s="75"/>
      <c r="Y3557" s="75"/>
    </row>
    <row r="3558" spans="1:25" ht="38.25">
      <c r="A3558" s="80" t="s">
        <v>281</v>
      </c>
      <c r="B3558" s="80" t="s">
        <v>1475</v>
      </c>
      <c r="C3558" s="80" t="s">
        <v>24856</v>
      </c>
      <c r="D3558" s="80" t="s">
        <v>24097</v>
      </c>
      <c r="E3558" s="75"/>
      <c r="F3558" s="81" t="s">
        <v>281</v>
      </c>
      <c r="G3558" s="75" t="s">
        <v>18013</v>
      </c>
      <c r="H3558" s="75"/>
      <c r="I3558" s="80" t="s">
        <v>18953</v>
      </c>
      <c r="J3558" s="75"/>
      <c r="K3558" s="75"/>
      <c r="L3558" s="75"/>
      <c r="M3558" s="75"/>
      <c r="N3558" s="75"/>
      <c r="O3558" s="75"/>
      <c r="P3558" s="75"/>
      <c r="Q3558" s="75"/>
      <c r="R3558" s="75"/>
      <c r="S3558" s="75"/>
      <c r="T3558" s="75"/>
      <c r="U3558" s="75"/>
      <c r="V3558" s="75"/>
      <c r="W3558" s="75"/>
      <c r="X3558" s="75"/>
      <c r="Y3558" s="75"/>
    </row>
    <row r="3559" spans="1:25" ht="38.25">
      <c r="A3559" s="80" t="s">
        <v>281</v>
      </c>
      <c r="B3559" s="80" t="s">
        <v>1475</v>
      </c>
      <c r="C3559" s="80" t="s">
        <v>2049</v>
      </c>
      <c r="D3559" s="80" t="s">
        <v>594</v>
      </c>
      <c r="E3559" s="75"/>
      <c r="F3559" s="81" t="s">
        <v>281</v>
      </c>
      <c r="G3559" s="75" t="s">
        <v>18013</v>
      </c>
      <c r="H3559" s="75"/>
      <c r="I3559" s="80" t="s">
        <v>18953</v>
      </c>
      <c r="J3559" s="75"/>
      <c r="K3559" s="75"/>
      <c r="L3559" s="75"/>
      <c r="M3559" s="75"/>
      <c r="N3559" s="75"/>
      <c r="O3559" s="75"/>
      <c r="P3559" s="75"/>
      <c r="Q3559" s="75"/>
      <c r="R3559" s="75"/>
      <c r="S3559" s="75"/>
      <c r="T3559" s="75"/>
      <c r="U3559" s="75"/>
      <c r="V3559" s="75"/>
      <c r="W3559" s="75"/>
      <c r="X3559" s="75"/>
      <c r="Y3559" s="75"/>
    </row>
    <row r="3560" spans="1:25" ht="76.5">
      <c r="A3560" s="80" t="s">
        <v>12815</v>
      </c>
      <c r="B3560" s="80" t="s">
        <v>1475</v>
      </c>
      <c r="C3560" s="80" t="s">
        <v>1741</v>
      </c>
      <c r="D3560" s="80" t="s">
        <v>7272</v>
      </c>
      <c r="E3560" s="75"/>
      <c r="F3560" s="81" t="s">
        <v>12816</v>
      </c>
      <c r="G3560" s="80" t="s">
        <v>18453</v>
      </c>
      <c r="H3560" s="80" t="s">
        <v>26007</v>
      </c>
      <c r="I3560" s="80" t="s">
        <v>26008</v>
      </c>
      <c r="J3560" s="80" t="s">
        <v>26009</v>
      </c>
      <c r="K3560" s="75"/>
      <c r="L3560" s="75"/>
      <c r="M3560" s="75"/>
      <c r="N3560" s="75"/>
      <c r="O3560" s="75"/>
      <c r="P3560" s="75"/>
      <c r="Q3560" s="75"/>
      <c r="R3560" s="75"/>
      <c r="S3560" s="75"/>
      <c r="T3560" s="75"/>
      <c r="U3560" s="75"/>
      <c r="V3560" s="75"/>
      <c r="W3560" s="75"/>
      <c r="X3560" s="75"/>
      <c r="Y3560" s="75"/>
    </row>
    <row r="3561" spans="1:25">
      <c r="A3561" s="80" t="s">
        <v>12819</v>
      </c>
      <c r="B3561" s="80" t="s">
        <v>1475</v>
      </c>
      <c r="C3561" s="80" t="s">
        <v>23959</v>
      </c>
      <c r="D3561" s="75" t="s">
        <v>24097</v>
      </c>
      <c r="E3561" s="75"/>
      <c r="F3561" s="81" t="s">
        <v>26010</v>
      </c>
      <c r="G3561" s="80" t="s">
        <v>25183</v>
      </c>
      <c r="H3561" s="75"/>
      <c r="I3561" s="80" t="s">
        <v>18953</v>
      </c>
      <c r="J3561" s="75"/>
      <c r="K3561" s="75"/>
      <c r="L3561" s="75"/>
      <c r="M3561" s="75"/>
      <c r="N3561" s="75"/>
      <c r="O3561" s="75"/>
      <c r="P3561" s="75"/>
      <c r="Q3561" s="75"/>
      <c r="R3561" s="75"/>
      <c r="S3561" s="75"/>
      <c r="T3561" s="75"/>
      <c r="U3561" s="75"/>
      <c r="V3561" s="75"/>
      <c r="W3561" s="75"/>
      <c r="X3561" s="75"/>
      <c r="Y3561" s="75"/>
    </row>
    <row r="3562" spans="1:25" ht="127.5">
      <c r="A3562" s="80" t="s">
        <v>26011</v>
      </c>
      <c r="B3562" s="80" t="s">
        <v>1475</v>
      </c>
      <c r="C3562" s="80" t="s">
        <v>1673</v>
      </c>
      <c r="D3562" s="80" t="s">
        <v>20533</v>
      </c>
      <c r="E3562" s="80" t="s">
        <v>26012</v>
      </c>
      <c r="F3562" s="81" t="s">
        <v>12294</v>
      </c>
      <c r="G3562" s="80" t="s">
        <v>18033</v>
      </c>
      <c r="H3562" s="75"/>
      <c r="I3562" s="80" t="s">
        <v>25991</v>
      </c>
      <c r="J3562" s="80" t="s">
        <v>26013</v>
      </c>
      <c r="K3562" s="75"/>
      <c r="L3562" s="75"/>
      <c r="M3562" s="75"/>
      <c r="N3562" s="75"/>
      <c r="O3562" s="75"/>
      <c r="P3562" s="75"/>
      <c r="Q3562" s="75"/>
      <c r="R3562" s="75"/>
      <c r="S3562" s="75"/>
      <c r="T3562" s="75"/>
      <c r="U3562" s="75"/>
      <c r="V3562" s="75"/>
      <c r="W3562" s="75"/>
      <c r="X3562" s="75"/>
      <c r="Y3562" s="75"/>
    </row>
    <row r="3563" spans="1:25" ht="38.25">
      <c r="A3563" s="80" t="s">
        <v>26014</v>
      </c>
      <c r="B3563" s="80" t="s">
        <v>1614</v>
      </c>
      <c r="C3563" s="80" t="s">
        <v>1673</v>
      </c>
      <c r="D3563" s="80" t="s">
        <v>20533</v>
      </c>
      <c r="E3563" s="80" t="s">
        <v>17381</v>
      </c>
      <c r="F3563" s="81" t="s">
        <v>26015</v>
      </c>
      <c r="G3563" s="80" t="s">
        <v>18033</v>
      </c>
      <c r="H3563" s="75"/>
      <c r="I3563" s="80" t="s">
        <v>26016</v>
      </c>
      <c r="J3563" s="80" t="s">
        <v>26017</v>
      </c>
      <c r="K3563" s="75"/>
      <c r="L3563" s="75"/>
      <c r="M3563" s="75"/>
      <c r="N3563" s="75"/>
      <c r="O3563" s="75"/>
      <c r="P3563" s="75"/>
      <c r="Q3563" s="75"/>
      <c r="R3563" s="75"/>
      <c r="S3563" s="75"/>
      <c r="T3563" s="75"/>
      <c r="U3563" s="75"/>
      <c r="V3563" s="75"/>
      <c r="W3563" s="75"/>
      <c r="X3563" s="75"/>
      <c r="Y3563" s="75"/>
    </row>
    <row r="3564" spans="1:25">
      <c r="A3564" s="80" t="s">
        <v>26018</v>
      </c>
      <c r="B3564" s="80" t="s">
        <v>1475</v>
      </c>
      <c r="C3564" s="80" t="s">
        <v>1610</v>
      </c>
      <c r="D3564" s="80" t="s">
        <v>9903</v>
      </c>
      <c r="E3564" s="80" t="s">
        <v>26019</v>
      </c>
      <c r="F3564" s="81" t="s">
        <v>26020</v>
      </c>
      <c r="G3564" s="80" t="s">
        <v>18187</v>
      </c>
      <c r="H3564" s="75"/>
      <c r="I3564" s="75"/>
      <c r="J3564" s="75"/>
    </row>
    <row r="3565" spans="1:25" ht="51">
      <c r="A3565" s="96" t="s">
        <v>26018</v>
      </c>
      <c r="B3565" s="96" t="s">
        <v>1475</v>
      </c>
      <c r="C3565" s="96" t="s">
        <v>13795</v>
      </c>
      <c r="D3565" s="101" t="s">
        <v>24097</v>
      </c>
      <c r="F3565" s="97" t="s">
        <v>22805</v>
      </c>
      <c r="G3565" s="96" t="s">
        <v>26883</v>
      </c>
      <c r="H3565" s="61" t="s">
        <v>27133</v>
      </c>
      <c r="I3565" s="61" t="s">
        <v>27132</v>
      </c>
      <c r="J3565" s="101" t="s">
        <v>27134</v>
      </c>
      <c r="K3565" s="75"/>
      <c r="L3565" s="75"/>
      <c r="M3565" s="75"/>
      <c r="N3565" s="75"/>
      <c r="O3565" s="75"/>
      <c r="P3565" s="75"/>
      <c r="Q3565" s="75"/>
      <c r="R3565" s="75"/>
      <c r="S3565" s="75"/>
      <c r="T3565" s="75"/>
      <c r="U3565" s="75"/>
      <c r="V3565" s="75"/>
      <c r="W3565" s="75"/>
      <c r="X3565" s="75"/>
      <c r="Y3565" s="75"/>
    </row>
    <row r="3566" spans="1:25" ht="89.25">
      <c r="A3566" s="101" t="s">
        <v>12825</v>
      </c>
      <c r="B3566" s="101" t="s">
        <v>1475</v>
      </c>
      <c r="C3566" s="101" t="s">
        <v>18379</v>
      </c>
      <c r="D3566" s="80" t="s">
        <v>24097</v>
      </c>
      <c r="E3566" s="101" t="s">
        <v>27581</v>
      </c>
      <c r="F3566" s="102" t="s">
        <v>27580</v>
      </c>
      <c r="G3566" s="101" t="s">
        <v>27525</v>
      </c>
      <c r="I3566" s="61" t="s">
        <v>27582</v>
      </c>
      <c r="J3566" s="61" t="s">
        <v>27583</v>
      </c>
    </row>
    <row r="3567" spans="1:25">
      <c r="A3567" s="80" t="s">
        <v>26021</v>
      </c>
      <c r="B3567" s="80" t="s">
        <v>1475</v>
      </c>
      <c r="C3567" s="80" t="s">
        <v>7530</v>
      </c>
      <c r="D3567" s="80" t="s">
        <v>9903</v>
      </c>
      <c r="E3567" s="75"/>
      <c r="F3567" s="81" t="s">
        <v>25659</v>
      </c>
      <c r="G3567" s="80" t="s">
        <v>19351</v>
      </c>
      <c r="H3567" s="80" t="s">
        <v>25660</v>
      </c>
      <c r="I3567" s="80" t="s">
        <v>18953</v>
      </c>
      <c r="J3567" s="75"/>
      <c r="K3567" s="75"/>
      <c r="L3567" s="75"/>
      <c r="M3567" s="75"/>
      <c r="N3567" s="75"/>
      <c r="O3567" s="75"/>
      <c r="P3567" s="75"/>
      <c r="Q3567" s="75"/>
      <c r="R3567" s="75"/>
      <c r="S3567" s="75"/>
      <c r="T3567" s="75"/>
      <c r="U3567" s="75"/>
      <c r="V3567" s="75"/>
      <c r="W3567" s="75"/>
      <c r="X3567" s="75"/>
      <c r="Y3567" s="75"/>
    </row>
    <row r="3568" spans="1:25" ht="63.75">
      <c r="A3568" s="80" t="s">
        <v>12832</v>
      </c>
      <c r="B3568" s="80" t="s">
        <v>1475</v>
      </c>
      <c r="C3568" s="80" t="s">
        <v>4960</v>
      </c>
      <c r="D3568" s="80" t="s">
        <v>26444</v>
      </c>
      <c r="E3568" s="75"/>
      <c r="F3568" s="81" t="s">
        <v>12832</v>
      </c>
      <c r="G3568" s="80" t="s">
        <v>18453</v>
      </c>
      <c r="H3568" s="80" t="s">
        <v>26022</v>
      </c>
      <c r="I3568" s="80" t="s">
        <v>26023</v>
      </c>
      <c r="J3568" s="80" t="s">
        <v>26024</v>
      </c>
      <c r="K3568" s="75"/>
      <c r="L3568" s="75"/>
      <c r="M3568" s="75"/>
      <c r="N3568" s="75"/>
      <c r="O3568" s="75"/>
      <c r="P3568" s="75"/>
      <c r="Q3568" s="75"/>
      <c r="R3568" s="75"/>
      <c r="S3568" s="75"/>
      <c r="T3568" s="75"/>
      <c r="U3568" s="75"/>
      <c r="V3568" s="75"/>
      <c r="W3568" s="75"/>
      <c r="X3568" s="75"/>
      <c r="Y3568" s="75"/>
    </row>
    <row r="3569" spans="1:25">
      <c r="A3569" s="80" t="s">
        <v>25659</v>
      </c>
      <c r="B3569" s="80" t="s">
        <v>1475</v>
      </c>
      <c r="C3569" s="80" t="s">
        <v>23539</v>
      </c>
      <c r="D3569" s="80" t="s">
        <v>26444</v>
      </c>
      <c r="E3569" s="75"/>
      <c r="F3569" s="81" t="s">
        <v>25659</v>
      </c>
      <c r="G3569" s="80" t="s">
        <v>19351</v>
      </c>
      <c r="H3569" s="80" t="s">
        <v>25660</v>
      </c>
      <c r="I3569" s="80" t="s">
        <v>18953</v>
      </c>
      <c r="J3569" s="75"/>
      <c r="K3569" s="75"/>
      <c r="L3569" s="75"/>
      <c r="M3569" s="75"/>
      <c r="N3569" s="75"/>
      <c r="O3569" s="75"/>
      <c r="P3569" s="75"/>
      <c r="Q3569" s="75"/>
      <c r="R3569" s="75"/>
      <c r="S3569" s="75"/>
      <c r="T3569" s="75"/>
      <c r="U3569" s="75"/>
      <c r="V3569" s="75"/>
      <c r="W3569" s="75"/>
      <c r="X3569" s="75"/>
      <c r="Y3569" s="75"/>
    </row>
    <row r="3570" spans="1:25" ht="38.25">
      <c r="A3570" s="80" t="s">
        <v>12850</v>
      </c>
      <c r="B3570" s="80" t="s">
        <v>1475</v>
      </c>
      <c r="C3570" s="80" t="s">
        <v>4024</v>
      </c>
      <c r="D3570" s="80" t="s">
        <v>9903</v>
      </c>
      <c r="E3570" s="75"/>
      <c r="F3570" s="81" t="s">
        <v>12734</v>
      </c>
      <c r="G3570" s="80" t="s">
        <v>18453</v>
      </c>
      <c r="H3570" s="75"/>
      <c r="I3570" s="80" t="s">
        <v>26025</v>
      </c>
      <c r="J3570" s="80" t="s">
        <v>26026</v>
      </c>
      <c r="K3570" s="75"/>
      <c r="L3570" s="75"/>
      <c r="M3570" s="75"/>
      <c r="N3570" s="75"/>
      <c r="O3570" s="75"/>
      <c r="P3570" s="75"/>
      <c r="Q3570" s="75"/>
      <c r="R3570" s="75"/>
      <c r="S3570" s="75"/>
      <c r="T3570" s="75"/>
      <c r="U3570" s="75"/>
      <c r="V3570" s="75"/>
      <c r="W3570" s="75"/>
      <c r="X3570" s="75"/>
      <c r="Y3570" s="75"/>
    </row>
    <row r="3571" spans="1:25" ht="63.75">
      <c r="A3571" s="80" t="s">
        <v>12850</v>
      </c>
      <c r="B3571" s="80" t="s">
        <v>1475</v>
      </c>
      <c r="C3571" s="80" t="s">
        <v>3158</v>
      </c>
      <c r="D3571" s="80" t="s">
        <v>6788</v>
      </c>
      <c r="E3571" s="80" t="s">
        <v>26027</v>
      </c>
      <c r="F3571" s="81" t="s">
        <v>26028</v>
      </c>
      <c r="G3571" s="80" t="s">
        <v>18453</v>
      </c>
      <c r="H3571" s="75"/>
      <c r="I3571" s="80" t="s">
        <v>26029</v>
      </c>
      <c r="J3571" s="80" t="s">
        <v>26030</v>
      </c>
      <c r="K3571" s="75"/>
      <c r="L3571" s="75"/>
      <c r="M3571" s="75"/>
      <c r="N3571" s="75"/>
      <c r="O3571" s="75"/>
      <c r="P3571" s="75"/>
      <c r="Q3571" s="75"/>
      <c r="R3571" s="75"/>
      <c r="S3571" s="75"/>
      <c r="T3571" s="75"/>
      <c r="U3571" s="75"/>
      <c r="V3571" s="75"/>
      <c r="W3571" s="75"/>
      <c r="X3571" s="75"/>
      <c r="Y3571" s="75"/>
    </row>
    <row r="3572" spans="1:25">
      <c r="A3572" s="80" t="s">
        <v>26031</v>
      </c>
      <c r="B3572" s="80" t="s">
        <v>1475</v>
      </c>
      <c r="C3572" s="80" t="s">
        <v>1633</v>
      </c>
      <c r="D3572" s="80" t="s">
        <v>9903</v>
      </c>
      <c r="E3572" s="75"/>
      <c r="F3572" s="81" t="s">
        <v>11476</v>
      </c>
      <c r="G3572" s="80" t="s">
        <v>18010</v>
      </c>
      <c r="H3572" s="80" t="s">
        <v>23404</v>
      </c>
      <c r="I3572" s="80" t="s">
        <v>18953</v>
      </c>
      <c r="J3572" s="75"/>
      <c r="K3572" s="75"/>
      <c r="L3572" s="75"/>
      <c r="M3572" s="75"/>
      <c r="N3572" s="75"/>
      <c r="O3572" s="75"/>
      <c r="P3572" s="75"/>
      <c r="Q3572" s="75"/>
      <c r="R3572" s="75"/>
      <c r="S3572" s="75"/>
      <c r="T3572" s="75"/>
      <c r="U3572" s="75"/>
      <c r="V3572" s="75"/>
      <c r="W3572" s="75"/>
      <c r="X3572" s="75"/>
      <c r="Y3572" s="75"/>
    </row>
    <row r="3573" spans="1:25">
      <c r="A3573" s="80" t="s">
        <v>12858</v>
      </c>
      <c r="B3573" s="80" t="s">
        <v>1475</v>
      </c>
      <c r="C3573" s="80" t="s">
        <v>22464</v>
      </c>
      <c r="D3573" s="80" t="s">
        <v>594</v>
      </c>
      <c r="E3573" s="75"/>
      <c r="F3573" s="81" t="s">
        <v>25328</v>
      </c>
      <c r="G3573" s="80" t="s">
        <v>18259</v>
      </c>
      <c r="H3573" s="75"/>
      <c r="I3573" s="80" t="s">
        <v>18953</v>
      </c>
      <c r="J3573" s="75"/>
      <c r="K3573" s="75"/>
      <c r="L3573" s="75"/>
      <c r="M3573" s="75"/>
      <c r="N3573" s="75"/>
      <c r="O3573" s="75"/>
      <c r="P3573" s="75"/>
      <c r="Q3573" s="75"/>
      <c r="R3573" s="75"/>
      <c r="S3573" s="75"/>
      <c r="T3573" s="75"/>
      <c r="U3573" s="75"/>
      <c r="V3573" s="75"/>
      <c r="W3573" s="75"/>
      <c r="X3573" s="75"/>
      <c r="Y3573" s="75"/>
    </row>
    <row r="3574" spans="1:25">
      <c r="A3574" s="80" t="s">
        <v>12858</v>
      </c>
      <c r="B3574" s="80" t="s">
        <v>1475</v>
      </c>
      <c r="C3574" s="80" t="s">
        <v>18396</v>
      </c>
      <c r="D3574" s="80" t="s">
        <v>24097</v>
      </c>
      <c r="E3574" s="75"/>
      <c r="F3574" s="81" t="s">
        <v>25328</v>
      </c>
      <c r="G3574" s="80" t="s">
        <v>18259</v>
      </c>
      <c r="H3574" s="75"/>
      <c r="I3574" s="80" t="s">
        <v>18953</v>
      </c>
      <c r="J3574" s="75"/>
      <c r="K3574" s="75"/>
      <c r="L3574" s="75"/>
      <c r="M3574" s="75"/>
      <c r="N3574" s="75"/>
      <c r="O3574" s="75"/>
      <c r="P3574" s="75"/>
      <c r="Q3574" s="75"/>
      <c r="R3574" s="75"/>
      <c r="S3574" s="75"/>
      <c r="T3574" s="75"/>
      <c r="U3574" s="75"/>
      <c r="V3574" s="75"/>
      <c r="W3574" s="75"/>
      <c r="X3574" s="75"/>
      <c r="Y3574" s="75"/>
    </row>
    <row r="3575" spans="1:25">
      <c r="A3575" s="80" t="s">
        <v>26032</v>
      </c>
      <c r="B3575" s="80" t="s">
        <v>1475</v>
      </c>
      <c r="C3575" s="80" t="s">
        <v>21243</v>
      </c>
      <c r="D3575" s="80" t="s">
        <v>9903</v>
      </c>
      <c r="E3575" s="75"/>
      <c r="F3575" s="81" t="s">
        <v>26033</v>
      </c>
      <c r="G3575" s="80" t="s">
        <v>26034</v>
      </c>
      <c r="H3575" s="75"/>
      <c r="I3575" s="80" t="s">
        <v>18953</v>
      </c>
      <c r="J3575" s="75"/>
      <c r="K3575" s="75"/>
      <c r="L3575" s="75"/>
      <c r="M3575" s="75"/>
      <c r="N3575" s="75"/>
      <c r="O3575" s="75"/>
      <c r="P3575" s="75"/>
      <c r="Q3575" s="75"/>
      <c r="R3575" s="75"/>
      <c r="S3575" s="75"/>
      <c r="T3575" s="75"/>
      <c r="U3575" s="75"/>
      <c r="V3575" s="75"/>
      <c r="W3575" s="75"/>
      <c r="X3575" s="75"/>
      <c r="Y3575" s="75"/>
    </row>
    <row r="3576" spans="1:25">
      <c r="A3576" s="80" t="s">
        <v>26035</v>
      </c>
      <c r="B3576" s="80" t="s">
        <v>1475</v>
      </c>
      <c r="C3576" s="80" t="s">
        <v>64</v>
      </c>
      <c r="D3576" s="80" t="s">
        <v>6788</v>
      </c>
      <c r="E3576" s="80" t="s">
        <v>26036</v>
      </c>
      <c r="F3576" s="81" t="s">
        <v>26037</v>
      </c>
      <c r="G3576" s="80" t="s">
        <v>22965</v>
      </c>
      <c r="H3576" s="75"/>
      <c r="I3576" s="80" t="s">
        <v>18953</v>
      </c>
      <c r="J3576" s="75"/>
      <c r="K3576" s="75"/>
      <c r="L3576" s="75"/>
      <c r="M3576" s="75"/>
      <c r="N3576" s="75"/>
      <c r="O3576" s="75"/>
      <c r="P3576" s="75"/>
      <c r="Q3576" s="75"/>
      <c r="R3576" s="75"/>
      <c r="S3576" s="75"/>
      <c r="T3576" s="75"/>
      <c r="U3576" s="75"/>
      <c r="V3576" s="75"/>
      <c r="W3576" s="75"/>
      <c r="X3576" s="75"/>
      <c r="Y3576" s="75"/>
    </row>
    <row r="3577" spans="1:25">
      <c r="A3577" s="80" t="s">
        <v>12864</v>
      </c>
      <c r="B3577" s="80" t="s">
        <v>1475</v>
      </c>
      <c r="C3577" s="80" t="s">
        <v>4024</v>
      </c>
      <c r="D3577" s="80" t="s">
        <v>9903</v>
      </c>
      <c r="E3577" s="75"/>
      <c r="F3577" s="81" t="s">
        <v>12341</v>
      </c>
      <c r="G3577" s="80" t="s">
        <v>17706</v>
      </c>
      <c r="H3577" s="75"/>
      <c r="I3577" s="75"/>
      <c r="J3577" s="75"/>
      <c r="K3577" s="75"/>
      <c r="L3577" s="75"/>
      <c r="M3577" s="75"/>
      <c r="N3577" s="75"/>
      <c r="O3577" s="75"/>
      <c r="P3577" s="75"/>
      <c r="Q3577" s="75"/>
      <c r="R3577" s="75"/>
      <c r="S3577" s="75"/>
      <c r="T3577" s="75"/>
      <c r="U3577" s="75"/>
      <c r="V3577" s="75"/>
      <c r="W3577" s="75"/>
      <c r="X3577" s="75"/>
      <c r="Y3577" s="75"/>
    </row>
    <row r="3578" spans="1:25" ht="51">
      <c r="A3578" s="75" t="s">
        <v>12864</v>
      </c>
      <c r="B3578" s="80" t="s">
        <v>1475</v>
      </c>
      <c r="C3578" s="80" t="s">
        <v>1485</v>
      </c>
      <c r="D3578" s="75" t="s">
        <v>594</v>
      </c>
      <c r="E3578" s="80" t="s">
        <v>17381</v>
      </c>
      <c r="F3578" s="73" t="s">
        <v>12341</v>
      </c>
      <c r="G3578" s="80" t="s">
        <v>19038</v>
      </c>
      <c r="H3578" s="75"/>
      <c r="I3578" s="80" t="s">
        <v>26038</v>
      </c>
      <c r="J3578" s="80" t="s">
        <v>26039</v>
      </c>
      <c r="K3578" s="75"/>
      <c r="L3578" s="75"/>
      <c r="M3578" s="75"/>
      <c r="N3578" s="75"/>
      <c r="O3578" s="75"/>
      <c r="P3578" s="75"/>
      <c r="Q3578" s="75"/>
      <c r="R3578" s="75"/>
      <c r="S3578" s="75"/>
      <c r="T3578" s="75"/>
      <c r="U3578" s="75"/>
      <c r="V3578" s="75"/>
      <c r="W3578" s="75"/>
      <c r="X3578" s="75"/>
      <c r="Y3578" s="75"/>
    </row>
    <row r="3579" spans="1:25">
      <c r="A3579" s="80" t="s">
        <v>12864</v>
      </c>
      <c r="B3579" s="80" t="s">
        <v>1475</v>
      </c>
      <c r="C3579" s="80" t="s">
        <v>7887</v>
      </c>
      <c r="D3579" s="75"/>
      <c r="E3579" s="75"/>
      <c r="F3579" s="81" t="s">
        <v>12341</v>
      </c>
      <c r="G3579" s="80" t="s">
        <v>17553</v>
      </c>
      <c r="H3579" s="75"/>
      <c r="I3579" s="75"/>
      <c r="J3579" s="75"/>
      <c r="K3579" s="75"/>
      <c r="L3579" s="75"/>
      <c r="M3579" s="75"/>
      <c r="N3579" s="75"/>
      <c r="O3579" s="75"/>
      <c r="P3579" s="75"/>
      <c r="Q3579" s="75"/>
      <c r="R3579" s="75"/>
      <c r="S3579" s="75"/>
      <c r="T3579" s="75"/>
      <c r="U3579" s="75"/>
      <c r="V3579" s="75"/>
      <c r="W3579" s="75"/>
      <c r="X3579" s="75"/>
      <c r="Y3579" s="75"/>
    </row>
    <row r="3580" spans="1:25" ht="25.5">
      <c r="A3580" s="75" t="s">
        <v>26040</v>
      </c>
      <c r="B3580" s="80" t="s">
        <v>1614</v>
      </c>
      <c r="C3580" s="80" t="s">
        <v>1485</v>
      </c>
      <c r="D3580" s="75" t="s">
        <v>594</v>
      </c>
      <c r="E3580" s="80" t="s">
        <v>17381</v>
      </c>
      <c r="F3580" s="81" t="s">
        <v>26041</v>
      </c>
      <c r="G3580" s="80" t="s">
        <v>18376</v>
      </c>
      <c r="H3580" s="75"/>
      <c r="I3580" s="80" t="s">
        <v>26042</v>
      </c>
      <c r="J3580" s="80" t="s">
        <v>26043</v>
      </c>
      <c r="K3580" s="75"/>
      <c r="L3580" s="75"/>
      <c r="M3580" s="75"/>
      <c r="N3580" s="75"/>
      <c r="O3580" s="75"/>
      <c r="P3580" s="75"/>
      <c r="Q3580" s="75"/>
      <c r="R3580" s="75"/>
      <c r="S3580" s="75"/>
      <c r="T3580" s="75"/>
      <c r="U3580" s="75"/>
      <c r="V3580" s="75"/>
      <c r="W3580" s="75"/>
      <c r="X3580" s="75"/>
      <c r="Y3580" s="75"/>
    </row>
    <row r="3581" spans="1:25" ht="25.5">
      <c r="A3581" s="75" t="s">
        <v>26044</v>
      </c>
      <c r="B3581" s="80" t="s">
        <v>1475</v>
      </c>
      <c r="C3581" s="80" t="s">
        <v>1485</v>
      </c>
      <c r="D3581" s="75" t="s">
        <v>594</v>
      </c>
      <c r="E3581" s="80" t="s">
        <v>17381</v>
      </c>
      <c r="F3581" s="81" t="s">
        <v>26045</v>
      </c>
      <c r="G3581" s="80" t="s">
        <v>18376</v>
      </c>
      <c r="H3581" s="75"/>
      <c r="I3581" s="80" t="s">
        <v>26046</v>
      </c>
      <c r="J3581" s="80" t="s">
        <v>26047</v>
      </c>
      <c r="K3581" s="75"/>
      <c r="L3581" s="75"/>
      <c r="M3581" s="75"/>
      <c r="N3581" s="75"/>
      <c r="O3581" s="75"/>
      <c r="P3581" s="75"/>
      <c r="Q3581" s="75"/>
      <c r="R3581" s="75"/>
      <c r="S3581" s="75"/>
      <c r="T3581" s="75"/>
      <c r="U3581" s="75"/>
      <c r="V3581" s="75"/>
      <c r="W3581" s="75"/>
      <c r="X3581" s="75"/>
      <c r="Y3581" s="75"/>
    </row>
    <row r="3582" spans="1:25">
      <c r="A3582" s="80" t="s">
        <v>12866</v>
      </c>
      <c r="B3582" s="80" t="s">
        <v>1475</v>
      </c>
      <c r="C3582" s="80" t="s">
        <v>2207</v>
      </c>
      <c r="D3582" s="80" t="s">
        <v>9903</v>
      </c>
      <c r="E3582" s="75"/>
      <c r="F3582" s="81" t="s">
        <v>12866</v>
      </c>
      <c r="G3582" s="80" t="s">
        <v>18495</v>
      </c>
      <c r="H3582" s="75"/>
      <c r="I3582" s="80" t="s">
        <v>18953</v>
      </c>
      <c r="J3582" s="75"/>
      <c r="K3582" s="75"/>
      <c r="L3582" s="75"/>
      <c r="M3582" s="75"/>
      <c r="N3582" s="75"/>
      <c r="O3582" s="75"/>
      <c r="P3582" s="75"/>
      <c r="Q3582" s="75"/>
      <c r="R3582" s="75"/>
      <c r="S3582" s="75"/>
      <c r="T3582" s="75"/>
      <c r="U3582" s="75"/>
      <c r="V3582" s="75"/>
      <c r="W3582" s="75"/>
      <c r="X3582" s="75"/>
      <c r="Y3582" s="75"/>
    </row>
    <row r="3583" spans="1:25">
      <c r="A3583" s="80" t="s">
        <v>12866</v>
      </c>
      <c r="B3583" s="80" t="s">
        <v>1475</v>
      </c>
      <c r="C3583" s="80" t="s">
        <v>1615</v>
      </c>
      <c r="D3583" s="80" t="s">
        <v>9903</v>
      </c>
      <c r="E3583" s="75"/>
      <c r="F3583" s="81" t="s">
        <v>12866</v>
      </c>
      <c r="G3583" s="80" t="s">
        <v>18495</v>
      </c>
      <c r="H3583" s="75"/>
      <c r="I3583" s="80" t="s">
        <v>18953</v>
      </c>
      <c r="J3583" s="75"/>
      <c r="K3583" s="75"/>
      <c r="L3583" s="75"/>
      <c r="M3583" s="75"/>
      <c r="N3583" s="75"/>
      <c r="O3583" s="75"/>
      <c r="P3583" s="75"/>
      <c r="Q3583" s="75"/>
      <c r="R3583" s="75"/>
      <c r="S3583" s="75"/>
      <c r="T3583" s="75"/>
      <c r="U3583" s="75"/>
      <c r="V3583" s="75"/>
      <c r="W3583" s="75"/>
      <c r="X3583" s="75"/>
      <c r="Y3583" s="75"/>
    </row>
    <row r="3584" spans="1:25">
      <c r="A3584" s="80" t="s">
        <v>12866</v>
      </c>
      <c r="B3584" s="80" t="s">
        <v>1475</v>
      </c>
      <c r="C3584" s="80" t="s">
        <v>19968</v>
      </c>
      <c r="D3584" s="80" t="s">
        <v>26444</v>
      </c>
      <c r="E3584" s="75"/>
      <c r="F3584" s="81" t="s">
        <v>12866</v>
      </c>
      <c r="G3584" s="80" t="s">
        <v>18495</v>
      </c>
      <c r="H3584" s="75"/>
      <c r="I3584" s="80" t="s">
        <v>18953</v>
      </c>
      <c r="J3584" s="75"/>
      <c r="K3584" s="75"/>
      <c r="L3584" s="75"/>
      <c r="M3584" s="75"/>
      <c r="N3584" s="75"/>
      <c r="O3584" s="75"/>
      <c r="P3584" s="75"/>
      <c r="Q3584" s="75"/>
      <c r="R3584" s="75"/>
      <c r="S3584" s="75"/>
      <c r="T3584" s="75"/>
      <c r="U3584" s="75"/>
      <c r="V3584" s="75"/>
      <c r="W3584" s="75"/>
      <c r="X3584" s="75"/>
      <c r="Y3584" s="75"/>
    </row>
    <row r="3585" spans="1:25">
      <c r="A3585" s="75" t="s">
        <v>26048</v>
      </c>
      <c r="B3585" s="80" t="s">
        <v>1614</v>
      </c>
      <c r="C3585" s="80" t="s">
        <v>1615</v>
      </c>
      <c r="D3585" s="80" t="s">
        <v>9903</v>
      </c>
      <c r="E3585" s="75"/>
      <c r="F3585" s="73" t="s">
        <v>26049</v>
      </c>
      <c r="G3585" s="80" t="s">
        <v>18280</v>
      </c>
      <c r="H3585" s="75"/>
      <c r="I3585" s="75"/>
      <c r="J3585" s="75"/>
      <c r="K3585" s="75"/>
      <c r="L3585" s="75"/>
      <c r="M3585" s="75"/>
      <c r="N3585" s="75"/>
      <c r="O3585" s="75"/>
      <c r="P3585" s="75"/>
      <c r="Q3585" s="75"/>
      <c r="R3585" s="75"/>
      <c r="S3585" s="75"/>
      <c r="T3585" s="75"/>
      <c r="U3585" s="75"/>
      <c r="V3585" s="75"/>
      <c r="W3585" s="75"/>
      <c r="X3585" s="75"/>
      <c r="Y3585" s="75"/>
    </row>
    <row r="3586" spans="1:25" ht="25.5">
      <c r="A3586" s="75" t="s">
        <v>26050</v>
      </c>
      <c r="B3586" s="80" t="s">
        <v>1614</v>
      </c>
      <c r="C3586" s="80" t="s">
        <v>1615</v>
      </c>
      <c r="D3586" s="80" t="s">
        <v>9903</v>
      </c>
      <c r="E3586" s="75"/>
      <c r="F3586" s="73" t="s">
        <v>26051</v>
      </c>
      <c r="G3586" s="80" t="s">
        <v>19987</v>
      </c>
      <c r="H3586" s="75"/>
      <c r="I3586" s="80" t="s">
        <v>26052</v>
      </c>
      <c r="J3586" s="80" t="s">
        <v>26053</v>
      </c>
      <c r="K3586" s="75"/>
      <c r="L3586" s="75"/>
      <c r="M3586" s="75"/>
      <c r="N3586" s="75"/>
      <c r="O3586" s="75"/>
      <c r="P3586" s="75"/>
      <c r="Q3586" s="75"/>
      <c r="R3586" s="75"/>
      <c r="S3586" s="75"/>
      <c r="T3586" s="75"/>
      <c r="U3586" s="75"/>
      <c r="V3586" s="75"/>
      <c r="W3586" s="75"/>
      <c r="X3586" s="75"/>
      <c r="Y3586" s="75"/>
    </row>
    <row r="3587" spans="1:25" ht="25.5">
      <c r="A3587" s="75" t="s">
        <v>26054</v>
      </c>
      <c r="B3587" s="80" t="s">
        <v>1614</v>
      </c>
      <c r="C3587" s="80" t="s">
        <v>1615</v>
      </c>
      <c r="D3587" s="80" t="s">
        <v>9903</v>
      </c>
      <c r="E3587" s="75"/>
      <c r="F3587" s="73" t="s">
        <v>26055</v>
      </c>
      <c r="G3587" s="80" t="s">
        <v>19987</v>
      </c>
      <c r="H3587" s="75"/>
      <c r="I3587" s="80" t="s">
        <v>26056</v>
      </c>
      <c r="J3587" s="80" t="s">
        <v>26057</v>
      </c>
      <c r="K3587" s="75"/>
      <c r="L3587" s="75"/>
      <c r="M3587" s="75"/>
      <c r="N3587" s="75"/>
      <c r="O3587" s="75"/>
      <c r="P3587" s="75"/>
      <c r="Q3587" s="75"/>
      <c r="R3587" s="75"/>
      <c r="S3587" s="75"/>
      <c r="T3587" s="75"/>
      <c r="U3587" s="75"/>
      <c r="V3587" s="75"/>
      <c r="W3587" s="75"/>
      <c r="X3587" s="75"/>
      <c r="Y3587" s="75"/>
    </row>
    <row r="3588" spans="1:25" ht="63.75">
      <c r="A3588" s="80" t="s">
        <v>12869</v>
      </c>
      <c r="B3588" s="80" t="s">
        <v>1475</v>
      </c>
      <c r="C3588" s="80" t="s">
        <v>2036</v>
      </c>
      <c r="D3588" s="75" t="s">
        <v>6788</v>
      </c>
      <c r="E3588" s="80" t="s">
        <v>26058</v>
      </c>
      <c r="F3588" s="81" t="s">
        <v>12870</v>
      </c>
      <c r="G3588" s="80" t="s">
        <v>18099</v>
      </c>
      <c r="H3588" s="75"/>
      <c r="I3588" s="80" t="s">
        <v>26059</v>
      </c>
      <c r="J3588" s="80" t="s">
        <v>26060</v>
      </c>
      <c r="K3588" s="75"/>
      <c r="L3588" s="75"/>
      <c r="M3588" s="75"/>
      <c r="N3588" s="75"/>
      <c r="O3588" s="75"/>
      <c r="P3588" s="75"/>
      <c r="Q3588" s="75"/>
      <c r="R3588" s="75"/>
      <c r="S3588" s="75"/>
      <c r="T3588" s="75"/>
      <c r="U3588" s="75"/>
      <c r="V3588" s="75"/>
      <c r="W3588" s="75"/>
      <c r="X3588" s="75"/>
      <c r="Y3588" s="75"/>
    </row>
    <row r="3589" spans="1:25">
      <c r="A3589" s="80" t="s">
        <v>12885</v>
      </c>
      <c r="B3589" s="80" t="s">
        <v>1475</v>
      </c>
      <c r="C3589" s="80" t="s">
        <v>2527</v>
      </c>
      <c r="D3589" s="80" t="s">
        <v>7272</v>
      </c>
      <c r="E3589" s="75"/>
      <c r="F3589" s="81" t="s">
        <v>12886</v>
      </c>
      <c r="G3589" s="80" t="s">
        <v>17706</v>
      </c>
      <c r="H3589" s="75"/>
      <c r="I3589" s="75"/>
      <c r="J3589" s="75"/>
      <c r="K3589" s="75"/>
      <c r="L3589" s="75"/>
      <c r="M3589" s="75"/>
      <c r="N3589" s="75"/>
      <c r="O3589" s="75"/>
      <c r="P3589" s="75"/>
      <c r="Q3589" s="75"/>
      <c r="R3589" s="75"/>
      <c r="S3589" s="75"/>
      <c r="T3589" s="75"/>
      <c r="U3589" s="75"/>
      <c r="V3589" s="75"/>
      <c r="W3589" s="75"/>
      <c r="X3589" s="75"/>
      <c r="Y3589" s="75"/>
    </row>
    <row r="3590" spans="1:25" ht="76.5">
      <c r="A3590" s="80" t="s">
        <v>26061</v>
      </c>
      <c r="B3590" s="80" t="s">
        <v>1475</v>
      </c>
      <c r="C3590" s="80" t="s">
        <v>1509</v>
      </c>
      <c r="D3590" s="80" t="s">
        <v>24097</v>
      </c>
      <c r="E3590" s="80" t="s">
        <v>17435</v>
      </c>
      <c r="F3590" s="81" t="s">
        <v>26062</v>
      </c>
      <c r="G3590" s="80" t="s">
        <v>20079</v>
      </c>
      <c r="H3590" s="75"/>
      <c r="I3590" s="80" t="s">
        <v>26063</v>
      </c>
      <c r="J3590" s="80" t="s">
        <v>26064</v>
      </c>
      <c r="K3590" s="75"/>
      <c r="L3590" s="75"/>
      <c r="M3590" s="75"/>
      <c r="N3590" s="75"/>
      <c r="O3590" s="75"/>
      <c r="P3590" s="75"/>
      <c r="Q3590" s="75"/>
      <c r="R3590" s="75"/>
      <c r="S3590" s="75"/>
      <c r="T3590" s="75"/>
      <c r="U3590" s="75"/>
      <c r="V3590" s="75"/>
      <c r="W3590" s="75"/>
      <c r="X3590" s="75"/>
      <c r="Y3590" s="75"/>
    </row>
    <row r="3591" spans="1:25">
      <c r="A3591" s="80" t="s">
        <v>12890</v>
      </c>
      <c r="B3591" s="80" t="s">
        <v>1475</v>
      </c>
      <c r="C3591" s="80" t="s">
        <v>23959</v>
      </c>
      <c r="D3591" s="75" t="s">
        <v>24097</v>
      </c>
      <c r="E3591" s="75"/>
      <c r="F3591" s="81" t="s">
        <v>281</v>
      </c>
      <c r="G3591" s="80" t="s">
        <v>18979</v>
      </c>
      <c r="H3591" s="75"/>
      <c r="I3591" s="80" t="s">
        <v>18953</v>
      </c>
      <c r="J3591" s="75"/>
      <c r="K3591" s="75"/>
      <c r="L3591" s="75"/>
      <c r="M3591" s="75"/>
      <c r="N3591" s="75"/>
      <c r="O3591" s="75"/>
      <c r="P3591" s="75"/>
      <c r="Q3591" s="75"/>
      <c r="R3591" s="75"/>
      <c r="S3591" s="75"/>
      <c r="T3591" s="75"/>
      <c r="U3591" s="75"/>
      <c r="V3591" s="75"/>
      <c r="W3591" s="75"/>
      <c r="X3591" s="75"/>
      <c r="Y3591" s="75"/>
    </row>
    <row r="3592" spans="1:25" ht="89.25">
      <c r="A3592" s="101" t="s">
        <v>28007</v>
      </c>
      <c r="B3592" s="101" t="s">
        <v>1475</v>
      </c>
      <c r="C3592" s="101" t="s">
        <v>13795</v>
      </c>
      <c r="D3592" s="101" t="s">
        <v>24097</v>
      </c>
      <c r="E3592" s="101" t="s">
        <v>28008</v>
      </c>
      <c r="F3592" s="102" t="s">
        <v>28009</v>
      </c>
      <c r="G3592" s="101" t="s">
        <v>28010</v>
      </c>
      <c r="I3592" s="61" t="s">
        <v>28011</v>
      </c>
      <c r="J3592" s="61" t="s">
        <v>28012</v>
      </c>
    </row>
    <row r="3593" spans="1:25" ht="51">
      <c r="A3593" s="80" t="s">
        <v>12891</v>
      </c>
      <c r="B3593" s="80" t="s">
        <v>1475</v>
      </c>
      <c r="C3593" s="80" t="s">
        <v>5641</v>
      </c>
      <c r="D3593" s="75"/>
      <c r="E3593" s="80" t="s">
        <v>26065</v>
      </c>
      <c r="F3593" s="81" t="s">
        <v>26066</v>
      </c>
      <c r="G3593" s="80" t="s">
        <v>18099</v>
      </c>
      <c r="H3593" s="75"/>
      <c r="I3593" s="80" t="s">
        <v>26067</v>
      </c>
      <c r="J3593" s="80" t="s">
        <v>26068</v>
      </c>
      <c r="K3593" s="75"/>
      <c r="L3593" s="75"/>
      <c r="M3593" s="75"/>
      <c r="N3593" s="75"/>
      <c r="O3593" s="75"/>
      <c r="P3593" s="75"/>
      <c r="Q3593" s="75"/>
      <c r="R3593" s="75"/>
      <c r="S3593" s="75"/>
      <c r="T3593" s="75"/>
      <c r="U3593" s="75"/>
      <c r="V3593" s="75"/>
      <c r="W3593" s="75"/>
      <c r="X3593" s="75"/>
      <c r="Y3593" s="75"/>
    </row>
    <row r="3594" spans="1:25">
      <c r="A3594" s="80" t="s">
        <v>26069</v>
      </c>
      <c r="B3594" s="80" t="s">
        <v>1475</v>
      </c>
      <c r="C3594" s="80" t="s">
        <v>5489</v>
      </c>
      <c r="D3594" s="75" t="s">
        <v>6788</v>
      </c>
      <c r="E3594" s="75"/>
      <c r="F3594" s="81" t="s">
        <v>25953</v>
      </c>
      <c r="G3594" s="80" t="s">
        <v>19351</v>
      </c>
      <c r="H3594" s="80" t="s">
        <v>25954</v>
      </c>
      <c r="I3594" s="80" t="s">
        <v>18953</v>
      </c>
      <c r="J3594" s="75"/>
      <c r="K3594" s="75"/>
      <c r="L3594" s="75"/>
      <c r="M3594" s="75"/>
      <c r="N3594" s="75"/>
      <c r="O3594" s="75"/>
      <c r="P3594" s="75"/>
      <c r="Q3594" s="75"/>
      <c r="R3594" s="75"/>
      <c r="S3594" s="75"/>
      <c r="T3594" s="75"/>
      <c r="U3594" s="75"/>
      <c r="V3594" s="75"/>
      <c r="W3594" s="75"/>
      <c r="X3594" s="75"/>
      <c r="Y3594" s="75"/>
    </row>
    <row r="3595" spans="1:25" ht="25.5">
      <c r="A3595" s="80" t="s">
        <v>12900</v>
      </c>
      <c r="B3595" s="80" t="s">
        <v>1475</v>
      </c>
      <c r="C3595" s="80" t="s">
        <v>1820</v>
      </c>
      <c r="D3595" s="80" t="s">
        <v>9903</v>
      </c>
      <c r="E3595" s="75"/>
      <c r="F3595" s="81" t="s">
        <v>26070</v>
      </c>
      <c r="G3595" s="80" t="s">
        <v>26071</v>
      </c>
      <c r="H3595" s="80" t="s">
        <v>26072</v>
      </c>
      <c r="I3595" s="80" t="s">
        <v>18953</v>
      </c>
      <c r="J3595" s="75"/>
      <c r="K3595" s="75"/>
      <c r="L3595" s="75"/>
      <c r="M3595" s="75"/>
      <c r="N3595" s="75"/>
      <c r="O3595" s="75"/>
      <c r="P3595" s="75"/>
      <c r="Q3595" s="75"/>
      <c r="R3595" s="75"/>
      <c r="S3595" s="75"/>
      <c r="T3595" s="75"/>
      <c r="U3595" s="75"/>
      <c r="V3595" s="75"/>
      <c r="W3595" s="75"/>
      <c r="X3595" s="75"/>
      <c r="Y3595" s="75"/>
    </row>
    <row r="3596" spans="1:25" ht="38.25">
      <c r="A3596" s="80" t="s">
        <v>12903</v>
      </c>
      <c r="B3596" s="80" t="s">
        <v>1475</v>
      </c>
      <c r="C3596" s="80" t="s">
        <v>7386</v>
      </c>
      <c r="D3596" s="80" t="s">
        <v>24097</v>
      </c>
      <c r="E3596" s="80" t="s">
        <v>17435</v>
      </c>
      <c r="F3596" s="81" t="s">
        <v>26073</v>
      </c>
      <c r="G3596" s="80" t="s">
        <v>20079</v>
      </c>
      <c r="H3596" s="80" t="s">
        <v>26074</v>
      </c>
      <c r="I3596" s="80" t="s">
        <v>26075</v>
      </c>
      <c r="J3596" s="80" t="s">
        <v>26076</v>
      </c>
      <c r="K3596" s="75"/>
      <c r="L3596" s="75"/>
      <c r="M3596" s="75"/>
      <c r="N3596" s="75"/>
      <c r="O3596" s="75"/>
      <c r="P3596" s="75"/>
      <c r="Q3596" s="75"/>
      <c r="R3596" s="75"/>
      <c r="S3596" s="75"/>
      <c r="T3596" s="75"/>
      <c r="U3596" s="75"/>
      <c r="V3596" s="75"/>
      <c r="W3596" s="75"/>
      <c r="X3596" s="75"/>
      <c r="Y3596" s="75"/>
    </row>
    <row r="3597" spans="1:25">
      <c r="A3597" s="80" t="s">
        <v>12907</v>
      </c>
      <c r="B3597" s="80" t="s">
        <v>1475</v>
      </c>
      <c r="C3597" s="80" t="s">
        <v>23959</v>
      </c>
      <c r="D3597" s="75" t="s">
        <v>24097</v>
      </c>
      <c r="E3597" s="75"/>
      <c r="F3597" s="81" t="s">
        <v>12908</v>
      </c>
      <c r="G3597" s="80" t="s">
        <v>18883</v>
      </c>
      <c r="H3597" s="75"/>
      <c r="I3597" s="80" t="s">
        <v>18953</v>
      </c>
      <c r="J3597" s="75"/>
      <c r="K3597" s="75"/>
      <c r="L3597" s="75"/>
      <c r="M3597" s="75"/>
      <c r="N3597" s="75"/>
      <c r="O3597" s="75"/>
      <c r="P3597" s="75"/>
      <c r="Q3597" s="75"/>
      <c r="R3597" s="75"/>
      <c r="S3597" s="75"/>
      <c r="T3597" s="75"/>
      <c r="U3597" s="75"/>
      <c r="V3597" s="75"/>
      <c r="W3597" s="75"/>
      <c r="X3597" s="75"/>
      <c r="Y3597" s="75"/>
    </row>
    <row r="3598" spans="1:25">
      <c r="A3598" s="80" t="s">
        <v>26077</v>
      </c>
      <c r="B3598" s="80" t="s">
        <v>1475</v>
      </c>
      <c r="C3598" s="80" t="s">
        <v>13528</v>
      </c>
      <c r="D3598" s="80" t="s">
        <v>7272</v>
      </c>
      <c r="E3598" s="75"/>
      <c r="F3598" s="81" t="s">
        <v>25659</v>
      </c>
      <c r="G3598" s="80" t="s">
        <v>19351</v>
      </c>
      <c r="H3598" s="80" t="s">
        <v>25660</v>
      </c>
      <c r="I3598" s="80" t="s">
        <v>18953</v>
      </c>
      <c r="J3598" s="75"/>
      <c r="K3598" s="75"/>
      <c r="L3598" s="75"/>
      <c r="M3598" s="75"/>
      <c r="N3598" s="75"/>
      <c r="O3598" s="75"/>
      <c r="P3598" s="75"/>
      <c r="Q3598" s="75"/>
      <c r="R3598" s="75"/>
      <c r="S3598" s="75"/>
      <c r="T3598" s="75"/>
      <c r="U3598" s="75"/>
      <c r="V3598" s="75"/>
      <c r="W3598" s="75"/>
      <c r="X3598" s="75"/>
      <c r="Y3598" s="75"/>
    </row>
    <row r="3599" spans="1:25">
      <c r="A3599" s="80" t="s">
        <v>12911</v>
      </c>
      <c r="B3599" s="80" t="s">
        <v>1475</v>
      </c>
      <c r="C3599" s="80" t="s">
        <v>1878</v>
      </c>
      <c r="D3599" s="80" t="s">
        <v>7272</v>
      </c>
      <c r="E3599" s="75"/>
      <c r="F3599" s="81" t="s">
        <v>26078</v>
      </c>
      <c r="G3599" s="80" t="s">
        <v>19351</v>
      </c>
      <c r="H3599" s="80" t="s">
        <v>25660</v>
      </c>
      <c r="I3599" s="80" t="s">
        <v>19068</v>
      </c>
      <c r="J3599" s="75"/>
      <c r="K3599" s="75"/>
      <c r="L3599" s="75"/>
      <c r="M3599" s="75"/>
      <c r="N3599" s="75"/>
      <c r="O3599" s="75"/>
      <c r="P3599" s="75"/>
      <c r="Q3599" s="75"/>
      <c r="R3599" s="75"/>
      <c r="S3599" s="75"/>
      <c r="T3599" s="75"/>
      <c r="U3599" s="75"/>
      <c r="V3599" s="75"/>
      <c r="W3599" s="75"/>
      <c r="X3599" s="75"/>
      <c r="Y3599" s="75"/>
    </row>
    <row r="3600" spans="1:25" ht="38.25">
      <c r="A3600" s="80" t="s">
        <v>26079</v>
      </c>
      <c r="B3600" s="80" t="s">
        <v>1475</v>
      </c>
      <c r="C3600" s="80" t="s">
        <v>7102</v>
      </c>
      <c r="D3600" s="80" t="s">
        <v>9903</v>
      </c>
      <c r="E3600" s="80" t="s">
        <v>26080</v>
      </c>
      <c r="F3600" s="81" t="s">
        <v>26081</v>
      </c>
      <c r="G3600" s="80" t="s">
        <v>20079</v>
      </c>
      <c r="H3600" s="75"/>
      <c r="I3600" s="80" t="s">
        <v>26082</v>
      </c>
      <c r="J3600" s="80" t="s">
        <v>26083</v>
      </c>
    </row>
    <row r="3601" spans="1:25" ht="38.25">
      <c r="A3601" s="96" t="s">
        <v>26636</v>
      </c>
      <c r="B3601" s="96" t="s">
        <v>1614</v>
      </c>
      <c r="C3601" s="96" t="s">
        <v>3751</v>
      </c>
      <c r="E3601" s="101" t="s">
        <v>26640</v>
      </c>
      <c r="F3601" s="97" t="s">
        <v>26639</v>
      </c>
      <c r="G3601" s="96" t="s">
        <v>26637</v>
      </c>
      <c r="H3601" s="61" t="s">
        <v>26638</v>
      </c>
      <c r="I3601" s="61" t="s">
        <v>26641</v>
      </c>
      <c r="J3601" s="61" t="s">
        <v>26643</v>
      </c>
    </row>
    <row r="3602" spans="1:25" ht="409.5">
      <c r="A3602" s="96" t="s">
        <v>26636</v>
      </c>
      <c r="B3602" s="96" t="s">
        <v>1475</v>
      </c>
      <c r="C3602" s="96" t="s">
        <v>3447</v>
      </c>
      <c r="D3602" s="75" t="s">
        <v>6788</v>
      </c>
      <c r="E3602" s="101" t="s">
        <v>26642</v>
      </c>
      <c r="F3602" s="97" t="s">
        <v>26639</v>
      </c>
      <c r="G3602" s="96" t="s">
        <v>26637</v>
      </c>
      <c r="I3602" s="61" t="s">
        <v>26641</v>
      </c>
      <c r="J3602" s="61" t="s">
        <v>26644</v>
      </c>
      <c r="K3602" s="75"/>
      <c r="L3602" s="75"/>
      <c r="M3602" s="75"/>
      <c r="N3602" s="75"/>
      <c r="O3602" s="75"/>
      <c r="P3602" s="75"/>
      <c r="Q3602" s="75"/>
      <c r="R3602" s="75"/>
      <c r="S3602" s="75"/>
      <c r="T3602" s="75"/>
      <c r="U3602" s="75"/>
      <c r="V3602" s="75"/>
      <c r="W3602" s="75"/>
      <c r="X3602" s="75"/>
      <c r="Y3602" s="75"/>
    </row>
    <row r="3603" spans="1:25">
      <c r="A3603" s="75" t="s">
        <v>12923</v>
      </c>
      <c r="B3603" s="80" t="s">
        <v>1475</v>
      </c>
      <c r="C3603" s="75" t="s">
        <v>28229</v>
      </c>
      <c r="D3603" s="80" t="s">
        <v>9903</v>
      </c>
      <c r="E3603" s="80" t="s">
        <v>26084</v>
      </c>
      <c r="F3603" s="73" t="s">
        <v>12924</v>
      </c>
      <c r="G3603" s="80" t="s">
        <v>22965</v>
      </c>
      <c r="H3603" s="75"/>
      <c r="I3603" s="80" t="s">
        <v>18953</v>
      </c>
      <c r="J3603" s="75"/>
      <c r="K3603" s="75"/>
      <c r="L3603" s="75"/>
      <c r="M3603" s="75"/>
      <c r="N3603" s="75"/>
      <c r="O3603" s="75"/>
      <c r="P3603" s="75"/>
      <c r="Q3603" s="75"/>
      <c r="R3603" s="75"/>
      <c r="S3603" s="75"/>
      <c r="T3603" s="75"/>
      <c r="U3603" s="75"/>
      <c r="V3603" s="75"/>
      <c r="W3603" s="75"/>
      <c r="X3603" s="75"/>
      <c r="Y3603" s="75"/>
    </row>
    <row r="3604" spans="1:25" ht="127.5">
      <c r="A3604" s="80" t="s">
        <v>26085</v>
      </c>
      <c r="B3604" s="80" t="s">
        <v>1475</v>
      </c>
      <c r="C3604" s="80" t="s">
        <v>1615</v>
      </c>
      <c r="D3604" s="80" t="s">
        <v>9903</v>
      </c>
      <c r="E3604" s="80" t="s">
        <v>26086</v>
      </c>
      <c r="F3604" s="81" t="s">
        <v>26087</v>
      </c>
      <c r="G3604" s="80" t="s">
        <v>19579</v>
      </c>
      <c r="H3604" s="75"/>
      <c r="I3604" s="80" t="s">
        <v>26088</v>
      </c>
      <c r="J3604" s="80" t="s">
        <v>26089</v>
      </c>
      <c r="K3604" s="75"/>
      <c r="L3604" s="75"/>
      <c r="M3604" s="75"/>
      <c r="N3604" s="75"/>
      <c r="O3604" s="75"/>
      <c r="P3604" s="75"/>
      <c r="Q3604" s="75"/>
      <c r="R3604" s="75"/>
      <c r="S3604" s="75"/>
      <c r="T3604" s="75"/>
      <c r="U3604" s="75"/>
      <c r="V3604" s="75"/>
      <c r="W3604" s="75"/>
      <c r="X3604" s="75"/>
      <c r="Y3604" s="75"/>
    </row>
    <row r="3605" spans="1:25" ht="38.25">
      <c r="A3605" s="80" t="s">
        <v>26090</v>
      </c>
      <c r="B3605" s="80" t="s">
        <v>1614</v>
      </c>
      <c r="C3605" s="80" t="s">
        <v>1615</v>
      </c>
      <c r="D3605" s="80" t="s">
        <v>9903</v>
      </c>
      <c r="E3605" s="75"/>
      <c r="F3605" s="81" t="s">
        <v>26091</v>
      </c>
      <c r="G3605" s="80" t="s">
        <v>19579</v>
      </c>
      <c r="H3605" s="75"/>
      <c r="I3605" s="80" t="s">
        <v>26092</v>
      </c>
      <c r="J3605" s="80" t="s">
        <v>26093</v>
      </c>
      <c r="K3605" s="75"/>
      <c r="L3605" s="75"/>
      <c r="M3605" s="75"/>
      <c r="N3605" s="75"/>
      <c r="O3605" s="75"/>
      <c r="P3605" s="75"/>
      <c r="Q3605" s="75"/>
      <c r="R3605" s="75"/>
      <c r="S3605" s="75"/>
      <c r="T3605" s="75"/>
      <c r="U3605" s="75"/>
      <c r="V3605" s="75"/>
      <c r="W3605" s="75"/>
      <c r="X3605" s="75"/>
      <c r="Y3605" s="75"/>
    </row>
    <row r="3606" spans="1:25">
      <c r="A3606" s="80" t="s">
        <v>12938</v>
      </c>
      <c r="B3606" s="80" t="s">
        <v>1475</v>
      </c>
      <c r="C3606" s="80" t="s">
        <v>2552</v>
      </c>
      <c r="D3606" s="75" t="s">
        <v>6788</v>
      </c>
      <c r="E3606" s="75"/>
      <c r="F3606" s="81" t="s">
        <v>12939</v>
      </c>
      <c r="G3606" s="80" t="s">
        <v>17623</v>
      </c>
      <c r="H3606" s="75"/>
      <c r="I3606" s="80" t="s">
        <v>18953</v>
      </c>
      <c r="J3606" s="75"/>
      <c r="K3606" s="75"/>
      <c r="L3606" s="75"/>
      <c r="M3606" s="75"/>
      <c r="N3606" s="75"/>
      <c r="O3606" s="75"/>
      <c r="P3606" s="75"/>
      <c r="Q3606" s="75"/>
      <c r="R3606" s="75"/>
      <c r="S3606" s="75"/>
      <c r="T3606" s="75"/>
      <c r="U3606" s="75"/>
      <c r="V3606" s="75"/>
      <c r="W3606" s="75"/>
      <c r="X3606" s="75"/>
      <c r="Y3606" s="75"/>
    </row>
    <row r="3607" spans="1:25">
      <c r="A3607" s="80" t="s">
        <v>12943</v>
      </c>
      <c r="B3607" s="80" t="s">
        <v>1475</v>
      </c>
      <c r="C3607" s="75" t="s">
        <v>18760</v>
      </c>
      <c r="D3607" s="75" t="s">
        <v>24097</v>
      </c>
      <c r="E3607" s="75"/>
      <c r="F3607" s="81" t="s">
        <v>12944</v>
      </c>
      <c r="G3607" s="80" t="s">
        <v>18883</v>
      </c>
      <c r="H3607" s="75"/>
      <c r="I3607" s="80" t="s">
        <v>18953</v>
      </c>
      <c r="J3607" s="75"/>
      <c r="K3607" s="75"/>
      <c r="L3607" s="75"/>
      <c r="M3607" s="75"/>
      <c r="N3607" s="75"/>
      <c r="O3607" s="75"/>
      <c r="P3607" s="75"/>
      <c r="Q3607" s="75"/>
      <c r="R3607" s="75"/>
      <c r="S3607" s="75"/>
      <c r="T3607" s="75"/>
      <c r="U3607" s="75"/>
      <c r="V3607" s="75"/>
      <c r="W3607" s="75"/>
      <c r="X3607" s="75"/>
      <c r="Y3607" s="75"/>
    </row>
    <row r="3608" spans="1:25">
      <c r="A3608" s="75" t="s">
        <v>12950</v>
      </c>
      <c r="B3608" s="80" t="s">
        <v>1475</v>
      </c>
      <c r="C3608" s="80" t="s">
        <v>28220</v>
      </c>
      <c r="D3608" s="80" t="s">
        <v>20533</v>
      </c>
      <c r="E3608" s="75"/>
      <c r="F3608" s="73" t="s">
        <v>12951</v>
      </c>
      <c r="G3608" s="80" t="s">
        <v>18143</v>
      </c>
      <c r="H3608" s="75"/>
      <c r="I3608" s="80" t="s">
        <v>18953</v>
      </c>
      <c r="J3608" s="75"/>
      <c r="K3608" s="75"/>
      <c r="L3608" s="75"/>
      <c r="M3608" s="75"/>
      <c r="N3608" s="75"/>
      <c r="O3608" s="75"/>
      <c r="P3608" s="75"/>
      <c r="Q3608" s="75"/>
      <c r="R3608" s="75"/>
      <c r="S3608" s="75"/>
      <c r="T3608" s="75"/>
      <c r="U3608" s="75"/>
      <c r="V3608" s="75"/>
      <c r="W3608" s="75"/>
      <c r="X3608" s="75"/>
      <c r="Y3608" s="75"/>
    </row>
    <row r="3609" spans="1:25" ht="25.5">
      <c r="A3609" s="80" t="s">
        <v>12956</v>
      </c>
      <c r="B3609" s="80" t="s">
        <v>1475</v>
      </c>
      <c r="C3609" s="80" t="s">
        <v>8356</v>
      </c>
      <c r="D3609" s="80" t="s">
        <v>24097</v>
      </c>
      <c r="E3609" s="75"/>
      <c r="F3609" s="81" t="s">
        <v>26094</v>
      </c>
      <c r="G3609" s="80" t="s">
        <v>19755</v>
      </c>
      <c r="H3609" s="75"/>
      <c r="I3609" s="80" t="s">
        <v>26095</v>
      </c>
      <c r="J3609" s="80" t="s">
        <v>26096</v>
      </c>
      <c r="K3609" s="75"/>
      <c r="L3609" s="75"/>
      <c r="M3609" s="75"/>
      <c r="N3609" s="75"/>
      <c r="O3609" s="75"/>
      <c r="P3609" s="75"/>
      <c r="Q3609" s="75"/>
      <c r="R3609" s="75"/>
      <c r="S3609" s="75"/>
      <c r="T3609" s="75"/>
      <c r="U3609" s="75"/>
      <c r="V3609" s="75"/>
      <c r="W3609" s="75"/>
      <c r="X3609" s="75"/>
      <c r="Y3609" s="75"/>
    </row>
    <row r="3610" spans="1:25" ht="38.25">
      <c r="A3610" s="80" t="s">
        <v>12964</v>
      </c>
      <c r="B3610" s="80" t="s">
        <v>1475</v>
      </c>
      <c r="C3610" s="80" t="s">
        <v>76</v>
      </c>
      <c r="D3610" s="75" t="s">
        <v>6788</v>
      </c>
      <c r="E3610" s="75"/>
      <c r="F3610" s="81" t="s">
        <v>13243</v>
      </c>
      <c r="G3610" s="80" t="s">
        <v>18099</v>
      </c>
      <c r="H3610" s="75"/>
      <c r="I3610" s="80" t="s">
        <v>26097</v>
      </c>
      <c r="J3610" s="80" t="s">
        <v>26098</v>
      </c>
      <c r="K3610" s="75"/>
      <c r="L3610" s="75"/>
      <c r="M3610" s="75"/>
      <c r="N3610" s="75"/>
      <c r="O3610" s="75"/>
      <c r="P3610" s="75"/>
      <c r="Q3610" s="75"/>
      <c r="R3610" s="75"/>
      <c r="S3610" s="75"/>
      <c r="T3610" s="75"/>
      <c r="U3610" s="75"/>
      <c r="V3610" s="75"/>
      <c r="W3610" s="75"/>
      <c r="X3610" s="75"/>
      <c r="Y3610" s="75"/>
    </row>
    <row r="3611" spans="1:25" ht="89.25">
      <c r="A3611" s="80" t="s">
        <v>12964</v>
      </c>
      <c r="B3611" s="80" t="s">
        <v>1475</v>
      </c>
      <c r="C3611" s="80" t="s">
        <v>4732</v>
      </c>
      <c r="D3611" s="80" t="s">
        <v>24097</v>
      </c>
      <c r="E3611" s="80" t="s">
        <v>26099</v>
      </c>
      <c r="F3611" s="81" t="s">
        <v>12967</v>
      </c>
      <c r="G3611" s="80" t="s">
        <v>17590</v>
      </c>
      <c r="H3611" s="80" t="s">
        <v>26100</v>
      </c>
      <c r="I3611" s="80" t="s">
        <v>26101</v>
      </c>
      <c r="J3611" s="80" t="s">
        <v>26102</v>
      </c>
      <c r="K3611" s="75"/>
      <c r="L3611" s="75"/>
      <c r="M3611" s="75"/>
      <c r="N3611" s="75"/>
      <c r="O3611" s="75"/>
      <c r="P3611" s="75"/>
      <c r="Q3611" s="75"/>
      <c r="R3611" s="75"/>
      <c r="S3611" s="75"/>
      <c r="T3611" s="75"/>
      <c r="U3611" s="75"/>
      <c r="V3611" s="75"/>
      <c r="W3611" s="75"/>
      <c r="X3611" s="75"/>
      <c r="Y3611" s="75"/>
    </row>
    <row r="3612" spans="1:25" ht="25.5">
      <c r="A3612" s="80" t="s">
        <v>26103</v>
      </c>
      <c r="B3612" s="80" t="s">
        <v>1475</v>
      </c>
      <c r="C3612" s="80" t="s">
        <v>1885</v>
      </c>
      <c r="D3612" s="80" t="s">
        <v>594</v>
      </c>
      <c r="E3612" s="75"/>
      <c r="F3612" s="81" t="s">
        <v>12975</v>
      </c>
      <c r="G3612" s="80" t="s">
        <v>19812</v>
      </c>
      <c r="H3612" s="75"/>
      <c r="I3612" s="80" t="s">
        <v>26104</v>
      </c>
      <c r="J3612" s="75"/>
      <c r="K3612" s="75"/>
      <c r="L3612" s="75"/>
      <c r="M3612" s="75"/>
      <c r="N3612" s="75"/>
      <c r="O3612" s="75"/>
      <c r="P3612" s="75"/>
      <c r="Q3612" s="75"/>
      <c r="R3612" s="75"/>
      <c r="S3612" s="75"/>
      <c r="T3612" s="75"/>
      <c r="U3612" s="75"/>
      <c r="V3612" s="75"/>
      <c r="W3612" s="75"/>
      <c r="X3612" s="75"/>
      <c r="Y3612" s="75"/>
    </row>
    <row r="3613" spans="1:25">
      <c r="A3613" s="80" t="s">
        <v>12987</v>
      </c>
      <c r="B3613" s="80" t="s">
        <v>1475</v>
      </c>
      <c r="C3613" s="80" t="s">
        <v>24715</v>
      </c>
      <c r="D3613" s="80" t="s">
        <v>24097</v>
      </c>
      <c r="E3613" s="75"/>
      <c r="F3613" s="81" t="s">
        <v>12988</v>
      </c>
      <c r="G3613" s="80" t="s">
        <v>17706</v>
      </c>
      <c r="H3613" s="75"/>
      <c r="I3613" s="75"/>
      <c r="J3613" s="75"/>
      <c r="K3613" s="75"/>
      <c r="L3613" s="75"/>
      <c r="M3613" s="75"/>
      <c r="N3613" s="75"/>
      <c r="O3613" s="75"/>
      <c r="P3613" s="75"/>
      <c r="Q3613" s="75"/>
      <c r="R3613" s="75"/>
      <c r="S3613" s="75"/>
      <c r="T3613" s="75"/>
      <c r="U3613" s="75"/>
      <c r="V3613" s="75"/>
      <c r="W3613" s="75"/>
      <c r="X3613" s="75"/>
      <c r="Y3613" s="75"/>
    </row>
    <row r="3614" spans="1:25">
      <c r="A3614" s="80" t="s">
        <v>12987</v>
      </c>
      <c r="B3614" s="80" t="s">
        <v>1475</v>
      </c>
      <c r="C3614" s="80" t="s">
        <v>24856</v>
      </c>
      <c r="D3614" s="80" t="s">
        <v>24097</v>
      </c>
      <c r="E3614" s="75"/>
      <c r="F3614" s="81" t="s">
        <v>12988</v>
      </c>
      <c r="G3614" s="80" t="s">
        <v>17706</v>
      </c>
      <c r="H3614" s="75"/>
      <c r="I3614" s="75"/>
      <c r="J3614" s="75"/>
      <c r="K3614" s="75"/>
      <c r="L3614" s="75"/>
      <c r="M3614" s="75"/>
      <c r="N3614" s="75"/>
      <c r="O3614" s="75"/>
      <c r="P3614" s="75"/>
      <c r="Q3614" s="75"/>
      <c r="R3614" s="75"/>
      <c r="S3614" s="75"/>
      <c r="T3614" s="75"/>
      <c r="U3614" s="75"/>
      <c r="V3614" s="75"/>
      <c r="W3614" s="75"/>
      <c r="X3614" s="75"/>
      <c r="Y3614" s="75"/>
    </row>
    <row r="3615" spans="1:25">
      <c r="A3615" s="80" t="s">
        <v>12995</v>
      </c>
      <c r="B3615" s="80" t="s">
        <v>1475</v>
      </c>
      <c r="C3615" s="80" t="s">
        <v>24856</v>
      </c>
      <c r="D3615" s="80" t="s">
        <v>24097</v>
      </c>
      <c r="E3615" s="80" t="s">
        <v>26105</v>
      </c>
      <c r="F3615" s="81" t="s">
        <v>26106</v>
      </c>
      <c r="G3615" s="80" t="s">
        <v>17585</v>
      </c>
      <c r="H3615" s="75"/>
      <c r="I3615" s="80" t="s">
        <v>18953</v>
      </c>
      <c r="J3615" s="75"/>
      <c r="K3615" s="75"/>
      <c r="L3615" s="75"/>
      <c r="M3615" s="75"/>
      <c r="N3615" s="75"/>
      <c r="O3615" s="75"/>
      <c r="P3615" s="75"/>
      <c r="Q3615" s="75"/>
      <c r="R3615" s="75"/>
      <c r="S3615" s="75"/>
      <c r="T3615" s="75"/>
      <c r="U3615" s="75"/>
      <c r="V3615" s="75"/>
      <c r="W3615" s="75"/>
      <c r="X3615" s="75"/>
      <c r="Y3615" s="75"/>
    </row>
    <row r="3616" spans="1:25">
      <c r="A3616" s="80" t="s">
        <v>12999</v>
      </c>
      <c r="B3616" s="80" t="s">
        <v>1600</v>
      </c>
      <c r="C3616" s="80" t="s">
        <v>24856</v>
      </c>
      <c r="D3616" s="80" t="s">
        <v>24097</v>
      </c>
      <c r="E3616" s="80" t="s">
        <v>26107</v>
      </c>
      <c r="F3616" s="81" t="s">
        <v>26108</v>
      </c>
      <c r="G3616" s="80" t="s">
        <v>17585</v>
      </c>
      <c r="H3616" s="75"/>
      <c r="I3616" s="75"/>
      <c r="J3616" s="75"/>
      <c r="K3616" s="75"/>
      <c r="L3616" s="75"/>
      <c r="M3616" s="75"/>
      <c r="N3616" s="75"/>
      <c r="O3616" s="75"/>
      <c r="P3616" s="75"/>
      <c r="Q3616" s="75"/>
      <c r="R3616" s="75"/>
      <c r="S3616" s="75"/>
      <c r="T3616" s="75"/>
      <c r="U3616" s="75"/>
      <c r="V3616" s="75"/>
      <c r="W3616" s="75"/>
      <c r="X3616" s="75"/>
      <c r="Y3616" s="75"/>
    </row>
    <row r="3617" spans="1:25" ht="25.5">
      <c r="A3617" s="80" t="s">
        <v>26109</v>
      </c>
      <c r="B3617" s="80" t="s">
        <v>1614</v>
      </c>
      <c r="C3617" s="80" t="s">
        <v>24856</v>
      </c>
      <c r="D3617" s="80" t="s">
        <v>24097</v>
      </c>
      <c r="E3617" s="75"/>
      <c r="F3617" s="81" t="s">
        <v>26110</v>
      </c>
      <c r="G3617" s="80" t="s">
        <v>19495</v>
      </c>
      <c r="H3617" s="75"/>
      <c r="I3617" s="80" t="s">
        <v>26111</v>
      </c>
      <c r="J3617" s="75"/>
      <c r="K3617" s="75"/>
      <c r="L3617" s="75"/>
      <c r="M3617" s="75"/>
      <c r="N3617" s="75"/>
      <c r="O3617" s="75"/>
      <c r="P3617" s="75"/>
      <c r="Q3617" s="75"/>
      <c r="R3617" s="75"/>
      <c r="S3617" s="75"/>
      <c r="T3617" s="75"/>
      <c r="U3617" s="75"/>
      <c r="V3617" s="75"/>
      <c r="W3617" s="75"/>
      <c r="X3617" s="75"/>
      <c r="Y3617" s="75"/>
    </row>
    <row r="3618" spans="1:25">
      <c r="A3618" s="80" t="s">
        <v>13005</v>
      </c>
      <c r="B3618" s="80" t="s">
        <v>1475</v>
      </c>
      <c r="C3618" s="80" t="s">
        <v>2419</v>
      </c>
      <c r="D3618" s="80" t="s">
        <v>594</v>
      </c>
      <c r="E3618" s="75"/>
      <c r="F3618" s="81" t="s">
        <v>12949</v>
      </c>
      <c r="G3618" s="80" t="s">
        <v>18187</v>
      </c>
      <c r="H3618" s="75"/>
      <c r="I3618" s="75"/>
      <c r="J3618" s="75"/>
      <c r="K3618" s="75"/>
      <c r="L3618" s="75"/>
      <c r="M3618" s="75"/>
      <c r="N3618" s="75"/>
      <c r="O3618" s="75"/>
      <c r="P3618" s="75"/>
      <c r="Q3618" s="75"/>
      <c r="R3618" s="75"/>
      <c r="S3618" s="75"/>
      <c r="T3618" s="75"/>
      <c r="U3618" s="75"/>
      <c r="V3618" s="75"/>
      <c r="W3618" s="75"/>
      <c r="X3618" s="75"/>
      <c r="Y3618" s="75"/>
    </row>
    <row r="3619" spans="1:25" ht="140.25">
      <c r="A3619" s="80" t="s">
        <v>26112</v>
      </c>
      <c r="B3619" s="80" t="s">
        <v>1475</v>
      </c>
      <c r="C3619" s="80" t="s">
        <v>7316</v>
      </c>
      <c r="D3619" s="80" t="s">
        <v>20533</v>
      </c>
      <c r="E3619" s="75"/>
      <c r="F3619" s="81" t="s">
        <v>26113</v>
      </c>
      <c r="G3619" s="80" t="s">
        <v>18099</v>
      </c>
      <c r="H3619" s="75"/>
      <c r="I3619" s="80" t="s">
        <v>26114</v>
      </c>
      <c r="J3619" s="80" t="s">
        <v>26115</v>
      </c>
      <c r="K3619" s="75"/>
      <c r="L3619" s="75"/>
      <c r="M3619" s="75"/>
      <c r="N3619" s="75"/>
      <c r="O3619" s="75"/>
      <c r="P3619" s="75"/>
      <c r="Q3619" s="75"/>
      <c r="R3619" s="75"/>
      <c r="S3619" s="75"/>
      <c r="T3619" s="75"/>
      <c r="U3619" s="75"/>
      <c r="V3619" s="75"/>
      <c r="W3619" s="75"/>
      <c r="X3619" s="75"/>
      <c r="Y3619" s="75"/>
    </row>
    <row r="3620" spans="1:25">
      <c r="A3620" s="75" t="s">
        <v>13031</v>
      </c>
      <c r="B3620" s="75" t="s">
        <v>1475</v>
      </c>
      <c r="C3620" s="80" t="s">
        <v>2100</v>
      </c>
      <c r="D3620" s="80" t="s">
        <v>7272</v>
      </c>
      <c r="E3620" s="80" t="s">
        <v>26116</v>
      </c>
      <c r="F3620" s="73" t="s">
        <v>13032</v>
      </c>
      <c r="G3620" s="80" t="s">
        <v>22965</v>
      </c>
      <c r="H3620" s="75"/>
      <c r="I3620" s="80" t="s">
        <v>18953</v>
      </c>
      <c r="J3620" s="75"/>
      <c r="K3620" s="75"/>
      <c r="L3620" s="75"/>
      <c r="M3620" s="75"/>
      <c r="N3620" s="75"/>
      <c r="O3620" s="75"/>
      <c r="P3620" s="75"/>
      <c r="Q3620" s="75"/>
      <c r="R3620" s="75"/>
      <c r="S3620" s="75"/>
      <c r="T3620" s="75"/>
      <c r="U3620" s="75"/>
      <c r="V3620" s="75"/>
      <c r="W3620" s="75"/>
      <c r="X3620" s="75"/>
      <c r="Y3620" s="75"/>
    </row>
    <row r="3621" spans="1:25">
      <c r="A3621" s="75" t="s">
        <v>13040</v>
      </c>
      <c r="B3621" s="75" t="s">
        <v>1475</v>
      </c>
      <c r="C3621" s="80" t="s">
        <v>4467</v>
      </c>
      <c r="D3621" s="80" t="s">
        <v>9903</v>
      </c>
      <c r="E3621" s="80" t="s">
        <v>26117</v>
      </c>
      <c r="F3621" s="73" t="s">
        <v>11600</v>
      </c>
      <c r="G3621" s="80" t="s">
        <v>22965</v>
      </c>
      <c r="H3621" s="75"/>
      <c r="I3621" s="80" t="s">
        <v>18953</v>
      </c>
      <c r="J3621" s="75"/>
      <c r="K3621" s="75"/>
      <c r="L3621" s="75"/>
      <c r="M3621" s="75"/>
      <c r="N3621" s="75"/>
      <c r="O3621" s="75"/>
      <c r="P3621" s="75"/>
      <c r="Q3621" s="75"/>
      <c r="R3621" s="75"/>
      <c r="S3621" s="75"/>
      <c r="T3621" s="75"/>
      <c r="U3621" s="75"/>
      <c r="V3621" s="75"/>
      <c r="W3621" s="75"/>
      <c r="X3621" s="75"/>
      <c r="Y3621" s="75"/>
    </row>
    <row r="3622" spans="1:25">
      <c r="A3622" s="75" t="s">
        <v>13049</v>
      </c>
      <c r="B3622" s="75" t="s">
        <v>1475</v>
      </c>
      <c r="C3622" s="80" t="s">
        <v>1878</v>
      </c>
      <c r="D3622" s="80" t="s">
        <v>7272</v>
      </c>
      <c r="E3622" s="80" t="s">
        <v>26118</v>
      </c>
      <c r="F3622" s="73" t="s">
        <v>13049</v>
      </c>
      <c r="G3622" s="80" t="s">
        <v>22965</v>
      </c>
      <c r="H3622" s="75"/>
      <c r="I3622" s="80" t="s">
        <v>18953</v>
      </c>
      <c r="J3622" s="75"/>
      <c r="K3622" s="75"/>
      <c r="L3622" s="75"/>
      <c r="M3622" s="75"/>
      <c r="N3622" s="75"/>
      <c r="O3622" s="75"/>
      <c r="P3622" s="75"/>
      <c r="Q3622" s="75"/>
      <c r="R3622" s="75"/>
      <c r="S3622" s="75"/>
      <c r="T3622" s="75"/>
      <c r="U3622" s="75"/>
      <c r="V3622" s="75"/>
      <c r="W3622" s="75"/>
      <c r="X3622" s="75"/>
      <c r="Y3622" s="75"/>
    </row>
    <row r="3623" spans="1:25">
      <c r="A3623" s="80" t="s">
        <v>26119</v>
      </c>
      <c r="B3623" s="75" t="s">
        <v>1475</v>
      </c>
      <c r="C3623" s="80" t="s">
        <v>23959</v>
      </c>
      <c r="D3623" s="75" t="s">
        <v>24097</v>
      </c>
      <c r="E3623" s="75"/>
      <c r="F3623" s="81" t="s">
        <v>26120</v>
      </c>
      <c r="G3623" s="80" t="s">
        <v>18883</v>
      </c>
      <c r="H3623" s="75"/>
      <c r="I3623" s="80" t="s">
        <v>18953</v>
      </c>
      <c r="J3623" s="75"/>
    </row>
    <row r="3624" spans="1:25" ht="25.5">
      <c r="A3624" s="96" t="s">
        <v>26852</v>
      </c>
      <c r="B3624" s="96" t="s">
        <v>1475</v>
      </c>
      <c r="C3624" s="96" t="s">
        <v>13795</v>
      </c>
      <c r="D3624" s="101" t="s">
        <v>24097</v>
      </c>
      <c r="F3624" s="97" t="s">
        <v>26852</v>
      </c>
      <c r="G3624" s="96" t="s">
        <v>26801</v>
      </c>
      <c r="I3624" s="61" t="s">
        <v>26853</v>
      </c>
      <c r="J3624" s="101" t="s">
        <v>26854</v>
      </c>
      <c r="K3624" s="75"/>
      <c r="L3624" s="75"/>
      <c r="M3624" s="75"/>
      <c r="N3624" s="75"/>
      <c r="O3624" s="75"/>
      <c r="P3624" s="75"/>
      <c r="Q3624" s="75"/>
      <c r="R3624" s="75"/>
      <c r="S3624" s="75"/>
      <c r="T3624" s="75"/>
      <c r="U3624" s="75"/>
      <c r="V3624" s="75"/>
      <c r="W3624" s="75"/>
      <c r="X3624" s="75"/>
      <c r="Y3624" s="75"/>
    </row>
    <row r="3625" spans="1:25">
      <c r="A3625" s="75" t="s">
        <v>13051</v>
      </c>
      <c r="B3625" s="75" t="s">
        <v>1475</v>
      </c>
      <c r="C3625" s="80" t="s">
        <v>343</v>
      </c>
      <c r="D3625" s="75" t="s">
        <v>6788</v>
      </c>
      <c r="E3625" s="75"/>
      <c r="F3625" s="73" t="s">
        <v>13052</v>
      </c>
      <c r="G3625" s="80" t="s">
        <v>22965</v>
      </c>
      <c r="H3625" s="75"/>
      <c r="I3625" s="80" t="s">
        <v>18953</v>
      </c>
      <c r="J3625" s="75"/>
      <c r="K3625" s="75"/>
      <c r="L3625" s="75"/>
      <c r="M3625" s="75"/>
      <c r="N3625" s="75"/>
      <c r="O3625" s="75"/>
      <c r="P3625" s="75"/>
      <c r="Q3625" s="75"/>
      <c r="R3625" s="75"/>
      <c r="S3625" s="75"/>
      <c r="T3625" s="75"/>
      <c r="U3625" s="75"/>
      <c r="V3625" s="75"/>
      <c r="W3625" s="75"/>
      <c r="X3625" s="75"/>
      <c r="Y3625" s="75"/>
    </row>
    <row r="3626" spans="1:25">
      <c r="A3626" s="80" t="s">
        <v>13051</v>
      </c>
      <c r="B3626" s="80" t="s">
        <v>1475</v>
      </c>
      <c r="C3626" s="80" t="s">
        <v>343</v>
      </c>
      <c r="D3626" s="75" t="s">
        <v>6788</v>
      </c>
      <c r="E3626" s="75"/>
      <c r="F3626" s="81" t="s">
        <v>13052</v>
      </c>
      <c r="G3626" s="80" t="s">
        <v>20300</v>
      </c>
      <c r="H3626" s="75"/>
      <c r="I3626" s="75"/>
      <c r="J3626" s="75"/>
      <c r="K3626" s="75"/>
      <c r="L3626" s="75"/>
      <c r="M3626" s="75"/>
      <c r="N3626" s="75"/>
      <c r="O3626" s="75"/>
      <c r="P3626" s="75"/>
      <c r="Q3626" s="75"/>
      <c r="R3626" s="75"/>
      <c r="S3626" s="75"/>
      <c r="T3626" s="75"/>
      <c r="U3626" s="75"/>
      <c r="V3626" s="75"/>
      <c r="W3626" s="75"/>
      <c r="X3626" s="75"/>
      <c r="Y3626" s="75"/>
    </row>
    <row r="3627" spans="1:25">
      <c r="A3627" s="75" t="s">
        <v>13051</v>
      </c>
      <c r="B3627" s="75" t="s">
        <v>1475</v>
      </c>
      <c r="C3627" s="80" t="s">
        <v>3158</v>
      </c>
      <c r="D3627" s="75" t="s">
        <v>6788</v>
      </c>
      <c r="E3627" s="75"/>
      <c r="F3627" s="73" t="s">
        <v>13052</v>
      </c>
      <c r="G3627" s="80" t="s">
        <v>22965</v>
      </c>
      <c r="H3627" s="75"/>
      <c r="I3627" s="80" t="s">
        <v>18953</v>
      </c>
      <c r="J3627" s="75"/>
      <c r="K3627" s="75"/>
      <c r="L3627" s="75"/>
      <c r="M3627" s="75"/>
      <c r="N3627" s="75"/>
      <c r="O3627" s="75"/>
      <c r="P3627" s="75"/>
      <c r="Q3627" s="75"/>
      <c r="R3627" s="75"/>
      <c r="S3627" s="75"/>
      <c r="T3627" s="75"/>
      <c r="U3627" s="75"/>
      <c r="V3627" s="75"/>
      <c r="W3627" s="75"/>
      <c r="X3627" s="75"/>
      <c r="Y3627" s="75"/>
    </row>
    <row r="3628" spans="1:25">
      <c r="A3628" s="80" t="s">
        <v>13054</v>
      </c>
      <c r="B3628" s="80" t="s">
        <v>1600</v>
      </c>
      <c r="C3628" s="80" t="s">
        <v>343</v>
      </c>
      <c r="D3628" s="75" t="s">
        <v>6788</v>
      </c>
      <c r="E3628" s="75"/>
      <c r="F3628" s="81" t="s">
        <v>13055</v>
      </c>
      <c r="G3628" s="80" t="s">
        <v>20300</v>
      </c>
      <c r="H3628" s="75"/>
      <c r="I3628" s="75"/>
      <c r="J3628" s="75"/>
      <c r="K3628" s="75"/>
      <c r="L3628" s="75"/>
      <c r="M3628" s="75"/>
      <c r="N3628" s="75"/>
      <c r="O3628" s="75"/>
      <c r="P3628" s="75"/>
      <c r="Q3628" s="75"/>
      <c r="R3628" s="75"/>
      <c r="S3628" s="75"/>
      <c r="T3628" s="75"/>
      <c r="U3628" s="75"/>
      <c r="V3628" s="75"/>
      <c r="W3628" s="75"/>
      <c r="X3628" s="75"/>
      <c r="Y3628" s="75"/>
    </row>
    <row r="3629" spans="1:25" ht="165.75">
      <c r="A3629" s="101" t="s">
        <v>13064</v>
      </c>
      <c r="B3629" s="101" t="s">
        <v>1475</v>
      </c>
      <c r="C3629" s="80" t="s">
        <v>1893</v>
      </c>
      <c r="D3629" s="101" t="s">
        <v>594</v>
      </c>
      <c r="E3629" s="101" t="s">
        <v>27584</v>
      </c>
      <c r="F3629" s="102" t="s">
        <v>27585</v>
      </c>
      <c r="G3629" s="101" t="s">
        <v>27525</v>
      </c>
      <c r="I3629" s="61" t="s">
        <v>27586</v>
      </c>
      <c r="J3629" s="61" t="s">
        <v>27587</v>
      </c>
    </row>
    <row r="3630" spans="1:25" ht="25.5">
      <c r="A3630" s="80" t="s">
        <v>13069</v>
      </c>
      <c r="B3630" s="75" t="s">
        <v>1475</v>
      </c>
      <c r="C3630" s="80" t="s">
        <v>2036</v>
      </c>
      <c r="D3630" s="75" t="s">
        <v>6788</v>
      </c>
      <c r="E3630" s="75"/>
      <c r="F3630" s="81" t="s">
        <v>27666</v>
      </c>
      <c r="G3630" s="80" t="s">
        <v>27667</v>
      </c>
      <c r="H3630" s="75" t="s">
        <v>27668</v>
      </c>
      <c r="I3630" s="80" t="s">
        <v>27669</v>
      </c>
      <c r="J3630" s="75"/>
      <c r="K3630" s="75"/>
      <c r="L3630" s="75"/>
      <c r="M3630" s="75"/>
      <c r="N3630" s="75"/>
      <c r="O3630" s="75"/>
      <c r="P3630" s="75"/>
      <c r="Q3630" s="75"/>
      <c r="R3630" s="75"/>
      <c r="S3630" s="75"/>
      <c r="T3630" s="75"/>
      <c r="U3630" s="75"/>
      <c r="V3630" s="75"/>
      <c r="W3630" s="75"/>
      <c r="X3630" s="75"/>
      <c r="Y3630" s="75"/>
    </row>
    <row r="3631" spans="1:25">
      <c r="A3631" s="80" t="s">
        <v>13069</v>
      </c>
      <c r="B3631" s="80" t="s">
        <v>1529</v>
      </c>
      <c r="C3631" s="80" t="s">
        <v>13069</v>
      </c>
      <c r="D3631" s="80" t="s">
        <v>20533</v>
      </c>
      <c r="E3631" s="80" t="s">
        <v>26121</v>
      </c>
      <c r="F3631" s="81" t="s">
        <v>26122</v>
      </c>
      <c r="G3631" s="80" t="s">
        <v>18093</v>
      </c>
      <c r="H3631" s="75"/>
      <c r="I3631" s="80" t="s">
        <v>18206</v>
      </c>
      <c r="J3631" s="75"/>
      <c r="K3631" s="75"/>
      <c r="L3631" s="75"/>
      <c r="M3631" s="75"/>
      <c r="N3631" s="75"/>
      <c r="O3631" s="75"/>
      <c r="P3631" s="75"/>
      <c r="Q3631" s="75"/>
      <c r="R3631" s="75"/>
      <c r="S3631" s="75"/>
      <c r="T3631" s="75"/>
      <c r="U3631" s="75"/>
      <c r="V3631" s="75"/>
      <c r="W3631" s="75"/>
      <c r="X3631" s="75"/>
      <c r="Y3631" s="75"/>
    </row>
    <row r="3632" spans="1:25">
      <c r="A3632" s="80" t="s">
        <v>13069</v>
      </c>
      <c r="B3632" s="80" t="s">
        <v>1475</v>
      </c>
      <c r="C3632" s="80" t="s">
        <v>13069</v>
      </c>
      <c r="D3632" s="80" t="s">
        <v>20533</v>
      </c>
      <c r="E3632" s="80" t="s">
        <v>26123</v>
      </c>
      <c r="F3632" s="81" t="s">
        <v>13063</v>
      </c>
      <c r="G3632" s="80" t="s">
        <v>18093</v>
      </c>
      <c r="H3632" s="75"/>
      <c r="I3632" s="80" t="s">
        <v>18953</v>
      </c>
      <c r="J3632" s="75"/>
      <c r="K3632" s="75"/>
      <c r="L3632" s="75"/>
      <c r="M3632" s="75"/>
      <c r="N3632" s="75"/>
      <c r="O3632" s="75"/>
      <c r="P3632" s="75"/>
      <c r="Q3632" s="75"/>
      <c r="R3632" s="75"/>
      <c r="S3632" s="75"/>
      <c r="T3632" s="75"/>
      <c r="U3632" s="75"/>
      <c r="V3632" s="75"/>
      <c r="W3632" s="75"/>
      <c r="X3632" s="75"/>
      <c r="Y3632" s="75"/>
    </row>
    <row r="3633" spans="1:25" ht="63.75">
      <c r="A3633" s="80" t="s">
        <v>13073</v>
      </c>
      <c r="B3633" s="80" t="s">
        <v>1475</v>
      </c>
      <c r="C3633" s="80" t="s">
        <v>3158</v>
      </c>
      <c r="D3633" s="75" t="s">
        <v>6788</v>
      </c>
      <c r="E3633" s="80" t="s">
        <v>26124</v>
      </c>
      <c r="F3633" s="81" t="s">
        <v>11600</v>
      </c>
      <c r="G3633" s="80" t="s">
        <v>19812</v>
      </c>
      <c r="H3633" s="75"/>
      <c r="I3633" s="80" t="s">
        <v>26125</v>
      </c>
      <c r="J3633" s="80" t="s">
        <v>26126</v>
      </c>
      <c r="K3633" s="75"/>
      <c r="L3633" s="75"/>
      <c r="M3633" s="75"/>
      <c r="N3633" s="75"/>
      <c r="O3633" s="75"/>
      <c r="P3633" s="75"/>
      <c r="Q3633" s="75"/>
      <c r="R3633" s="75"/>
      <c r="S3633" s="75"/>
      <c r="T3633" s="75"/>
      <c r="U3633" s="75"/>
      <c r="V3633" s="75"/>
      <c r="W3633" s="75"/>
      <c r="X3633" s="75"/>
      <c r="Y3633" s="75"/>
    </row>
    <row r="3634" spans="1:25" ht="25.5">
      <c r="A3634" s="80" t="s">
        <v>13073</v>
      </c>
      <c r="B3634" s="80" t="s">
        <v>1475</v>
      </c>
      <c r="C3634" s="80" t="s">
        <v>3158</v>
      </c>
      <c r="D3634" s="75" t="s">
        <v>6788</v>
      </c>
      <c r="E3634" s="75"/>
      <c r="F3634" s="81" t="s">
        <v>11600</v>
      </c>
      <c r="G3634" s="80" t="s">
        <v>17462</v>
      </c>
      <c r="H3634" s="75"/>
      <c r="I3634" s="80" t="s">
        <v>25389</v>
      </c>
      <c r="J3634" s="75"/>
      <c r="K3634" s="75"/>
      <c r="L3634" s="75"/>
      <c r="M3634" s="75"/>
      <c r="N3634" s="75"/>
      <c r="O3634" s="75"/>
      <c r="P3634" s="75"/>
      <c r="Q3634" s="75"/>
      <c r="R3634" s="75"/>
      <c r="S3634" s="75"/>
      <c r="T3634" s="75"/>
      <c r="U3634" s="75"/>
      <c r="V3634" s="75"/>
      <c r="W3634" s="75"/>
      <c r="X3634" s="75"/>
      <c r="Y3634" s="75"/>
    </row>
    <row r="3635" spans="1:25" ht="369.75">
      <c r="A3635" s="80" t="s">
        <v>26127</v>
      </c>
      <c r="B3635" s="80" t="s">
        <v>1475</v>
      </c>
      <c r="C3635" s="80" t="s">
        <v>1485</v>
      </c>
      <c r="D3635" s="75" t="s">
        <v>594</v>
      </c>
      <c r="E3635" s="80" t="s">
        <v>26128</v>
      </c>
      <c r="F3635" s="81" t="s">
        <v>13080</v>
      </c>
      <c r="G3635" s="80" t="s">
        <v>17462</v>
      </c>
      <c r="H3635" s="80" t="s">
        <v>26129</v>
      </c>
      <c r="I3635" s="80" t="s">
        <v>26130</v>
      </c>
      <c r="J3635" s="80" t="s">
        <v>26131</v>
      </c>
      <c r="K3635" s="75"/>
      <c r="L3635" s="75"/>
      <c r="M3635" s="75"/>
      <c r="N3635" s="75"/>
      <c r="O3635" s="75"/>
      <c r="P3635" s="75"/>
      <c r="Q3635" s="75"/>
      <c r="R3635" s="75"/>
      <c r="S3635" s="75"/>
      <c r="T3635" s="75"/>
      <c r="U3635" s="75"/>
      <c r="V3635" s="75"/>
      <c r="W3635" s="75"/>
      <c r="X3635" s="75"/>
      <c r="Y3635" s="75"/>
    </row>
    <row r="3636" spans="1:25" ht="25.5">
      <c r="A3636" s="80" t="s">
        <v>26132</v>
      </c>
      <c r="B3636" s="80" t="s">
        <v>1475</v>
      </c>
      <c r="C3636" s="80" t="s">
        <v>1485</v>
      </c>
      <c r="D3636" s="75" t="s">
        <v>594</v>
      </c>
      <c r="E3636" s="80" t="s">
        <v>25724</v>
      </c>
      <c r="F3636" s="81" t="s">
        <v>26133</v>
      </c>
      <c r="G3636" s="80" t="s">
        <v>17462</v>
      </c>
      <c r="H3636" s="75"/>
      <c r="I3636" s="80" t="s">
        <v>26134</v>
      </c>
      <c r="J3636" s="80" t="s">
        <v>26135</v>
      </c>
      <c r="K3636" s="75"/>
      <c r="L3636" s="75"/>
      <c r="M3636" s="75"/>
      <c r="N3636" s="75"/>
      <c r="O3636" s="75"/>
      <c r="P3636" s="75"/>
      <c r="Q3636" s="75"/>
      <c r="R3636" s="75"/>
      <c r="S3636" s="75"/>
      <c r="T3636" s="75"/>
      <c r="U3636" s="75"/>
      <c r="V3636" s="75"/>
      <c r="W3636" s="75"/>
      <c r="X3636" s="75"/>
      <c r="Y3636" s="75"/>
    </row>
    <row r="3637" spans="1:25" ht="25.5">
      <c r="A3637" s="80" t="s">
        <v>13081</v>
      </c>
      <c r="B3637" s="80" t="s">
        <v>1475</v>
      </c>
      <c r="C3637" s="80" t="s">
        <v>1485</v>
      </c>
      <c r="D3637" s="75" t="s">
        <v>594</v>
      </c>
      <c r="E3637" s="80" t="s">
        <v>26136</v>
      </c>
      <c r="F3637" s="81" t="s">
        <v>26137</v>
      </c>
      <c r="G3637" s="80" t="s">
        <v>17462</v>
      </c>
      <c r="H3637" s="75"/>
      <c r="I3637" s="80" t="s">
        <v>26138</v>
      </c>
      <c r="J3637" s="80" t="s">
        <v>26139</v>
      </c>
      <c r="K3637" s="75"/>
      <c r="L3637" s="75"/>
      <c r="M3637" s="75"/>
      <c r="N3637" s="75"/>
      <c r="O3637" s="75"/>
      <c r="P3637" s="75"/>
      <c r="Q3637" s="75"/>
      <c r="R3637" s="75"/>
      <c r="S3637" s="75"/>
      <c r="T3637" s="75"/>
      <c r="U3637" s="75"/>
      <c r="V3637" s="75"/>
      <c r="W3637" s="75"/>
      <c r="X3637" s="75"/>
      <c r="Y3637" s="75"/>
    </row>
    <row r="3638" spans="1:25">
      <c r="A3638" s="80" t="s">
        <v>26140</v>
      </c>
      <c r="B3638" s="80" t="s">
        <v>1475</v>
      </c>
      <c r="C3638" s="80" t="s">
        <v>8356</v>
      </c>
      <c r="D3638" s="80" t="s">
        <v>24097</v>
      </c>
      <c r="E3638" s="75"/>
      <c r="F3638" s="81" t="s">
        <v>26141</v>
      </c>
      <c r="G3638" s="80" t="s">
        <v>18883</v>
      </c>
      <c r="H3638" s="75"/>
      <c r="I3638" s="80" t="s">
        <v>18953</v>
      </c>
      <c r="J3638" s="75"/>
      <c r="K3638" s="75"/>
      <c r="L3638" s="75"/>
      <c r="M3638" s="75"/>
      <c r="N3638" s="75"/>
      <c r="O3638" s="75"/>
      <c r="P3638" s="75"/>
      <c r="Q3638" s="75"/>
      <c r="R3638" s="75"/>
      <c r="S3638" s="75"/>
      <c r="T3638" s="75"/>
      <c r="U3638" s="75"/>
      <c r="V3638" s="75"/>
      <c r="W3638" s="75"/>
      <c r="X3638" s="75"/>
      <c r="Y3638" s="75"/>
    </row>
    <row r="3639" spans="1:25" ht="204">
      <c r="A3639" s="75" t="s">
        <v>26142</v>
      </c>
      <c r="B3639" s="80" t="s">
        <v>1475</v>
      </c>
      <c r="C3639" s="80" t="s">
        <v>1615</v>
      </c>
      <c r="D3639" s="80" t="s">
        <v>9903</v>
      </c>
      <c r="E3639" s="75" t="s">
        <v>26143</v>
      </c>
      <c r="F3639" s="73" t="s">
        <v>26144</v>
      </c>
      <c r="G3639" s="80" t="s">
        <v>19987</v>
      </c>
      <c r="H3639" s="75"/>
      <c r="I3639" s="80" t="s">
        <v>26145</v>
      </c>
      <c r="J3639" s="80" t="s">
        <v>26146</v>
      </c>
      <c r="K3639" s="75"/>
      <c r="L3639" s="75"/>
      <c r="M3639" s="75"/>
      <c r="N3639" s="75"/>
      <c r="O3639" s="75"/>
      <c r="P3639" s="75"/>
      <c r="Q3639" s="75"/>
      <c r="R3639" s="75"/>
      <c r="S3639" s="75"/>
      <c r="T3639" s="75"/>
      <c r="U3639" s="75"/>
      <c r="V3639" s="75"/>
      <c r="W3639" s="75"/>
      <c r="X3639" s="75"/>
      <c r="Y3639" s="75"/>
    </row>
    <row r="3640" spans="1:25" ht="409.5">
      <c r="A3640" s="75" t="s">
        <v>13107</v>
      </c>
      <c r="B3640" s="80" t="s">
        <v>1475</v>
      </c>
      <c r="C3640" s="80" t="s">
        <v>1485</v>
      </c>
      <c r="D3640" s="75" t="s">
        <v>594</v>
      </c>
      <c r="E3640" s="80" t="s">
        <v>23047</v>
      </c>
      <c r="F3640" s="73" t="s">
        <v>26147</v>
      </c>
      <c r="G3640" s="80" t="s">
        <v>17348</v>
      </c>
      <c r="H3640" s="75"/>
      <c r="I3640" s="80" t="s">
        <v>26148</v>
      </c>
      <c r="J3640" s="80" t="s">
        <v>26149</v>
      </c>
      <c r="K3640" s="75"/>
      <c r="L3640" s="75"/>
      <c r="M3640" s="75"/>
      <c r="N3640" s="75"/>
      <c r="O3640" s="75"/>
      <c r="P3640" s="75"/>
      <c r="Q3640" s="75"/>
      <c r="R3640" s="75"/>
      <c r="S3640" s="75"/>
      <c r="T3640" s="75"/>
      <c r="U3640" s="75"/>
      <c r="V3640" s="75"/>
      <c r="W3640" s="75"/>
      <c r="X3640" s="75"/>
      <c r="Y3640" s="75"/>
    </row>
    <row r="3641" spans="1:25" ht="25.5">
      <c r="A3641" s="75" t="s">
        <v>26150</v>
      </c>
      <c r="B3641" s="80" t="s">
        <v>1475</v>
      </c>
      <c r="C3641" s="80" t="s">
        <v>1485</v>
      </c>
      <c r="D3641" s="75" t="s">
        <v>594</v>
      </c>
      <c r="E3641" s="80" t="s">
        <v>17381</v>
      </c>
      <c r="F3641" s="81" t="s">
        <v>26151</v>
      </c>
      <c r="G3641" s="80" t="s">
        <v>18376</v>
      </c>
      <c r="H3641" s="75"/>
      <c r="I3641" s="80" t="s">
        <v>26152</v>
      </c>
      <c r="J3641" s="80" t="s">
        <v>26153</v>
      </c>
      <c r="K3641" s="75"/>
      <c r="L3641" s="75"/>
      <c r="M3641" s="75"/>
      <c r="N3641" s="75"/>
      <c r="O3641" s="75"/>
      <c r="P3641" s="75"/>
      <c r="Q3641" s="75"/>
      <c r="R3641" s="75"/>
      <c r="S3641" s="75"/>
      <c r="T3641" s="75"/>
      <c r="U3641" s="75"/>
      <c r="V3641" s="75"/>
      <c r="W3641" s="75"/>
      <c r="X3641" s="75"/>
      <c r="Y3641" s="75"/>
    </row>
    <row r="3642" spans="1:25" ht="25.5">
      <c r="A3642" s="75" t="s">
        <v>26154</v>
      </c>
      <c r="B3642" s="80" t="s">
        <v>1475</v>
      </c>
      <c r="C3642" s="80" t="s">
        <v>1485</v>
      </c>
      <c r="D3642" s="75" t="s">
        <v>594</v>
      </c>
      <c r="E3642" s="80" t="s">
        <v>17381</v>
      </c>
      <c r="F3642" s="81" t="s">
        <v>26155</v>
      </c>
      <c r="G3642" s="80" t="s">
        <v>18376</v>
      </c>
      <c r="H3642" s="75"/>
      <c r="I3642" s="80" t="s">
        <v>26156</v>
      </c>
      <c r="J3642" s="80" t="s">
        <v>26157</v>
      </c>
      <c r="K3642" s="75"/>
      <c r="L3642" s="75"/>
      <c r="M3642" s="75"/>
      <c r="N3642" s="75"/>
      <c r="O3642" s="75"/>
      <c r="P3642" s="75"/>
      <c r="Q3642" s="75"/>
      <c r="R3642" s="75"/>
      <c r="S3642" s="75"/>
      <c r="T3642" s="75"/>
      <c r="U3642" s="75"/>
      <c r="V3642" s="75"/>
      <c r="W3642" s="75"/>
      <c r="X3642" s="75"/>
      <c r="Y3642" s="75"/>
    </row>
    <row r="3643" spans="1:25">
      <c r="A3643" s="75" t="s">
        <v>13109</v>
      </c>
      <c r="B3643" s="80" t="s">
        <v>1475</v>
      </c>
      <c r="C3643" s="80" t="s">
        <v>4960</v>
      </c>
      <c r="D3643" s="80" t="s">
        <v>26444</v>
      </c>
      <c r="E3643" s="80" t="s">
        <v>26158</v>
      </c>
      <c r="F3643" s="73" t="s">
        <v>13110</v>
      </c>
      <c r="G3643" s="80" t="s">
        <v>22965</v>
      </c>
      <c r="H3643" s="75"/>
      <c r="I3643" s="80" t="s">
        <v>18953</v>
      </c>
      <c r="J3643" s="75"/>
      <c r="K3643" s="75"/>
      <c r="L3643" s="75"/>
      <c r="M3643" s="75"/>
      <c r="N3643" s="75"/>
      <c r="O3643" s="75"/>
      <c r="P3643" s="75"/>
      <c r="Q3643" s="75"/>
      <c r="R3643" s="75"/>
      <c r="S3643" s="75"/>
      <c r="T3643" s="75"/>
      <c r="U3643" s="75"/>
      <c r="V3643" s="75"/>
      <c r="W3643" s="75"/>
      <c r="X3643" s="75"/>
      <c r="Y3643" s="75"/>
    </row>
    <row r="3644" spans="1:25">
      <c r="A3644" s="80" t="s">
        <v>13112</v>
      </c>
      <c r="B3644" s="80" t="s">
        <v>1475</v>
      </c>
      <c r="C3644" s="80" t="s">
        <v>4534</v>
      </c>
      <c r="D3644" s="80" t="s">
        <v>20533</v>
      </c>
      <c r="E3644" s="75"/>
      <c r="F3644" s="81" t="s">
        <v>13063</v>
      </c>
      <c r="G3644" s="80" t="s">
        <v>25492</v>
      </c>
      <c r="H3644" s="75"/>
      <c r="I3644" s="75"/>
      <c r="J3644" s="75"/>
      <c r="K3644" s="75"/>
      <c r="L3644" s="75"/>
      <c r="M3644" s="75"/>
      <c r="N3644" s="75"/>
      <c r="O3644" s="75"/>
      <c r="P3644" s="75"/>
      <c r="Q3644" s="75"/>
      <c r="R3644" s="75"/>
      <c r="S3644" s="75"/>
      <c r="T3644" s="75"/>
      <c r="U3644" s="75"/>
      <c r="V3644" s="75"/>
      <c r="W3644" s="75"/>
      <c r="X3644" s="75"/>
      <c r="Y3644" s="75"/>
    </row>
    <row r="3645" spans="1:25">
      <c r="A3645" s="75" t="s">
        <v>13128</v>
      </c>
      <c r="B3645" s="80" t="s">
        <v>1475</v>
      </c>
      <c r="C3645" s="80" t="s">
        <v>1896</v>
      </c>
      <c r="D3645" s="80" t="s">
        <v>7272</v>
      </c>
      <c r="E3645" s="75"/>
      <c r="F3645" s="73" t="s">
        <v>13116</v>
      </c>
      <c r="G3645" s="80" t="s">
        <v>25788</v>
      </c>
      <c r="H3645" s="75"/>
      <c r="I3645" s="80" t="s">
        <v>18953</v>
      </c>
      <c r="J3645" s="75"/>
      <c r="K3645" s="75"/>
      <c r="L3645" s="75"/>
      <c r="M3645" s="75"/>
      <c r="N3645" s="75"/>
      <c r="O3645" s="75"/>
      <c r="P3645" s="75"/>
      <c r="Q3645" s="75"/>
      <c r="R3645" s="75"/>
      <c r="S3645" s="75"/>
      <c r="T3645" s="75"/>
      <c r="U3645" s="75"/>
      <c r="V3645" s="75"/>
      <c r="W3645" s="75"/>
      <c r="X3645" s="75"/>
      <c r="Y3645" s="75"/>
    </row>
    <row r="3646" spans="1:25">
      <c r="A3646" s="75" t="s">
        <v>13128</v>
      </c>
      <c r="B3646" s="80" t="s">
        <v>1475</v>
      </c>
      <c r="C3646" s="80" t="s">
        <v>1783</v>
      </c>
      <c r="D3646" s="80" t="s">
        <v>7272</v>
      </c>
      <c r="E3646" s="75"/>
      <c r="F3646" s="73" t="s">
        <v>13116</v>
      </c>
      <c r="G3646" s="80" t="s">
        <v>25788</v>
      </c>
      <c r="H3646" s="75"/>
      <c r="I3646" s="80" t="s">
        <v>18953</v>
      </c>
      <c r="J3646" s="75"/>
      <c r="K3646" s="75"/>
      <c r="L3646" s="75"/>
      <c r="M3646" s="75"/>
      <c r="N3646" s="75"/>
      <c r="O3646" s="75"/>
      <c r="P3646" s="75"/>
      <c r="Q3646" s="75"/>
      <c r="R3646" s="75"/>
      <c r="S3646" s="75"/>
      <c r="T3646" s="75"/>
      <c r="U3646" s="75"/>
      <c r="V3646" s="75"/>
      <c r="W3646" s="75"/>
      <c r="X3646" s="75"/>
      <c r="Y3646" s="75"/>
    </row>
    <row r="3647" spans="1:25">
      <c r="A3647" s="75" t="s">
        <v>13128</v>
      </c>
      <c r="B3647" s="80" t="s">
        <v>1475</v>
      </c>
      <c r="C3647" s="80" t="s">
        <v>1495</v>
      </c>
      <c r="D3647" s="80" t="s">
        <v>20533</v>
      </c>
      <c r="E3647" s="75"/>
      <c r="F3647" s="73" t="s">
        <v>13116</v>
      </c>
      <c r="G3647" s="80" t="s">
        <v>25788</v>
      </c>
      <c r="H3647" s="75"/>
      <c r="I3647" s="80" t="s">
        <v>18953</v>
      </c>
      <c r="J3647" s="75"/>
      <c r="K3647" s="75"/>
      <c r="L3647" s="75"/>
      <c r="M3647" s="75"/>
      <c r="N3647" s="75"/>
      <c r="O3647" s="75"/>
      <c r="P3647" s="75"/>
      <c r="Q3647" s="75"/>
      <c r="R3647" s="75"/>
      <c r="S3647" s="75"/>
      <c r="T3647" s="75"/>
      <c r="U3647" s="75"/>
      <c r="V3647" s="75"/>
      <c r="W3647" s="75"/>
      <c r="X3647" s="75"/>
      <c r="Y3647" s="75"/>
    </row>
    <row r="3648" spans="1:25">
      <c r="A3648" s="75" t="s">
        <v>13128</v>
      </c>
      <c r="B3648" s="80" t="s">
        <v>1475</v>
      </c>
      <c r="C3648" s="80" t="s">
        <v>1537</v>
      </c>
      <c r="D3648" s="80" t="s">
        <v>7272</v>
      </c>
      <c r="E3648" s="75" t="s">
        <v>26159</v>
      </c>
      <c r="F3648" s="73" t="s">
        <v>13116</v>
      </c>
      <c r="G3648" s="80" t="s">
        <v>25788</v>
      </c>
      <c r="H3648" s="75"/>
      <c r="I3648" s="80" t="s">
        <v>18953</v>
      </c>
      <c r="J3648" s="75"/>
      <c r="K3648" s="75"/>
      <c r="L3648" s="75"/>
      <c r="M3648" s="75"/>
      <c r="N3648" s="75"/>
      <c r="O3648" s="75"/>
      <c r="P3648" s="75"/>
      <c r="Q3648" s="75"/>
      <c r="R3648" s="75"/>
      <c r="S3648" s="75"/>
      <c r="T3648" s="75"/>
      <c r="U3648" s="75"/>
      <c r="V3648" s="75"/>
      <c r="W3648" s="75"/>
      <c r="X3648" s="75"/>
      <c r="Y3648" s="75"/>
    </row>
    <row r="3649" spans="1:25">
      <c r="A3649" s="75" t="s">
        <v>13128</v>
      </c>
      <c r="B3649" s="80" t="s">
        <v>1475</v>
      </c>
      <c r="C3649" s="80" t="s">
        <v>1830</v>
      </c>
      <c r="D3649" s="80" t="s">
        <v>26176</v>
      </c>
      <c r="E3649" s="75"/>
      <c r="F3649" s="73" t="s">
        <v>13116</v>
      </c>
      <c r="G3649" s="80" t="s">
        <v>25788</v>
      </c>
      <c r="H3649" s="75"/>
      <c r="I3649" s="80" t="s">
        <v>18953</v>
      </c>
      <c r="J3649" s="75"/>
      <c r="K3649" s="75"/>
      <c r="L3649" s="75"/>
      <c r="M3649" s="75"/>
      <c r="N3649" s="75"/>
      <c r="O3649" s="75"/>
      <c r="P3649" s="75"/>
      <c r="Q3649" s="75"/>
      <c r="R3649" s="75"/>
      <c r="S3649" s="75"/>
      <c r="T3649" s="75"/>
      <c r="U3649" s="75"/>
      <c r="V3649" s="75"/>
      <c r="W3649" s="75"/>
      <c r="X3649" s="75"/>
      <c r="Y3649" s="75"/>
    </row>
    <row r="3650" spans="1:25">
      <c r="A3650" s="75" t="s">
        <v>13128</v>
      </c>
      <c r="B3650" s="80" t="s">
        <v>1475</v>
      </c>
      <c r="C3650" s="80" t="s">
        <v>10517</v>
      </c>
      <c r="D3650" s="80" t="s">
        <v>20533</v>
      </c>
      <c r="E3650" s="75"/>
      <c r="F3650" s="73" t="s">
        <v>13116</v>
      </c>
      <c r="G3650" s="80" t="s">
        <v>25788</v>
      </c>
      <c r="H3650" s="75"/>
      <c r="I3650" s="80" t="s">
        <v>18953</v>
      </c>
      <c r="J3650" s="75"/>
      <c r="K3650" s="75"/>
      <c r="L3650" s="75"/>
      <c r="M3650" s="75"/>
      <c r="N3650" s="75"/>
      <c r="O3650" s="75"/>
      <c r="P3650" s="75"/>
      <c r="Q3650" s="75"/>
      <c r="R3650" s="75"/>
      <c r="S3650" s="75"/>
      <c r="T3650" s="75"/>
      <c r="U3650" s="75"/>
      <c r="V3650" s="75"/>
      <c r="W3650" s="75"/>
      <c r="X3650" s="75"/>
      <c r="Y3650" s="75"/>
    </row>
    <row r="3651" spans="1:25">
      <c r="A3651" s="75" t="s">
        <v>13128</v>
      </c>
      <c r="B3651" s="80" t="s">
        <v>1475</v>
      </c>
      <c r="C3651" s="80" t="s">
        <v>1849</v>
      </c>
      <c r="D3651" s="80" t="s">
        <v>26176</v>
      </c>
      <c r="E3651" s="75"/>
      <c r="F3651" s="73" t="s">
        <v>13116</v>
      </c>
      <c r="G3651" s="80" t="s">
        <v>25788</v>
      </c>
      <c r="H3651" s="75"/>
      <c r="I3651" s="80" t="s">
        <v>18953</v>
      </c>
      <c r="J3651" s="75"/>
      <c r="K3651" s="75"/>
      <c r="L3651" s="75"/>
      <c r="M3651" s="75"/>
      <c r="N3651" s="75"/>
      <c r="O3651" s="75"/>
      <c r="P3651" s="75"/>
      <c r="Q3651" s="75"/>
      <c r="R3651" s="75"/>
      <c r="S3651" s="75"/>
      <c r="T3651" s="75"/>
      <c r="U3651" s="75"/>
      <c r="V3651" s="75"/>
      <c r="W3651" s="75"/>
      <c r="X3651" s="75"/>
      <c r="Y3651" s="75"/>
    </row>
    <row r="3652" spans="1:25">
      <c r="A3652" s="80" t="s">
        <v>13131</v>
      </c>
      <c r="B3652" s="80" t="s">
        <v>1475</v>
      </c>
      <c r="C3652" s="80" t="s">
        <v>53</v>
      </c>
      <c r="D3652" s="75" t="s">
        <v>6788</v>
      </c>
      <c r="E3652" s="75"/>
      <c r="F3652" s="81" t="s">
        <v>13132</v>
      </c>
      <c r="G3652" s="80" t="s">
        <v>23992</v>
      </c>
      <c r="H3652" s="75"/>
      <c r="I3652" s="75"/>
      <c r="J3652" s="75"/>
      <c r="K3652" s="75"/>
      <c r="L3652" s="75"/>
      <c r="M3652" s="75"/>
      <c r="N3652" s="75"/>
      <c r="O3652" s="75"/>
      <c r="P3652" s="75"/>
      <c r="Q3652" s="75"/>
      <c r="R3652" s="75"/>
      <c r="S3652" s="75"/>
      <c r="T3652" s="75"/>
      <c r="U3652" s="75"/>
      <c r="V3652" s="75"/>
      <c r="W3652" s="75"/>
      <c r="X3652" s="75"/>
      <c r="Y3652" s="75"/>
    </row>
    <row r="3653" spans="1:25" ht="25.5">
      <c r="A3653" s="75" t="s">
        <v>13135</v>
      </c>
      <c r="B3653" s="80" t="s">
        <v>1475</v>
      </c>
      <c r="C3653" s="80" t="s">
        <v>2207</v>
      </c>
      <c r="D3653" s="80" t="s">
        <v>9903</v>
      </c>
      <c r="E3653" s="80" t="s">
        <v>26160</v>
      </c>
      <c r="F3653" s="73" t="s">
        <v>13090</v>
      </c>
      <c r="G3653" s="80" t="s">
        <v>22965</v>
      </c>
      <c r="H3653" s="75"/>
      <c r="I3653" s="80" t="s">
        <v>18953</v>
      </c>
      <c r="J3653" s="75"/>
      <c r="K3653" s="75"/>
      <c r="L3653" s="75"/>
      <c r="M3653" s="75"/>
      <c r="N3653" s="75"/>
      <c r="O3653" s="75"/>
      <c r="P3653" s="75"/>
      <c r="Q3653" s="75"/>
      <c r="R3653" s="75"/>
      <c r="S3653" s="75"/>
      <c r="T3653" s="75"/>
      <c r="U3653" s="75"/>
      <c r="V3653" s="75"/>
      <c r="W3653" s="75"/>
      <c r="X3653" s="75"/>
      <c r="Y3653" s="75"/>
    </row>
    <row r="3654" spans="1:25">
      <c r="A3654" s="75" t="s">
        <v>13140</v>
      </c>
      <c r="B3654" s="80" t="s">
        <v>1475</v>
      </c>
      <c r="C3654" s="80" t="s">
        <v>1638</v>
      </c>
      <c r="D3654" s="80" t="s">
        <v>9903</v>
      </c>
      <c r="E3654" s="80" t="s">
        <v>26161</v>
      </c>
      <c r="F3654" s="73" t="s">
        <v>13090</v>
      </c>
      <c r="G3654" s="80" t="s">
        <v>22965</v>
      </c>
      <c r="H3654" s="75"/>
      <c r="I3654" s="80" t="s">
        <v>18953</v>
      </c>
      <c r="J3654" s="75"/>
      <c r="K3654" s="75"/>
      <c r="L3654" s="75"/>
      <c r="M3654" s="75"/>
      <c r="N3654" s="75"/>
      <c r="O3654" s="75"/>
      <c r="P3654" s="75"/>
      <c r="Q3654" s="75"/>
      <c r="R3654" s="75"/>
      <c r="S3654" s="75"/>
      <c r="T3654" s="75"/>
      <c r="U3654" s="75"/>
      <c r="V3654" s="75"/>
      <c r="W3654" s="75"/>
      <c r="X3654" s="75"/>
      <c r="Y3654" s="75"/>
    </row>
    <row r="3655" spans="1:25" ht="25.5">
      <c r="A3655" s="75" t="s">
        <v>13142</v>
      </c>
      <c r="B3655" s="80" t="s">
        <v>1475</v>
      </c>
      <c r="C3655" s="80" t="s">
        <v>28145</v>
      </c>
      <c r="D3655" s="80"/>
      <c r="E3655" s="75"/>
      <c r="F3655" s="73" t="s">
        <v>13143</v>
      </c>
      <c r="G3655" s="80" t="s">
        <v>18508</v>
      </c>
      <c r="H3655" s="75"/>
      <c r="I3655" s="75"/>
      <c r="J3655" s="75"/>
      <c r="K3655" s="75"/>
      <c r="L3655" s="75"/>
      <c r="M3655" s="75"/>
      <c r="N3655" s="75"/>
      <c r="O3655" s="75"/>
      <c r="P3655" s="75"/>
      <c r="Q3655" s="75"/>
      <c r="R3655" s="75"/>
      <c r="S3655" s="75"/>
      <c r="T3655" s="75"/>
      <c r="U3655" s="75"/>
      <c r="V3655" s="75"/>
      <c r="W3655" s="75"/>
      <c r="X3655" s="75"/>
      <c r="Y3655" s="75"/>
    </row>
    <row r="3656" spans="1:25">
      <c r="A3656" s="80" t="s">
        <v>13145</v>
      </c>
      <c r="B3656" s="80" t="s">
        <v>1475</v>
      </c>
      <c r="C3656" s="80" t="s">
        <v>23959</v>
      </c>
      <c r="D3656" s="75" t="s">
        <v>24097</v>
      </c>
      <c r="E3656" s="75"/>
      <c r="F3656" s="81" t="s">
        <v>26162</v>
      </c>
      <c r="G3656" s="80" t="s">
        <v>18883</v>
      </c>
      <c r="H3656" s="75"/>
      <c r="I3656" s="80" t="s">
        <v>18953</v>
      </c>
      <c r="J3656" s="75"/>
      <c r="K3656" s="75"/>
      <c r="L3656" s="75"/>
      <c r="M3656" s="75"/>
      <c r="N3656" s="75"/>
      <c r="O3656" s="75"/>
      <c r="P3656" s="75"/>
      <c r="Q3656" s="75"/>
      <c r="R3656" s="75"/>
      <c r="S3656" s="75"/>
      <c r="T3656" s="75"/>
      <c r="U3656" s="75"/>
      <c r="V3656" s="75"/>
      <c r="W3656" s="75"/>
      <c r="X3656" s="75"/>
      <c r="Y3656" s="75"/>
    </row>
    <row r="3657" spans="1:25" ht="38.25">
      <c r="A3657" s="80" t="s">
        <v>11945</v>
      </c>
      <c r="B3657" s="80" t="s">
        <v>1475</v>
      </c>
      <c r="C3657" s="80" t="s">
        <v>2036</v>
      </c>
      <c r="D3657" s="75" t="s">
        <v>6788</v>
      </c>
      <c r="E3657" s="75"/>
      <c r="F3657" s="81" t="s">
        <v>11945</v>
      </c>
      <c r="G3657" s="75" t="s">
        <v>18013</v>
      </c>
      <c r="H3657" s="75"/>
      <c r="I3657" s="80" t="s">
        <v>18953</v>
      </c>
      <c r="J3657" s="75"/>
      <c r="K3657" s="75"/>
      <c r="L3657" s="75"/>
      <c r="M3657" s="75"/>
      <c r="N3657" s="75"/>
      <c r="O3657" s="75"/>
      <c r="P3657" s="75"/>
      <c r="Q3657" s="75"/>
      <c r="R3657" s="75"/>
      <c r="S3657" s="75"/>
      <c r="T3657" s="75"/>
      <c r="U3657" s="75"/>
      <c r="V3657" s="75"/>
      <c r="W3657" s="75"/>
      <c r="X3657" s="75"/>
      <c r="Y3657" s="75"/>
    </row>
    <row r="3658" spans="1:25" ht="38.25">
      <c r="A3658" s="80" t="s">
        <v>11945</v>
      </c>
      <c r="B3658" s="80" t="s">
        <v>1475</v>
      </c>
      <c r="C3658" s="75" t="s">
        <v>280</v>
      </c>
      <c r="D3658" s="75" t="s">
        <v>6788</v>
      </c>
      <c r="E3658" s="75"/>
      <c r="F3658" s="81" t="s">
        <v>11945</v>
      </c>
      <c r="G3658" s="75" t="s">
        <v>18013</v>
      </c>
      <c r="H3658" s="75"/>
      <c r="I3658" s="80" t="s">
        <v>18953</v>
      </c>
      <c r="J3658" s="75"/>
      <c r="K3658" s="75"/>
      <c r="L3658" s="75"/>
      <c r="M3658" s="75"/>
      <c r="N3658" s="75"/>
      <c r="O3658" s="75"/>
      <c r="P3658" s="75"/>
      <c r="Q3658" s="75"/>
      <c r="R3658" s="75"/>
      <c r="S3658" s="75"/>
      <c r="T3658" s="75"/>
      <c r="U3658" s="75"/>
      <c r="V3658" s="75"/>
      <c r="W3658" s="75"/>
      <c r="X3658" s="75"/>
      <c r="Y3658" s="75"/>
    </row>
    <row r="3659" spans="1:25" ht="38.25">
      <c r="A3659" s="80" t="s">
        <v>11945</v>
      </c>
      <c r="B3659" s="80" t="s">
        <v>1475</v>
      </c>
      <c r="C3659" s="80" t="s">
        <v>19502</v>
      </c>
      <c r="D3659" s="80" t="s">
        <v>9903</v>
      </c>
      <c r="E3659" s="75" t="s">
        <v>26163</v>
      </c>
      <c r="F3659" s="81" t="s">
        <v>11945</v>
      </c>
      <c r="G3659" s="75" t="s">
        <v>18013</v>
      </c>
      <c r="H3659" s="75"/>
      <c r="I3659" s="80" t="s">
        <v>18953</v>
      </c>
      <c r="J3659" s="75"/>
      <c r="K3659" s="75"/>
      <c r="L3659" s="75"/>
      <c r="M3659" s="75"/>
      <c r="N3659" s="75"/>
      <c r="O3659" s="75"/>
      <c r="P3659" s="75"/>
      <c r="Q3659" s="75"/>
      <c r="R3659" s="75"/>
      <c r="S3659" s="75"/>
      <c r="T3659" s="75"/>
      <c r="U3659" s="75"/>
      <c r="V3659" s="75"/>
      <c r="W3659" s="75"/>
      <c r="X3659" s="75"/>
      <c r="Y3659" s="75"/>
    </row>
    <row r="3660" spans="1:25">
      <c r="A3660" s="80" t="s">
        <v>26164</v>
      </c>
      <c r="B3660" s="80" t="s">
        <v>1475</v>
      </c>
      <c r="C3660" s="80" t="s">
        <v>1610</v>
      </c>
      <c r="D3660" s="80" t="s">
        <v>9903</v>
      </c>
      <c r="E3660" s="75"/>
      <c r="F3660" s="81" t="s">
        <v>26165</v>
      </c>
      <c r="G3660" s="80" t="s">
        <v>26166</v>
      </c>
      <c r="H3660" s="75"/>
      <c r="I3660" s="80" t="s">
        <v>18953</v>
      </c>
      <c r="J3660" s="75"/>
      <c r="K3660" s="75"/>
      <c r="L3660" s="75"/>
      <c r="M3660" s="75"/>
      <c r="N3660" s="75"/>
      <c r="O3660" s="75"/>
      <c r="P3660" s="75"/>
      <c r="Q3660" s="75"/>
      <c r="R3660" s="75"/>
      <c r="S3660" s="75"/>
      <c r="T3660" s="75"/>
      <c r="U3660" s="75"/>
      <c r="V3660" s="75"/>
      <c r="W3660" s="75"/>
      <c r="X3660" s="75"/>
      <c r="Y3660" s="75"/>
    </row>
    <row r="3661" spans="1:25" ht="25.5">
      <c r="A3661" s="80" t="s">
        <v>26164</v>
      </c>
      <c r="B3661" s="80" t="s">
        <v>1475</v>
      </c>
      <c r="C3661" s="80" t="s">
        <v>3199</v>
      </c>
      <c r="D3661" s="75" t="s">
        <v>6788</v>
      </c>
      <c r="E3661" s="75"/>
      <c r="F3661" s="81" t="s">
        <v>12888</v>
      </c>
      <c r="G3661" s="80" t="s">
        <v>26167</v>
      </c>
      <c r="H3661" s="80" t="s">
        <v>26168</v>
      </c>
      <c r="I3661" s="80" t="s">
        <v>18953</v>
      </c>
      <c r="J3661" s="75"/>
      <c r="K3661" s="75"/>
      <c r="L3661" s="75"/>
      <c r="M3661" s="75"/>
      <c r="N3661" s="75"/>
      <c r="O3661" s="75"/>
      <c r="P3661" s="75"/>
      <c r="Q3661" s="75"/>
      <c r="R3661" s="75"/>
      <c r="S3661" s="75"/>
      <c r="T3661" s="75"/>
      <c r="U3661" s="75"/>
      <c r="V3661" s="75"/>
      <c r="W3661" s="75"/>
      <c r="X3661" s="75"/>
      <c r="Y3661" s="75"/>
    </row>
    <row r="3662" spans="1:25" ht="25.5">
      <c r="A3662" s="80" t="s">
        <v>26169</v>
      </c>
      <c r="B3662" s="80" t="s">
        <v>1475</v>
      </c>
      <c r="C3662" s="80" t="s">
        <v>1674</v>
      </c>
      <c r="D3662" s="80" t="s">
        <v>24097</v>
      </c>
      <c r="E3662" s="75"/>
      <c r="F3662" s="81" t="s">
        <v>12975</v>
      </c>
      <c r="G3662" s="80" t="s">
        <v>19812</v>
      </c>
      <c r="H3662" s="75"/>
      <c r="I3662" s="80" t="s">
        <v>26104</v>
      </c>
      <c r="J3662" s="75"/>
      <c r="K3662" s="75"/>
      <c r="L3662" s="75"/>
      <c r="M3662" s="75"/>
      <c r="N3662" s="75"/>
      <c r="O3662" s="75"/>
      <c r="P3662" s="75"/>
      <c r="Q3662" s="75"/>
      <c r="R3662" s="75"/>
      <c r="S3662" s="75"/>
      <c r="T3662" s="75"/>
      <c r="U3662" s="75"/>
      <c r="V3662" s="75"/>
      <c r="W3662" s="75"/>
      <c r="X3662" s="75"/>
      <c r="Y3662" s="75"/>
    </row>
    <row r="3663" spans="1:25" ht="25.5">
      <c r="A3663" s="80" t="s">
        <v>26169</v>
      </c>
      <c r="B3663" s="80" t="s">
        <v>1475</v>
      </c>
      <c r="C3663" s="80" t="s">
        <v>2207</v>
      </c>
      <c r="D3663" s="80" t="s">
        <v>9903</v>
      </c>
      <c r="E3663" s="75"/>
      <c r="F3663" s="81" t="s">
        <v>12975</v>
      </c>
      <c r="G3663" s="80" t="s">
        <v>19812</v>
      </c>
      <c r="H3663" s="75"/>
      <c r="I3663" s="80" t="s">
        <v>26104</v>
      </c>
      <c r="J3663" s="75"/>
      <c r="K3663" s="75"/>
      <c r="L3663" s="75"/>
      <c r="M3663" s="75"/>
      <c r="N3663" s="75"/>
      <c r="O3663" s="75"/>
      <c r="P3663" s="75"/>
      <c r="Q3663" s="75"/>
      <c r="R3663" s="75"/>
      <c r="S3663" s="75"/>
      <c r="T3663" s="75"/>
      <c r="U3663" s="75"/>
      <c r="V3663" s="75"/>
      <c r="W3663" s="75"/>
      <c r="X3663" s="75"/>
      <c r="Y3663" s="75"/>
    </row>
    <row r="3664" spans="1:25" ht="25.5">
      <c r="A3664" s="80" t="s">
        <v>26169</v>
      </c>
      <c r="B3664" s="80" t="s">
        <v>1475</v>
      </c>
      <c r="C3664" s="80" t="s">
        <v>23465</v>
      </c>
      <c r="D3664" s="80" t="s">
        <v>9903</v>
      </c>
      <c r="E3664" s="75"/>
      <c r="F3664" s="81" t="s">
        <v>26170</v>
      </c>
      <c r="G3664" s="80" t="s">
        <v>19812</v>
      </c>
      <c r="H3664" s="75"/>
      <c r="I3664" s="80" t="s">
        <v>26171</v>
      </c>
      <c r="J3664" s="75"/>
      <c r="K3664" s="75"/>
      <c r="L3664" s="75"/>
      <c r="M3664" s="75"/>
      <c r="N3664" s="75"/>
      <c r="O3664" s="75"/>
      <c r="P3664" s="75"/>
      <c r="Q3664" s="75"/>
      <c r="R3664" s="75"/>
      <c r="S3664" s="75"/>
      <c r="T3664" s="75"/>
      <c r="U3664" s="75"/>
      <c r="V3664" s="75"/>
      <c r="W3664" s="75"/>
      <c r="X3664" s="75"/>
      <c r="Y3664" s="75"/>
    </row>
    <row r="3665" spans="1:25">
      <c r="A3665" s="75" t="s">
        <v>13194</v>
      </c>
      <c r="B3665" s="80" t="s">
        <v>1475</v>
      </c>
      <c r="C3665" s="80" t="s">
        <v>24856</v>
      </c>
      <c r="D3665" s="80" t="s">
        <v>24097</v>
      </c>
      <c r="E3665" s="80" t="s">
        <v>26172</v>
      </c>
      <c r="F3665" s="73" t="s">
        <v>26173</v>
      </c>
      <c r="G3665" s="80" t="s">
        <v>22965</v>
      </c>
      <c r="H3665" s="75"/>
      <c r="I3665" s="80" t="s">
        <v>18953</v>
      </c>
      <c r="J3665" s="75"/>
      <c r="K3665" s="75"/>
      <c r="L3665" s="75"/>
      <c r="M3665" s="75"/>
      <c r="N3665" s="75"/>
      <c r="O3665" s="75"/>
      <c r="P3665" s="75"/>
      <c r="Q3665" s="75"/>
      <c r="R3665" s="75"/>
      <c r="S3665" s="75"/>
      <c r="T3665" s="75"/>
      <c r="U3665" s="75"/>
      <c r="V3665" s="75"/>
      <c r="W3665" s="75"/>
      <c r="X3665" s="75"/>
      <c r="Y3665" s="75"/>
    </row>
    <row r="3666" spans="1:25" ht="409.5">
      <c r="A3666" s="101" t="s">
        <v>28189</v>
      </c>
      <c r="B3666" s="101" t="s">
        <v>1475</v>
      </c>
      <c r="C3666" s="101" t="s">
        <v>1610</v>
      </c>
      <c r="E3666" s="101" t="s">
        <v>28190</v>
      </c>
      <c r="F3666" s="102" t="s">
        <v>28189</v>
      </c>
      <c r="G3666" s="101" t="s">
        <v>28191</v>
      </c>
      <c r="I3666" s="61" t="s">
        <v>28192</v>
      </c>
      <c r="J3666" s="61" t="s">
        <v>28193</v>
      </c>
    </row>
    <row r="3667" spans="1:25">
      <c r="A3667" s="80" t="s">
        <v>26174</v>
      </c>
      <c r="B3667" s="80" t="s">
        <v>1475</v>
      </c>
      <c r="C3667" s="80" t="s">
        <v>2292</v>
      </c>
      <c r="D3667" s="80" t="s">
        <v>9903</v>
      </c>
      <c r="E3667" s="80" t="s">
        <v>26175</v>
      </c>
      <c r="F3667" s="81" t="s">
        <v>13202</v>
      </c>
      <c r="G3667" s="80" t="s">
        <v>17706</v>
      </c>
      <c r="H3667" s="75"/>
      <c r="I3667" s="75"/>
      <c r="J3667" s="75"/>
      <c r="K3667" s="75"/>
      <c r="L3667" s="75"/>
      <c r="M3667" s="75"/>
      <c r="N3667" s="75"/>
      <c r="O3667" s="75"/>
      <c r="P3667" s="75"/>
      <c r="Q3667" s="75"/>
      <c r="R3667" s="75"/>
      <c r="S3667" s="75"/>
      <c r="T3667" s="75"/>
      <c r="U3667" s="75"/>
      <c r="V3667" s="75"/>
      <c r="W3667" s="75"/>
      <c r="X3667" s="75"/>
      <c r="Y3667" s="75"/>
    </row>
    <row r="3668" spans="1:25">
      <c r="A3668" s="80" t="s">
        <v>26176</v>
      </c>
      <c r="B3668" s="80" t="s">
        <v>1475</v>
      </c>
      <c r="C3668" s="80" t="s">
        <v>17748</v>
      </c>
      <c r="D3668" s="80" t="s">
        <v>26176</v>
      </c>
      <c r="E3668" s="75"/>
      <c r="F3668" s="81" t="s">
        <v>26177</v>
      </c>
      <c r="G3668" s="80" t="s">
        <v>17469</v>
      </c>
      <c r="H3668" s="75"/>
      <c r="I3668" s="75"/>
      <c r="J3668" s="75"/>
      <c r="K3668" s="75"/>
      <c r="L3668" s="75"/>
      <c r="M3668" s="75"/>
      <c r="N3668" s="75"/>
      <c r="O3668" s="75"/>
      <c r="P3668" s="75"/>
      <c r="Q3668" s="75"/>
      <c r="R3668" s="75"/>
      <c r="S3668" s="75"/>
      <c r="T3668" s="75"/>
      <c r="U3668" s="75"/>
      <c r="V3668" s="75"/>
      <c r="W3668" s="75"/>
      <c r="X3668" s="75"/>
      <c r="Y3668" s="75"/>
    </row>
    <row r="3669" spans="1:25">
      <c r="A3669" s="80" t="s">
        <v>26178</v>
      </c>
      <c r="B3669" s="80" t="s">
        <v>1475</v>
      </c>
      <c r="C3669" s="80" t="s">
        <v>19968</v>
      </c>
      <c r="D3669" s="80" t="s">
        <v>26444</v>
      </c>
      <c r="E3669" s="75"/>
      <c r="F3669" s="81" t="s">
        <v>26179</v>
      </c>
      <c r="G3669" s="80" t="s">
        <v>18732</v>
      </c>
      <c r="H3669" s="75"/>
      <c r="I3669" s="75"/>
      <c r="J3669" s="75"/>
      <c r="K3669" s="75"/>
      <c r="L3669" s="75"/>
      <c r="M3669" s="75"/>
      <c r="N3669" s="75"/>
      <c r="O3669" s="75"/>
      <c r="P3669" s="75"/>
      <c r="Q3669" s="75"/>
      <c r="R3669" s="75"/>
      <c r="S3669" s="75"/>
      <c r="T3669" s="75"/>
      <c r="U3669" s="75"/>
      <c r="V3669" s="75"/>
      <c r="W3669" s="75"/>
      <c r="X3669" s="75"/>
      <c r="Y3669" s="75"/>
    </row>
    <row r="3670" spans="1:25">
      <c r="A3670" s="80" t="s">
        <v>26180</v>
      </c>
      <c r="B3670" s="80" t="s">
        <v>1475</v>
      </c>
      <c r="C3670" s="80" t="s">
        <v>2049</v>
      </c>
      <c r="D3670" s="80" t="s">
        <v>594</v>
      </c>
      <c r="E3670" s="75"/>
      <c r="F3670" s="81" t="s">
        <v>26179</v>
      </c>
      <c r="G3670" s="80" t="s">
        <v>18732</v>
      </c>
      <c r="H3670" s="75"/>
      <c r="I3670" s="75"/>
      <c r="J3670" s="75"/>
      <c r="K3670" s="75"/>
      <c r="L3670" s="75"/>
      <c r="M3670" s="75"/>
      <c r="N3670" s="75"/>
      <c r="O3670" s="75"/>
      <c r="P3670" s="75"/>
      <c r="Q3670" s="75"/>
      <c r="R3670" s="75"/>
      <c r="S3670" s="75"/>
      <c r="T3670" s="75"/>
      <c r="U3670" s="75"/>
      <c r="V3670" s="75"/>
      <c r="W3670" s="75"/>
      <c r="X3670" s="75"/>
      <c r="Y3670" s="75"/>
    </row>
    <row r="3671" spans="1:25">
      <c r="A3671" s="75" t="s">
        <v>13235</v>
      </c>
      <c r="B3671" s="80" t="s">
        <v>1475</v>
      </c>
      <c r="C3671" s="80" t="s">
        <v>23465</v>
      </c>
      <c r="D3671" s="80" t="s">
        <v>9903</v>
      </c>
      <c r="E3671" s="80" t="s">
        <v>26181</v>
      </c>
      <c r="F3671" s="73" t="s">
        <v>13236</v>
      </c>
      <c r="G3671" s="80" t="s">
        <v>22965</v>
      </c>
      <c r="H3671" s="75"/>
      <c r="I3671" s="80" t="s">
        <v>18953</v>
      </c>
      <c r="J3671" s="75"/>
      <c r="K3671" s="75"/>
      <c r="L3671" s="75"/>
      <c r="M3671" s="75"/>
      <c r="N3671" s="75"/>
      <c r="O3671" s="75"/>
      <c r="P3671" s="75"/>
      <c r="Q3671" s="75"/>
      <c r="R3671" s="75"/>
      <c r="S3671" s="75"/>
      <c r="T3671" s="75"/>
      <c r="U3671" s="75"/>
      <c r="V3671" s="75"/>
      <c r="W3671" s="75"/>
      <c r="X3671" s="75"/>
      <c r="Y3671" s="75"/>
    </row>
    <row r="3672" spans="1:25">
      <c r="A3672" s="80" t="s">
        <v>26182</v>
      </c>
      <c r="B3672" s="80" t="s">
        <v>1475</v>
      </c>
      <c r="C3672" s="75" t="s">
        <v>1820</v>
      </c>
      <c r="D3672" s="80" t="s">
        <v>9903</v>
      </c>
      <c r="E3672" s="75" t="s">
        <v>26183</v>
      </c>
      <c r="F3672" s="81" t="s">
        <v>26184</v>
      </c>
      <c r="G3672" s="80" t="s">
        <v>24510</v>
      </c>
      <c r="H3672" s="75"/>
      <c r="I3672" s="80" t="s">
        <v>18953</v>
      </c>
      <c r="J3672" s="75"/>
      <c r="K3672" s="75"/>
      <c r="L3672" s="75"/>
      <c r="M3672" s="75"/>
      <c r="N3672" s="75"/>
      <c r="O3672" s="75"/>
      <c r="P3672" s="75"/>
      <c r="Q3672" s="75"/>
      <c r="R3672" s="75"/>
      <c r="S3672" s="75"/>
      <c r="T3672" s="75"/>
      <c r="U3672" s="75"/>
      <c r="V3672" s="75"/>
      <c r="W3672" s="75"/>
      <c r="X3672" s="75"/>
      <c r="Y3672" s="75"/>
    </row>
    <row r="3673" spans="1:25">
      <c r="A3673" s="75" t="s">
        <v>153</v>
      </c>
      <c r="B3673" s="80" t="s">
        <v>1475</v>
      </c>
      <c r="C3673" s="80" t="s">
        <v>343</v>
      </c>
      <c r="D3673" s="75" t="s">
        <v>6788</v>
      </c>
      <c r="E3673" s="75"/>
      <c r="F3673" s="73" t="s">
        <v>11945</v>
      </c>
      <c r="G3673" s="80" t="s">
        <v>22965</v>
      </c>
      <c r="H3673" s="75"/>
      <c r="I3673" s="80" t="s">
        <v>18953</v>
      </c>
      <c r="J3673" s="75"/>
    </row>
    <row r="3674" spans="1:25">
      <c r="A3674" s="75" t="s">
        <v>153</v>
      </c>
      <c r="B3674" s="80" t="s">
        <v>1475</v>
      </c>
      <c r="C3674" s="80" t="s">
        <v>44</v>
      </c>
      <c r="D3674" s="75" t="s">
        <v>6788</v>
      </c>
      <c r="E3674" s="80" t="s">
        <v>26185</v>
      </c>
      <c r="F3674" s="73" t="s">
        <v>11945</v>
      </c>
      <c r="G3674" s="80" t="s">
        <v>26186</v>
      </c>
      <c r="H3674" s="75"/>
      <c r="I3674" s="80" t="s">
        <v>18953</v>
      </c>
      <c r="J3674" s="75"/>
      <c r="K3674" s="75"/>
      <c r="L3674" s="75"/>
      <c r="M3674" s="75"/>
      <c r="N3674" s="75"/>
      <c r="O3674" s="75"/>
      <c r="P3674" s="75"/>
      <c r="Q3674" s="75"/>
      <c r="R3674" s="75"/>
      <c r="S3674" s="75"/>
      <c r="T3674" s="75"/>
      <c r="U3674" s="75"/>
      <c r="V3674" s="75"/>
      <c r="W3674" s="75"/>
      <c r="X3674" s="75"/>
      <c r="Y3674" s="75"/>
    </row>
    <row r="3675" spans="1:25" ht="25.5">
      <c r="A3675" s="96" t="s">
        <v>26855</v>
      </c>
      <c r="B3675" s="96" t="s">
        <v>1581</v>
      </c>
      <c r="C3675" s="96" t="s">
        <v>13795</v>
      </c>
      <c r="D3675" s="101" t="s">
        <v>24097</v>
      </c>
      <c r="F3675" s="97" t="s">
        <v>26856</v>
      </c>
      <c r="G3675" s="96" t="s">
        <v>26801</v>
      </c>
      <c r="H3675" s="61" t="s">
        <v>26859</v>
      </c>
      <c r="I3675" s="61" t="s">
        <v>26857</v>
      </c>
      <c r="J3675" s="61" t="s">
        <v>26858</v>
      </c>
      <c r="K3675" s="75"/>
      <c r="L3675" s="75"/>
      <c r="M3675" s="75"/>
      <c r="N3675" s="75"/>
      <c r="O3675" s="75"/>
      <c r="P3675" s="75"/>
      <c r="Q3675" s="75"/>
      <c r="R3675" s="75"/>
      <c r="S3675" s="75"/>
      <c r="T3675" s="75"/>
      <c r="U3675" s="75"/>
      <c r="V3675" s="75"/>
      <c r="W3675" s="75"/>
      <c r="X3675" s="75"/>
      <c r="Y3675" s="75"/>
    </row>
    <row r="3676" spans="1:25">
      <c r="A3676" s="80" t="s">
        <v>1633</v>
      </c>
      <c r="B3676" s="80" t="s">
        <v>1475</v>
      </c>
      <c r="C3676" s="80" t="s">
        <v>1610</v>
      </c>
      <c r="D3676" s="80" t="s">
        <v>9903</v>
      </c>
      <c r="E3676" s="80" t="s">
        <v>25693</v>
      </c>
      <c r="F3676" s="81" t="s">
        <v>13256</v>
      </c>
      <c r="G3676" s="80" t="s">
        <v>18979</v>
      </c>
      <c r="H3676" s="75"/>
      <c r="I3676" s="75"/>
      <c r="J3676" s="75"/>
      <c r="K3676" s="75"/>
      <c r="L3676" s="75"/>
      <c r="M3676" s="75"/>
      <c r="N3676" s="75"/>
      <c r="O3676" s="75"/>
      <c r="P3676" s="75"/>
      <c r="Q3676" s="75"/>
      <c r="R3676" s="75"/>
      <c r="S3676" s="75"/>
      <c r="T3676" s="75"/>
      <c r="U3676" s="75"/>
      <c r="V3676" s="75"/>
      <c r="W3676" s="75"/>
      <c r="X3676" s="75"/>
      <c r="Y3676" s="75"/>
    </row>
    <row r="3677" spans="1:25" ht="38.25">
      <c r="A3677" s="80" t="s">
        <v>1633</v>
      </c>
      <c r="B3677" s="80" t="s">
        <v>1526</v>
      </c>
      <c r="C3677" s="80" t="s">
        <v>1469</v>
      </c>
      <c r="D3677" s="80" t="s">
        <v>9903</v>
      </c>
      <c r="E3677" s="80" t="s">
        <v>26187</v>
      </c>
      <c r="F3677" s="81" t="s">
        <v>13256</v>
      </c>
      <c r="G3677" s="80" t="s">
        <v>18301</v>
      </c>
      <c r="H3677" s="80" t="s">
        <v>26188</v>
      </c>
      <c r="I3677" s="75"/>
      <c r="J3677" s="75"/>
      <c r="K3677" s="75"/>
      <c r="L3677" s="75"/>
      <c r="M3677" s="75"/>
      <c r="N3677" s="75"/>
      <c r="O3677" s="75"/>
      <c r="P3677" s="75"/>
      <c r="Q3677" s="75"/>
      <c r="R3677" s="75"/>
      <c r="S3677" s="75"/>
      <c r="T3677" s="75"/>
      <c r="U3677" s="75"/>
      <c r="V3677" s="75"/>
      <c r="W3677" s="75"/>
      <c r="X3677" s="75"/>
      <c r="Y3677" s="75"/>
    </row>
    <row r="3678" spans="1:25">
      <c r="A3678" s="75" t="s">
        <v>26189</v>
      </c>
      <c r="B3678" s="75" t="s">
        <v>1468</v>
      </c>
      <c r="C3678" s="75" t="s">
        <v>1469</v>
      </c>
      <c r="D3678" s="80" t="s">
        <v>9903</v>
      </c>
      <c r="E3678" s="80" t="s">
        <v>26187</v>
      </c>
      <c r="F3678" s="73" t="s">
        <v>26190</v>
      </c>
      <c r="G3678" s="75"/>
      <c r="H3678" s="75"/>
      <c r="I3678" s="75"/>
      <c r="J3678" s="75"/>
      <c r="K3678" s="75"/>
      <c r="L3678" s="75"/>
      <c r="M3678" s="75"/>
      <c r="N3678" s="75"/>
      <c r="O3678" s="75"/>
      <c r="P3678" s="75"/>
      <c r="Q3678" s="75"/>
      <c r="R3678" s="75"/>
      <c r="S3678" s="75"/>
      <c r="T3678" s="75"/>
      <c r="U3678" s="75"/>
      <c r="V3678" s="75"/>
      <c r="W3678" s="75"/>
      <c r="X3678" s="75"/>
      <c r="Y3678" s="75"/>
    </row>
    <row r="3679" spans="1:25">
      <c r="A3679" s="75" t="s">
        <v>26191</v>
      </c>
      <c r="B3679" s="75" t="s">
        <v>1468</v>
      </c>
      <c r="C3679" s="75" t="s">
        <v>1469</v>
      </c>
      <c r="D3679" s="80" t="s">
        <v>9903</v>
      </c>
      <c r="E3679" s="80" t="s">
        <v>26187</v>
      </c>
      <c r="F3679" s="73" t="s">
        <v>26192</v>
      </c>
      <c r="G3679" s="75"/>
      <c r="H3679" s="75"/>
      <c r="I3679" s="75"/>
      <c r="J3679" s="75"/>
      <c r="K3679" s="75"/>
      <c r="L3679" s="75"/>
      <c r="M3679" s="75"/>
      <c r="N3679" s="75"/>
      <c r="O3679" s="75"/>
      <c r="P3679" s="75"/>
      <c r="Q3679" s="75"/>
      <c r="R3679" s="75"/>
      <c r="S3679" s="75"/>
      <c r="T3679" s="75"/>
      <c r="U3679" s="75"/>
      <c r="V3679" s="75"/>
      <c r="W3679" s="75"/>
      <c r="X3679" s="75"/>
      <c r="Y3679" s="75"/>
    </row>
    <row r="3680" spans="1:25">
      <c r="A3680" s="80" t="s">
        <v>26193</v>
      </c>
      <c r="B3680" s="80" t="s">
        <v>1815</v>
      </c>
      <c r="C3680" s="80" t="s">
        <v>1633</v>
      </c>
      <c r="D3680" s="80" t="s">
        <v>9903</v>
      </c>
      <c r="E3680" s="80" t="s">
        <v>26187</v>
      </c>
      <c r="F3680" s="81" t="s">
        <v>26194</v>
      </c>
      <c r="G3680" s="80" t="s">
        <v>18241</v>
      </c>
      <c r="H3680" s="75"/>
      <c r="I3680" s="75"/>
      <c r="J3680" s="75"/>
      <c r="K3680" s="75"/>
      <c r="L3680" s="75"/>
      <c r="M3680" s="75"/>
      <c r="N3680" s="75"/>
      <c r="O3680" s="75"/>
      <c r="P3680" s="75"/>
      <c r="Q3680" s="75"/>
      <c r="R3680" s="75"/>
      <c r="S3680" s="75"/>
      <c r="T3680" s="75"/>
      <c r="U3680" s="75"/>
      <c r="V3680" s="75"/>
      <c r="W3680" s="75"/>
      <c r="X3680" s="75"/>
      <c r="Y3680" s="75"/>
    </row>
    <row r="3681" spans="1:25">
      <c r="A3681" s="80" t="s">
        <v>26195</v>
      </c>
      <c r="B3681" s="80" t="s">
        <v>1529</v>
      </c>
      <c r="C3681" s="80" t="s">
        <v>26195</v>
      </c>
      <c r="D3681" s="80" t="s">
        <v>9903</v>
      </c>
      <c r="E3681" s="80" t="s">
        <v>26187</v>
      </c>
      <c r="F3681" s="81" t="s">
        <v>26196</v>
      </c>
      <c r="G3681" s="80" t="s">
        <v>18301</v>
      </c>
      <c r="H3681" s="75"/>
      <c r="I3681" s="80" t="s">
        <v>18206</v>
      </c>
      <c r="J3681" s="75"/>
      <c r="K3681" s="75"/>
      <c r="L3681" s="75"/>
      <c r="M3681" s="75"/>
      <c r="N3681" s="75"/>
      <c r="O3681" s="75"/>
      <c r="P3681" s="75"/>
      <c r="Q3681" s="75"/>
      <c r="R3681" s="75"/>
      <c r="S3681" s="75"/>
      <c r="T3681" s="75"/>
      <c r="U3681" s="75"/>
      <c r="V3681" s="75"/>
      <c r="W3681" s="75"/>
      <c r="X3681" s="75"/>
      <c r="Y3681" s="75"/>
    </row>
    <row r="3682" spans="1:25">
      <c r="A3682" s="80" t="s">
        <v>26197</v>
      </c>
      <c r="B3682" s="80" t="s">
        <v>1529</v>
      </c>
      <c r="C3682" s="80" t="s">
        <v>26197</v>
      </c>
      <c r="D3682" s="80" t="s">
        <v>9903</v>
      </c>
      <c r="E3682" s="80" t="s">
        <v>26187</v>
      </c>
      <c r="F3682" s="81" t="s">
        <v>26198</v>
      </c>
      <c r="G3682" s="80" t="s">
        <v>18301</v>
      </c>
      <c r="H3682" s="75"/>
      <c r="I3682" s="80" t="s">
        <v>18206</v>
      </c>
      <c r="J3682" s="75"/>
      <c r="K3682" s="75"/>
      <c r="L3682" s="75"/>
      <c r="M3682" s="75"/>
      <c r="N3682" s="75"/>
      <c r="O3682" s="75"/>
      <c r="P3682" s="75"/>
      <c r="Q3682" s="75"/>
      <c r="R3682" s="75"/>
      <c r="S3682" s="75"/>
      <c r="T3682" s="75"/>
      <c r="U3682" s="75"/>
      <c r="V3682" s="75"/>
      <c r="W3682" s="75"/>
      <c r="X3682" s="75"/>
      <c r="Y3682" s="75"/>
    </row>
    <row r="3683" spans="1:25">
      <c r="A3683" s="80" t="s">
        <v>26199</v>
      </c>
      <c r="B3683" s="80" t="s">
        <v>1529</v>
      </c>
      <c r="C3683" s="80" t="s">
        <v>26199</v>
      </c>
      <c r="D3683" s="80" t="s">
        <v>9903</v>
      </c>
      <c r="E3683" s="80" t="s">
        <v>26187</v>
      </c>
      <c r="F3683" s="81" t="s">
        <v>26200</v>
      </c>
      <c r="G3683" s="80" t="s">
        <v>18301</v>
      </c>
      <c r="H3683" s="75"/>
      <c r="I3683" s="80" t="s">
        <v>18206</v>
      </c>
      <c r="J3683" s="75"/>
      <c r="K3683" s="75"/>
      <c r="L3683" s="75"/>
      <c r="M3683" s="75"/>
      <c r="N3683" s="75"/>
      <c r="O3683" s="75"/>
      <c r="P3683" s="75"/>
      <c r="Q3683" s="75"/>
      <c r="R3683" s="75"/>
      <c r="S3683" s="75"/>
      <c r="T3683" s="75"/>
      <c r="U3683" s="75"/>
      <c r="V3683" s="75"/>
      <c r="W3683" s="75"/>
      <c r="X3683" s="75"/>
      <c r="Y3683" s="75"/>
    </row>
    <row r="3684" spans="1:25">
      <c r="A3684" s="80" t="s">
        <v>26201</v>
      </c>
      <c r="B3684" s="80" t="s">
        <v>1529</v>
      </c>
      <c r="C3684" s="80" t="s">
        <v>26201</v>
      </c>
      <c r="D3684" s="80" t="s">
        <v>9903</v>
      </c>
      <c r="E3684" s="80" t="s">
        <v>26187</v>
      </c>
      <c r="F3684" s="81" t="s">
        <v>26202</v>
      </c>
      <c r="G3684" s="80" t="s">
        <v>18301</v>
      </c>
      <c r="H3684" s="75"/>
      <c r="I3684" s="80" t="s">
        <v>18206</v>
      </c>
      <c r="J3684" s="75"/>
      <c r="K3684" s="75"/>
      <c r="L3684" s="75"/>
      <c r="M3684" s="75"/>
      <c r="N3684" s="75"/>
      <c r="O3684" s="75"/>
      <c r="P3684" s="75"/>
      <c r="Q3684" s="75"/>
      <c r="R3684" s="75"/>
      <c r="S3684" s="75"/>
      <c r="T3684" s="75"/>
      <c r="U3684" s="75"/>
      <c r="V3684" s="75"/>
      <c r="W3684" s="75"/>
      <c r="X3684" s="75"/>
      <c r="Y3684" s="75"/>
    </row>
    <row r="3685" spans="1:25">
      <c r="A3685" s="75" t="s">
        <v>26203</v>
      </c>
      <c r="B3685" s="75" t="s">
        <v>1468</v>
      </c>
      <c r="C3685" s="75" t="s">
        <v>1469</v>
      </c>
      <c r="D3685" s="80" t="s">
        <v>9903</v>
      </c>
      <c r="E3685" s="80" t="s">
        <v>26187</v>
      </c>
      <c r="F3685" s="73" t="s">
        <v>26204</v>
      </c>
      <c r="G3685" s="75"/>
      <c r="H3685" s="75"/>
      <c r="I3685" s="75"/>
      <c r="J3685" s="75"/>
      <c r="K3685" s="75"/>
      <c r="L3685" s="75"/>
      <c r="M3685" s="75"/>
      <c r="N3685" s="75"/>
      <c r="O3685" s="75"/>
      <c r="P3685" s="75"/>
      <c r="Q3685" s="75"/>
      <c r="R3685" s="75"/>
      <c r="S3685" s="75"/>
      <c r="T3685" s="75"/>
      <c r="U3685" s="75"/>
      <c r="V3685" s="75"/>
      <c r="W3685" s="75"/>
      <c r="X3685" s="75"/>
      <c r="Y3685" s="75"/>
    </row>
    <row r="3686" spans="1:25">
      <c r="A3686" s="75" t="s">
        <v>26205</v>
      </c>
      <c r="B3686" s="75" t="s">
        <v>1468</v>
      </c>
      <c r="C3686" s="75" t="s">
        <v>1469</v>
      </c>
      <c r="D3686" s="80" t="s">
        <v>9903</v>
      </c>
      <c r="E3686" s="80" t="s">
        <v>26187</v>
      </c>
      <c r="F3686" s="73" t="s">
        <v>26206</v>
      </c>
      <c r="G3686" s="75" t="s">
        <v>18642</v>
      </c>
      <c r="H3686" s="75"/>
      <c r="I3686" s="75"/>
      <c r="J3686" s="75"/>
      <c r="K3686" s="75"/>
      <c r="L3686" s="75"/>
      <c r="M3686" s="75"/>
      <c r="N3686" s="75"/>
      <c r="O3686" s="75"/>
      <c r="P3686" s="75"/>
      <c r="Q3686" s="75"/>
      <c r="R3686" s="75"/>
      <c r="S3686" s="75"/>
      <c r="T3686" s="75"/>
      <c r="U3686" s="75"/>
      <c r="V3686" s="75"/>
      <c r="W3686" s="75"/>
      <c r="X3686" s="75"/>
      <c r="Y3686" s="75"/>
    </row>
    <row r="3687" spans="1:25" ht="25.5">
      <c r="A3687" s="80" t="s">
        <v>26207</v>
      </c>
      <c r="B3687" s="80" t="s">
        <v>1475</v>
      </c>
      <c r="C3687" s="80" t="s">
        <v>23465</v>
      </c>
      <c r="D3687" s="80" t="s">
        <v>9903</v>
      </c>
      <c r="E3687" s="75"/>
      <c r="F3687" s="81" t="s">
        <v>26208</v>
      </c>
      <c r="G3687" s="80" t="s">
        <v>19812</v>
      </c>
      <c r="H3687" s="75"/>
      <c r="I3687" s="80" t="s">
        <v>26209</v>
      </c>
      <c r="J3687" s="80" t="s">
        <v>26210</v>
      </c>
      <c r="K3687" s="75"/>
      <c r="L3687" s="75"/>
      <c r="M3687" s="75"/>
      <c r="N3687" s="75"/>
      <c r="O3687" s="75"/>
      <c r="P3687" s="75"/>
      <c r="Q3687" s="75"/>
      <c r="R3687" s="75"/>
      <c r="S3687" s="75"/>
      <c r="T3687" s="75"/>
      <c r="U3687" s="75"/>
      <c r="V3687" s="75"/>
      <c r="W3687" s="75"/>
      <c r="X3687" s="75"/>
      <c r="Y3687" s="75"/>
    </row>
    <row r="3688" spans="1:25" ht="25.5">
      <c r="A3688" s="80" t="s">
        <v>26211</v>
      </c>
      <c r="B3688" s="80" t="s">
        <v>1511</v>
      </c>
      <c r="C3688" s="80" t="s">
        <v>26212</v>
      </c>
      <c r="D3688" s="75" t="s">
        <v>594</v>
      </c>
      <c r="E3688" s="80" t="s">
        <v>26213</v>
      </c>
      <c r="F3688" s="81" t="s">
        <v>26214</v>
      </c>
      <c r="G3688" s="80" t="s">
        <v>17462</v>
      </c>
      <c r="H3688" s="75"/>
      <c r="I3688" s="80" t="s">
        <v>26215</v>
      </c>
      <c r="J3688" s="80" t="s">
        <v>26216</v>
      </c>
      <c r="K3688" s="75"/>
      <c r="L3688" s="75"/>
      <c r="M3688" s="75"/>
      <c r="N3688" s="75"/>
      <c r="O3688" s="75"/>
      <c r="P3688" s="75"/>
      <c r="Q3688" s="75"/>
      <c r="R3688" s="75"/>
      <c r="S3688" s="75"/>
      <c r="T3688" s="75"/>
      <c r="U3688" s="75"/>
      <c r="V3688" s="75"/>
      <c r="W3688" s="75"/>
      <c r="X3688" s="75"/>
      <c r="Y3688" s="75"/>
    </row>
    <row r="3689" spans="1:25" ht="216.75">
      <c r="A3689" s="80" t="s">
        <v>13274</v>
      </c>
      <c r="B3689" s="80" t="s">
        <v>1475</v>
      </c>
      <c r="C3689" s="80" t="s">
        <v>2748</v>
      </c>
      <c r="D3689" s="80" t="s">
        <v>594</v>
      </c>
      <c r="E3689" s="80" t="s">
        <v>26217</v>
      </c>
      <c r="F3689" s="81" t="s">
        <v>25474</v>
      </c>
      <c r="G3689" s="80" t="s">
        <v>17462</v>
      </c>
      <c r="H3689" s="75"/>
      <c r="I3689" s="80" t="s">
        <v>26218</v>
      </c>
      <c r="J3689" s="80" t="s">
        <v>26219</v>
      </c>
      <c r="K3689" s="75"/>
      <c r="L3689" s="75"/>
      <c r="M3689" s="75"/>
      <c r="N3689" s="75"/>
      <c r="O3689" s="75"/>
      <c r="P3689" s="75"/>
      <c r="Q3689" s="75"/>
      <c r="R3689" s="75"/>
      <c r="S3689" s="75"/>
      <c r="T3689" s="75"/>
      <c r="U3689" s="75"/>
      <c r="V3689" s="75"/>
      <c r="W3689" s="75"/>
      <c r="X3689" s="75"/>
      <c r="Y3689" s="75"/>
    </row>
    <row r="3690" spans="1:25" ht="102">
      <c r="A3690" s="75" t="s">
        <v>26220</v>
      </c>
      <c r="B3690" s="80" t="s">
        <v>1475</v>
      </c>
      <c r="C3690" s="80" t="s">
        <v>1485</v>
      </c>
      <c r="D3690" s="75" t="s">
        <v>594</v>
      </c>
      <c r="E3690" s="80" t="s">
        <v>26221</v>
      </c>
      <c r="F3690" s="73" t="s">
        <v>26222</v>
      </c>
      <c r="G3690" s="80" t="s">
        <v>22452</v>
      </c>
      <c r="H3690" s="80" t="s">
        <v>26223</v>
      </c>
      <c r="I3690" s="80" t="s">
        <v>26224</v>
      </c>
      <c r="J3690" s="80" t="s">
        <v>26225</v>
      </c>
    </row>
    <row r="3691" spans="1:25" ht="25.5">
      <c r="A3691" s="96" t="s">
        <v>26860</v>
      </c>
      <c r="B3691" s="96" t="s">
        <v>1475</v>
      </c>
      <c r="C3691" s="96" t="s">
        <v>13795</v>
      </c>
      <c r="D3691" s="101" t="s">
        <v>24097</v>
      </c>
      <c r="F3691" s="97" t="s">
        <v>26861</v>
      </c>
      <c r="G3691" s="96" t="s">
        <v>26801</v>
      </c>
      <c r="I3691" s="61" t="s">
        <v>26862</v>
      </c>
      <c r="J3691" s="101" t="s">
        <v>26863</v>
      </c>
      <c r="K3691" s="75"/>
      <c r="L3691" s="75"/>
      <c r="M3691" s="75"/>
      <c r="N3691" s="75"/>
      <c r="O3691" s="75"/>
      <c r="P3691" s="75"/>
      <c r="Q3691" s="75"/>
      <c r="R3691" s="75"/>
      <c r="S3691" s="75"/>
      <c r="T3691" s="75"/>
      <c r="U3691" s="75"/>
      <c r="V3691" s="75"/>
      <c r="W3691" s="75"/>
      <c r="X3691" s="75"/>
      <c r="Y3691" s="75"/>
    </row>
    <row r="3692" spans="1:25">
      <c r="A3692" s="80" t="s">
        <v>13295</v>
      </c>
      <c r="B3692" s="80" t="s">
        <v>1475</v>
      </c>
      <c r="C3692" s="80" t="s">
        <v>21243</v>
      </c>
      <c r="D3692" s="80" t="s">
        <v>9903</v>
      </c>
      <c r="E3692" s="75"/>
      <c r="F3692" s="81" t="s">
        <v>26226</v>
      </c>
      <c r="G3692" s="80" t="s">
        <v>25183</v>
      </c>
      <c r="H3692" s="75"/>
      <c r="I3692" s="75"/>
      <c r="J3692" s="75"/>
      <c r="K3692" s="75"/>
      <c r="L3692" s="75"/>
      <c r="M3692" s="75"/>
      <c r="N3692" s="75"/>
      <c r="O3692" s="75"/>
      <c r="P3692" s="75"/>
      <c r="Q3692" s="75"/>
      <c r="R3692" s="75"/>
      <c r="S3692" s="75"/>
      <c r="T3692" s="75"/>
      <c r="U3692" s="75"/>
      <c r="V3692" s="75"/>
      <c r="W3692" s="75"/>
      <c r="X3692" s="75"/>
      <c r="Y3692" s="75"/>
    </row>
    <row r="3693" spans="1:25" ht="89.25">
      <c r="A3693" s="80" t="s">
        <v>13299</v>
      </c>
      <c r="B3693" s="80" t="s">
        <v>1475</v>
      </c>
      <c r="C3693" s="80" t="s">
        <v>5007</v>
      </c>
      <c r="D3693" s="75" t="s">
        <v>20533</v>
      </c>
      <c r="E3693" s="75"/>
      <c r="F3693" s="81" t="s">
        <v>26227</v>
      </c>
      <c r="G3693" s="80" t="s">
        <v>18099</v>
      </c>
      <c r="H3693" s="75"/>
      <c r="I3693" s="80" t="s">
        <v>26228</v>
      </c>
      <c r="J3693" s="80" t="s">
        <v>26229</v>
      </c>
      <c r="K3693" s="75"/>
      <c r="L3693" s="75"/>
      <c r="M3693" s="75"/>
      <c r="N3693" s="75"/>
      <c r="O3693" s="75"/>
      <c r="P3693" s="75"/>
      <c r="Q3693" s="75"/>
      <c r="R3693" s="75"/>
      <c r="S3693" s="75"/>
      <c r="T3693" s="75"/>
      <c r="U3693" s="75"/>
      <c r="V3693" s="75"/>
      <c r="W3693" s="75"/>
      <c r="X3693" s="75"/>
      <c r="Y3693" s="75"/>
    </row>
    <row r="3694" spans="1:25" ht="25.5">
      <c r="A3694" s="80" t="s">
        <v>26230</v>
      </c>
      <c r="B3694" s="80" t="s">
        <v>1475</v>
      </c>
      <c r="C3694" s="80" t="s">
        <v>1509</v>
      </c>
      <c r="D3694" s="80" t="s">
        <v>24097</v>
      </c>
      <c r="E3694" s="80" t="s">
        <v>26231</v>
      </c>
      <c r="F3694" s="81" t="s">
        <v>26232</v>
      </c>
      <c r="G3694" s="80" t="s">
        <v>20079</v>
      </c>
      <c r="H3694" s="80" t="s">
        <v>26233</v>
      </c>
      <c r="I3694" s="80" t="s">
        <v>26234</v>
      </c>
      <c r="J3694" s="80" t="s">
        <v>26235</v>
      </c>
      <c r="K3694" s="75"/>
      <c r="L3694" s="75"/>
      <c r="M3694" s="75"/>
      <c r="N3694" s="75"/>
      <c r="O3694" s="75"/>
      <c r="P3694" s="75"/>
      <c r="Q3694" s="75"/>
      <c r="R3694" s="75"/>
      <c r="S3694" s="75"/>
      <c r="T3694" s="75"/>
      <c r="U3694" s="75"/>
      <c r="V3694" s="75"/>
      <c r="W3694" s="75"/>
      <c r="X3694" s="75"/>
      <c r="Y3694" s="75"/>
    </row>
    <row r="3695" spans="1:25" ht="25.5">
      <c r="A3695" s="80" t="s">
        <v>26236</v>
      </c>
      <c r="B3695" s="80" t="s">
        <v>1511</v>
      </c>
      <c r="C3695" s="80" t="s">
        <v>1791</v>
      </c>
      <c r="D3695" s="80" t="s">
        <v>20533</v>
      </c>
      <c r="E3695" s="75"/>
      <c r="F3695" s="81" t="s">
        <v>26237</v>
      </c>
      <c r="G3695" s="80" t="s">
        <v>18394</v>
      </c>
      <c r="H3695" s="75"/>
      <c r="I3695" s="75"/>
      <c r="J3695" s="75"/>
      <c r="K3695" s="75"/>
      <c r="L3695" s="75"/>
      <c r="M3695" s="75"/>
      <c r="N3695" s="75"/>
      <c r="O3695" s="75"/>
      <c r="P3695" s="75"/>
      <c r="Q3695" s="75"/>
      <c r="R3695" s="75"/>
      <c r="S3695" s="75"/>
      <c r="T3695" s="75"/>
      <c r="U3695" s="75"/>
      <c r="V3695" s="75"/>
      <c r="W3695" s="75"/>
      <c r="X3695" s="75"/>
      <c r="Y3695" s="75"/>
    </row>
    <row r="3696" spans="1:25" ht="25.5">
      <c r="A3696" s="80" t="s">
        <v>26238</v>
      </c>
      <c r="B3696" s="80" t="s">
        <v>1511</v>
      </c>
      <c r="C3696" s="80" t="s">
        <v>1791</v>
      </c>
      <c r="D3696" s="80" t="s">
        <v>20533</v>
      </c>
      <c r="E3696" s="75"/>
      <c r="F3696" s="81" t="s">
        <v>26239</v>
      </c>
      <c r="G3696" s="80" t="s">
        <v>18394</v>
      </c>
      <c r="H3696" s="75"/>
      <c r="I3696" s="75"/>
      <c r="J3696" s="75"/>
      <c r="K3696" s="75"/>
      <c r="L3696" s="75"/>
      <c r="M3696" s="75"/>
      <c r="N3696" s="75"/>
      <c r="O3696" s="75"/>
      <c r="P3696" s="75"/>
      <c r="Q3696" s="75"/>
      <c r="R3696" s="75"/>
      <c r="S3696" s="75"/>
      <c r="T3696" s="75"/>
      <c r="U3696" s="75"/>
      <c r="V3696" s="75"/>
      <c r="W3696" s="75"/>
      <c r="X3696" s="75"/>
      <c r="Y3696" s="75"/>
    </row>
    <row r="3697" spans="1:25">
      <c r="A3697" s="101" t="s">
        <v>13306</v>
      </c>
      <c r="B3697" s="101" t="s">
        <v>1475</v>
      </c>
      <c r="C3697" s="101" t="s">
        <v>2125</v>
      </c>
      <c r="D3697" s="80" t="s">
        <v>9903</v>
      </c>
      <c r="E3697" s="101" t="s">
        <v>27588</v>
      </c>
      <c r="F3697" s="102" t="s">
        <v>13302</v>
      </c>
      <c r="G3697" s="101" t="s">
        <v>27525</v>
      </c>
      <c r="I3697" s="61" t="s">
        <v>27589</v>
      </c>
      <c r="J3697" s="101" t="s">
        <v>27590</v>
      </c>
    </row>
    <row r="3698" spans="1:25" ht="127.5">
      <c r="A3698" s="101" t="s">
        <v>28448</v>
      </c>
      <c r="B3698" s="101" t="s">
        <v>1475</v>
      </c>
      <c r="C3698" s="101" t="s">
        <v>28451</v>
      </c>
      <c r="F3698" s="102" t="s">
        <v>20421</v>
      </c>
      <c r="G3698" s="101" t="s">
        <v>28314</v>
      </c>
      <c r="I3698" s="61" t="s">
        <v>28453</v>
      </c>
      <c r="J3698" s="61" t="s">
        <v>28454</v>
      </c>
    </row>
    <row r="3699" spans="1:25" ht="25.5">
      <c r="A3699" s="101" t="s">
        <v>28449</v>
      </c>
      <c r="B3699" s="101" t="s">
        <v>1501</v>
      </c>
      <c r="C3699" s="101" t="s">
        <v>28450</v>
      </c>
      <c r="F3699" s="102" t="s">
        <v>28452</v>
      </c>
      <c r="G3699" s="101" t="s">
        <v>28314</v>
      </c>
      <c r="I3699" s="61" t="s">
        <v>28455</v>
      </c>
    </row>
    <row r="3700" spans="1:25">
      <c r="A3700" s="80" t="s">
        <v>13307</v>
      </c>
      <c r="B3700" s="80" t="s">
        <v>1614</v>
      </c>
      <c r="C3700" s="80" t="s">
        <v>1673</v>
      </c>
      <c r="D3700" s="80" t="s">
        <v>20533</v>
      </c>
      <c r="E3700" s="75"/>
      <c r="F3700" s="81" t="s">
        <v>26240</v>
      </c>
      <c r="G3700" s="80" t="s">
        <v>17706</v>
      </c>
      <c r="H3700" s="75"/>
      <c r="I3700" s="75"/>
      <c r="J3700" s="75"/>
      <c r="K3700" s="75"/>
      <c r="L3700" s="75"/>
      <c r="M3700" s="75"/>
      <c r="N3700" s="75"/>
      <c r="O3700" s="75"/>
      <c r="P3700" s="75"/>
      <c r="Q3700" s="75"/>
      <c r="R3700" s="75"/>
      <c r="S3700" s="75"/>
      <c r="T3700" s="75"/>
      <c r="U3700" s="75"/>
      <c r="V3700" s="75"/>
      <c r="W3700" s="75"/>
      <c r="X3700" s="75"/>
      <c r="Y3700" s="75"/>
    </row>
    <row r="3701" spans="1:25">
      <c r="A3701" s="75" t="s">
        <v>8540</v>
      </c>
      <c r="B3701" s="75" t="s">
        <v>1475</v>
      </c>
      <c r="C3701" s="80" t="s">
        <v>8540</v>
      </c>
      <c r="D3701" s="80" t="s">
        <v>9903</v>
      </c>
      <c r="E3701" s="80" t="s">
        <v>26241</v>
      </c>
      <c r="F3701" s="73" t="s">
        <v>26242</v>
      </c>
      <c r="G3701" s="80" t="s">
        <v>22965</v>
      </c>
      <c r="H3701" s="75"/>
      <c r="I3701" s="75"/>
      <c r="J3701" s="75"/>
      <c r="K3701" s="75"/>
      <c r="L3701" s="75"/>
      <c r="M3701" s="75"/>
      <c r="N3701" s="75"/>
      <c r="O3701" s="75"/>
      <c r="P3701" s="75"/>
      <c r="Q3701" s="75"/>
      <c r="R3701" s="75"/>
      <c r="S3701" s="75"/>
      <c r="T3701" s="75"/>
      <c r="U3701" s="75"/>
      <c r="V3701" s="75"/>
      <c r="W3701" s="75"/>
      <c r="X3701" s="75"/>
      <c r="Y3701" s="75"/>
    </row>
    <row r="3702" spans="1:25" ht="25.5">
      <c r="A3702" s="101" t="s">
        <v>27213</v>
      </c>
      <c r="B3702" s="101" t="s">
        <v>1475</v>
      </c>
      <c r="C3702" s="96" t="s">
        <v>13795</v>
      </c>
      <c r="D3702" s="101" t="s">
        <v>24097</v>
      </c>
      <c r="E3702" s="101" t="s">
        <v>17381</v>
      </c>
      <c r="F3702" s="102" t="s">
        <v>27214</v>
      </c>
      <c r="G3702" s="96" t="s">
        <v>27182</v>
      </c>
      <c r="I3702" s="61" t="s">
        <v>27219</v>
      </c>
      <c r="J3702" s="101" t="s">
        <v>27221</v>
      </c>
    </row>
    <row r="3703" spans="1:25" ht="63.75">
      <c r="A3703" s="80" t="s">
        <v>26243</v>
      </c>
      <c r="B3703" s="80" t="s">
        <v>1852</v>
      </c>
      <c r="C3703" s="80" t="s">
        <v>1993</v>
      </c>
      <c r="D3703" s="80" t="s">
        <v>594</v>
      </c>
      <c r="E3703" s="80" t="s">
        <v>26244</v>
      </c>
      <c r="F3703" s="81" t="s">
        <v>26245</v>
      </c>
      <c r="G3703" s="80" t="s">
        <v>18337</v>
      </c>
      <c r="H3703" s="75"/>
      <c r="I3703" s="80" t="s">
        <v>26246</v>
      </c>
      <c r="J3703" s="80" t="s">
        <v>26247</v>
      </c>
      <c r="K3703" s="75"/>
      <c r="L3703" s="75"/>
      <c r="M3703" s="75"/>
      <c r="N3703" s="75"/>
      <c r="O3703" s="75"/>
      <c r="P3703" s="75"/>
      <c r="Q3703" s="75"/>
      <c r="R3703" s="75"/>
      <c r="S3703" s="75"/>
      <c r="T3703" s="75"/>
      <c r="U3703" s="75"/>
      <c r="V3703" s="75"/>
      <c r="W3703" s="75"/>
      <c r="X3703" s="75"/>
      <c r="Y3703" s="75"/>
    </row>
    <row r="3704" spans="1:25" ht="38.25">
      <c r="A3704" s="80" t="s">
        <v>26248</v>
      </c>
      <c r="B3704" s="80" t="s">
        <v>1511</v>
      </c>
      <c r="C3704" s="80" t="s">
        <v>1993</v>
      </c>
      <c r="D3704" s="80" t="s">
        <v>594</v>
      </c>
      <c r="E3704" s="75"/>
      <c r="F3704" s="81" t="s">
        <v>26249</v>
      </c>
      <c r="G3704" s="80" t="s">
        <v>17620</v>
      </c>
      <c r="H3704" s="75"/>
      <c r="I3704" s="80" t="s">
        <v>26250</v>
      </c>
      <c r="J3704" s="75"/>
      <c r="K3704" s="75"/>
      <c r="L3704" s="75"/>
      <c r="M3704" s="75"/>
      <c r="N3704" s="75"/>
      <c r="O3704" s="75"/>
      <c r="P3704" s="75"/>
      <c r="Q3704" s="75"/>
      <c r="R3704" s="75"/>
      <c r="S3704" s="75"/>
      <c r="T3704" s="75"/>
      <c r="U3704" s="75"/>
      <c r="V3704" s="75"/>
      <c r="W3704" s="75"/>
      <c r="X3704" s="75"/>
      <c r="Y3704" s="75"/>
    </row>
    <row r="3705" spans="1:25" ht="25.5">
      <c r="A3705" s="75" t="s">
        <v>26251</v>
      </c>
      <c r="B3705" s="80" t="s">
        <v>19072</v>
      </c>
      <c r="C3705" s="75" t="s">
        <v>3986</v>
      </c>
      <c r="D3705" s="75"/>
      <c r="E3705" s="75"/>
      <c r="F3705" s="73" t="s">
        <v>2403</v>
      </c>
      <c r="G3705" s="80" t="s">
        <v>18077</v>
      </c>
      <c r="H3705" s="75" t="s">
        <v>26252</v>
      </c>
      <c r="I3705" s="75"/>
      <c r="J3705" s="75"/>
      <c r="K3705" s="75"/>
      <c r="L3705" s="75"/>
      <c r="M3705" s="75"/>
      <c r="N3705" s="75"/>
      <c r="O3705" s="75"/>
      <c r="P3705" s="75"/>
      <c r="Q3705" s="75"/>
      <c r="R3705" s="75"/>
      <c r="S3705" s="75"/>
      <c r="T3705" s="75"/>
      <c r="U3705" s="75"/>
      <c r="V3705" s="75"/>
      <c r="W3705" s="75"/>
      <c r="X3705" s="75"/>
      <c r="Y3705" s="75"/>
    </row>
    <row r="3706" spans="1:25" ht="25.5">
      <c r="A3706" s="80" t="s">
        <v>26251</v>
      </c>
      <c r="B3706" s="80" t="s">
        <v>1511</v>
      </c>
      <c r="C3706" s="80" t="s">
        <v>1495</v>
      </c>
      <c r="D3706" s="80" t="s">
        <v>20533</v>
      </c>
      <c r="E3706" s="75"/>
      <c r="F3706" s="81" t="s">
        <v>20942</v>
      </c>
      <c r="G3706" s="80" t="s">
        <v>22807</v>
      </c>
      <c r="H3706" s="80" t="s">
        <v>26253</v>
      </c>
      <c r="I3706" s="75"/>
      <c r="J3706" s="75"/>
      <c r="K3706" s="75"/>
      <c r="L3706" s="75"/>
      <c r="M3706" s="75"/>
      <c r="N3706" s="75"/>
      <c r="O3706" s="75"/>
      <c r="P3706" s="75"/>
      <c r="Q3706" s="75"/>
      <c r="R3706" s="75"/>
      <c r="S3706" s="75"/>
      <c r="T3706" s="75"/>
      <c r="U3706" s="75"/>
      <c r="V3706" s="75"/>
      <c r="W3706" s="75"/>
      <c r="X3706" s="75"/>
      <c r="Y3706" s="75"/>
    </row>
    <row r="3707" spans="1:25" ht="38.25">
      <c r="A3707" s="80" t="s">
        <v>26254</v>
      </c>
      <c r="B3707" s="80" t="s">
        <v>1511</v>
      </c>
      <c r="C3707" s="80" t="s">
        <v>1993</v>
      </c>
      <c r="D3707" s="80" t="s">
        <v>594</v>
      </c>
      <c r="E3707" s="75"/>
      <c r="F3707" s="81" t="s">
        <v>26255</v>
      </c>
      <c r="G3707" s="80" t="s">
        <v>18337</v>
      </c>
      <c r="H3707" s="80" t="s">
        <v>26256</v>
      </c>
      <c r="I3707" s="80" t="s">
        <v>26257</v>
      </c>
      <c r="J3707" s="75"/>
      <c r="K3707" s="75"/>
      <c r="L3707" s="75"/>
      <c r="M3707" s="75"/>
      <c r="N3707" s="75"/>
      <c r="O3707" s="75"/>
      <c r="P3707" s="75"/>
      <c r="Q3707" s="75"/>
      <c r="R3707" s="75"/>
      <c r="S3707" s="75"/>
      <c r="T3707" s="75"/>
      <c r="U3707" s="75"/>
      <c r="V3707" s="75"/>
      <c r="W3707" s="75"/>
      <c r="X3707" s="75"/>
      <c r="Y3707" s="75"/>
    </row>
    <row r="3708" spans="1:25" ht="25.5">
      <c r="A3708" s="80" t="s">
        <v>26258</v>
      </c>
      <c r="B3708" s="80" t="s">
        <v>19072</v>
      </c>
      <c r="C3708" s="75" t="s">
        <v>18760</v>
      </c>
      <c r="D3708" s="75" t="s">
        <v>24097</v>
      </c>
      <c r="E3708" s="80" t="s">
        <v>26259</v>
      </c>
      <c r="F3708" s="81" t="s">
        <v>26260</v>
      </c>
      <c r="G3708" s="80" t="s">
        <v>25240</v>
      </c>
      <c r="H3708" s="75"/>
      <c r="I3708" s="80" t="s">
        <v>26261</v>
      </c>
      <c r="J3708" s="75"/>
    </row>
    <row r="3709" spans="1:25" ht="51">
      <c r="A3709" s="96" t="s">
        <v>26892</v>
      </c>
      <c r="B3709" s="96" t="s">
        <v>1511</v>
      </c>
      <c r="C3709" s="96" t="s">
        <v>4105</v>
      </c>
      <c r="D3709" s="75" t="s">
        <v>6788</v>
      </c>
      <c r="F3709" s="97" t="s">
        <v>26890</v>
      </c>
      <c r="G3709" s="96" t="s">
        <v>26883</v>
      </c>
      <c r="I3709" s="61" t="s">
        <v>26891</v>
      </c>
      <c r="K3709" s="75"/>
      <c r="L3709" s="75"/>
      <c r="M3709" s="75"/>
      <c r="N3709" s="75"/>
      <c r="O3709" s="75"/>
      <c r="P3709" s="75"/>
      <c r="Q3709" s="75"/>
      <c r="R3709" s="75"/>
      <c r="S3709" s="75"/>
      <c r="T3709" s="75"/>
      <c r="U3709" s="75"/>
      <c r="V3709" s="75"/>
      <c r="W3709" s="75"/>
      <c r="X3709" s="75"/>
      <c r="Y3709" s="75"/>
    </row>
    <row r="3710" spans="1:25" ht="38.25">
      <c r="A3710" s="80" t="s">
        <v>26262</v>
      </c>
      <c r="B3710" s="80" t="s">
        <v>1614</v>
      </c>
      <c r="C3710" s="80" t="s">
        <v>1993</v>
      </c>
      <c r="D3710" s="80" t="s">
        <v>594</v>
      </c>
      <c r="E3710" s="80" t="s">
        <v>26263</v>
      </c>
      <c r="F3710" s="81" t="s">
        <v>26264</v>
      </c>
      <c r="G3710" s="80" t="s">
        <v>18337</v>
      </c>
      <c r="H3710" s="75"/>
      <c r="I3710" s="80" t="s">
        <v>26265</v>
      </c>
      <c r="J3710" s="80" t="s">
        <v>26266</v>
      </c>
      <c r="K3710" s="75"/>
      <c r="L3710" s="75"/>
      <c r="M3710" s="75"/>
      <c r="N3710" s="75"/>
      <c r="O3710" s="75"/>
      <c r="P3710" s="75"/>
      <c r="Q3710" s="75"/>
      <c r="R3710" s="75"/>
      <c r="S3710" s="75"/>
      <c r="T3710" s="75"/>
      <c r="U3710" s="75"/>
      <c r="V3710" s="75"/>
      <c r="W3710" s="75"/>
      <c r="X3710" s="75"/>
      <c r="Y3710" s="75"/>
    </row>
    <row r="3711" spans="1:25" ht="25.5">
      <c r="A3711" s="80" t="s">
        <v>26267</v>
      </c>
      <c r="B3711" s="80" t="s">
        <v>18239</v>
      </c>
      <c r="C3711" s="80" t="s">
        <v>6836</v>
      </c>
      <c r="D3711" s="80" t="s">
        <v>3082</v>
      </c>
      <c r="E3711" s="80" t="s">
        <v>26268</v>
      </c>
      <c r="F3711" s="81" t="s">
        <v>26269</v>
      </c>
      <c r="G3711" s="80" t="s">
        <v>18241</v>
      </c>
      <c r="H3711" s="75"/>
      <c r="I3711" s="80" t="s">
        <v>20266</v>
      </c>
      <c r="J3711" s="75"/>
      <c r="K3711" s="75"/>
      <c r="L3711" s="75"/>
      <c r="M3711" s="75"/>
      <c r="N3711" s="75"/>
      <c r="O3711" s="75"/>
      <c r="P3711" s="75"/>
      <c r="Q3711" s="75"/>
      <c r="R3711" s="75"/>
      <c r="S3711" s="75"/>
      <c r="T3711" s="75"/>
      <c r="U3711" s="75"/>
      <c r="V3711" s="75"/>
      <c r="W3711" s="75"/>
      <c r="X3711" s="75"/>
      <c r="Y3711" s="75"/>
    </row>
    <row r="3712" spans="1:25" ht="25.5">
      <c r="A3712" s="80" t="s">
        <v>1859</v>
      </c>
      <c r="B3712" s="80" t="s">
        <v>1475</v>
      </c>
      <c r="C3712" s="80" t="s">
        <v>1601</v>
      </c>
      <c r="D3712" s="80" t="s">
        <v>1601</v>
      </c>
      <c r="E3712" s="75"/>
      <c r="F3712" s="81" t="s">
        <v>1861</v>
      </c>
      <c r="G3712" s="80" t="s">
        <v>22590</v>
      </c>
      <c r="H3712" s="80" t="s">
        <v>23137</v>
      </c>
      <c r="I3712" s="80" t="s">
        <v>18953</v>
      </c>
      <c r="J3712" s="75"/>
      <c r="K3712" s="75"/>
      <c r="L3712" s="75"/>
      <c r="M3712" s="75"/>
      <c r="N3712" s="75"/>
      <c r="O3712" s="75"/>
      <c r="P3712" s="75"/>
      <c r="Q3712" s="75"/>
      <c r="R3712" s="75"/>
      <c r="S3712" s="75"/>
      <c r="T3712" s="75"/>
      <c r="U3712" s="75"/>
      <c r="V3712" s="75"/>
      <c r="W3712" s="75"/>
      <c r="X3712" s="75"/>
      <c r="Y3712" s="75"/>
    </row>
    <row r="3713" spans="1:25" ht="25.5">
      <c r="A3713" s="80" t="s">
        <v>13326</v>
      </c>
      <c r="B3713" s="80" t="s">
        <v>1475</v>
      </c>
      <c r="C3713" s="80" t="s">
        <v>1759</v>
      </c>
      <c r="D3713" s="80" t="s">
        <v>594</v>
      </c>
      <c r="E3713" s="75"/>
      <c r="F3713" s="81" t="s">
        <v>1971</v>
      </c>
      <c r="G3713" s="80" t="s">
        <v>20353</v>
      </c>
      <c r="H3713" s="75"/>
      <c r="I3713" s="80" t="s">
        <v>26270</v>
      </c>
      <c r="J3713" s="75"/>
      <c r="K3713" s="75"/>
      <c r="L3713" s="75"/>
      <c r="M3713" s="75"/>
      <c r="N3713" s="75"/>
      <c r="O3713" s="75"/>
      <c r="P3713" s="75"/>
      <c r="Q3713" s="75"/>
      <c r="R3713" s="75"/>
      <c r="S3713" s="75"/>
      <c r="T3713" s="75"/>
      <c r="U3713" s="75"/>
      <c r="V3713" s="75"/>
      <c r="W3713" s="75"/>
      <c r="X3713" s="75"/>
      <c r="Y3713" s="75"/>
    </row>
    <row r="3714" spans="1:25" ht="25.5">
      <c r="A3714" s="80" t="s">
        <v>13328</v>
      </c>
      <c r="B3714" s="80" t="s">
        <v>1475</v>
      </c>
      <c r="C3714" s="80" t="s">
        <v>3361</v>
      </c>
      <c r="D3714" s="80" t="s">
        <v>20533</v>
      </c>
      <c r="E3714" s="80" t="s">
        <v>26271</v>
      </c>
      <c r="F3714" s="81" t="s">
        <v>13329</v>
      </c>
      <c r="G3714" s="80" t="s">
        <v>18099</v>
      </c>
      <c r="H3714" s="75"/>
      <c r="I3714" s="80" t="s">
        <v>26272</v>
      </c>
      <c r="J3714" s="75"/>
      <c r="K3714" s="75"/>
      <c r="L3714" s="75"/>
      <c r="M3714" s="75"/>
      <c r="N3714" s="75"/>
      <c r="O3714" s="75"/>
      <c r="P3714" s="75"/>
      <c r="Q3714" s="75"/>
      <c r="R3714" s="75"/>
      <c r="S3714" s="75"/>
      <c r="T3714" s="75"/>
      <c r="U3714" s="75"/>
      <c r="V3714" s="75"/>
      <c r="W3714" s="75"/>
      <c r="X3714" s="75"/>
      <c r="Y3714" s="75"/>
    </row>
    <row r="3715" spans="1:25" ht="25.5">
      <c r="A3715" s="80" t="s">
        <v>13330</v>
      </c>
      <c r="B3715" s="80" t="s">
        <v>1600</v>
      </c>
      <c r="C3715" s="80" t="s">
        <v>1759</v>
      </c>
      <c r="D3715" s="80" t="s">
        <v>594</v>
      </c>
      <c r="E3715" s="75"/>
      <c r="F3715" s="81" t="s">
        <v>26273</v>
      </c>
      <c r="G3715" s="80" t="s">
        <v>20353</v>
      </c>
      <c r="H3715" s="75"/>
      <c r="I3715" s="75"/>
      <c r="J3715" s="75"/>
      <c r="K3715" s="75"/>
      <c r="L3715" s="75"/>
      <c r="M3715" s="75"/>
      <c r="N3715" s="75"/>
      <c r="O3715" s="75"/>
      <c r="P3715" s="75"/>
      <c r="Q3715" s="75"/>
      <c r="R3715" s="75"/>
      <c r="S3715" s="75"/>
      <c r="T3715" s="75"/>
      <c r="U3715" s="75"/>
      <c r="V3715" s="75"/>
      <c r="W3715" s="75"/>
      <c r="X3715" s="75"/>
      <c r="Y3715" s="75"/>
    </row>
    <row r="3716" spans="1:25" ht="25.5">
      <c r="A3716" s="80" t="s">
        <v>26274</v>
      </c>
      <c r="B3716" s="80" t="s">
        <v>1511</v>
      </c>
      <c r="C3716" s="80" t="s">
        <v>26275</v>
      </c>
      <c r="D3716" s="80" t="s">
        <v>24097</v>
      </c>
      <c r="E3716" s="80" t="s">
        <v>24839</v>
      </c>
      <c r="F3716" s="81" t="s">
        <v>26276</v>
      </c>
      <c r="G3716" s="80" t="s">
        <v>19019</v>
      </c>
      <c r="H3716" s="75"/>
      <c r="I3716" s="80" t="s">
        <v>26277</v>
      </c>
      <c r="J3716" s="80" t="s">
        <v>26278</v>
      </c>
      <c r="K3716" s="75"/>
      <c r="L3716" s="75"/>
      <c r="M3716" s="75"/>
      <c r="N3716" s="75"/>
      <c r="O3716" s="75"/>
      <c r="P3716" s="75"/>
      <c r="Q3716" s="75"/>
      <c r="R3716" s="75"/>
      <c r="S3716" s="75"/>
      <c r="T3716" s="75"/>
      <c r="U3716" s="75"/>
      <c r="V3716" s="75"/>
      <c r="W3716" s="75"/>
      <c r="X3716" s="75"/>
      <c r="Y3716" s="75"/>
    </row>
    <row r="3717" spans="1:25">
      <c r="A3717" s="75" t="s">
        <v>26279</v>
      </c>
      <c r="B3717" s="80" t="s">
        <v>1475</v>
      </c>
      <c r="C3717" s="80" t="s">
        <v>1615</v>
      </c>
      <c r="D3717" s="80" t="s">
        <v>9903</v>
      </c>
      <c r="E3717" s="80" t="s">
        <v>26280</v>
      </c>
      <c r="F3717" s="73" t="s">
        <v>6407</v>
      </c>
      <c r="G3717" s="80" t="s">
        <v>20735</v>
      </c>
      <c r="H3717" s="75"/>
      <c r="I3717" s="80" t="s">
        <v>26281</v>
      </c>
      <c r="J3717" s="80" t="s">
        <v>26282</v>
      </c>
      <c r="K3717" s="75"/>
      <c r="L3717" s="75"/>
      <c r="M3717" s="75"/>
      <c r="N3717" s="75"/>
      <c r="O3717" s="75"/>
      <c r="P3717" s="75"/>
      <c r="Q3717" s="75"/>
      <c r="R3717" s="75"/>
      <c r="S3717" s="75"/>
      <c r="T3717" s="75"/>
      <c r="U3717" s="75"/>
      <c r="V3717" s="75"/>
      <c r="W3717" s="75"/>
      <c r="X3717" s="75"/>
      <c r="Y3717" s="75"/>
    </row>
    <row r="3718" spans="1:25">
      <c r="A3718" s="80" t="s">
        <v>26283</v>
      </c>
      <c r="B3718" s="80" t="s">
        <v>1614</v>
      </c>
      <c r="C3718" s="80" t="s">
        <v>4960</v>
      </c>
      <c r="D3718" s="80" t="s">
        <v>26444</v>
      </c>
      <c r="E3718" s="75"/>
      <c r="F3718" s="81" t="s">
        <v>26283</v>
      </c>
      <c r="G3718" s="80" t="s">
        <v>18394</v>
      </c>
      <c r="H3718" s="75"/>
      <c r="I3718" s="80" t="s">
        <v>26284</v>
      </c>
      <c r="J3718" s="80" t="s">
        <v>26285</v>
      </c>
      <c r="K3718" s="75"/>
      <c r="L3718" s="75"/>
      <c r="M3718" s="75"/>
      <c r="N3718" s="75"/>
      <c r="O3718" s="75"/>
      <c r="P3718" s="75"/>
      <c r="Q3718" s="75"/>
      <c r="R3718" s="75"/>
      <c r="S3718" s="75"/>
      <c r="T3718" s="75"/>
      <c r="U3718" s="75"/>
      <c r="V3718" s="75"/>
      <c r="W3718" s="75"/>
      <c r="X3718" s="75"/>
      <c r="Y3718" s="75"/>
    </row>
    <row r="3719" spans="1:25">
      <c r="A3719" s="80" t="s">
        <v>26286</v>
      </c>
      <c r="B3719" s="80" t="s">
        <v>1600</v>
      </c>
      <c r="C3719" s="80" t="s">
        <v>1830</v>
      </c>
      <c r="D3719" s="80" t="s">
        <v>26176</v>
      </c>
      <c r="E3719" s="75"/>
      <c r="F3719" s="81" t="s">
        <v>26287</v>
      </c>
      <c r="G3719" s="80" t="s">
        <v>18394</v>
      </c>
      <c r="H3719" s="75"/>
      <c r="I3719" s="80" t="s">
        <v>26284</v>
      </c>
      <c r="J3719" s="80" t="s">
        <v>19149</v>
      </c>
      <c r="K3719" s="75"/>
      <c r="L3719" s="75"/>
      <c r="M3719" s="75"/>
      <c r="N3719" s="75"/>
      <c r="O3719" s="75"/>
      <c r="P3719" s="75"/>
      <c r="Q3719" s="75"/>
      <c r="R3719" s="75"/>
      <c r="S3719" s="75"/>
      <c r="T3719" s="75"/>
      <c r="U3719" s="75"/>
      <c r="V3719" s="75"/>
      <c r="W3719" s="75"/>
      <c r="X3719" s="75"/>
      <c r="Y3719" s="75"/>
    </row>
    <row r="3720" spans="1:25" ht="76.5">
      <c r="A3720" s="80" t="s">
        <v>13351</v>
      </c>
      <c r="B3720" s="80" t="s">
        <v>1475</v>
      </c>
      <c r="C3720" s="80" t="s">
        <v>280</v>
      </c>
      <c r="D3720" s="75" t="s">
        <v>6788</v>
      </c>
      <c r="E3720" s="80" t="s">
        <v>26288</v>
      </c>
      <c r="F3720" s="81" t="s">
        <v>13352</v>
      </c>
      <c r="G3720" s="80" t="s">
        <v>19495</v>
      </c>
      <c r="H3720" s="75"/>
      <c r="I3720" s="80" t="s">
        <v>26289</v>
      </c>
      <c r="J3720" s="80" t="s">
        <v>26290</v>
      </c>
      <c r="K3720" s="75"/>
      <c r="L3720" s="75"/>
      <c r="M3720" s="75"/>
      <c r="N3720" s="75"/>
      <c r="O3720" s="75"/>
      <c r="P3720" s="75"/>
      <c r="Q3720" s="75"/>
      <c r="R3720" s="75"/>
      <c r="S3720" s="75"/>
      <c r="T3720" s="75"/>
      <c r="U3720" s="75"/>
      <c r="V3720" s="75"/>
      <c r="W3720" s="75"/>
      <c r="X3720" s="75"/>
      <c r="Y3720" s="75"/>
    </row>
    <row r="3721" spans="1:25" ht="51">
      <c r="A3721" s="80" t="s">
        <v>13370</v>
      </c>
      <c r="B3721" s="80" t="s">
        <v>1475</v>
      </c>
      <c r="C3721" s="80" t="s">
        <v>1485</v>
      </c>
      <c r="D3721" s="75" t="s">
        <v>594</v>
      </c>
      <c r="E3721" s="80" t="s">
        <v>26291</v>
      </c>
      <c r="F3721" s="81" t="s">
        <v>13288</v>
      </c>
      <c r="G3721" s="80" t="s">
        <v>19122</v>
      </c>
      <c r="H3721" s="75"/>
      <c r="I3721" s="80" t="s">
        <v>26292</v>
      </c>
      <c r="J3721" s="80" t="s">
        <v>26293</v>
      </c>
      <c r="K3721" s="75"/>
      <c r="L3721" s="75"/>
      <c r="M3721" s="75"/>
      <c r="N3721" s="75"/>
      <c r="O3721" s="75"/>
      <c r="P3721" s="75"/>
      <c r="Q3721" s="75"/>
      <c r="R3721" s="75"/>
      <c r="S3721" s="75"/>
      <c r="T3721" s="75"/>
      <c r="U3721" s="75"/>
      <c r="V3721" s="75"/>
      <c r="W3721" s="75"/>
      <c r="X3721" s="75"/>
      <c r="Y3721" s="75"/>
    </row>
    <row r="3722" spans="1:25" ht="114.75">
      <c r="A3722" s="75" t="s">
        <v>26294</v>
      </c>
      <c r="B3722" s="80" t="s">
        <v>1614</v>
      </c>
      <c r="C3722" s="80" t="s">
        <v>1485</v>
      </c>
      <c r="D3722" s="75" t="s">
        <v>594</v>
      </c>
      <c r="E3722" s="80" t="s">
        <v>17381</v>
      </c>
      <c r="F3722" s="73" t="s">
        <v>13336</v>
      </c>
      <c r="G3722" s="80" t="s">
        <v>19038</v>
      </c>
      <c r="H3722" s="75"/>
      <c r="I3722" s="80" t="s">
        <v>26292</v>
      </c>
      <c r="J3722" s="80" t="s">
        <v>26295</v>
      </c>
      <c r="K3722" s="75"/>
      <c r="L3722" s="75"/>
      <c r="M3722" s="75"/>
      <c r="N3722" s="75"/>
      <c r="O3722" s="75"/>
      <c r="P3722" s="75"/>
      <c r="Q3722" s="75"/>
      <c r="R3722" s="75"/>
      <c r="S3722" s="75"/>
      <c r="T3722" s="75"/>
      <c r="U3722" s="75"/>
      <c r="V3722" s="75"/>
      <c r="W3722" s="75"/>
      <c r="X3722" s="75"/>
      <c r="Y3722" s="75"/>
    </row>
    <row r="3723" spans="1:25">
      <c r="A3723" s="75" t="s">
        <v>26296</v>
      </c>
      <c r="B3723" s="75" t="s">
        <v>1475</v>
      </c>
      <c r="C3723" s="75" t="s">
        <v>18701</v>
      </c>
      <c r="D3723" s="80" t="s">
        <v>26444</v>
      </c>
      <c r="E3723" s="75"/>
      <c r="F3723" s="73" t="s">
        <v>26297</v>
      </c>
      <c r="G3723" s="80" t="s">
        <v>21655</v>
      </c>
      <c r="H3723" s="75"/>
      <c r="I3723" s="75"/>
      <c r="J3723" s="75"/>
      <c r="K3723" s="75"/>
      <c r="L3723" s="75"/>
      <c r="M3723" s="75"/>
      <c r="N3723" s="75"/>
      <c r="O3723" s="75"/>
      <c r="P3723" s="75"/>
      <c r="Q3723" s="75"/>
      <c r="R3723" s="75"/>
      <c r="S3723" s="75"/>
      <c r="T3723" s="75"/>
      <c r="U3723" s="75"/>
      <c r="V3723" s="75"/>
      <c r="W3723" s="75"/>
      <c r="X3723" s="75"/>
      <c r="Y3723" s="75"/>
    </row>
    <row r="3724" spans="1:25" ht="51">
      <c r="A3724" s="80" t="s">
        <v>13383</v>
      </c>
      <c r="B3724" s="80" t="s">
        <v>1475</v>
      </c>
      <c r="C3724" s="80" t="s">
        <v>1495</v>
      </c>
      <c r="D3724" s="80" t="s">
        <v>20533</v>
      </c>
      <c r="E3724" s="75"/>
      <c r="F3724" s="81" t="s">
        <v>12074</v>
      </c>
      <c r="G3724" s="80" t="s">
        <v>18331</v>
      </c>
      <c r="H3724" s="80" t="s">
        <v>26298</v>
      </c>
      <c r="I3724" s="80" t="s">
        <v>26299</v>
      </c>
      <c r="J3724" s="80" t="s">
        <v>26300</v>
      </c>
      <c r="K3724" s="75"/>
      <c r="L3724" s="75"/>
      <c r="M3724" s="75"/>
      <c r="N3724" s="75"/>
      <c r="O3724" s="75"/>
      <c r="P3724" s="75"/>
      <c r="Q3724" s="75"/>
      <c r="R3724" s="75"/>
      <c r="S3724" s="75"/>
      <c r="T3724" s="75"/>
      <c r="U3724" s="75"/>
      <c r="V3724" s="75"/>
      <c r="W3724" s="75"/>
      <c r="X3724" s="75"/>
      <c r="Y3724" s="75"/>
    </row>
    <row r="3725" spans="1:25" ht="51">
      <c r="A3725" s="80" t="s">
        <v>13383</v>
      </c>
      <c r="B3725" s="80" t="s">
        <v>1475</v>
      </c>
      <c r="C3725" s="80" t="s">
        <v>8449</v>
      </c>
      <c r="D3725" s="75"/>
      <c r="E3725" s="75"/>
      <c r="F3725" s="81" t="s">
        <v>12074</v>
      </c>
      <c r="G3725" s="80" t="s">
        <v>18331</v>
      </c>
      <c r="H3725" s="80" t="s">
        <v>26298</v>
      </c>
      <c r="I3725" s="80" t="s">
        <v>26299</v>
      </c>
      <c r="J3725" s="80" t="s">
        <v>26301</v>
      </c>
      <c r="K3725" s="75"/>
      <c r="L3725" s="75"/>
      <c r="M3725" s="75"/>
      <c r="N3725" s="75"/>
      <c r="O3725" s="75"/>
      <c r="P3725" s="75"/>
      <c r="Q3725" s="75"/>
      <c r="R3725" s="75"/>
      <c r="S3725" s="75"/>
      <c r="T3725" s="75"/>
      <c r="U3725" s="75"/>
      <c r="V3725" s="75"/>
      <c r="W3725" s="75"/>
      <c r="X3725" s="75"/>
      <c r="Y3725" s="75"/>
    </row>
    <row r="3726" spans="1:25" ht="25.5">
      <c r="A3726" s="80" t="s">
        <v>13383</v>
      </c>
      <c r="B3726" s="80" t="s">
        <v>1475</v>
      </c>
      <c r="C3726" s="80" t="s">
        <v>10519</v>
      </c>
      <c r="D3726" s="80" t="s">
        <v>20533</v>
      </c>
      <c r="E3726" s="80" t="s">
        <v>26302</v>
      </c>
      <c r="F3726" s="81" t="s">
        <v>12074</v>
      </c>
      <c r="G3726" s="80" t="s">
        <v>18331</v>
      </c>
      <c r="H3726" s="80" t="s">
        <v>26298</v>
      </c>
      <c r="I3726" s="80" t="s">
        <v>26299</v>
      </c>
      <c r="J3726" s="75" t="s">
        <v>26303</v>
      </c>
      <c r="K3726" s="75"/>
      <c r="L3726" s="75"/>
      <c r="M3726" s="75"/>
      <c r="N3726" s="75"/>
      <c r="O3726" s="75"/>
      <c r="P3726" s="75"/>
      <c r="Q3726" s="75"/>
      <c r="R3726" s="75"/>
      <c r="S3726" s="75"/>
      <c r="T3726" s="75"/>
      <c r="U3726" s="75"/>
      <c r="V3726" s="75"/>
      <c r="W3726" s="75"/>
      <c r="X3726" s="75"/>
      <c r="Y3726" s="75"/>
    </row>
    <row r="3727" spans="1:25" ht="102">
      <c r="A3727" s="75" t="s">
        <v>26304</v>
      </c>
      <c r="B3727" s="80" t="s">
        <v>1475</v>
      </c>
      <c r="C3727" s="80" t="s">
        <v>2049</v>
      </c>
      <c r="D3727" s="80" t="s">
        <v>594</v>
      </c>
      <c r="E3727" s="80" t="s">
        <v>17381</v>
      </c>
      <c r="F3727" s="73" t="s">
        <v>3034</v>
      </c>
      <c r="G3727" s="80" t="s">
        <v>22452</v>
      </c>
      <c r="H3727" s="75"/>
      <c r="I3727" s="80" t="s">
        <v>26305</v>
      </c>
      <c r="J3727" s="80" t="s">
        <v>26306</v>
      </c>
      <c r="K3727" s="75"/>
      <c r="L3727" s="75"/>
      <c r="M3727" s="75"/>
      <c r="N3727" s="75"/>
      <c r="O3727" s="75"/>
      <c r="P3727" s="75"/>
      <c r="Q3727" s="75"/>
      <c r="R3727" s="75"/>
      <c r="S3727" s="75"/>
      <c r="T3727" s="75"/>
      <c r="U3727" s="75"/>
      <c r="V3727" s="75"/>
      <c r="W3727" s="75"/>
      <c r="X3727" s="75"/>
      <c r="Y3727" s="75"/>
    </row>
    <row r="3728" spans="1:25" ht="25.5">
      <c r="A3728" s="101" t="s">
        <v>28385</v>
      </c>
      <c r="B3728" s="101" t="s">
        <v>1614</v>
      </c>
      <c r="C3728" s="101" t="s">
        <v>5602</v>
      </c>
      <c r="F3728" s="102" t="s">
        <v>28387</v>
      </c>
      <c r="G3728" s="101" t="s">
        <v>28314</v>
      </c>
      <c r="H3728" s="61" t="s">
        <v>28390</v>
      </c>
      <c r="I3728" s="61" t="s">
        <v>28389</v>
      </c>
      <c r="J3728" s="101" t="s">
        <v>28391</v>
      </c>
    </row>
    <row r="3729" spans="1:25" ht="76.5">
      <c r="A3729" s="75" t="s">
        <v>26307</v>
      </c>
      <c r="B3729" s="80" t="s">
        <v>1475</v>
      </c>
      <c r="C3729" s="80" t="s">
        <v>1485</v>
      </c>
      <c r="D3729" s="75" t="s">
        <v>594</v>
      </c>
      <c r="E3729" s="80" t="s">
        <v>17381</v>
      </c>
      <c r="F3729" s="73" t="s">
        <v>26308</v>
      </c>
      <c r="G3729" s="80" t="s">
        <v>22452</v>
      </c>
      <c r="H3729" s="75"/>
      <c r="I3729" s="80" t="s">
        <v>26309</v>
      </c>
      <c r="J3729" s="80" t="s">
        <v>26310</v>
      </c>
      <c r="K3729" s="75"/>
      <c r="L3729" s="75"/>
      <c r="M3729" s="75"/>
      <c r="N3729" s="75"/>
      <c r="O3729" s="75"/>
      <c r="P3729" s="75"/>
      <c r="Q3729" s="75"/>
      <c r="R3729" s="75"/>
      <c r="S3729" s="75"/>
      <c r="T3729" s="75"/>
      <c r="U3729" s="75"/>
      <c r="V3729" s="75"/>
      <c r="W3729" s="75"/>
      <c r="X3729" s="75"/>
      <c r="Y3729" s="75"/>
    </row>
    <row r="3730" spans="1:25">
      <c r="A3730" s="75" t="s">
        <v>13437</v>
      </c>
      <c r="B3730" s="80" t="s">
        <v>1475</v>
      </c>
      <c r="C3730" s="75" t="s">
        <v>1524</v>
      </c>
      <c r="D3730" s="80" t="s">
        <v>9903</v>
      </c>
      <c r="E3730" s="75"/>
      <c r="F3730" s="73" t="s">
        <v>13732</v>
      </c>
      <c r="G3730" s="80" t="s">
        <v>18176</v>
      </c>
      <c r="H3730" s="80" t="s">
        <v>26311</v>
      </c>
      <c r="I3730" s="80" t="s">
        <v>24047</v>
      </c>
      <c r="J3730" s="75"/>
      <c r="K3730" s="75"/>
      <c r="L3730" s="75"/>
      <c r="M3730" s="75"/>
      <c r="N3730" s="75"/>
      <c r="O3730" s="75"/>
      <c r="P3730" s="75"/>
      <c r="Q3730" s="75"/>
      <c r="R3730" s="75"/>
      <c r="S3730" s="75"/>
      <c r="T3730" s="75"/>
      <c r="U3730" s="75"/>
      <c r="V3730" s="75"/>
      <c r="W3730" s="75"/>
      <c r="X3730" s="75"/>
      <c r="Y3730" s="75"/>
    </row>
    <row r="3731" spans="1:25" ht="25.5">
      <c r="A3731" s="101" t="s">
        <v>28386</v>
      </c>
      <c r="B3731" s="101" t="s">
        <v>1614</v>
      </c>
      <c r="C3731" s="101" t="s">
        <v>5602</v>
      </c>
      <c r="F3731" s="102" t="s">
        <v>28388</v>
      </c>
      <c r="G3731" s="101" t="s">
        <v>28314</v>
      </c>
      <c r="I3731" s="61" t="s">
        <v>28392</v>
      </c>
      <c r="J3731" s="61" t="s">
        <v>28393</v>
      </c>
    </row>
    <row r="3732" spans="1:25">
      <c r="A3732" s="80" t="s">
        <v>1605</v>
      </c>
      <c r="B3732" s="80" t="s">
        <v>1529</v>
      </c>
      <c r="C3732" s="80" t="s">
        <v>1605</v>
      </c>
      <c r="D3732" s="80" t="s">
        <v>9903</v>
      </c>
      <c r="E3732" s="80" t="s">
        <v>26312</v>
      </c>
      <c r="F3732" s="81" t="s">
        <v>26313</v>
      </c>
      <c r="G3732" s="80" t="s">
        <v>18093</v>
      </c>
      <c r="H3732" s="75"/>
      <c r="I3732" s="80" t="s">
        <v>18206</v>
      </c>
      <c r="J3732" s="75"/>
      <c r="K3732" s="75"/>
      <c r="L3732" s="75"/>
      <c r="M3732" s="75"/>
      <c r="N3732" s="75"/>
      <c r="O3732" s="75"/>
      <c r="P3732" s="75"/>
      <c r="Q3732" s="75"/>
      <c r="R3732" s="75"/>
      <c r="S3732" s="75"/>
      <c r="T3732" s="75"/>
      <c r="U3732" s="75"/>
      <c r="V3732" s="75"/>
      <c r="W3732" s="75"/>
      <c r="X3732" s="75"/>
      <c r="Y3732" s="75"/>
    </row>
    <row r="3733" spans="1:25" ht="25.5">
      <c r="A3733" s="80" t="s">
        <v>1605</v>
      </c>
      <c r="B3733" s="80" t="s">
        <v>1475</v>
      </c>
      <c r="C3733" s="80" t="s">
        <v>1605</v>
      </c>
      <c r="D3733" s="80" t="s">
        <v>9903</v>
      </c>
      <c r="E3733" s="80" t="s">
        <v>26314</v>
      </c>
      <c r="F3733" s="81" t="s">
        <v>1863</v>
      </c>
      <c r="G3733" s="80" t="s">
        <v>26315</v>
      </c>
      <c r="H3733" s="80" t="s">
        <v>26316</v>
      </c>
      <c r="I3733" s="80" t="s">
        <v>26317</v>
      </c>
      <c r="J3733" s="75"/>
      <c r="K3733" s="75"/>
      <c r="L3733" s="75"/>
      <c r="M3733" s="75"/>
      <c r="N3733" s="75"/>
      <c r="O3733" s="75"/>
      <c r="P3733" s="75"/>
      <c r="Q3733" s="75"/>
      <c r="R3733" s="75"/>
      <c r="S3733" s="75"/>
      <c r="T3733" s="75"/>
      <c r="U3733" s="75"/>
      <c r="V3733" s="75"/>
      <c r="W3733" s="75"/>
      <c r="X3733" s="75"/>
      <c r="Y3733" s="75"/>
    </row>
    <row r="3734" spans="1:25">
      <c r="A3734" s="80" t="s">
        <v>13449</v>
      </c>
      <c r="B3734" s="80" t="s">
        <v>18268</v>
      </c>
      <c r="C3734" s="80" t="s">
        <v>1469</v>
      </c>
      <c r="D3734" s="80" t="s">
        <v>9903</v>
      </c>
      <c r="E3734" s="75"/>
      <c r="F3734" s="81" t="s">
        <v>26318</v>
      </c>
      <c r="G3734" s="80" t="s">
        <v>18213</v>
      </c>
      <c r="H3734" s="75"/>
      <c r="I3734" s="75"/>
      <c r="J3734" s="75"/>
      <c r="K3734" s="75"/>
      <c r="L3734" s="75"/>
      <c r="M3734" s="75"/>
      <c r="N3734" s="75"/>
      <c r="O3734" s="75"/>
      <c r="P3734" s="75"/>
      <c r="Q3734" s="75"/>
      <c r="R3734" s="75"/>
      <c r="S3734" s="75"/>
      <c r="T3734" s="75"/>
      <c r="U3734" s="75"/>
      <c r="V3734" s="75"/>
      <c r="W3734" s="75"/>
      <c r="X3734" s="75"/>
      <c r="Y3734" s="75"/>
    </row>
    <row r="3735" spans="1:25" ht="63.75">
      <c r="A3735" s="80" t="s">
        <v>13453</v>
      </c>
      <c r="B3735" s="80" t="s">
        <v>1475</v>
      </c>
      <c r="C3735" s="80" t="s">
        <v>2292</v>
      </c>
      <c r="D3735" s="80" t="s">
        <v>9903</v>
      </c>
      <c r="E3735" s="75"/>
      <c r="F3735" s="81" t="s">
        <v>27700</v>
      </c>
      <c r="G3735" s="80" t="s">
        <v>19884</v>
      </c>
      <c r="H3735" s="75" t="s">
        <v>27508</v>
      </c>
      <c r="I3735" s="75" t="s">
        <v>27701</v>
      </c>
      <c r="J3735" s="75"/>
      <c r="K3735" s="75"/>
      <c r="L3735" s="75"/>
      <c r="M3735" s="75"/>
      <c r="N3735" s="75"/>
      <c r="O3735" s="75"/>
      <c r="P3735" s="75"/>
      <c r="Q3735" s="75"/>
      <c r="R3735" s="75"/>
      <c r="S3735" s="75"/>
      <c r="T3735" s="75"/>
      <c r="U3735" s="75"/>
      <c r="V3735" s="75"/>
      <c r="W3735" s="75"/>
      <c r="X3735" s="75"/>
      <c r="Y3735" s="75"/>
    </row>
    <row r="3736" spans="1:25">
      <c r="A3736" s="75" t="s">
        <v>26319</v>
      </c>
      <c r="B3736" s="75" t="s">
        <v>1614</v>
      </c>
      <c r="C3736" s="75" t="s">
        <v>1633</v>
      </c>
      <c r="D3736" s="80" t="s">
        <v>9903</v>
      </c>
      <c r="E3736" s="75"/>
      <c r="F3736" s="73" t="s">
        <v>26320</v>
      </c>
      <c r="G3736" s="80" t="s">
        <v>18077</v>
      </c>
      <c r="H3736" s="75"/>
      <c r="I3736" s="75"/>
      <c r="J3736" s="75"/>
      <c r="K3736" s="75"/>
      <c r="L3736" s="75"/>
      <c r="M3736" s="75"/>
      <c r="N3736" s="75"/>
      <c r="O3736" s="75"/>
      <c r="P3736" s="75"/>
      <c r="Q3736" s="75"/>
      <c r="R3736" s="75"/>
      <c r="S3736" s="75"/>
      <c r="T3736" s="75"/>
      <c r="U3736" s="75"/>
      <c r="V3736" s="75"/>
      <c r="W3736" s="75"/>
      <c r="X3736" s="75"/>
      <c r="Y3736" s="75"/>
    </row>
    <row r="3737" spans="1:25" ht="25.5">
      <c r="A3737" s="101" t="s">
        <v>28464</v>
      </c>
      <c r="B3737" s="101" t="s">
        <v>1501</v>
      </c>
      <c r="C3737" s="101" t="s">
        <v>19339</v>
      </c>
      <c r="F3737" s="102" t="s">
        <v>28465</v>
      </c>
      <c r="G3737" s="101" t="s">
        <v>28314</v>
      </c>
      <c r="I3737" s="61" t="s">
        <v>28466</v>
      </c>
    </row>
    <row r="3738" spans="1:25" ht="25.5">
      <c r="A3738" s="80" t="s">
        <v>26321</v>
      </c>
      <c r="B3738" s="80" t="s">
        <v>1600</v>
      </c>
      <c r="C3738" s="80" t="s">
        <v>1674</v>
      </c>
      <c r="D3738" s="80" t="s">
        <v>24097</v>
      </c>
      <c r="E3738" s="75"/>
      <c r="F3738" s="81" t="s">
        <v>26322</v>
      </c>
      <c r="G3738" s="80" t="s">
        <v>18732</v>
      </c>
      <c r="H3738" s="75"/>
      <c r="I3738" s="80" t="s">
        <v>26323</v>
      </c>
      <c r="J3738" s="75"/>
      <c r="K3738" s="75"/>
      <c r="L3738" s="75"/>
      <c r="M3738" s="75"/>
      <c r="N3738" s="75"/>
      <c r="O3738" s="75"/>
      <c r="P3738" s="75"/>
      <c r="Q3738" s="75"/>
      <c r="R3738" s="75"/>
      <c r="S3738" s="75"/>
      <c r="T3738" s="75"/>
      <c r="U3738" s="75"/>
      <c r="V3738" s="75"/>
      <c r="W3738" s="75"/>
      <c r="X3738" s="75"/>
      <c r="Y3738" s="75"/>
    </row>
    <row r="3739" spans="1:25" ht="76.5">
      <c r="A3739" s="75" t="s">
        <v>13484</v>
      </c>
      <c r="B3739" s="80" t="s">
        <v>1475</v>
      </c>
      <c r="C3739" s="80" t="s">
        <v>1615</v>
      </c>
      <c r="D3739" s="80" t="s">
        <v>9903</v>
      </c>
      <c r="E3739" s="80" t="s">
        <v>26324</v>
      </c>
      <c r="F3739" s="73" t="s">
        <v>13485</v>
      </c>
      <c r="G3739" s="80" t="s">
        <v>19987</v>
      </c>
      <c r="H3739" s="75"/>
      <c r="I3739" s="80" t="s">
        <v>26325</v>
      </c>
      <c r="J3739" s="80" t="s">
        <v>26326</v>
      </c>
      <c r="K3739" s="75"/>
      <c r="L3739" s="75"/>
      <c r="M3739" s="75"/>
      <c r="N3739" s="75"/>
      <c r="O3739" s="75"/>
      <c r="P3739" s="75"/>
      <c r="Q3739" s="75"/>
      <c r="R3739" s="75"/>
      <c r="S3739" s="75"/>
      <c r="T3739" s="75"/>
      <c r="U3739" s="75"/>
      <c r="V3739" s="75"/>
      <c r="W3739" s="75"/>
      <c r="X3739" s="75"/>
      <c r="Y3739" s="75"/>
    </row>
    <row r="3740" spans="1:25" ht="25.5">
      <c r="A3740" s="75" t="s">
        <v>26327</v>
      </c>
      <c r="B3740" s="80" t="s">
        <v>1475</v>
      </c>
      <c r="C3740" s="80" t="s">
        <v>1615</v>
      </c>
      <c r="D3740" s="80" t="s">
        <v>9903</v>
      </c>
      <c r="E3740" s="80" t="s">
        <v>20754</v>
      </c>
      <c r="F3740" s="73" t="s">
        <v>26328</v>
      </c>
      <c r="G3740" s="80" t="s">
        <v>19987</v>
      </c>
      <c r="H3740" s="75"/>
      <c r="I3740" s="80" t="s">
        <v>26329</v>
      </c>
      <c r="J3740" s="80" t="s">
        <v>26330</v>
      </c>
      <c r="K3740" s="75"/>
      <c r="L3740" s="75"/>
      <c r="M3740" s="75"/>
      <c r="N3740" s="75"/>
      <c r="O3740" s="75"/>
      <c r="P3740" s="75"/>
      <c r="Q3740" s="75"/>
      <c r="R3740" s="75"/>
      <c r="S3740" s="75"/>
      <c r="T3740" s="75"/>
      <c r="U3740" s="75"/>
      <c r="V3740" s="75"/>
      <c r="W3740" s="75"/>
      <c r="X3740" s="75"/>
      <c r="Y3740" s="75"/>
    </row>
    <row r="3741" spans="1:25" ht="25.5">
      <c r="A3741" s="75" t="s">
        <v>26331</v>
      </c>
      <c r="B3741" s="80" t="s">
        <v>1614</v>
      </c>
      <c r="C3741" s="80" t="s">
        <v>1615</v>
      </c>
      <c r="D3741" s="80" t="s">
        <v>9903</v>
      </c>
      <c r="E3741" s="75"/>
      <c r="F3741" s="73" t="s">
        <v>26332</v>
      </c>
      <c r="G3741" s="80" t="s">
        <v>18280</v>
      </c>
      <c r="H3741" s="75"/>
      <c r="I3741" s="75"/>
      <c r="J3741" s="75"/>
      <c r="K3741" s="75"/>
      <c r="L3741" s="75"/>
      <c r="M3741" s="75"/>
      <c r="N3741" s="75"/>
      <c r="O3741" s="75"/>
      <c r="P3741" s="75"/>
      <c r="Q3741" s="75"/>
      <c r="R3741" s="75"/>
      <c r="S3741" s="75"/>
      <c r="T3741" s="75"/>
      <c r="U3741" s="75"/>
      <c r="V3741" s="75"/>
      <c r="W3741" s="75"/>
      <c r="X3741" s="75"/>
      <c r="Y3741" s="75"/>
    </row>
    <row r="3742" spans="1:25" ht="25.5">
      <c r="A3742" s="80" t="s">
        <v>17172</v>
      </c>
      <c r="B3742" s="80" t="s">
        <v>1600</v>
      </c>
      <c r="C3742" s="80" t="s">
        <v>26333</v>
      </c>
      <c r="D3742" s="75"/>
      <c r="E3742" s="75"/>
      <c r="F3742" s="81" t="s">
        <v>17173</v>
      </c>
      <c r="G3742" s="80" t="s">
        <v>18453</v>
      </c>
      <c r="H3742" s="75"/>
      <c r="I3742" s="80" t="s">
        <v>26334</v>
      </c>
      <c r="J3742" s="75"/>
      <c r="K3742" s="75"/>
      <c r="L3742" s="75"/>
      <c r="M3742" s="75"/>
      <c r="N3742" s="75"/>
      <c r="O3742" s="75"/>
      <c r="P3742" s="75"/>
      <c r="Q3742" s="75"/>
      <c r="R3742" s="75"/>
      <c r="S3742" s="75"/>
      <c r="T3742" s="75"/>
      <c r="U3742" s="75"/>
      <c r="V3742" s="75"/>
      <c r="W3742" s="75"/>
      <c r="X3742" s="75"/>
      <c r="Y3742" s="75"/>
    </row>
    <row r="3743" spans="1:25" ht="25.5">
      <c r="A3743" s="75" t="s">
        <v>13513</v>
      </c>
      <c r="B3743" s="75" t="s">
        <v>1475</v>
      </c>
      <c r="C3743" s="80" t="s">
        <v>13513</v>
      </c>
      <c r="D3743" s="80" t="s">
        <v>26176</v>
      </c>
      <c r="E3743" s="80" t="s">
        <v>26335</v>
      </c>
      <c r="F3743" s="73" t="s">
        <v>13514</v>
      </c>
      <c r="G3743" s="80" t="s">
        <v>26336</v>
      </c>
      <c r="H3743" s="75"/>
      <c r="I3743" s="80" t="s">
        <v>19012</v>
      </c>
      <c r="J3743" s="75"/>
      <c r="K3743" s="75"/>
      <c r="L3743" s="75"/>
      <c r="M3743" s="75"/>
      <c r="N3743" s="75"/>
      <c r="O3743" s="75"/>
      <c r="P3743" s="75"/>
      <c r="Q3743" s="75"/>
      <c r="R3743" s="75"/>
      <c r="S3743" s="75"/>
      <c r="T3743" s="75"/>
      <c r="U3743" s="75"/>
      <c r="V3743" s="75"/>
      <c r="W3743" s="75"/>
      <c r="X3743" s="75"/>
      <c r="Y3743" s="75"/>
    </row>
    <row r="3744" spans="1:25">
      <c r="A3744" s="75" t="s">
        <v>26337</v>
      </c>
      <c r="B3744" s="75" t="s">
        <v>1468</v>
      </c>
      <c r="C3744" s="75" t="s">
        <v>13513</v>
      </c>
      <c r="D3744" s="80" t="s">
        <v>26176</v>
      </c>
      <c r="E3744" s="75" t="s">
        <v>26338</v>
      </c>
      <c r="F3744" s="73" t="s">
        <v>26339</v>
      </c>
      <c r="G3744" s="75"/>
      <c r="H3744" s="75"/>
      <c r="I3744" s="75"/>
      <c r="J3744" s="75"/>
      <c r="K3744" s="75"/>
      <c r="L3744" s="75"/>
      <c r="M3744" s="75"/>
      <c r="N3744" s="75"/>
      <c r="O3744" s="75"/>
      <c r="P3744" s="75"/>
      <c r="Q3744" s="75"/>
      <c r="R3744" s="75"/>
      <c r="S3744" s="75"/>
      <c r="T3744" s="75"/>
      <c r="U3744" s="75"/>
      <c r="V3744" s="75"/>
      <c r="W3744" s="75"/>
      <c r="X3744" s="75"/>
      <c r="Y3744" s="75"/>
    </row>
    <row r="3745" spans="1:25">
      <c r="A3745" s="75" t="s">
        <v>26340</v>
      </c>
      <c r="B3745" s="75" t="s">
        <v>1468</v>
      </c>
      <c r="C3745" s="75" t="s">
        <v>13513</v>
      </c>
      <c r="D3745" s="80" t="s">
        <v>26176</v>
      </c>
      <c r="E3745" s="75" t="s">
        <v>26338</v>
      </c>
      <c r="F3745" s="73" t="s">
        <v>26341</v>
      </c>
      <c r="G3745" s="75"/>
      <c r="H3745" s="75"/>
      <c r="I3745" s="75"/>
      <c r="J3745" s="75"/>
      <c r="K3745" s="75"/>
      <c r="L3745" s="75"/>
      <c r="M3745" s="75"/>
      <c r="N3745" s="75"/>
      <c r="O3745" s="75"/>
      <c r="P3745" s="75"/>
      <c r="Q3745" s="75"/>
      <c r="R3745" s="75"/>
      <c r="S3745" s="75"/>
      <c r="T3745" s="75"/>
      <c r="U3745" s="75"/>
      <c r="V3745" s="75"/>
      <c r="W3745" s="75"/>
      <c r="X3745" s="75"/>
      <c r="Y3745" s="75"/>
    </row>
    <row r="3746" spans="1:25" ht="25.5">
      <c r="A3746" s="101" t="s">
        <v>13518</v>
      </c>
      <c r="B3746" s="101" t="s">
        <v>1501</v>
      </c>
      <c r="C3746" s="101" t="s">
        <v>27630</v>
      </c>
      <c r="F3746" s="102" t="s">
        <v>13520</v>
      </c>
      <c r="G3746" s="101" t="s">
        <v>28314</v>
      </c>
      <c r="I3746" s="61" t="s">
        <v>28467</v>
      </c>
    </row>
    <row r="3747" spans="1:25" ht="51">
      <c r="A3747" s="80" t="s">
        <v>13518</v>
      </c>
      <c r="B3747" s="80" t="s">
        <v>1475</v>
      </c>
      <c r="C3747" s="80" t="s">
        <v>26342</v>
      </c>
      <c r="D3747" s="75" t="s">
        <v>3082</v>
      </c>
      <c r="E3747" s="80" t="s">
        <v>26343</v>
      </c>
      <c r="F3747" s="81" t="s">
        <v>26344</v>
      </c>
      <c r="G3747" s="80" t="s">
        <v>18099</v>
      </c>
      <c r="H3747" s="80" t="s">
        <v>26345</v>
      </c>
      <c r="I3747" s="80" t="s">
        <v>26346</v>
      </c>
      <c r="J3747" s="80" t="s">
        <v>26347</v>
      </c>
      <c r="K3747" s="75"/>
      <c r="L3747" s="75"/>
      <c r="M3747" s="75"/>
      <c r="N3747" s="75"/>
      <c r="O3747" s="75"/>
      <c r="P3747" s="75"/>
      <c r="Q3747" s="75"/>
      <c r="R3747" s="75"/>
      <c r="S3747" s="75"/>
      <c r="T3747" s="75"/>
      <c r="U3747" s="75"/>
      <c r="V3747" s="75"/>
      <c r="W3747" s="75"/>
      <c r="X3747" s="75"/>
      <c r="Y3747" s="75"/>
    </row>
    <row r="3748" spans="1:25" ht="25.5">
      <c r="A3748" s="75" t="s">
        <v>26348</v>
      </c>
      <c r="B3748" s="80" t="s">
        <v>1511</v>
      </c>
      <c r="C3748" s="80" t="s">
        <v>1615</v>
      </c>
      <c r="D3748" s="80" t="s">
        <v>9903</v>
      </c>
      <c r="E3748" s="80" t="s">
        <v>26349</v>
      </c>
      <c r="F3748" s="73" t="s">
        <v>26350</v>
      </c>
      <c r="G3748" s="80" t="s">
        <v>19987</v>
      </c>
      <c r="H3748" s="75"/>
      <c r="I3748" s="80" t="s">
        <v>26351</v>
      </c>
      <c r="J3748" s="80" t="s">
        <v>26352</v>
      </c>
      <c r="K3748" s="75"/>
      <c r="L3748" s="75"/>
      <c r="M3748" s="75"/>
      <c r="N3748" s="75"/>
      <c r="O3748" s="75"/>
      <c r="P3748" s="75"/>
      <c r="Q3748" s="75"/>
      <c r="R3748" s="75"/>
      <c r="S3748" s="75"/>
      <c r="T3748" s="75"/>
      <c r="U3748" s="75"/>
      <c r="V3748" s="75"/>
      <c r="W3748" s="75"/>
      <c r="X3748" s="75"/>
      <c r="Y3748" s="75"/>
    </row>
    <row r="3749" spans="1:25" ht="178.5">
      <c r="A3749" s="101" t="s">
        <v>13528</v>
      </c>
      <c r="B3749" s="101" t="s">
        <v>1475</v>
      </c>
      <c r="C3749" s="101" t="s">
        <v>13528</v>
      </c>
      <c r="D3749" s="80" t="s">
        <v>7272</v>
      </c>
      <c r="E3749" s="101" t="s">
        <v>27591</v>
      </c>
      <c r="F3749" s="102" t="s">
        <v>27592</v>
      </c>
      <c r="G3749" s="101" t="s">
        <v>27525</v>
      </c>
      <c r="I3749" s="61" t="s">
        <v>27593</v>
      </c>
      <c r="J3749" s="61" t="s">
        <v>27594</v>
      </c>
    </row>
    <row r="3750" spans="1:25">
      <c r="A3750" s="80" t="s">
        <v>8065</v>
      </c>
      <c r="B3750" s="80" t="s">
        <v>1475</v>
      </c>
      <c r="C3750" s="80" t="s">
        <v>8065</v>
      </c>
      <c r="D3750" s="80" t="s">
        <v>26444</v>
      </c>
      <c r="E3750" s="80" t="s">
        <v>26353</v>
      </c>
      <c r="F3750" s="81" t="s">
        <v>26354</v>
      </c>
      <c r="G3750" s="80" t="s">
        <v>20353</v>
      </c>
      <c r="H3750" s="75"/>
      <c r="I3750" s="75"/>
      <c r="J3750" s="75"/>
      <c r="K3750" s="75"/>
      <c r="L3750" s="75"/>
      <c r="M3750" s="75"/>
      <c r="N3750" s="75"/>
      <c r="O3750" s="75"/>
      <c r="P3750" s="75"/>
      <c r="Q3750" s="75"/>
      <c r="R3750" s="75"/>
      <c r="S3750" s="75"/>
      <c r="T3750" s="75"/>
      <c r="U3750" s="75"/>
      <c r="V3750" s="75"/>
      <c r="W3750" s="75"/>
      <c r="X3750" s="75"/>
      <c r="Y3750" s="75"/>
    </row>
    <row r="3751" spans="1:25" ht="25.5">
      <c r="A3751" s="101" t="s">
        <v>13539</v>
      </c>
      <c r="B3751" s="101" t="s">
        <v>1475</v>
      </c>
      <c r="C3751" s="101" t="s">
        <v>2468</v>
      </c>
      <c r="D3751" s="80" t="s">
        <v>26176</v>
      </c>
      <c r="E3751" s="101" t="s">
        <v>27595</v>
      </c>
      <c r="F3751" s="102" t="s">
        <v>27596</v>
      </c>
      <c r="G3751" s="101" t="s">
        <v>27525</v>
      </c>
      <c r="I3751" s="61" t="s">
        <v>27597</v>
      </c>
      <c r="J3751" s="61" t="s">
        <v>27598</v>
      </c>
    </row>
    <row r="3752" spans="1:25">
      <c r="A3752" s="80" t="s">
        <v>13543</v>
      </c>
      <c r="B3752" s="80" t="s">
        <v>1600</v>
      </c>
      <c r="C3752" s="80" t="s">
        <v>2419</v>
      </c>
      <c r="D3752" s="80" t="s">
        <v>594</v>
      </c>
      <c r="E3752" s="75"/>
      <c r="F3752" s="81" t="s">
        <v>13544</v>
      </c>
      <c r="G3752" s="80" t="s">
        <v>19540</v>
      </c>
      <c r="H3752" s="75"/>
      <c r="I3752" s="80" t="s">
        <v>19100</v>
      </c>
      <c r="J3752" s="75"/>
      <c r="K3752" s="75"/>
      <c r="L3752" s="75"/>
      <c r="M3752" s="75"/>
      <c r="N3752" s="75"/>
      <c r="O3752" s="75"/>
      <c r="P3752" s="75"/>
      <c r="Q3752" s="75"/>
      <c r="R3752" s="75"/>
      <c r="S3752" s="75"/>
      <c r="T3752" s="75"/>
      <c r="U3752" s="75"/>
      <c r="V3752" s="75"/>
      <c r="W3752" s="75"/>
      <c r="X3752" s="75"/>
      <c r="Y3752" s="75"/>
    </row>
    <row r="3753" spans="1:25" ht="89.25">
      <c r="A3753" s="101" t="s">
        <v>13554</v>
      </c>
      <c r="B3753" s="101" t="s">
        <v>1600</v>
      </c>
      <c r="C3753" s="101" t="s">
        <v>26275</v>
      </c>
      <c r="D3753" s="80" t="s">
        <v>24097</v>
      </c>
      <c r="E3753" s="101" t="s">
        <v>27599</v>
      </c>
      <c r="F3753" s="102" t="s">
        <v>27601</v>
      </c>
      <c r="G3753" s="101" t="s">
        <v>27525</v>
      </c>
      <c r="I3753" s="61" t="s">
        <v>27608</v>
      </c>
      <c r="J3753" s="61" t="s">
        <v>27600</v>
      </c>
    </row>
    <row r="3754" spans="1:25" ht="25.5">
      <c r="A3754" s="101" t="s">
        <v>13554</v>
      </c>
      <c r="B3754" s="101" t="s">
        <v>1475</v>
      </c>
      <c r="C3754" s="101" t="s">
        <v>26275</v>
      </c>
      <c r="D3754" s="80" t="s">
        <v>24097</v>
      </c>
      <c r="F3754" s="102" t="s">
        <v>27602</v>
      </c>
      <c r="G3754" s="101" t="s">
        <v>27525</v>
      </c>
      <c r="I3754" s="61" t="s">
        <v>27607</v>
      </c>
    </row>
    <row r="3755" spans="1:25" ht="25.5">
      <c r="A3755" s="75" t="s">
        <v>26355</v>
      </c>
      <c r="B3755" s="80" t="s">
        <v>1614</v>
      </c>
      <c r="C3755" s="80" t="s">
        <v>1485</v>
      </c>
      <c r="D3755" s="75" t="s">
        <v>594</v>
      </c>
      <c r="E3755" s="80" t="s">
        <v>21904</v>
      </c>
      <c r="F3755" s="73" t="s">
        <v>5026</v>
      </c>
      <c r="G3755" s="80" t="s">
        <v>22452</v>
      </c>
      <c r="H3755" s="75"/>
      <c r="I3755" s="80" t="s">
        <v>26356</v>
      </c>
      <c r="J3755" s="80" t="s">
        <v>26357</v>
      </c>
      <c r="K3755" s="75"/>
      <c r="L3755" s="75"/>
      <c r="M3755" s="75"/>
      <c r="N3755" s="75"/>
      <c r="O3755" s="75"/>
      <c r="P3755" s="75"/>
      <c r="Q3755" s="75"/>
      <c r="R3755" s="75"/>
      <c r="S3755" s="75"/>
      <c r="T3755" s="75"/>
      <c r="U3755" s="75"/>
      <c r="V3755" s="75"/>
      <c r="W3755" s="75"/>
      <c r="X3755" s="75"/>
      <c r="Y3755" s="75"/>
    </row>
    <row r="3756" spans="1:25" ht="25.5">
      <c r="A3756" s="75" t="s">
        <v>26358</v>
      </c>
      <c r="B3756" s="80" t="s">
        <v>1614</v>
      </c>
      <c r="C3756" s="80" t="s">
        <v>1485</v>
      </c>
      <c r="D3756" s="75" t="s">
        <v>594</v>
      </c>
      <c r="E3756" s="80" t="s">
        <v>17381</v>
      </c>
      <c r="F3756" s="73" t="s">
        <v>26359</v>
      </c>
      <c r="G3756" s="80" t="s">
        <v>22452</v>
      </c>
      <c r="H3756" s="75"/>
      <c r="I3756" s="80" t="s">
        <v>26360</v>
      </c>
      <c r="J3756" s="80" t="s">
        <v>26361</v>
      </c>
      <c r="K3756" s="75"/>
      <c r="L3756" s="75"/>
      <c r="M3756" s="75"/>
      <c r="N3756" s="75"/>
      <c r="O3756" s="75"/>
      <c r="P3756" s="75"/>
      <c r="Q3756" s="75"/>
      <c r="R3756" s="75"/>
      <c r="S3756" s="75"/>
      <c r="T3756" s="75"/>
      <c r="U3756" s="75"/>
      <c r="V3756" s="75"/>
      <c r="W3756" s="75"/>
      <c r="X3756" s="75"/>
      <c r="Y3756" s="75"/>
    </row>
    <row r="3757" spans="1:25">
      <c r="A3757" s="80" t="s">
        <v>26362</v>
      </c>
      <c r="B3757" s="80" t="s">
        <v>1475</v>
      </c>
      <c r="C3757" s="80" t="s">
        <v>1784</v>
      </c>
      <c r="D3757" s="80" t="s">
        <v>26176</v>
      </c>
      <c r="E3757" s="75"/>
      <c r="F3757" s="81" t="s">
        <v>26362</v>
      </c>
      <c r="G3757" s="80" t="s">
        <v>21063</v>
      </c>
      <c r="H3757" s="75"/>
      <c r="I3757" s="75"/>
      <c r="J3757" s="75"/>
      <c r="K3757" s="75"/>
      <c r="L3757" s="75"/>
      <c r="M3757" s="75"/>
      <c r="N3757" s="75"/>
      <c r="O3757" s="75"/>
      <c r="P3757" s="75"/>
      <c r="Q3757" s="75"/>
      <c r="R3757" s="75"/>
      <c r="S3757" s="75"/>
      <c r="T3757" s="75"/>
      <c r="U3757" s="75"/>
      <c r="V3757" s="75"/>
      <c r="W3757" s="75"/>
      <c r="X3757" s="75"/>
      <c r="Y3757" s="75"/>
    </row>
    <row r="3758" spans="1:25">
      <c r="A3758" s="80" t="s">
        <v>26362</v>
      </c>
      <c r="B3758" s="80" t="s">
        <v>1475</v>
      </c>
      <c r="C3758" s="80" t="s">
        <v>21243</v>
      </c>
      <c r="D3758" s="80" t="s">
        <v>9903</v>
      </c>
      <c r="E3758" s="75"/>
      <c r="F3758" s="81" t="s">
        <v>26362</v>
      </c>
      <c r="G3758" s="80" t="s">
        <v>21063</v>
      </c>
      <c r="H3758" s="75"/>
      <c r="I3758" s="75"/>
      <c r="J3758" s="75"/>
      <c r="K3758" s="75"/>
      <c r="L3758" s="75"/>
      <c r="M3758" s="75"/>
      <c r="N3758" s="75"/>
      <c r="O3758" s="75"/>
      <c r="P3758" s="75"/>
      <c r="Q3758" s="75"/>
      <c r="R3758" s="75"/>
      <c r="S3758" s="75"/>
      <c r="T3758" s="75"/>
      <c r="U3758" s="75"/>
      <c r="V3758" s="75"/>
      <c r="W3758" s="75"/>
      <c r="X3758" s="75"/>
      <c r="Y3758" s="75"/>
    </row>
    <row r="3759" spans="1:25" ht="178.5">
      <c r="A3759" s="80" t="s">
        <v>1411</v>
      </c>
      <c r="B3759" s="80" t="s">
        <v>1475</v>
      </c>
      <c r="C3759" s="80" t="s">
        <v>58</v>
      </c>
      <c r="D3759" s="75" t="s">
        <v>6788</v>
      </c>
      <c r="E3759" s="75"/>
      <c r="F3759" s="81" t="s">
        <v>26363</v>
      </c>
      <c r="G3759" s="80" t="s">
        <v>17560</v>
      </c>
      <c r="H3759" s="80" t="s">
        <v>26364</v>
      </c>
      <c r="I3759" s="80" t="s">
        <v>26365</v>
      </c>
      <c r="J3759" s="75"/>
      <c r="K3759" s="75"/>
      <c r="L3759" s="75"/>
      <c r="M3759" s="75"/>
      <c r="N3759" s="75"/>
      <c r="O3759" s="75"/>
      <c r="P3759" s="75"/>
      <c r="Q3759" s="75"/>
      <c r="R3759" s="75"/>
      <c r="S3759" s="75"/>
      <c r="T3759" s="75"/>
      <c r="U3759" s="75"/>
      <c r="V3759" s="75"/>
      <c r="W3759" s="75"/>
      <c r="X3759" s="75"/>
      <c r="Y3759" s="75"/>
    </row>
    <row r="3760" spans="1:25">
      <c r="A3760" s="80" t="s">
        <v>26366</v>
      </c>
      <c r="B3760" s="80" t="s">
        <v>1475</v>
      </c>
      <c r="C3760" s="80" t="s">
        <v>26367</v>
      </c>
      <c r="D3760" s="75"/>
      <c r="E3760" s="75"/>
      <c r="F3760" s="81" t="s">
        <v>26368</v>
      </c>
      <c r="G3760" s="80" t="s">
        <v>19812</v>
      </c>
      <c r="H3760" s="75"/>
      <c r="I3760" s="75"/>
      <c r="J3760" s="80" t="s">
        <v>26369</v>
      </c>
      <c r="K3760" s="75"/>
      <c r="L3760" s="75"/>
      <c r="M3760" s="75"/>
      <c r="N3760" s="75"/>
      <c r="O3760" s="75"/>
      <c r="P3760" s="75"/>
      <c r="Q3760" s="75"/>
      <c r="R3760" s="75"/>
      <c r="S3760" s="75"/>
      <c r="T3760" s="75"/>
      <c r="U3760" s="75"/>
      <c r="V3760" s="75"/>
      <c r="W3760" s="75"/>
      <c r="X3760" s="75"/>
      <c r="Y3760" s="75"/>
    </row>
    <row r="3761" spans="1:25" ht="229.5">
      <c r="A3761" s="80" t="s">
        <v>26367</v>
      </c>
      <c r="B3761" s="80" t="s">
        <v>1475</v>
      </c>
      <c r="C3761" s="80" t="s">
        <v>26367</v>
      </c>
      <c r="D3761" s="75"/>
      <c r="E3761" s="80" t="s">
        <v>26370</v>
      </c>
      <c r="F3761" s="81" t="s">
        <v>26371</v>
      </c>
      <c r="G3761" s="80" t="s">
        <v>19812</v>
      </c>
      <c r="H3761" s="75"/>
      <c r="I3761" s="75"/>
      <c r="J3761" s="80" t="s">
        <v>26372</v>
      </c>
      <c r="K3761" s="75"/>
      <c r="L3761" s="75"/>
      <c r="M3761" s="75"/>
      <c r="N3761" s="75"/>
      <c r="O3761" s="75"/>
      <c r="P3761" s="75"/>
      <c r="Q3761" s="75"/>
      <c r="R3761" s="75"/>
      <c r="S3761" s="75"/>
      <c r="T3761" s="75"/>
      <c r="U3761" s="75"/>
      <c r="V3761" s="75"/>
      <c r="W3761" s="75"/>
      <c r="X3761" s="75"/>
      <c r="Y3761" s="75"/>
    </row>
    <row r="3762" spans="1:25" ht="25.5">
      <c r="A3762" s="75" t="s">
        <v>26373</v>
      </c>
      <c r="B3762" s="80" t="s">
        <v>1475</v>
      </c>
      <c r="C3762" s="80" t="s">
        <v>1485</v>
      </c>
      <c r="D3762" s="75" t="s">
        <v>594</v>
      </c>
      <c r="E3762" s="80" t="s">
        <v>17381</v>
      </c>
      <c r="F3762" s="81" t="s">
        <v>26374</v>
      </c>
      <c r="G3762" s="80" t="s">
        <v>18376</v>
      </c>
      <c r="H3762" s="75"/>
      <c r="I3762" s="80" t="s">
        <v>26375</v>
      </c>
      <c r="J3762" s="75"/>
      <c r="K3762" s="75"/>
      <c r="L3762" s="75"/>
      <c r="M3762" s="75"/>
      <c r="N3762" s="75"/>
      <c r="O3762" s="75"/>
      <c r="P3762" s="75"/>
      <c r="Q3762" s="75"/>
      <c r="R3762" s="75"/>
      <c r="S3762" s="75"/>
      <c r="T3762" s="75"/>
      <c r="U3762" s="75"/>
      <c r="V3762" s="75"/>
      <c r="W3762" s="75"/>
      <c r="X3762" s="75"/>
      <c r="Y3762" s="75"/>
    </row>
    <row r="3763" spans="1:25" ht="38.25">
      <c r="A3763" s="80" t="s">
        <v>13581</v>
      </c>
      <c r="B3763" s="80" t="s">
        <v>1600</v>
      </c>
      <c r="C3763" s="80" t="s">
        <v>343</v>
      </c>
      <c r="D3763" s="75" t="s">
        <v>6788</v>
      </c>
      <c r="E3763" s="80" t="s">
        <v>26376</v>
      </c>
      <c r="F3763" s="81" t="s">
        <v>13582</v>
      </c>
      <c r="G3763" s="80" t="s">
        <v>17590</v>
      </c>
      <c r="H3763" s="80" t="s">
        <v>26377</v>
      </c>
      <c r="I3763" s="80" t="s">
        <v>26378</v>
      </c>
      <c r="J3763" s="80" t="s">
        <v>26379</v>
      </c>
      <c r="K3763" s="75"/>
      <c r="L3763" s="75"/>
      <c r="M3763" s="75"/>
      <c r="N3763" s="75"/>
      <c r="O3763" s="75"/>
      <c r="P3763" s="75"/>
      <c r="Q3763" s="75"/>
      <c r="R3763" s="75"/>
      <c r="S3763" s="75"/>
      <c r="T3763" s="75"/>
      <c r="U3763" s="75"/>
      <c r="V3763" s="75"/>
      <c r="W3763" s="75"/>
      <c r="X3763" s="75"/>
      <c r="Y3763" s="75"/>
    </row>
    <row r="3764" spans="1:25">
      <c r="A3764" s="75" t="s">
        <v>3158</v>
      </c>
      <c r="B3764" s="75" t="s">
        <v>1526</v>
      </c>
      <c r="C3764" s="80" t="s">
        <v>3158</v>
      </c>
      <c r="D3764" s="75" t="s">
        <v>6788</v>
      </c>
      <c r="E3764" s="80" t="s">
        <v>26380</v>
      </c>
      <c r="F3764" s="73" t="s">
        <v>26381</v>
      </c>
      <c r="G3764" s="80" t="s">
        <v>26382</v>
      </c>
      <c r="H3764" s="75"/>
      <c r="I3764" s="75"/>
      <c r="J3764" s="75"/>
      <c r="K3764" s="75"/>
      <c r="L3764" s="75"/>
      <c r="M3764" s="75"/>
      <c r="N3764" s="75"/>
      <c r="O3764" s="75"/>
      <c r="P3764" s="75"/>
      <c r="Q3764" s="75"/>
      <c r="R3764" s="75"/>
      <c r="S3764" s="75"/>
      <c r="T3764" s="75"/>
      <c r="U3764" s="75"/>
      <c r="V3764" s="75"/>
      <c r="W3764" s="75"/>
      <c r="X3764" s="75"/>
      <c r="Y3764" s="75"/>
    </row>
    <row r="3765" spans="1:25" ht="25.5">
      <c r="A3765" s="75" t="s">
        <v>3158</v>
      </c>
      <c r="B3765" s="75" t="s">
        <v>1529</v>
      </c>
      <c r="C3765" s="80" t="s">
        <v>3158</v>
      </c>
      <c r="D3765" s="75" t="s">
        <v>6788</v>
      </c>
      <c r="E3765" s="80" t="s">
        <v>26383</v>
      </c>
      <c r="F3765" s="73" t="s">
        <v>26381</v>
      </c>
      <c r="G3765" s="80" t="s">
        <v>26384</v>
      </c>
      <c r="H3765" s="80" t="s">
        <v>26385</v>
      </c>
      <c r="I3765" s="80" t="s">
        <v>18206</v>
      </c>
      <c r="J3765" s="75"/>
      <c r="K3765" s="75"/>
      <c r="L3765" s="75"/>
      <c r="M3765" s="75"/>
      <c r="N3765" s="75"/>
      <c r="O3765" s="75"/>
      <c r="P3765" s="75"/>
      <c r="Q3765" s="75"/>
      <c r="R3765" s="75"/>
      <c r="S3765" s="75"/>
      <c r="T3765" s="75"/>
      <c r="U3765" s="75"/>
      <c r="V3765" s="75"/>
      <c r="W3765" s="75"/>
      <c r="X3765" s="75"/>
      <c r="Y3765" s="75"/>
    </row>
    <row r="3766" spans="1:25" ht="25.5">
      <c r="A3766" s="75" t="s">
        <v>26386</v>
      </c>
      <c r="B3766" s="75" t="s">
        <v>1475</v>
      </c>
      <c r="C3766" s="80" t="s">
        <v>3158</v>
      </c>
      <c r="D3766" s="75" t="s">
        <v>6788</v>
      </c>
      <c r="E3766" s="80" t="s">
        <v>26380</v>
      </c>
      <c r="F3766" s="73" t="s">
        <v>13586</v>
      </c>
      <c r="G3766" s="80" t="s">
        <v>26387</v>
      </c>
      <c r="H3766" s="75"/>
      <c r="I3766" s="80" t="s">
        <v>26388</v>
      </c>
      <c r="J3766" s="75"/>
      <c r="K3766" s="75"/>
      <c r="L3766" s="75"/>
      <c r="M3766" s="75"/>
      <c r="N3766" s="75"/>
      <c r="O3766" s="75"/>
      <c r="P3766" s="75"/>
      <c r="Q3766" s="75"/>
      <c r="R3766" s="75"/>
      <c r="S3766" s="75"/>
      <c r="T3766" s="75"/>
      <c r="U3766" s="75"/>
      <c r="V3766" s="75"/>
      <c r="W3766" s="75"/>
      <c r="X3766" s="75"/>
      <c r="Y3766" s="75"/>
    </row>
    <row r="3767" spans="1:25" ht="25.5">
      <c r="A3767" s="75" t="s">
        <v>26389</v>
      </c>
      <c r="B3767" s="75" t="s">
        <v>1733</v>
      </c>
      <c r="C3767" s="80" t="s">
        <v>3158</v>
      </c>
      <c r="D3767" s="75" t="s">
        <v>6788</v>
      </c>
      <c r="E3767" s="80" t="s">
        <v>26380</v>
      </c>
      <c r="F3767" s="73" t="s">
        <v>26390</v>
      </c>
      <c r="G3767" s="80" t="s">
        <v>26387</v>
      </c>
      <c r="H3767" s="75"/>
      <c r="I3767" s="75"/>
      <c r="J3767" s="75"/>
      <c r="K3767" s="75"/>
      <c r="L3767" s="75"/>
      <c r="M3767" s="75"/>
      <c r="N3767" s="75"/>
      <c r="O3767" s="75"/>
      <c r="P3767" s="75"/>
      <c r="Q3767" s="75"/>
      <c r="R3767" s="75"/>
      <c r="S3767" s="75"/>
      <c r="T3767" s="75"/>
      <c r="U3767" s="75"/>
      <c r="V3767" s="75"/>
      <c r="W3767" s="75"/>
      <c r="X3767" s="75"/>
      <c r="Y3767" s="75"/>
    </row>
    <row r="3768" spans="1:25">
      <c r="A3768" s="80" t="s">
        <v>26391</v>
      </c>
      <c r="B3768" s="80" t="s">
        <v>1475</v>
      </c>
      <c r="C3768" s="75" t="s">
        <v>23466</v>
      </c>
      <c r="D3768" s="80" t="s">
        <v>26176</v>
      </c>
      <c r="E3768" s="75"/>
      <c r="F3768" s="81" t="s">
        <v>10389</v>
      </c>
      <c r="G3768" s="80" t="s">
        <v>18010</v>
      </c>
      <c r="H3768" s="75"/>
      <c r="I3768" s="80" t="s">
        <v>19238</v>
      </c>
      <c r="J3768" s="75"/>
      <c r="K3768" s="75"/>
      <c r="L3768" s="75"/>
      <c r="M3768" s="75"/>
      <c r="N3768" s="75"/>
      <c r="O3768" s="75"/>
      <c r="P3768" s="75"/>
      <c r="Q3768" s="75"/>
      <c r="R3768" s="75"/>
      <c r="S3768" s="75"/>
      <c r="T3768" s="75"/>
      <c r="U3768" s="75"/>
      <c r="V3768" s="75"/>
      <c r="W3768" s="75"/>
      <c r="X3768" s="75"/>
      <c r="Y3768" s="75"/>
    </row>
    <row r="3769" spans="1:25">
      <c r="A3769" s="80" t="s">
        <v>9344</v>
      </c>
      <c r="B3769" s="80" t="s">
        <v>1475</v>
      </c>
      <c r="C3769" s="80" t="s">
        <v>9344</v>
      </c>
      <c r="D3769" s="75"/>
      <c r="E3769" s="80" t="s">
        <v>26392</v>
      </c>
      <c r="F3769" s="81" t="s">
        <v>26393</v>
      </c>
      <c r="G3769" s="80" t="s">
        <v>21109</v>
      </c>
      <c r="H3769" s="75"/>
      <c r="I3769" s="80" t="s">
        <v>18953</v>
      </c>
      <c r="J3769" s="75"/>
      <c r="K3769" s="75"/>
      <c r="L3769" s="75"/>
      <c r="M3769" s="75"/>
      <c r="N3769" s="75"/>
      <c r="O3769" s="75"/>
      <c r="P3769" s="75"/>
      <c r="Q3769" s="75"/>
      <c r="R3769" s="75"/>
      <c r="S3769" s="75"/>
      <c r="T3769" s="75"/>
      <c r="U3769" s="75"/>
      <c r="V3769" s="75"/>
      <c r="W3769" s="75"/>
      <c r="X3769" s="75"/>
      <c r="Y3769" s="75"/>
    </row>
    <row r="3770" spans="1:25" ht="25.5">
      <c r="A3770" s="80" t="s">
        <v>26394</v>
      </c>
      <c r="B3770" s="80" t="s">
        <v>1511</v>
      </c>
      <c r="C3770" s="80" t="s">
        <v>9344</v>
      </c>
      <c r="D3770" s="75"/>
      <c r="E3770" s="75"/>
      <c r="F3770" s="81" t="s">
        <v>26395</v>
      </c>
      <c r="G3770" s="80" t="s">
        <v>21109</v>
      </c>
      <c r="H3770" s="75"/>
      <c r="I3770" s="80" t="s">
        <v>18006</v>
      </c>
      <c r="J3770" s="75"/>
      <c r="K3770" s="75"/>
      <c r="L3770" s="75"/>
      <c r="M3770" s="75"/>
      <c r="N3770" s="75"/>
      <c r="O3770" s="75"/>
      <c r="P3770" s="75"/>
      <c r="Q3770" s="75"/>
      <c r="R3770" s="75"/>
      <c r="S3770" s="75"/>
      <c r="T3770" s="75"/>
      <c r="U3770" s="75"/>
      <c r="V3770" s="75"/>
      <c r="W3770" s="75"/>
      <c r="X3770" s="75"/>
      <c r="Y3770" s="75"/>
    </row>
    <row r="3771" spans="1:25" ht="25.5">
      <c r="A3771" s="75" t="s">
        <v>26396</v>
      </c>
      <c r="B3771" s="80" t="s">
        <v>1852</v>
      </c>
      <c r="C3771" s="80" t="s">
        <v>1485</v>
      </c>
      <c r="D3771" s="75" t="s">
        <v>594</v>
      </c>
      <c r="E3771" s="80" t="s">
        <v>26397</v>
      </c>
      <c r="F3771" s="73" t="s">
        <v>26398</v>
      </c>
      <c r="G3771" s="80" t="s">
        <v>22452</v>
      </c>
      <c r="H3771" s="75"/>
      <c r="I3771" s="80" t="s">
        <v>26399</v>
      </c>
      <c r="J3771" s="80" t="s">
        <v>26400</v>
      </c>
    </row>
    <row r="3772" spans="1:25" ht="76.5">
      <c r="A3772" s="96" t="s">
        <v>26928</v>
      </c>
      <c r="B3772" s="96" t="s">
        <v>1475</v>
      </c>
      <c r="C3772" s="96" t="s">
        <v>13739</v>
      </c>
      <c r="D3772" s="80" t="s">
        <v>3082</v>
      </c>
      <c r="E3772" s="101" t="s">
        <v>26927</v>
      </c>
      <c r="F3772" s="97" t="s">
        <v>26930</v>
      </c>
      <c r="G3772" s="96" t="s">
        <v>26883</v>
      </c>
      <c r="I3772" s="61" t="s">
        <v>26933</v>
      </c>
      <c r="J3772" s="61" t="s">
        <v>26936</v>
      </c>
      <c r="K3772" s="75"/>
      <c r="L3772" s="75"/>
      <c r="M3772" s="75"/>
      <c r="N3772" s="75"/>
      <c r="O3772" s="75"/>
      <c r="P3772" s="75"/>
      <c r="Q3772" s="75"/>
      <c r="R3772" s="75"/>
      <c r="S3772" s="75"/>
      <c r="T3772" s="75"/>
      <c r="U3772" s="75"/>
      <c r="V3772" s="75"/>
      <c r="W3772" s="75"/>
      <c r="X3772" s="75"/>
      <c r="Y3772" s="75"/>
    </row>
    <row r="3773" spans="1:25" ht="38.25">
      <c r="A3773" s="75" t="s">
        <v>26404</v>
      </c>
      <c r="B3773" s="80" t="s">
        <v>1614</v>
      </c>
      <c r="C3773" s="80" t="s">
        <v>1615</v>
      </c>
      <c r="D3773" s="80" t="s">
        <v>9903</v>
      </c>
      <c r="E3773" s="75"/>
      <c r="F3773" s="73" t="s">
        <v>26405</v>
      </c>
      <c r="G3773" s="80" t="s">
        <v>18280</v>
      </c>
      <c r="H3773" s="75"/>
      <c r="I3773" s="80" t="s">
        <v>26406</v>
      </c>
      <c r="J3773" s="80" t="s">
        <v>26407</v>
      </c>
      <c r="K3773" s="75"/>
      <c r="L3773" s="75"/>
      <c r="M3773" s="75"/>
      <c r="N3773" s="75"/>
      <c r="O3773" s="75"/>
      <c r="P3773" s="75"/>
      <c r="Q3773" s="75"/>
      <c r="R3773" s="75"/>
      <c r="S3773" s="75"/>
      <c r="T3773" s="75"/>
      <c r="U3773" s="75"/>
      <c r="V3773" s="75"/>
      <c r="W3773" s="75"/>
      <c r="X3773" s="75"/>
      <c r="Y3773" s="75"/>
    </row>
    <row r="3774" spans="1:25">
      <c r="A3774" s="80" t="s">
        <v>13599</v>
      </c>
      <c r="B3774" s="80" t="s">
        <v>1475</v>
      </c>
      <c r="C3774" s="80" t="s">
        <v>1785</v>
      </c>
      <c r="D3774" s="80" t="s">
        <v>3082</v>
      </c>
      <c r="E3774" s="80" t="s">
        <v>26408</v>
      </c>
      <c r="F3774" s="81" t="s">
        <v>26409</v>
      </c>
      <c r="G3774" s="80" t="s">
        <v>17553</v>
      </c>
      <c r="H3774" s="75"/>
      <c r="I3774" s="75"/>
      <c r="J3774" s="75"/>
      <c r="K3774" s="75"/>
      <c r="L3774" s="75"/>
      <c r="M3774" s="75"/>
      <c r="N3774" s="75"/>
      <c r="O3774" s="75"/>
      <c r="P3774" s="75"/>
      <c r="Q3774" s="75"/>
      <c r="R3774" s="75"/>
      <c r="S3774" s="75"/>
      <c r="T3774" s="75"/>
      <c r="U3774" s="75"/>
      <c r="V3774" s="75"/>
      <c r="W3774" s="75"/>
      <c r="X3774" s="75"/>
      <c r="Y3774" s="75"/>
    </row>
    <row r="3775" spans="1:25" ht="25.5">
      <c r="A3775" s="80" t="s">
        <v>26410</v>
      </c>
      <c r="B3775" s="80" t="s">
        <v>1475</v>
      </c>
      <c r="C3775" s="80" t="s">
        <v>20400</v>
      </c>
      <c r="D3775" s="80" t="s">
        <v>7272</v>
      </c>
      <c r="E3775" s="75"/>
      <c r="F3775" s="81" t="s">
        <v>26411</v>
      </c>
      <c r="G3775" s="80" t="s">
        <v>19139</v>
      </c>
      <c r="H3775" s="75"/>
      <c r="I3775" s="80" t="s">
        <v>26412</v>
      </c>
      <c r="J3775" s="80" t="s">
        <v>26413</v>
      </c>
      <c r="K3775" s="75"/>
      <c r="L3775" s="75"/>
      <c r="M3775" s="75"/>
      <c r="N3775" s="75"/>
      <c r="O3775" s="75"/>
      <c r="P3775" s="75"/>
      <c r="Q3775" s="75"/>
      <c r="R3775" s="75"/>
      <c r="S3775" s="75"/>
      <c r="T3775" s="75"/>
      <c r="U3775" s="75"/>
      <c r="V3775" s="75"/>
      <c r="W3775" s="75"/>
      <c r="X3775" s="75"/>
      <c r="Y3775" s="75"/>
    </row>
    <row r="3776" spans="1:25">
      <c r="A3776" s="80" t="s">
        <v>26414</v>
      </c>
      <c r="B3776" s="80" t="s">
        <v>1475</v>
      </c>
      <c r="C3776" s="80" t="s">
        <v>1509</v>
      </c>
      <c r="D3776" s="80" t="s">
        <v>24097</v>
      </c>
      <c r="E3776" s="80" t="s">
        <v>26415</v>
      </c>
      <c r="F3776" s="81" t="s">
        <v>26416</v>
      </c>
      <c r="G3776" s="80" t="s">
        <v>21063</v>
      </c>
      <c r="H3776" s="75"/>
      <c r="I3776" s="80" t="s">
        <v>26417</v>
      </c>
      <c r="J3776" s="75"/>
      <c r="K3776" s="75"/>
      <c r="L3776" s="75"/>
      <c r="M3776" s="75"/>
      <c r="N3776" s="75"/>
      <c r="O3776" s="75"/>
      <c r="P3776" s="75"/>
      <c r="Q3776" s="75"/>
      <c r="R3776" s="75"/>
      <c r="S3776" s="75"/>
      <c r="T3776" s="75"/>
      <c r="U3776" s="75"/>
      <c r="V3776" s="75"/>
      <c r="W3776" s="75"/>
      <c r="X3776" s="75"/>
      <c r="Y3776" s="75"/>
    </row>
    <row r="3777" spans="1:25">
      <c r="A3777" s="75" t="s">
        <v>26418</v>
      </c>
      <c r="B3777" s="80" t="s">
        <v>1581</v>
      </c>
      <c r="C3777" s="80" t="s">
        <v>1615</v>
      </c>
      <c r="D3777" s="80" t="s">
        <v>9903</v>
      </c>
      <c r="E3777" s="75"/>
      <c r="F3777" s="73" t="s">
        <v>26419</v>
      </c>
      <c r="G3777" s="80" t="s">
        <v>18280</v>
      </c>
      <c r="H3777" s="75"/>
      <c r="I3777" s="75"/>
      <c r="J3777" s="75"/>
      <c r="K3777" s="75"/>
      <c r="L3777" s="75"/>
      <c r="M3777" s="75"/>
      <c r="N3777" s="75"/>
      <c r="O3777" s="75"/>
      <c r="P3777" s="75"/>
      <c r="Q3777" s="75"/>
      <c r="R3777" s="75"/>
      <c r="S3777" s="75"/>
      <c r="T3777" s="75"/>
      <c r="U3777" s="75"/>
      <c r="V3777" s="75"/>
      <c r="W3777" s="75"/>
      <c r="X3777" s="75"/>
      <c r="Y3777" s="75"/>
    </row>
    <row r="3778" spans="1:25" ht="25.5">
      <c r="A3778" s="75" t="s">
        <v>26420</v>
      </c>
      <c r="B3778" s="80" t="s">
        <v>1614</v>
      </c>
      <c r="C3778" s="80" t="s">
        <v>1615</v>
      </c>
      <c r="D3778" s="80" t="s">
        <v>9903</v>
      </c>
      <c r="E3778" s="75"/>
      <c r="F3778" s="73" t="s">
        <v>26421</v>
      </c>
      <c r="G3778" s="80" t="s">
        <v>18280</v>
      </c>
      <c r="H3778" s="75"/>
      <c r="I3778" s="75"/>
      <c r="J3778" s="75"/>
      <c r="K3778" s="75"/>
      <c r="L3778" s="75"/>
      <c r="M3778" s="75"/>
      <c r="N3778" s="75"/>
      <c r="O3778" s="75"/>
      <c r="P3778" s="75"/>
      <c r="Q3778" s="75"/>
      <c r="R3778" s="75"/>
      <c r="S3778" s="75"/>
      <c r="T3778" s="75"/>
      <c r="U3778" s="75"/>
      <c r="V3778" s="75"/>
      <c r="W3778" s="75"/>
      <c r="X3778" s="75"/>
      <c r="Y3778" s="75"/>
    </row>
    <row r="3779" spans="1:25" ht="25.5">
      <c r="A3779" s="80" t="s">
        <v>26422</v>
      </c>
      <c r="B3779" s="80" t="s">
        <v>1852</v>
      </c>
      <c r="C3779" s="80" t="s">
        <v>1485</v>
      </c>
      <c r="D3779" s="75" t="s">
        <v>594</v>
      </c>
      <c r="E3779" s="80" t="s">
        <v>26423</v>
      </c>
      <c r="F3779" s="81" t="s">
        <v>7172</v>
      </c>
      <c r="G3779" s="80" t="s">
        <v>19122</v>
      </c>
      <c r="H3779" s="75"/>
      <c r="I3779" s="80" t="s">
        <v>26424</v>
      </c>
      <c r="J3779" s="80" t="s">
        <v>26425</v>
      </c>
      <c r="K3779" s="75"/>
      <c r="L3779" s="75"/>
      <c r="M3779" s="75"/>
      <c r="N3779" s="75"/>
      <c r="O3779" s="75"/>
      <c r="P3779" s="75"/>
      <c r="Q3779" s="75"/>
      <c r="R3779" s="75"/>
      <c r="S3779" s="75"/>
      <c r="T3779" s="75"/>
      <c r="U3779" s="75"/>
      <c r="V3779" s="75"/>
      <c r="W3779" s="75"/>
      <c r="X3779" s="75"/>
      <c r="Y3779" s="75"/>
    </row>
    <row r="3780" spans="1:25">
      <c r="A3780" s="80" t="s">
        <v>26426</v>
      </c>
      <c r="B3780" s="80" t="s">
        <v>1475</v>
      </c>
      <c r="C3780" s="80" t="s">
        <v>1485</v>
      </c>
      <c r="D3780" s="75" t="s">
        <v>594</v>
      </c>
      <c r="E3780" s="80" t="s">
        <v>26427</v>
      </c>
      <c r="F3780" s="81" t="s">
        <v>26428</v>
      </c>
      <c r="G3780" s="80" t="s">
        <v>18116</v>
      </c>
      <c r="H3780" s="75"/>
      <c r="I3780" s="80" t="s">
        <v>26429</v>
      </c>
      <c r="J3780" s="80" t="s">
        <v>26430</v>
      </c>
      <c r="K3780" s="75"/>
      <c r="L3780" s="75"/>
      <c r="M3780" s="75"/>
      <c r="N3780" s="75"/>
      <c r="O3780" s="75"/>
      <c r="P3780" s="75"/>
      <c r="Q3780" s="75"/>
      <c r="R3780" s="75"/>
      <c r="S3780" s="75"/>
      <c r="T3780" s="75"/>
      <c r="U3780" s="75"/>
      <c r="V3780" s="75"/>
      <c r="W3780" s="75"/>
      <c r="X3780" s="75"/>
      <c r="Y3780" s="75"/>
    </row>
    <row r="3781" spans="1:25" ht="25.5">
      <c r="A3781" s="80" t="s">
        <v>1864</v>
      </c>
      <c r="B3781" s="80" t="s">
        <v>1475</v>
      </c>
      <c r="C3781" s="80" t="s">
        <v>28223</v>
      </c>
      <c r="D3781" s="80" t="s">
        <v>26444</v>
      </c>
      <c r="E3781" s="80" t="s">
        <v>26431</v>
      </c>
      <c r="F3781" s="81" t="s">
        <v>1867</v>
      </c>
      <c r="G3781" s="80" t="s">
        <v>26432</v>
      </c>
      <c r="H3781" s="80" t="s">
        <v>26433</v>
      </c>
      <c r="I3781" s="80" t="s">
        <v>19068</v>
      </c>
      <c r="J3781" s="75"/>
      <c r="K3781" s="75"/>
      <c r="L3781" s="75"/>
      <c r="M3781" s="75"/>
      <c r="N3781" s="75"/>
      <c r="O3781" s="75"/>
      <c r="P3781" s="75"/>
      <c r="Q3781" s="75"/>
      <c r="R3781" s="75"/>
      <c r="S3781" s="75"/>
      <c r="T3781" s="75"/>
      <c r="U3781" s="75"/>
      <c r="V3781" s="75"/>
      <c r="W3781" s="75"/>
      <c r="X3781" s="75"/>
      <c r="Y3781" s="75"/>
    </row>
    <row r="3782" spans="1:25" ht="114.75">
      <c r="A3782" s="101" t="s">
        <v>13604</v>
      </c>
      <c r="B3782" s="101" t="s">
        <v>1475</v>
      </c>
      <c r="C3782" s="101" t="s">
        <v>4557</v>
      </c>
      <c r="D3782" s="80" t="s">
        <v>24097</v>
      </c>
      <c r="E3782" s="101" t="s">
        <v>27299</v>
      </c>
      <c r="F3782" s="102" t="s">
        <v>9115</v>
      </c>
      <c r="G3782" s="96" t="s">
        <v>27182</v>
      </c>
      <c r="I3782" s="61" t="s">
        <v>27300</v>
      </c>
      <c r="J3782" s="61" t="s">
        <v>27302</v>
      </c>
    </row>
    <row r="3783" spans="1:25">
      <c r="A3783" s="80" t="s">
        <v>14230</v>
      </c>
      <c r="B3783" s="80" t="s">
        <v>1815</v>
      </c>
      <c r="C3783" s="80" t="s">
        <v>1820</v>
      </c>
      <c r="D3783" s="80" t="s">
        <v>9903</v>
      </c>
      <c r="E3783" s="75"/>
      <c r="F3783" s="81" t="s">
        <v>26434</v>
      </c>
      <c r="G3783" s="80" t="s">
        <v>26071</v>
      </c>
      <c r="H3783" s="75"/>
      <c r="I3783" s="75"/>
      <c r="J3783" s="75"/>
      <c r="K3783" s="75"/>
      <c r="L3783" s="75"/>
      <c r="M3783" s="75"/>
      <c r="N3783" s="75"/>
      <c r="O3783" s="75"/>
      <c r="P3783" s="75"/>
      <c r="Q3783" s="75"/>
      <c r="R3783" s="75"/>
      <c r="S3783" s="75"/>
      <c r="T3783" s="75"/>
      <c r="U3783" s="75"/>
      <c r="V3783" s="75"/>
      <c r="W3783" s="75"/>
      <c r="X3783" s="75"/>
      <c r="Y3783" s="75"/>
    </row>
    <row r="3784" spans="1:25" ht="25.5">
      <c r="A3784" s="101" t="s">
        <v>28288</v>
      </c>
      <c r="B3784" s="101" t="s">
        <v>1852</v>
      </c>
      <c r="C3784" s="101" t="s">
        <v>18379</v>
      </c>
      <c r="F3784" s="102" t="s">
        <v>28289</v>
      </c>
      <c r="G3784" s="101" t="s">
        <v>28270</v>
      </c>
      <c r="I3784" s="61" t="s">
        <v>28290</v>
      </c>
      <c r="J3784" s="101" t="s">
        <v>28295</v>
      </c>
    </row>
    <row r="3785" spans="1:25" ht="25.5">
      <c r="A3785" s="96" t="s">
        <v>27139</v>
      </c>
      <c r="B3785" s="96" t="s">
        <v>1475</v>
      </c>
      <c r="C3785" s="96" t="s">
        <v>13795</v>
      </c>
      <c r="D3785" s="101" t="s">
        <v>24097</v>
      </c>
      <c r="F3785" s="97" t="s">
        <v>27140</v>
      </c>
      <c r="G3785" s="96" t="s">
        <v>26883</v>
      </c>
      <c r="I3785" s="61" t="s">
        <v>27141</v>
      </c>
      <c r="J3785" s="101" t="s">
        <v>27142</v>
      </c>
      <c r="K3785" s="75"/>
      <c r="L3785" s="75"/>
      <c r="M3785" s="75"/>
      <c r="N3785" s="75"/>
      <c r="O3785" s="75"/>
      <c r="P3785" s="75"/>
      <c r="Q3785" s="75"/>
      <c r="R3785" s="75"/>
      <c r="S3785" s="75"/>
      <c r="T3785" s="75"/>
      <c r="U3785" s="75"/>
      <c r="V3785" s="75"/>
      <c r="W3785" s="75"/>
      <c r="X3785" s="75"/>
      <c r="Y3785" s="75"/>
    </row>
    <row r="3786" spans="1:25">
      <c r="A3786" s="80" t="s">
        <v>26435</v>
      </c>
      <c r="B3786" s="80" t="s">
        <v>1475</v>
      </c>
      <c r="C3786" s="80" t="s">
        <v>1764</v>
      </c>
      <c r="D3786" s="80" t="s">
        <v>26444</v>
      </c>
      <c r="E3786" s="80" t="s">
        <v>26436</v>
      </c>
      <c r="F3786" s="81" t="s">
        <v>26437</v>
      </c>
      <c r="G3786" s="80" t="s">
        <v>17457</v>
      </c>
      <c r="H3786" s="75"/>
      <c r="I3786" s="80" t="s">
        <v>26438</v>
      </c>
      <c r="J3786" s="80" t="s">
        <v>26439</v>
      </c>
      <c r="K3786" s="75"/>
      <c r="L3786" s="75"/>
      <c r="M3786" s="75"/>
      <c r="N3786" s="75"/>
      <c r="O3786" s="75"/>
      <c r="P3786" s="75"/>
      <c r="Q3786" s="75"/>
      <c r="R3786" s="75"/>
      <c r="S3786" s="75"/>
      <c r="T3786" s="75"/>
      <c r="U3786" s="75"/>
      <c r="V3786" s="75"/>
      <c r="W3786" s="75"/>
      <c r="X3786" s="75"/>
      <c r="Y3786" s="75"/>
    </row>
    <row r="3787" spans="1:25" ht="25.5">
      <c r="A3787" s="75" t="s">
        <v>26440</v>
      </c>
      <c r="B3787" s="80" t="s">
        <v>1475</v>
      </c>
      <c r="C3787" s="80" t="s">
        <v>1615</v>
      </c>
      <c r="D3787" s="80" t="s">
        <v>9903</v>
      </c>
      <c r="E3787" s="80" t="s">
        <v>20529</v>
      </c>
      <c r="F3787" s="73" t="s">
        <v>26441</v>
      </c>
      <c r="G3787" s="80" t="s">
        <v>19987</v>
      </c>
      <c r="H3787" s="75"/>
      <c r="I3787" s="80" t="s">
        <v>26442</v>
      </c>
      <c r="J3787" s="80" t="s">
        <v>26443</v>
      </c>
      <c r="K3787" s="75"/>
      <c r="L3787" s="75"/>
      <c r="M3787" s="75"/>
      <c r="N3787" s="75"/>
      <c r="O3787" s="75"/>
      <c r="P3787" s="75"/>
      <c r="Q3787" s="75"/>
      <c r="R3787" s="75"/>
      <c r="S3787" s="75"/>
      <c r="T3787" s="75"/>
      <c r="U3787" s="75"/>
      <c r="V3787" s="75"/>
      <c r="W3787" s="75"/>
      <c r="X3787" s="75"/>
      <c r="Y3787" s="75"/>
    </row>
    <row r="3788" spans="1:25">
      <c r="A3788" s="101" t="s">
        <v>28197</v>
      </c>
      <c r="B3788" s="101" t="s">
        <v>1475</v>
      </c>
      <c r="C3788" s="101" t="s">
        <v>2001</v>
      </c>
      <c r="F3788" s="102" t="s">
        <v>28202</v>
      </c>
      <c r="G3788" s="101" t="s">
        <v>28191</v>
      </c>
      <c r="I3788" s="61" t="s">
        <v>28212</v>
      </c>
      <c r="J3788" s="61" t="s">
        <v>28206</v>
      </c>
    </row>
    <row r="3789" spans="1:25">
      <c r="A3789" s="80" t="s">
        <v>26444</v>
      </c>
      <c r="B3789" s="80" t="s">
        <v>1733</v>
      </c>
      <c r="C3789" s="80" t="s">
        <v>17748</v>
      </c>
      <c r="D3789" s="80" t="s">
        <v>26444</v>
      </c>
      <c r="E3789" s="75"/>
      <c r="F3789" s="81" t="s">
        <v>26445</v>
      </c>
      <c r="G3789" s="80" t="s">
        <v>17469</v>
      </c>
      <c r="H3789" s="75"/>
      <c r="I3789" s="75"/>
      <c r="J3789" s="75"/>
      <c r="K3789" s="75"/>
      <c r="L3789" s="75"/>
      <c r="M3789" s="75"/>
      <c r="N3789" s="75"/>
      <c r="O3789" s="75"/>
      <c r="P3789" s="75"/>
      <c r="Q3789" s="75"/>
      <c r="R3789" s="75"/>
      <c r="S3789" s="75"/>
      <c r="T3789" s="75"/>
      <c r="U3789" s="75"/>
      <c r="V3789" s="75"/>
      <c r="W3789" s="75"/>
      <c r="X3789" s="75"/>
      <c r="Y3789" s="75"/>
    </row>
    <row r="3790" spans="1:25" ht="25.5">
      <c r="A3790" s="75" t="s">
        <v>26446</v>
      </c>
      <c r="B3790" s="80" t="s">
        <v>1614</v>
      </c>
      <c r="C3790" s="80" t="s">
        <v>1615</v>
      </c>
      <c r="D3790" s="80" t="s">
        <v>9903</v>
      </c>
      <c r="E3790" s="75"/>
      <c r="F3790" s="73" t="s">
        <v>26447</v>
      </c>
      <c r="G3790" s="80" t="s">
        <v>18280</v>
      </c>
      <c r="H3790" s="75"/>
      <c r="I3790" s="80" t="s">
        <v>26448</v>
      </c>
      <c r="J3790" s="80" t="s">
        <v>26449</v>
      </c>
    </row>
    <row r="3791" spans="1:25">
      <c r="A3791" s="80" t="s">
        <v>26450</v>
      </c>
      <c r="B3791" s="80" t="s">
        <v>1600</v>
      </c>
      <c r="C3791" s="80" t="s">
        <v>1601</v>
      </c>
      <c r="D3791" s="80" t="s">
        <v>1601</v>
      </c>
      <c r="E3791" s="80" t="s">
        <v>26451</v>
      </c>
      <c r="F3791" s="81" t="s">
        <v>26452</v>
      </c>
      <c r="G3791" s="80" t="s">
        <v>19128</v>
      </c>
      <c r="H3791" s="75"/>
      <c r="I3791" s="75"/>
      <c r="J3791" s="75"/>
      <c r="K3791" s="75"/>
      <c r="L3791" s="75"/>
      <c r="M3791" s="75"/>
      <c r="N3791" s="75"/>
      <c r="O3791" s="75"/>
      <c r="P3791" s="75"/>
      <c r="Q3791" s="75"/>
      <c r="R3791" s="75"/>
      <c r="S3791" s="75"/>
      <c r="T3791" s="75"/>
      <c r="U3791" s="75"/>
      <c r="V3791" s="75"/>
      <c r="W3791" s="75"/>
      <c r="X3791" s="75"/>
      <c r="Y3791" s="75"/>
    </row>
    <row r="3792" spans="1:25">
      <c r="A3792" s="96" t="s">
        <v>26627</v>
      </c>
      <c r="B3792" s="96" t="s">
        <v>1852</v>
      </c>
      <c r="C3792" s="96" t="s">
        <v>2591</v>
      </c>
      <c r="D3792" s="80" t="s">
        <v>24097</v>
      </c>
      <c r="F3792" s="97" t="s">
        <v>26628</v>
      </c>
      <c r="G3792" s="96" t="s">
        <v>26629</v>
      </c>
      <c r="K3792" s="75"/>
      <c r="L3792" s="75"/>
      <c r="M3792" s="75"/>
      <c r="N3792" s="75"/>
      <c r="O3792" s="75"/>
      <c r="P3792" s="75"/>
      <c r="Q3792" s="75"/>
      <c r="R3792" s="75"/>
      <c r="S3792" s="75"/>
      <c r="T3792" s="75"/>
      <c r="U3792" s="75"/>
      <c r="V3792" s="75"/>
      <c r="W3792" s="75"/>
      <c r="X3792" s="75"/>
      <c r="Y3792" s="75"/>
    </row>
    <row r="3793" spans="1:25">
      <c r="A3793" s="80" t="s">
        <v>13625</v>
      </c>
      <c r="B3793" s="80" t="s">
        <v>1475</v>
      </c>
      <c r="C3793" s="80" t="s">
        <v>6282</v>
      </c>
      <c r="D3793" s="75"/>
      <c r="E3793" s="75"/>
      <c r="F3793" s="81" t="s">
        <v>13626</v>
      </c>
      <c r="G3793" s="80" t="s">
        <v>21063</v>
      </c>
      <c r="H3793" s="75"/>
      <c r="I3793" s="75"/>
      <c r="J3793" s="75"/>
      <c r="K3793" s="75"/>
      <c r="L3793" s="75"/>
      <c r="M3793" s="75"/>
      <c r="N3793" s="75"/>
      <c r="O3793" s="75"/>
      <c r="P3793" s="75"/>
      <c r="Q3793" s="75"/>
      <c r="R3793" s="75"/>
      <c r="S3793" s="75"/>
      <c r="T3793" s="75"/>
      <c r="U3793" s="75"/>
      <c r="V3793" s="75"/>
      <c r="W3793" s="75"/>
      <c r="X3793" s="75"/>
      <c r="Y3793" s="75"/>
    </row>
    <row r="3794" spans="1:25" ht="38.25">
      <c r="A3794" s="75" t="s">
        <v>26453</v>
      </c>
      <c r="B3794" s="80" t="s">
        <v>1614</v>
      </c>
      <c r="C3794" s="80" t="s">
        <v>1615</v>
      </c>
      <c r="D3794" s="80" t="s">
        <v>9903</v>
      </c>
      <c r="E3794" s="80" t="s">
        <v>26454</v>
      </c>
      <c r="F3794" s="73" t="s">
        <v>26455</v>
      </c>
      <c r="G3794" s="80" t="s">
        <v>19987</v>
      </c>
      <c r="H3794" s="75"/>
      <c r="I3794" s="80" t="s">
        <v>26456</v>
      </c>
      <c r="J3794" s="80" t="s">
        <v>26457</v>
      </c>
      <c r="K3794" s="75"/>
      <c r="L3794" s="75"/>
      <c r="M3794" s="75"/>
      <c r="N3794" s="75"/>
      <c r="O3794" s="75"/>
      <c r="P3794" s="75"/>
      <c r="Q3794" s="75"/>
      <c r="R3794" s="75"/>
      <c r="S3794" s="75"/>
      <c r="T3794" s="75"/>
      <c r="U3794" s="75"/>
      <c r="V3794" s="75"/>
      <c r="W3794" s="75"/>
      <c r="X3794" s="75"/>
      <c r="Y3794" s="75"/>
    </row>
    <row r="3795" spans="1:25" ht="25.5">
      <c r="A3795" s="75" t="s">
        <v>26458</v>
      </c>
      <c r="B3795" s="80" t="s">
        <v>1614</v>
      </c>
      <c r="C3795" s="80" t="s">
        <v>1615</v>
      </c>
      <c r="D3795" s="80" t="s">
        <v>9903</v>
      </c>
      <c r="E3795" s="75"/>
      <c r="F3795" s="73" t="s">
        <v>26459</v>
      </c>
      <c r="G3795" s="80" t="s">
        <v>17764</v>
      </c>
      <c r="H3795" s="75"/>
      <c r="I3795" s="80" t="s">
        <v>26460</v>
      </c>
      <c r="J3795" s="80" t="s">
        <v>26461</v>
      </c>
    </row>
    <row r="3796" spans="1:25" ht="38.25">
      <c r="A3796" s="75" t="s">
        <v>26462</v>
      </c>
      <c r="B3796" s="80" t="s">
        <v>1614</v>
      </c>
      <c r="C3796" s="80" t="s">
        <v>1615</v>
      </c>
      <c r="D3796" s="80" t="s">
        <v>9903</v>
      </c>
      <c r="E3796" s="80" t="s">
        <v>26463</v>
      </c>
      <c r="F3796" s="73" t="s">
        <v>26464</v>
      </c>
      <c r="G3796" s="80" t="s">
        <v>19987</v>
      </c>
      <c r="H3796" s="75"/>
      <c r="I3796" s="80" t="s">
        <v>26465</v>
      </c>
      <c r="J3796" s="80" t="s">
        <v>26466</v>
      </c>
    </row>
    <row r="3797" spans="1:25" ht="25.5">
      <c r="A3797" s="61" t="s">
        <v>26467</v>
      </c>
      <c r="B3797" s="33" t="s">
        <v>1614</v>
      </c>
      <c r="C3797" s="90" t="s">
        <v>1615</v>
      </c>
      <c r="D3797" s="80" t="s">
        <v>9903</v>
      </c>
      <c r="E3797" s="91"/>
      <c r="F3797" s="92" t="s">
        <v>26468</v>
      </c>
      <c r="G3797" s="90" t="s">
        <v>18280</v>
      </c>
      <c r="K3797" s="75"/>
      <c r="L3797" s="75"/>
      <c r="M3797" s="75"/>
      <c r="N3797" s="75"/>
      <c r="O3797" s="75"/>
      <c r="P3797" s="75"/>
      <c r="Q3797" s="75"/>
      <c r="R3797" s="75"/>
      <c r="S3797" s="75"/>
      <c r="T3797" s="75"/>
      <c r="U3797" s="75"/>
      <c r="V3797" s="75"/>
      <c r="W3797" s="75"/>
      <c r="X3797" s="75"/>
      <c r="Y3797" s="75"/>
    </row>
    <row r="3798" spans="1:25" ht="25.5">
      <c r="A3798" s="96" t="s">
        <v>26864</v>
      </c>
      <c r="B3798" s="96" t="s">
        <v>1852</v>
      </c>
      <c r="C3798" s="96" t="s">
        <v>13795</v>
      </c>
      <c r="D3798" s="101" t="s">
        <v>24097</v>
      </c>
      <c r="F3798" s="97" t="s">
        <v>26865</v>
      </c>
      <c r="G3798" s="96" t="s">
        <v>26801</v>
      </c>
      <c r="I3798" s="61" t="s">
        <v>26866</v>
      </c>
      <c r="J3798" s="101" t="s">
        <v>26867</v>
      </c>
      <c r="K3798" s="75"/>
      <c r="L3798" s="75"/>
      <c r="M3798" s="75"/>
      <c r="N3798" s="75"/>
      <c r="O3798" s="75"/>
      <c r="P3798" s="75"/>
      <c r="Q3798" s="75"/>
      <c r="R3798" s="75"/>
      <c r="S3798" s="75"/>
      <c r="T3798" s="75"/>
      <c r="U3798" s="75"/>
      <c r="V3798" s="75"/>
      <c r="W3798" s="75"/>
      <c r="X3798" s="75"/>
      <c r="Y3798" s="75"/>
    </row>
    <row r="3799" spans="1:25" ht="25.5">
      <c r="A3799" s="80" t="s">
        <v>26469</v>
      </c>
      <c r="B3799" s="80" t="s">
        <v>1614</v>
      </c>
      <c r="C3799" s="80" t="s">
        <v>1615</v>
      </c>
      <c r="D3799" s="80" t="s">
        <v>9903</v>
      </c>
      <c r="E3799" s="80" t="s">
        <v>26470</v>
      </c>
      <c r="F3799" s="81" t="s">
        <v>26471</v>
      </c>
      <c r="G3799" s="80" t="s">
        <v>18127</v>
      </c>
      <c r="H3799" s="75"/>
      <c r="I3799" s="80" t="s">
        <v>26472</v>
      </c>
      <c r="J3799" s="80" t="s">
        <v>26473</v>
      </c>
      <c r="K3799" s="75"/>
      <c r="L3799" s="75"/>
      <c r="M3799" s="75"/>
      <c r="N3799" s="75"/>
      <c r="O3799" s="75"/>
      <c r="P3799" s="75"/>
      <c r="Q3799" s="75"/>
      <c r="R3799" s="75"/>
      <c r="S3799" s="75"/>
      <c r="T3799" s="75"/>
      <c r="U3799" s="75"/>
      <c r="V3799" s="75"/>
      <c r="W3799" s="75"/>
      <c r="X3799" s="75"/>
      <c r="Y3799" s="75"/>
    </row>
    <row r="3800" spans="1:25" ht="51">
      <c r="A3800" s="80" t="s">
        <v>26474</v>
      </c>
      <c r="B3800" s="80" t="s">
        <v>1614</v>
      </c>
      <c r="C3800" s="80" t="s">
        <v>1509</v>
      </c>
      <c r="D3800" s="80" t="s">
        <v>24097</v>
      </c>
      <c r="E3800" s="80" t="s">
        <v>26475</v>
      </c>
      <c r="F3800" s="81" t="s">
        <v>26476</v>
      </c>
      <c r="G3800" s="80" t="s">
        <v>21048</v>
      </c>
      <c r="H3800" s="75"/>
      <c r="I3800" s="80" t="s">
        <v>26477</v>
      </c>
      <c r="J3800" s="80" t="s">
        <v>26478</v>
      </c>
      <c r="K3800" s="75"/>
      <c r="L3800" s="75"/>
      <c r="M3800" s="75"/>
      <c r="N3800" s="75"/>
      <c r="O3800" s="75"/>
      <c r="P3800" s="75"/>
      <c r="Q3800" s="75"/>
      <c r="R3800" s="75"/>
      <c r="S3800" s="75"/>
      <c r="T3800" s="75"/>
      <c r="U3800" s="75"/>
      <c r="V3800" s="75"/>
      <c r="W3800" s="75"/>
      <c r="X3800" s="75"/>
      <c r="Y3800" s="75"/>
    </row>
    <row r="3801" spans="1:25" ht="25.5">
      <c r="A3801" s="75" t="s">
        <v>26479</v>
      </c>
      <c r="B3801" s="80" t="s">
        <v>1614</v>
      </c>
      <c r="C3801" s="80" t="s">
        <v>1615</v>
      </c>
      <c r="D3801" s="80" t="s">
        <v>9903</v>
      </c>
      <c r="E3801" s="75"/>
      <c r="F3801" s="73" t="s">
        <v>26480</v>
      </c>
      <c r="G3801" s="80" t="s">
        <v>20735</v>
      </c>
      <c r="H3801" s="75"/>
      <c r="I3801" s="80" t="s">
        <v>26481</v>
      </c>
      <c r="J3801" s="80" t="s">
        <v>26482</v>
      </c>
      <c r="K3801" s="75"/>
      <c r="L3801" s="75"/>
      <c r="M3801" s="75"/>
      <c r="N3801" s="75"/>
      <c r="O3801" s="75"/>
      <c r="P3801" s="75"/>
      <c r="Q3801" s="75"/>
      <c r="R3801" s="75"/>
      <c r="S3801" s="75"/>
      <c r="T3801" s="75"/>
      <c r="U3801" s="75"/>
      <c r="V3801" s="75"/>
      <c r="W3801" s="75"/>
      <c r="X3801" s="75"/>
      <c r="Y3801" s="75"/>
    </row>
    <row r="3802" spans="1:25">
      <c r="A3802" s="80" t="s">
        <v>13670</v>
      </c>
      <c r="B3802" s="80" t="s">
        <v>1614</v>
      </c>
      <c r="C3802" s="80" t="s">
        <v>1893</v>
      </c>
      <c r="D3802" s="80" t="s">
        <v>594</v>
      </c>
      <c r="E3802" s="75"/>
      <c r="F3802" s="81" t="s">
        <v>13671</v>
      </c>
      <c r="G3802" s="80" t="s">
        <v>17540</v>
      </c>
      <c r="H3802" s="75"/>
      <c r="I3802" s="80" t="s">
        <v>26483</v>
      </c>
      <c r="J3802" s="75"/>
      <c r="K3802" s="75"/>
      <c r="L3802" s="75"/>
      <c r="M3802" s="75"/>
      <c r="N3802" s="75"/>
      <c r="O3802" s="75"/>
      <c r="P3802" s="75"/>
      <c r="Q3802" s="75"/>
      <c r="R3802" s="75"/>
      <c r="S3802" s="75"/>
      <c r="T3802" s="75"/>
      <c r="U3802" s="75"/>
      <c r="V3802" s="75"/>
      <c r="W3802" s="75"/>
      <c r="X3802" s="75"/>
      <c r="Y3802" s="75"/>
    </row>
    <row r="3803" spans="1:25">
      <c r="A3803" s="75" t="s">
        <v>26484</v>
      </c>
      <c r="B3803" s="80" t="s">
        <v>1614</v>
      </c>
      <c r="C3803" s="80" t="s">
        <v>1615</v>
      </c>
      <c r="D3803" s="80" t="s">
        <v>9903</v>
      </c>
      <c r="E3803" s="75"/>
      <c r="F3803" s="73" t="s">
        <v>26485</v>
      </c>
      <c r="G3803" s="80" t="s">
        <v>18280</v>
      </c>
      <c r="H3803" s="75"/>
      <c r="I3803" s="75"/>
      <c r="J3803" s="75"/>
      <c r="K3803" s="75"/>
      <c r="L3803" s="75"/>
      <c r="M3803" s="75"/>
      <c r="N3803" s="75"/>
      <c r="O3803" s="75"/>
      <c r="P3803" s="75"/>
      <c r="Q3803" s="75"/>
      <c r="R3803" s="75"/>
      <c r="S3803" s="75"/>
      <c r="T3803" s="75"/>
      <c r="U3803" s="75"/>
      <c r="V3803" s="75"/>
      <c r="W3803" s="75"/>
      <c r="X3803" s="75"/>
      <c r="Y3803" s="75"/>
    </row>
    <row r="3804" spans="1:25" ht="63.75">
      <c r="A3804" s="75" t="s">
        <v>26486</v>
      </c>
      <c r="B3804" s="80" t="s">
        <v>1614</v>
      </c>
      <c r="C3804" s="80" t="s">
        <v>1615</v>
      </c>
      <c r="D3804" s="80" t="s">
        <v>9903</v>
      </c>
      <c r="E3804" s="80" t="s">
        <v>26487</v>
      </c>
      <c r="F3804" s="73" t="s">
        <v>26488</v>
      </c>
      <c r="G3804" s="80" t="s">
        <v>17764</v>
      </c>
      <c r="H3804" s="75"/>
      <c r="I3804" s="80" t="s">
        <v>26489</v>
      </c>
      <c r="J3804" s="80" t="s">
        <v>26490</v>
      </c>
      <c r="K3804" s="75"/>
      <c r="L3804" s="75"/>
      <c r="M3804" s="75"/>
      <c r="N3804" s="75"/>
      <c r="O3804" s="75"/>
      <c r="P3804" s="75"/>
      <c r="Q3804" s="75"/>
      <c r="R3804" s="75"/>
      <c r="S3804" s="75"/>
      <c r="T3804" s="75"/>
      <c r="U3804" s="75"/>
      <c r="V3804" s="75"/>
      <c r="W3804" s="75"/>
      <c r="X3804" s="75"/>
      <c r="Y3804" s="75"/>
    </row>
    <row r="3805" spans="1:25" ht="25.5">
      <c r="A3805" s="75" t="s">
        <v>26491</v>
      </c>
      <c r="B3805" s="80" t="s">
        <v>1511</v>
      </c>
      <c r="C3805" s="80" t="s">
        <v>1615</v>
      </c>
      <c r="D3805" s="80" t="s">
        <v>9903</v>
      </c>
      <c r="E3805" s="75"/>
      <c r="F3805" s="73" t="s">
        <v>26492</v>
      </c>
      <c r="G3805" s="80" t="s">
        <v>18280</v>
      </c>
      <c r="H3805" s="75"/>
      <c r="I3805" s="75"/>
      <c r="J3805" s="75"/>
      <c r="K3805" s="75"/>
      <c r="L3805" s="75"/>
      <c r="M3805" s="75"/>
      <c r="N3805" s="75"/>
      <c r="O3805" s="75"/>
      <c r="P3805" s="75"/>
      <c r="Q3805" s="75"/>
      <c r="R3805" s="75"/>
      <c r="S3805" s="75"/>
      <c r="T3805" s="75"/>
      <c r="U3805" s="75"/>
      <c r="V3805" s="75"/>
      <c r="W3805" s="75"/>
      <c r="X3805" s="75"/>
      <c r="Y3805" s="75"/>
    </row>
    <row r="3806" spans="1:25" ht="51">
      <c r="A3806" s="75" t="s">
        <v>26493</v>
      </c>
      <c r="B3806" s="80" t="s">
        <v>1852</v>
      </c>
      <c r="C3806" s="80" t="s">
        <v>1485</v>
      </c>
      <c r="D3806" s="75" t="s">
        <v>594</v>
      </c>
      <c r="E3806" s="80" t="s">
        <v>26494</v>
      </c>
      <c r="F3806" s="81" t="s">
        <v>26495</v>
      </c>
      <c r="G3806" s="80" t="s">
        <v>18376</v>
      </c>
      <c r="H3806" s="75"/>
      <c r="I3806" s="80" t="s">
        <v>26496</v>
      </c>
      <c r="J3806" s="80" t="s">
        <v>26497</v>
      </c>
      <c r="K3806" s="75"/>
      <c r="L3806" s="75"/>
      <c r="M3806" s="75"/>
      <c r="N3806" s="75"/>
      <c r="O3806" s="75"/>
      <c r="P3806" s="75"/>
      <c r="Q3806" s="75"/>
      <c r="R3806" s="75"/>
      <c r="S3806" s="75"/>
      <c r="T3806" s="75"/>
      <c r="U3806" s="75"/>
      <c r="V3806" s="75"/>
      <c r="W3806" s="75"/>
      <c r="X3806" s="75"/>
      <c r="Y3806" s="75"/>
    </row>
    <row r="3807" spans="1:25" ht="51">
      <c r="A3807" s="75" t="s">
        <v>13695</v>
      </c>
      <c r="B3807" s="80" t="s">
        <v>1600</v>
      </c>
      <c r="C3807" s="80" t="s">
        <v>1485</v>
      </c>
      <c r="D3807" s="75" t="s">
        <v>594</v>
      </c>
      <c r="E3807" s="80" t="s">
        <v>26494</v>
      </c>
      <c r="F3807" s="81" t="s">
        <v>26498</v>
      </c>
      <c r="G3807" s="80" t="s">
        <v>18376</v>
      </c>
      <c r="H3807" s="75"/>
      <c r="I3807" s="80" t="s">
        <v>26499</v>
      </c>
      <c r="J3807" s="80" t="s">
        <v>26500</v>
      </c>
      <c r="K3807" s="75"/>
      <c r="L3807" s="75"/>
      <c r="M3807" s="75"/>
      <c r="N3807" s="75"/>
      <c r="O3807" s="75"/>
      <c r="P3807" s="75"/>
      <c r="Q3807" s="75"/>
      <c r="R3807" s="75"/>
      <c r="S3807" s="75"/>
      <c r="T3807" s="75"/>
      <c r="U3807" s="75"/>
      <c r="V3807" s="75"/>
      <c r="W3807" s="75"/>
      <c r="X3807" s="75"/>
      <c r="Y3807" s="75"/>
    </row>
    <row r="3808" spans="1:25" ht="76.5">
      <c r="A3808" s="75" t="s">
        <v>13697</v>
      </c>
      <c r="B3808" s="80" t="s">
        <v>1475</v>
      </c>
      <c r="C3808" s="80" t="s">
        <v>1485</v>
      </c>
      <c r="D3808" s="75" t="s">
        <v>594</v>
      </c>
      <c r="E3808" s="80" t="s">
        <v>26501</v>
      </c>
      <c r="F3808" s="81" t="s">
        <v>13698</v>
      </c>
      <c r="G3808" s="80" t="s">
        <v>18376</v>
      </c>
      <c r="H3808" s="75"/>
      <c r="I3808" s="80" t="s">
        <v>26502</v>
      </c>
      <c r="J3808" s="80" t="s">
        <v>26503</v>
      </c>
      <c r="K3808" s="75"/>
      <c r="L3808" s="75"/>
      <c r="M3808" s="75"/>
      <c r="N3808" s="75"/>
      <c r="O3808" s="75"/>
      <c r="P3808" s="75"/>
      <c r="Q3808" s="75"/>
      <c r="R3808" s="75"/>
      <c r="S3808" s="75"/>
      <c r="T3808" s="75"/>
      <c r="U3808" s="75"/>
      <c r="V3808" s="75"/>
      <c r="W3808" s="75"/>
      <c r="X3808" s="75"/>
      <c r="Y3808" s="75"/>
    </row>
    <row r="3809" spans="1:25">
      <c r="A3809" s="75" t="s">
        <v>26504</v>
      </c>
      <c r="B3809" s="80" t="s">
        <v>1475</v>
      </c>
      <c r="C3809" s="75" t="s">
        <v>1786</v>
      </c>
      <c r="D3809" s="80" t="s">
        <v>20533</v>
      </c>
      <c r="E3809" s="75"/>
      <c r="F3809" s="73" t="s">
        <v>26505</v>
      </c>
      <c r="G3809" s="80" t="s">
        <v>18176</v>
      </c>
      <c r="H3809" s="80" t="s">
        <v>26506</v>
      </c>
      <c r="I3809" s="80" t="s">
        <v>26507</v>
      </c>
      <c r="J3809" s="75"/>
      <c r="K3809" s="75"/>
      <c r="L3809" s="75"/>
      <c r="M3809" s="75"/>
      <c r="N3809" s="75"/>
      <c r="O3809" s="75"/>
      <c r="P3809" s="75"/>
      <c r="Q3809" s="75"/>
      <c r="R3809" s="75"/>
      <c r="S3809" s="75"/>
      <c r="T3809" s="75"/>
      <c r="U3809" s="75"/>
      <c r="V3809" s="75"/>
      <c r="W3809" s="75"/>
      <c r="X3809" s="75"/>
      <c r="Y3809" s="75"/>
    </row>
    <row r="3810" spans="1:25" ht="25.5">
      <c r="A3810" s="80" t="s">
        <v>13706</v>
      </c>
      <c r="B3810" s="80" t="s">
        <v>1600</v>
      </c>
      <c r="C3810" s="80" t="s">
        <v>28224</v>
      </c>
      <c r="D3810" s="80" t="s">
        <v>1601</v>
      </c>
      <c r="E3810" s="80" t="s">
        <v>26511</v>
      </c>
      <c r="F3810" s="81" t="s">
        <v>26508</v>
      </c>
      <c r="G3810" s="80" t="s">
        <v>19128</v>
      </c>
      <c r="H3810" s="75"/>
      <c r="I3810" s="80" t="s">
        <v>26512</v>
      </c>
      <c r="J3810" s="75"/>
      <c r="K3810" s="75"/>
      <c r="L3810" s="75"/>
      <c r="M3810" s="75"/>
      <c r="N3810" s="75"/>
      <c r="O3810" s="75"/>
      <c r="P3810" s="75"/>
      <c r="Q3810" s="75"/>
      <c r="R3810" s="75"/>
      <c r="S3810" s="75"/>
      <c r="T3810" s="75"/>
      <c r="U3810" s="75"/>
      <c r="V3810" s="75"/>
      <c r="W3810" s="75"/>
      <c r="X3810" s="75"/>
      <c r="Y3810" s="75"/>
    </row>
    <row r="3811" spans="1:25" ht="76.5">
      <c r="A3811" s="80" t="s">
        <v>13706</v>
      </c>
      <c r="B3811" s="80" t="s">
        <v>1600</v>
      </c>
      <c r="C3811" s="80" t="s">
        <v>10560</v>
      </c>
      <c r="D3811" s="80" t="s">
        <v>1601</v>
      </c>
      <c r="E3811" s="75"/>
      <c r="F3811" s="81" t="s">
        <v>26508</v>
      </c>
      <c r="G3811" s="80" t="s">
        <v>18306</v>
      </c>
      <c r="H3811" s="80" t="s">
        <v>19680</v>
      </c>
      <c r="I3811" s="80" t="s">
        <v>26509</v>
      </c>
      <c r="J3811" s="80" t="s">
        <v>26510</v>
      </c>
    </row>
    <row r="3812" spans="1:25" ht="102">
      <c r="A3812" s="96" t="s">
        <v>26868</v>
      </c>
      <c r="B3812" s="96" t="s">
        <v>1475</v>
      </c>
      <c r="C3812" s="96" t="s">
        <v>13795</v>
      </c>
      <c r="D3812" s="101" t="s">
        <v>24097</v>
      </c>
      <c r="E3812" s="101" t="s">
        <v>26872</v>
      </c>
      <c r="F3812" s="97" t="s">
        <v>26869</v>
      </c>
      <c r="G3812" s="96" t="s">
        <v>26801</v>
      </c>
      <c r="I3812" s="61" t="s">
        <v>26870</v>
      </c>
      <c r="J3812" s="61" t="s">
        <v>26871</v>
      </c>
      <c r="K3812" s="75"/>
      <c r="L3812" s="75"/>
      <c r="M3812" s="75"/>
      <c r="N3812" s="75"/>
      <c r="O3812" s="75"/>
      <c r="P3812" s="75"/>
      <c r="Q3812" s="75"/>
      <c r="R3812" s="75"/>
      <c r="S3812" s="75"/>
      <c r="T3812" s="75"/>
      <c r="U3812" s="75"/>
      <c r="V3812" s="75"/>
      <c r="W3812" s="75"/>
      <c r="X3812" s="75"/>
      <c r="Y3812" s="75"/>
    </row>
    <row r="3813" spans="1:25" ht="25.5">
      <c r="A3813" s="101" t="s">
        <v>27404</v>
      </c>
      <c r="B3813" s="101" t="s">
        <v>1614</v>
      </c>
      <c r="C3813" s="101" t="s">
        <v>13795</v>
      </c>
      <c r="D3813" s="101" t="s">
        <v>24097</v>
      </c>
      <c r="F3813" s="102" t="s">
        <v>27405</v>
      </c>
      <c r="G3813" s="101" t="s">
        <v>27311</v>
      </c>
      <c r="I3813" s="61" t="s">
        <v>27406</v>
      </c>
      <c r="J3813" s="101" t="s">
        <v>27407</v>
      </c>
    </row>
    <row r="3814" spans="1:25">
      <c r="A3814" s="80" t="s">
        <v>13720</v>
      </c>
      <c r="B3814" s="80" t="s">
        <v>1475</v>
      </c>
      <c r="C3814" s="80" t="s">
        <v>19379</v>
      </c>
      <c r="D3814" s="80" t="s">
        <v>9903</v>
      </c>
      <c r="E3814" s="80" t="s">
        <v>26513</v>
      </c>
      <c r="F3814" s="81" t="s">
        <v>6201</v>
      </c>
      <c r="G3814" s="80" t="s">
        <v>19495</v>
      </c>
      <c r="H3814" s="75"/>
      <c r="I3814" s="80" t="s">
        <v>26514</v>
      </c>
      <c r="J3814" s="80" t="s">
        <v>26515</v>
      </c>
      <c r="K3814" s="75"/>
      <c r="L3814" s="75"/>
      <c r="M3814" s="75"/>
      <c r="N3814" s="75"/>
      <c r="O3814" s="75"/>
      <c r="P3814" s="75"/>
      <c r="Q3814" s="75"/>
      <c r="R3814" s="75"/>
      <c r="S3814" s="75"/>
      <c r="T3814" s="75"/>
      <c r="U3814" s="75"/>
      <c r="V3814" s="75"/>
      <c r="W3814" s="75"/>
      <c r="X3814" s="75"/>
      <c r="Y3814" s="75"/>
    </row>
    <row r="3815" spans="1:25" ht="114.75">
      <c r="A3815" s="80" t="s">
        <v>13724</v>
      </c>
      <c r="B3815" s="80" t="s">
        <v>18268</v>
      </c>
      <c r="C3815" s="80" t="s">
        <v>26516</v>
      </c>
      <c r="D3815" s="80" t="s">
        <v>594</v>
      </c>
      <c r="E3815" s="80" t="s">
        <v>26517</v>
      </c>
      <c r="F3815" s="81" t="s">
        <v>13725</v>
      </c>
      <c r="G3815" s="80" t="s">
        <v>18213</v>
      </c>
      <c r="H3815" s="75"/>
      <c r="I3815" s="75"/>
      <c r="J3815" s="80" t="s">
        <v>26518</v>
      </c>
      <c r="K3815" s="75"/>
      <c r="L3815" s="75"/>
      <c r="M3815" s="75"/>
      <c r="N3815" s="75"/>
      <c r="O3815" s="75"/>
      <c r="P3815" s="75"/>
      <c r="Q3815" s="75"/>
      <c r="R3815" s="75"/>
      <c r="S3815" s="75"/>
      <c r="T3815" s="75"/>
      <c r="U3815" s="75"/>
      <c r="V3815" s="75"/>
      <c r="W3815" s="75"/>
      <c r="X3815" s="75"/>
      <c r="Y3815" s="75"/>
    </row>
    <row r="3816" spans="1:25" ht="25.5">
      <c r="A3816" s="80" t="s">
        <v>26519</v>
      </c>
      <c r="B3816" s="80" t="s">
        <v>18268</v>
      </c>
      <c r="C3816" s="75"/>
      <c r="D3816" s="75"/>
      <c r="E3816" s="75"/>
      <c r="F3816" s="81" t="s">
        <v>13736</v>
      </c>
      <c r="G3816" s="80" t="s">
        <v>26520</v>
      </c>
      <c r="H3816" s="80" t="s">
        <v>26521</v>
      </c>
      <c r="I3816" s="80" t="s">
        <v>26522</v>
      </c>
      <c r="J3816" s="75"/>
      <c r="K3816" s="75"/>
      <c r="L3816" s="75"/>
      <c r="M3816" s="75"/>
      <c r="N3816" s="75"/>
      <c r="O3816" s="75"/>
      <c r="P3816" s="75"/>
      <c r="Q3816" s="75"/>
      <c r="R3816" s="75"/>
      <c r="S3816" s="75"/>
      <c r="T3816" s="75"/>
      <c r="U3816" s="75"/>
      <c r="V3816" s="75"/>
      <c r="W3816" s="75"/>
      <c r="X3816" s="75"/>
      <c r="Y3816" s="75"/>
    </row>
    <row r="3817" spans="1:25">
      <c r="A3817" s="80" t="s">
        <v>26523</v>
      </c>
      <c r="B3817" s="80" t="s">
        <v>18268</v>
      </c>
      <c r="C3817" s="75"/>
      <c r="D3817" s="75"/>
      <c r="E3817" s="75"/>
      <c r="F3817" s="81" t="s">
        <v>26524</v>
      </c>
      <c r="G3817" s="80" t="s">
        <v>18306</v>
      </c>
      <c r="H3817" s="80" t="s">
        <v>26525</v>
      </c>
      <c r="I3817" s="80" t="s">
        <v>26526</v>
      </c>
      <c r="J3817" s="75"/>
      <c r="K3817" s="75"/>
      <c r="L3817" s="75"/>
      <c r="M3817" s="75"/>
      <c r="N3817" s="75"/>
      <c r="O3817" s="75"/>
      <c r="P3817" s="75"/>
      <c r="Q3817" s="75"/>
      <c r="R3817" s="75"/>
      <c r="S3817" s="75"/>
      <c r="T3817" s="75"/>
      <c r="U3817" s="75"/>
      <c r="V3817" s="75"/>
      <c r="W3817" s="75"/>
      <c r="X3817" s="75"/>
      <c r="Y3817" s="75"/>
    </row>
    <row r="3818" spans="1:25" ht="38.25">
      <c r="A3818" s="80" t="s">
        <v>26527</v>
      </c>
      <c r="B3818" s="80" t="s">
        <v>18268</v>
      </c>
      <c r="C3818" s="75"/>
      <c r="D3818" s="75"/>
      <c r="E3818" s="75"/>
      <c r="F3818" s="81" t="s">
        <v>22323</v>
      </c>
      <c r="G3818" s="80" t="s">
        <v>18306</v>
      </c>
      <c r="H3818" s="80" t="s">
        <v>26528</v>
      </c>
      <c r="I3818" s="80" t="s">
        <v>26529</v>
      </c>
      <c r="J3818" s="75"/>
      <c r="K3818" s="75"/>
      <c r="L3818" s="75"/>
      <c r="M3818" s="75"/>
      <c r="N3818" s="75"/>
      <c r="O3818" s="75"/>
      <c r="P3818" s="75"/>
      <c r="Q3818" s="75"/>
      <c r="R3818" s="75"/>
      <c r="S3818" s="75"/>
      <c r="T3818" s="75"/>
      <c r="U3818" s="75"/>
      <c r="V3818" s="75"/>
      <c r="W3818" s="75"/>
      <c r="X3818" s="75"/>
      <c r="Y3818" s="75"/>
    </row>
    <row r="3819" spans="1:25">
      <c r="A3819" s="80" t="s">
        <v>13739</v>
      </c>
      <c r="B3819" s="80" t="s">
        <v>1475</v>
      </c>
      <c r="C3819" s="80" t="s">
        <v>6282</v>
      </c>
      <c r="D3819" s="75"/>
      <c r="E3819" s="80" t="s">
        <v>26530</v>
      </c>
      <c r="F3819" s="81" t="s">
        <v>26531</v>
      </c>
      <c r="G3819" s="80" t="s">
        <v>21063</v>
      </c>
      <c r="H3819" s="75"/>
      <c r="I3819" s="75"/>
      <c r="J3819" s="75"/>
      <c r="K3819" s="75"/>
      <c r="L3819" s="75"/>
      <c r="M3819" s="75"/>
      <c r="N3819" s="75"/>
      <c r="O3819" s="75"/>
      <c r="P3819" s="75"/>
      <c r="Q3819" s="75"/>
      <c r="R3819" s="75"/>
      <c r="S3819" s="75"/>
      <c r="T3819" s="75"/>
      <c r="U3819" s="75"/>
      <c r="V3819" s="75"/>
      <c r="W3819" s="75"/>
      <c r="X3819" s="75"/>
      <c r="Y3819" s="75"/>
    </row>
    <row r="3820" spans="1:25" ht="267.75">
      <c r="A3820" s="80" t="s">
        <v>13739</v>
      </c>
      <c r="B3820" s="80" t="s">
        <v>1475</v>
      </c>
      <c r="C3820" s="80" t="s">
        <v>13739</v>
      </c>
      <c r="D3820" s="75" t="s">
        <v>3082</v>
      </c>
      <c r="E3820" s="80" t="s">
        <v>26530</v>
      </c>
      <c r="F3820" s="81" t="s">
        <v>26531</v>
      </c>
      <c r="G3820" s="80" t="s">
        <v>19495</v>
      </c>
      <c r="H3820" s="75"/>
      <c r="I3820" s="80" t="s">
        <v>26532</v>
      </c>
      <c r="J3820" s="80" t="s">
        <v>26533</v>
      </c>
      <c r="K3820" s="75"/>
      <c r="L3820" s="75"/>
      <c r="M3820" s="75"/>
      <c r="N3820" s="75"/>
      <c r="O3820" s="75"/>
      <c r="P3820" s="75"/>
      <c r="Q3820" s="75"/>
      <c r="R3820" s="75"/>
      <c r="S3820" s="75"/>
      <c r="T3820" s="75"/>
      <c r="U3820" s="75"/>
      <c r="V3820" s="75"/>
      <c r="W3820" s="75"/>
      <c r="X3820" s="75"/>
      <c r="Y3820" s="75"/>
    </row>
    <row r="3821" spans="1:25" ht="76.5">
      <c r="A3821" s="101" t="s">
        <v>13746</v>
      </c>
      <c r="B3821" s="101" t="s">
        <v>1475</v>
      </c>
      <c r="C3821" s="101" t="s">
        <v>8049</v>
      </c>
      <c r="D3821" s="80" t="s">
        <v>26444</v>
      </c>
      <c r="E3821" s="101" t="s">
        <v>27614</v>
      </c>
      <c r="F3821" s="102" t="s">
        <v>27615</v>
      </c>
      <c r="G3821" s="101" t="s">
        <v>27525</v>
      </c>
      <c r="I3821" s="61" t="s">
        <v>27617</v>
      </c>
      <c r="J3821" s="61" t="s">
        <v>27616</v>
      </c>
    </row>
    <row r="3822" spans="1:25" ht="25.5">
      <c r="A3822" s="80" t="s">
        <v>26534</v>
      </c>
      <c r="B3822" s="80" t="s">
        <v>1600</v>
      </c>
      <c r="C3822" s="80" t="s">
        <v>1537</v>
      </c>
      <c r="D3822" s="80" t="s">
        <v>7272</v>
      </c>
      <c r="E3822" s="75"/>
      <c r="F3822" s="81" t="s">
        <v>26535</v>
      </c>
      <c r="G3822" s="80" t="s">
        <v>17585</v>
      </c>
      <c r="H3822" s="80" t="s">
        <v>26536</v>
      </c>
      <c r="I3822" s="80" t="s">
        <v>19068</v>
      </c>
      <c r="J3822" s="75"/>
      <c r="K3822" s="75"/>
      <c r="L3822" s="75"/>
      <c r="M3822" s="75"/>
      <c r="N3822" s="75"/>
      <c r="O3822" s="75"/>
      <c r="P3822" s="75"/>
      <c r="Q3822" s="75"/>
      <c r="R3822" s="75"/>
      <c r="S3822" s="75"/>
      <c r="T3822" s="75"/>
      <c r="U3822" s="75"/>
      <c r="V3822" s="75"/>
      <c r="W3822" s="75"/>
      <c r="X3822" s="75"/>
      <c r="Y3822" s="75"/>
    </row>
    <row r="3823" spans="1:25" ht="38.25">
      <c r="A3823" s="101" t="s">
        <v>28381</v>
      </c>
      <c r="B3823" s="101" t="s">
        <v>1614</v>
      </c>
      <c r="C3823" s="101" t="s">
        <v>5602</v>
      </c>
      <c r="F3823" s="102" t="s">
        <v>28382</v>
      </c>
      <c r="G3823" s="101" t="s">
        <v>28314</v>
      </c>
      <c r="I3823" s="61" t="s">
        <v>28383</v>
      </c>
      <c r="J3823" s="61" t="s">
        <v>28384</v>
      </c>
    </row>
    <row r="3824" spans="1:25" ht="25.5">
      <c r="A3824" s="80" t="s">
        <v>17281</v>
      </c>
      <c r="B3824" s="80" t="s">
        <v>1511</v>
      </c>
      <c r="C3824" s="80" t="s">
        <v>21243</v>
      </c>
      <c r="D3824" s="80" t="s">
        <v>9903</v>
      </c>
      <c r="E3824" s="75"/>
      <c r="F3824" s="73" t="s">
        <v>26537</v>
      </c>
      <c r="G3824" s="80" t="s">
        <v>26538</v>
      </c>
      <c r="H3824" s="75"/>
      <c r="I3824" s="80" t="s">
        <v>19063</v>
      </c>
      <c r="J3824" s="75"/>
      <c r="K3824" s="75"/>
      <c r="L3824" s="75"/>
      <c r="M3824" s="75"/>
      <c r="N3824" s="75"/>
      <c r="O3824" s="75"/>
      <c r="P3824" s="75"/>
      <c r="Q3824" s="75"/>
      <c r="R3824" s="75"/>
      <c r="S3824" s="75"/>
      <c r="T3824" s="75"/>
      <c r="U3824" s="75"/>
      <c r="V3824" s="75"/>
      <c r="W3824" s="75"/>
      <c r="X3824" s="75"/>
      <c r="Y3824" s="75"/>
    </row>
    <row r="3825" spans="1:25" ht="25.5">
      <c r="A3825" s="80" t="s">
        <v>26539</v>
      </c>
      <c r="B3825" s="80" t="s">
        <v>1475</v>
      </c>
      <c r="C3825" s="80" t="s">
        <v>1509</v>
      </c>
      <c r="D3825" s="80" t="s">
        <v>24097</v>
      </c>
      <c r="E3825" s="75"/>
      <c r="F3825" s="81" t="s">
        <v>26540</v>
      </c>
      <c r="G3825" s="80" t="s">
        <v>20079</v>
      </c>
      <c r="H3825" s="75"/>
      <c r="I3825" s="80" t="s">
        <v>26541</v>
      </c>
      <c r="J3825" s="80" t="s">
        <v>26542</v>
      </c>
      <c r="K3825" s="75"/>
      <c r="L3825" s="75"/>
      <c r="M3825" s="75"/>
      <c r="N3825" s="75"/>
      <c r="O3825" s="75"/>
      <c r="P3825" s="75"/>
      <c r="Q3825" s="75"/>
      <c r="R3825" s="75"/>
      <c r="S3825" s="75"/>
      <c r="T3825" s="75"/>
      <c r="U3825" s="75"/>
      <c r="V3825" s="75"/>
      <c r="W3825" s="75"/>
      <c r="X3825" s="75"/>
      <c r="Y3825" s="75"/>
    </row>
    <row r="3826" spans="1:25" ht="51">
      <c r="A3826" s="75" t="s">
        <v>26543</v>
      </c>
      <c r="B3826" s="80" t="s">
        <v>1614</v>
      </c>
      <c r="C3826" s="80" t="s">
        <v>1615</v>
      </c>
      <c r="D3826" s="80" t="s">
        <v>9903</v>
      </c>
      <c r="E3826" s="80" t="s">
        <v>26544</v>
      </c>
      <c r="F3826" s="73" t="s">
        <v>26545</v>
      </c>
      <c r="G3826" s="80" t="s">
        <v>19987</v>
      </c>
      <c r="H3826" s="75"/>
      <c r="I3826" s="80" t="s">
        <v>26546</v>
      </c>
      <c r="J3826" s="80" t="s">
        <v>26547</v>
      </c>
      <c r="K3826" s="75"/>
      <c r="L3826" s="75"/>
      <c r="M3826" s="75"/>
      <c r="N3826" s="75"/>
      <c r="O3826" s="75"/>
      <c r="P3826" s="75"/>
      <c r="Q3826" s="75"/>
      <c r="R3826" s="75"/>
      <c r="S3826" s="75"/>
      <c r="T3826" s="75"/>
      <c r="U3826" s="75"/>
      <c r="V3826" s="75"/>
      <c r="W3826" s="75"/>
      <c r="X3826" s="75"/>
      <c r="Y3826" s="75"/>
    </row>
    <row r="3827" spans="1:25">
      <c r="A3827" s="75" t="s">
        <v>13787</v>
      </c>
      <c r="B3827" s="80" t="s">
        <v>1600</v>
      </c>
      <c r="C3827" s="75" t="s">
        <v>2049</v>
      </c>
      <c r="D3827" s="80" t="s">
        <v>594</v>
      </c>
      <c r="E3827" s="75"/>
      <c r="F3827" s="73" t="s">
        <v>13788</v>
      </c>
      <c r="G3827" s="80" t="s">
        <v>18176</v>
      </c>
      <c r="H3827" s="75"/>
      <c r="I3827" s="80" t="s">
        <v>26548</v>
      </c>
      <c r="J3827" s="75"/>
      <c r="K3827" s="75"/>
      <c r="L3827" s="75"/>
      <c r="M3827" s="75"/>
      <c r="N3827" s="75"/>
      <c r="O3827" s="75"/>
      <c r="P3827" s="75"/>
      <c r="Q3827" s="75"/>
      <c r="R3827" s="75"/>
      <c r="S3827" s="75"/>
      <c r="T3827" s="75"/>
      <c r="U3827" s="75"/>
      <c r="V3827" s="75"/>
      <c r="W3827" s="75"/>
      <c r="X3827" s="75"/>
      <c r="Y3827" s="75"/>
    </row>
    <row r="3828" spans="1:25" ht="25.5">
      <c r="A3828" s="75" t="s">
        <v>26549</v>
      </c>
      <c r="B3828" s="80" t="s">
        <v>1475</v>
      </c>
      <c r="C3828" s="80" t="s">
        <v>1485</v>
      </c>
      <c r="D3828" s="75" t="s">
        <v>594</v>
      </c>
      <c r="E3828" s="80" t="s">
        <v>17381</v>
      </c>
      <c r="F3828" s="81" t="s">
        <v>26550</v>
      </c>
      <c r="G3828" s="80" t="s">
        <v>18376</v>
      </c>
      <c r="H3828" s="75"/>
      <c r="I3828" s="80" t="s">
        <v>26551</v>
      </c>
      <c r="J3828" s="80" t="s">
        <v>26552</v>
      </c>
      <c r="K3828" s="75"/>
      <c r="L3828" s="75"/>
      <c r="M3828" s="75"/>
      <c r="N3828" s="75"/>
      <c r="O3828" s="75"/>
      <c r="P3828" s="75"/>
      <c r="Q3828" s="75"/>
      <c r="R3828" s="75"/>
      <c r="S3828" s="75"/>
      <c r="T3828" s="75"/>
      <c r="U3828" s="75"/>
      <c r="V3828" s="75"/>
      <c r="W3828" s="75"/>
      <c r="X3828" s="75"/>
      <c r="Y3828" s="75"/>
    </row>
    <row r="3829" spans="1:25" ht="25.5">
      <c r="A3829" s="75" t="s">
        <v>13795</v>
      </c>
      <c r="B3829" s="75" t="s">
        <v>1475</v>
      </c>
      <c r="C3829" s="80" t="s">
        <v>13795</v>
      </c>
      <c r="D3829" s="101" t="s">
        <v>24097</v>
      </c>
      <c r="E3829" s="80" t="s">
        <v>26553</v>
      </c>
      <c r="F3829" s="73" t="s">
        <v>26554</v>
      </c>
      <c r="G3829" s="80" t="s">
        <v>22965</v>
      </c>
      <c r="H3829" s="75"/>
      <c r="I3829" s="80" t="s">
        <v>26555</v>
      </c>
      <c r="J3829" s="75"/>
      <c r="K3829" s="75"/>
      <c r="L3829" s="75"/>
      <c r="M3829" s="75"/>
      <c r="N3829" s="75"/>
      <c r="O3829" s="75"/>
      <c r="P3829" s="75"/>
      <c r="Q3829" s="75"/>
      <c r="R3829" s="75"/>
      <c r="S3829" s="75"/>
      <c r="T3829" s="75"/>
      <c r="U3829" s="75"/>
      <c r="V3829" s="75"/>
      <c r="W3829" s="75"/>
      <c r="X3829" s="75"/>
      <c r="Y3829" s="75"/>
    </row>
    <row r="3830" spans="1:25" ht="63.75">
      <c r="A3830" s="101" t="s">
        <v>27408</v>
      </c>
      <c r="B3830" s="101" t="s">
        <v>1852</v>
      </c>
      <c r="C3830" s="101" t="s">
        <v>13795</v>
      </c>
      <c r="D3830" s="101" t="s">
        <v>24097</v>
      </c>
      <c r="F3830" s="102" t="s">
        <v>27409</v>
      </c>
      <c r="G3830" s="101" t="s">
        <v>27311</v>
      </c>
      <c r="I3830" s="61" t="s">
        <v>27410</v>
      </c>
      <c r="J3830" s="61" t="s">
        <v>27411</v>
      </c>
    </row>
    <row r="3831" spans="1:25" ht="25.5">
      <c r="A3831" s="101" t="s">
        <v>27412</v>
      </c>
      <c r="B3831" s="101" t="s">
        <v>1511</v>
      </c>
      <c r="C3831" s="101" t="s">
        <v>13795</v>
      </c>
      <c r="D3831" s="101" t="s">
        <v>24097</v>
      </c>
      <c r="F3831" s="102" t="s">
        <v>27413</v>
      </c>
      <c r="G3831" s="101" t="s">
        <v>27311</v>
      </c>
      <c r="I3831" s="61" t="s">
        <v>27414</v>
      </c>
      <c r="J3831" s="101" t="s">
        <v>27415</v>
      </c>
    </row>
    <row r="3832" spans="1:25">
      <c r="A3832" s="101" t="s">
        <v>27416</v>
      </c>
      <c r="B3832" s="101" t="s">
        <v>1475</v>
      </c>
      <c r="C3832" s="101" t="s">
        <v>13795</v>
      </c>
      <c r="D3832" s="101" t="s">
        <v>24097</v>
      </c>
      <c r="E3832" s="101" t="s">
        <v>26872</v>
      </c>
      <c r="F3832" s="102" t="s">
        <v>27417</v>
      </c>
      <c r="G3832" s="101" t="s">
        <v>27311</v>
      </c>
      <c r="I3832" s="61" t="s">
        <v>27418</v>
      </c>
      <c r="J3832" s="101" t="s">
        <v>27419</v>
      </c>
    </row>
    <row r="3833" spans="1:25" ht="51">
      <c r="A3833" s="80" t="s">
        <v>13798</v>
      </c>
      <c r="B3833" s="80" t="s">
        <v>1475</v>
      </c>
      <c r="C3833" s="80" t="s">
        <v>13795</v>
      </c>
      <c r="D3833" s="101" t="s">
        <v>24097</v>
      </c>
      <c r="E3833" s="80" t="s">
        <v>26556</v>
      </c>
      <c r="F3833" s="81" t="s">
        <v>13801</v>
      </c>
      <c r="G3833" s="80" t="s">
        <v>19812</v>
      </c>
      <c r="H3833" s="80" t="s">
        <v>26557</v>
      </c>
      <c r="I3833" s="80" t="s">
        <v>26558</v>
      </c>
      <c r="J3833" s="80" t="s">
        <v>26559</v>
      </c>
      <c r="K3833" s="75"/>
      <c r="L3833" s="75"/>
      <c r="M3833" s="75"/>
      <c r="N3833" s="75"/>
      <c r="O3833" s="75"/>
      <c r="P3833" s="75"/>
      <c r="Q3833" s="75"/>
      <c r="R3833" s="75"/>
      <c r="S3833" s="75"/>
      <c r="T3833" s="75"/>
      <c r="U3833" s="75"/>
      <c r="V3833" s="75"/>
      <c r="W3833" s="75"/>
      <c r="X3833" s="75"/>
      <c r="Y3833" s="75"/>
    </row>
    <row r="3834" spans="1:25" ht="76.5">
      <c r="A3834" s="101" t="s">
        <v>27424</v>
      </c>
      <c r="B3834" s="101" t="s">
        <v>1614</v>
      </c>
      <c r="C3834" s="101" t="s">
        <v>13795</v>
      </c>
      <c r="D3834" s="101" t="s">
        <v>24097</v>
      </c>
      <c r="E3834" s="101" t="s">
        <v>27073</v>
      </c>
      <c r="F3834" s="102" t="s">
        <v>27425</v>
      </c>
      <c r="G3834" s="101" t="s">
        <v>27311</v>
      </c>
      <c r="I3834" s="61" t="s">
        <v>27426</v>
      </c>
      <c r="J3834" s="61" t="s">
        <v>27427</v>
      </c>
    </row>
    <row r="3835" spans="1:25">
      <c r="A3835" s="101" t="s">
        <v>27420</v>
      </c>
      <c r="B3835" s="101" t="s">
        <v>1475</v>
      </c>
      <c r="C3835" s="101" t="s">
        <v>13795</v>
      </c>
      <c r="D3835" s="101" t="s">
        <v>24097</v>
      </c>
      <c r="F3835" s="102" t="s">
        <v>27421</v>
      </c>
      <c r="G3835" s="101" t="s">
        <v>27311</v>
      </c>
      <c r="H3835" s="61" t="s">
        <v>20750</v>
      </c>
      <c r="I3835" s="61" t="s">
        <v>27422</v>
      </c>
      <c r="J3835" s="101" t="s">
        <v>27423</v>
      </c>
    </row>
    <row r="3836" spans="1:25">
      <c r="A3836" s="80" t="s">
        <v>13803</v>
      </c>
      <c r="B3836" s="80" t="s">
        <v>1475</v>
      </c>
      <c r="C3836" s="80" t="s">
        <v>1776</v>
      </c>
      <c r="D3836" s="80" t="s">
        <v>20533</v>
      </c>
      <c r="E3836" s="75"/>
      <c r="F3836" s="81" t="s">
        <v>13804</v>
      </c>
      <c r="G3836" s="80" t="s">
        <v>18407</v>
      </c>
      <c r="H3836" s="75"/>
      <c r="I3836" s="80" t="s">
        <v>26560</v>
      </c>
      <c r="J3836" s="75"/>
      <c r="K3836" s="75"/>
      <c r="L3836" s="75"/>
      <c r="M3836" s="75"/>
      <c r="N3836" s="75"/>
      <c r="O3836" s="75"/>
      <c r="P3836" s="75"/>
      <c r="Q3836" s="75"/>
      <c r="R3836" s="75"/>
      <c r="S3836" s="75"/>
      <c r="T3836" s="75"/>
      <c r="U3836" s="75"/>
      <c r="V3836" s="75"/>
      <c r="W3836" s="75"/>
      <c r="X3836" s="75"/>
      <c r="Y3836" s="75"/>
    </row>
    <row r="3837" spans="1:25">
      <c r="A3837" s="80" t="s">
        <v>13803</v>
      </c>
      <c r="B3837" s="80" t="s">
        <v>1475</v>
      </c>
      <c r="C3837" s="80" t="s">
        <v>10525</v>
      </c>
      <c r="D3837" s="75" t="s">
        <v>20533</v>
      </c>
      <c r="E3837" s="75"/>
      <c r="F3837" s="81" t="s">
        <v>13804</v>
      </c>
      <c r="G3837" s="80" t="s">
        <v>18407</v>
      </c>
      <c r="H3837" s="75"/>
      <c r="I3837" s="80" t="s">
        <v>26560</v>
      </c>
      <c r="J3837" s="75"/>
      <c r="K3837" s="75"/>
      <c r="L3837" s="75"/>
      <c r="M3837" s="75"/>
      <c r="N3837" s="75"/>
      <c r="O3837" s="75"/>
      <c r="P3837" s="75"/>
      <c r="Q3837" s="75"/>
      <c r="R3837" s="75"/>
      <c r="S3837" s="75"/>
      <c r="T3837" s="75"/>
      <c r="U3837" s="75"/>
      <c r="V3837" s="75"/>
      <c r="W3837" s="75"/>
      <c r="X3837" s="75"/>
      <c r="Y3837" s="75"/>
    </row>
    <row r="3838" spans="1:25">
      <c r="A3838" s="80" t="s">
        <v>13794</v>
      </c>
      <c r="B3838" s="80" t="s">
        <v>1815</v>
      </c>
      <c r="C3838" s="80" t="s">
        <v>19072</v>
      </c>
      <c r="D3838" s="75"/>
      <c r="E3838" s="75"/>
      <c r="F3838" s="81" t="s">
        <v>26561</v>
      </c>
      <c r="G3838" s="80" t="s">
        <v>20364</v>
      </c>
      <c r="H3838" s="75"/>
      <c r="I3838" s="80" t="s">
        <v>18743</v>
      </c>
      <c r="J3838" s="75"/>
      <c r="K3838" s="75"/>
      <c r="L3838" s="75"/>
      <c r="M3838" s="75"/>
      <c r="N3838" s="75"/>
      <c r="O3838" s="75"/>
      <c r="P3838" s="75"/>
      <c r="Q3838" s="75"/>
      <c r="R3838" s="75"/>
      <c r="S3838" s="75"/>
      <c r="T3838" s="75"/>
      <c r="U3838" s="75"/>
      <c r="V3838" s="75"/>
      <c r="W3838" s="75"/>
      <c r="X3838" s="75"/>
      <c r="Y3838" s="75"/>
    </row>
    <row r="3839" spans="1:25" ht="153">
      <c r="A3839" s="101" t="s">
        <v>13808</v>
      </c>
      <c r="B3839" s="101" t="s">
        <v>1600</v>
      </c>
      <c r="C3839" s="101" t="s">
        <v>2027</v>
      </c>
      <c r="D3839" s="101" t="s">
        <v>594</v>
      </c>
      <c r="E3839" s="101" t="s">
        <v>28163</v>
      </c>
      <c r="F3839" s="102" t="s">
        <v>28164</v>
      </c>
      <c r="G3839" s="101" t="s">
        <v>28136</v>
      </c>
      <c r="I3839" s="61" t="s">
        <v>28165</v>
      </c>
      <c r="J3839" s="61" t="s">
        <v>28166</v>
      </c>
    </row>
    <row r="3840" spans="1:25" ht="25.5">
      <c r="A3840" s="80" t="s">
        <v>26562</v>
      </c>
      <c r="B3840" s="80" t="s">
        <v>1475</v>
      </c>
      <c r="C3840" s="80" t="s">
        <v>1509</v>
      </c>
      <c r="D3840" s="80" t="s">
        <v>24097</v>
      </c>
      <c r="E3840" s="80" t="s">
        <v>17435</v>
      </c>
      <c r="F3840" s="81" t="s">
        <v>26563</v>
      </c>
      <c r="G3840" s="80" t="s">
        <v>21550</v>
      </c>
      <c r="H3840" s="75"/>
      <c r="I3840" s="80" t="s">
        <v>26564</v>
      </c>
      <c r="J3840" s="80" t="s">
        <v>26565</v>
      </c>
      <c r="K3840" s="75"/>
      <c r="L3840" s="75"/>
      <c r="M3840" s="75"/>
      <c r="N3840" s="75"/>
      <c r="O3840" s="75"/>
      <c r="P3840" s="75"/>
      <c r="Q3840" s="75"/>
      <c r="R3840" s="75"/>
      <c r="S3840" s="75"/>
      <c r="T3840" s="75"/>
      <c r="U3840" s="75"/>
      <c r="V3840" s="75"/>
      <c r="W3840" s="75"/>
      <c r="X3840" s="75"/>
      <c r="Y3840" s="75"/>
    </row>
    <row r="3841" spans="1:25" ht="25.5">
      <c r="A3841" s="75" t="s">
        <v>26566</v>
      </c>
      <c r="B3841" s="80" t="s">
        <v>1511</v>
      </c>
      <c r="C3841" s="80" t="s">
        <v>1615</v>
      </c>
      <c r="D3841" s="80" t="s">
        <v>9903</v>
      </c>
      <c r="E3841" s="80" t="s">
        <v>26567</v>
      </c>
      <c r="F3841" s="73" t="s">
        <v>26568</v>
      </c>
      <c r="G3841" s="80" t="s">
        <v>19987</v>
      </c>
      <c r="H3841" s="75"/>
      <c r="I3841" s="80" t="s">
        <v>26569</v>
      </c>
      <c r="J3841" s="80" t="s">
        <v>26570</v>
      </c>
      <c r="K3841" s="75"/>
      <c r="L3841" s="75"/>
      <c r="M3841" s="75"/>
      <c r="N3841" s="75"/>
      <c r="O3841" s="75"/>
      <c r="P3841" s="75"/>
      <c r="Q3841" s="75"/>
      <c r="R3841" s="75"/>
      <c r="S3841" s="75"/>
      <c r="T3841" s="75"/>
      <c r="U3841" s="75"/>
      <c r="V3841" s="75"/>
      <c r="W3841" s="75"/>
      <c r="X3841" s="75"/>
      <c r="Y3841" s="75"/>
    </row>
    <row r="3842" spans="1:25">
      <c r="A3842" s="80" t="s">
        <v>1868</v>
      </c>
      <c r="B3842" s="80" t="s">
        <v>1475</v>
      </c>
      <c r="C3842" s="80" t="s">
        <v>1625</v>
      </c>
      <c r="D3842" s="80" t="s">
        <v>3082</v>
      </c>
      <c r="E3842" s="80" t="s">
        <v>26571</v>
      </c>
      <c r="F3842" s="81" t="s">
        <v>26572</v>
      </c>
      <c r="G3842" s="80" t="s">
        <v>21063</v>
      </c>
      <c r="H3842" s="75"/>
      <c r="I3842" s="75"/>
      <c r="J3842" s="75"/>
      <c r="K3842" s="75"/>
      <c r="L3842" s="75"/>
      <c r="M3842" s="75"/>
      <c r="N3842" s="75"/>
      <c r="O3842" s="75"/>
      <c r="P3842" s="75"/>
      <c r="Q3842" s="75"/>
      <c r="R3842" s="75"/>
      <c r="S3842" s="75"/>
      <c r="T3842" s="75"/>
      <c r="U3842" s="75"/>
      <c r="V3842" s="75"/>
      <c r="W3842" s="75"/>
      <c r="X3842" s="75"/>
      <c r="Y3842" s="75"/>
    </row>
    <row r="3843" spans="1:25" ht="25.5">
      <c r="A3843" s="80" t="s">
        <v>1868</v>
      </c>
      <c r="B3843" s="80" t="s">
        <v>1511</v>
      </c>
      <c r="C3843" s="80" t="s">
        <v>1625</v>
      </c>
      <c r="D3843" s="80" t="s">
        <v>3082</v>
      </c>
      <c r="E3843" s="75"/>
      <c r="F3843" s="81" t="s">
        <v>1870</v>
      </c>
      <c r="G3843" s="80" t="s">
        <v>26573</v>
      </c>
      <c r="H3843" s="80" t="s">
        <v>26574</v>
      </c>
      <c r="I3843" s="80" t="s">
        <v>26575</v>
      </c>
      <c r="J3843" s="75"/>
      <c r="K3843" s="75"/>
      <c r="L3843" s="75"/>
      <c r="M3843" s="75"/>
      <c r="N3843" s="75"/>
      <c r="O3843" s="75"/>
      <c r="P3843" s="75"/>
      <c r="Q3843" s="75"/>
      <c r="R3843" s="75"/>
      <c r="S3843" s="75"/>
      <c r="T3843" s="75"/>
      <c r="U3843" s="75"/>
      <c r="V3843" s="75"/>
      <c r="W3843" s="75"/>
      <c r="X3843" s="75"/>
      <c r="Y3843" s="75"/>
    </row>
    <row r="3844" spans="1:25">
      <c r="A3844" s="80" t="s">
        <v>26576</v>
      </c>
      <c r="B3844" s="80" t="s">
        <v>1475</v>
      </c>
      <c r="C3844" s="80" t="s">
        <v>3361</v>
      </c>
      <c r="D3844" s="80" t="s">
        <v>20533</v>
      </c>
      <c r="E3844" s="75"/>
      <c r="F3844" s="81" t="s">
        <v>26577</v>
      </c>
      <c r="G3844" s="80" t="s">
        <v>26578</v>
      </c>
      <c r="H3844" s="75"/>
      <c r="I3844" s="80" t="s">
        <v>26579</v>
      </c>
      <c r="J3844" s="80" t="s">
        <v>26580</v>
      </c>
      <c r="K3844" s="75"/>
      <c r="L3844" s="75"/>
      <c r="M3844" s="75"/>
      <c r="N3844" s="75"/>
      <c r="O3844" s="75"/>
      <c r="P3844" s="75"/>
      <c r="Q3844" s="75"/>
      <c r="R3844" s="75"/>
      <c r="S3844" s="75"/>
      <c r="T3844" s="75"/>
      <c r="U3844" s="75"/>
      <c r="V3844" s="75"/>
      <c r="W3844" s="75"/>
      <c r="X3844" s="75"/>
      <c r="Y3844" s="75"/>
    </row>
    <row r="3845" spans="1:25">
      <c r="A3845" s="80" t="s">
        <v>26576</v>
      </c>
      <c r="B3845" s="80" t="s">
        <v>1475</v>
      </c>
      <c r="C3845" s="80" t="s">
        <v>28227</v>
      </c>
      <c r="D3845" s="80" t="s">
        <v>9903</v>
      </c>
      <c r="E3845" s="80" t="s">
        <v>26581</v>
      </c>
      <c r="F3845" s="81" t="s">
        <v>26577</v>
      </c>
      <c r="G3845" s="80" t="s">
        <v>26578</v>
      </c>
      <c r="H3845" s="75"/>
      <c r="I3845" s="80" t="s">
        <v>26579</v>
      </c>
      <c r="J3845" s="80" t="s">
        <v>26582</v>
      </c>
      <c r="K3845" s="75"/>
      <c r="L3845" s="75"/>
      <c r="M3845" s="75"/>
      <c r="N3845" s="75"/>
      <c r="O3845" s="75"/>
      <c r="P3845" s="75"/>
      <c r="Q3845" s="75"/>
      <c r="R3845" s="75"/>
      <c r="S3845" s="75"/>
      <c r="T3845" s="75"/>
      <c r="U3845" s="75"/>
      <c r="V3845" s="75"/>
      <c r="W3845" s="75"/>
      <c r="X3845" s="75"/>
      <c r="Y3845" s="75"/>
    </row>
    <row r="3846" spans="1:25" ht="409.5">
      <c r="A3846" s="80" t="s">
        <v>26583</v>
      </c>
      <c r="B3846" s="80" t="s">
        <v>1475</v>
      </c>
      <c r="C3846" s="80" t="s">
        <v>1509</v>
      </c>
      <c r="D3846" s="80" t="s">
        <v>24097</v>
      </c>
      <c r="E3846" s="75"/>
      <c r="F3846" s="81" t="s">
        <v>6958</v>
      </c>
      <c r="G3846" s="80" t="s">
        <v>21550</v>
      </c>
      <c r="H3846" s="75"/>
      <c r="I3846" s="80" t="s">
        <v>21920</v>
      </c>
      <c r="J3846" s="80" t="s">
        <v>26584</v>
      </c>
      <c r="K3846" s="75"/>
      <c r="L3846" s="75"/>
      <c r="M3846" s="75"/>
      <c r="N3846" s="75"/>
      <c r="O3846" s="75"/>
      <c r="P3846" s="75"/>
      <c r="Q3846" s="75"/>
      <c r="R3846" s="75"/>
      <c r="S3846" s="75"/>
      <c r="T3846" s="75"/>
      <c r="U3846" s="75"/>
      <c r="V3846" s="75"/>
      <c r="W3846" s="75"/>
      <c r="X3846" s="75"/>
      <c r="Y3846" s="75"/>
    </row>
    <row r="3847" spans="1:25">
      <c r="A3847" s="80" t="s">
        <v>26585</v>
      </c>
      <c r="B3847" s="80" t="s">
        <v>1475</v>
      </c>
      <c r="C3847" s="80" t="s">
        <v>1625</v>
      </c>
      <c r="D3847" s="80" t="s">
        <v>3082</v>
      </c>
      <c r="E3847" s="75"/>
      <c r="F3847" s="81" t="s">
        <v>26586</v>
      </c>
      <c r="G3847" s="80" t="s">
        <v>17553</v>
      </c>
      <c r="H3847" s="75"/>
      <c r="I3847" s="75"/>
      <c r="J3847" s="75"/>
      <c r="K3847" s="75"/>
      <c r="L3847" s="75"/>
      <c r="M3847" s="75"/>
      <c r="N3847" s="75"/>
      <c r="O3847" s="75"/>
      <c r="P3847" s="75"/>
      <c r="Q3847" s="75"/>
      <c r="R3847" s="75"/>
      <c r="S3847" s="75"/>
      <c r="T3847" s="75"/>
      <c r="U3847" s="75"/>
      <c r="V3847" s="75"/>
      <c r="W3847" s="75"/>
      <c r="X3847" s="75"/>
      <c r="Y3847" s="75"/>
    </row>
    <row r="3848" spans="1:25" ht="25.5">
      <c r="A3848" s="80" t="s">
        <v>26587</v>
      </c>
      <c r="B3848" s="80" t="s">
        <v>1511</v>
      </c>
      <c r="C3848" s="80" t="s">
        <v>1601</v>
      </c>
      <c r="D3848" s="80" t="s">
        <v>1601</v>
      </c>
      <c r="E3848" s="75"/>
      <c r="F3848" s="81" t="s">
        <v>26588</v>
      </c>
      <c r="G3848" s="80" t="s">
        <v>18574</v>
      </c>
      <c r="H3848" s="75"/>
      <c r="I3848" s="75"/>
      <c r="J3848" s="75"/>
      <c r="K3848" s="75"/>
      <c r="L3848" s="75"/>
      <c r="M3848" s="75"/>
      <c r="N3848" s="75"/>
      <c r="O3848" s="75"/>
      <c r="P3848" s="75"/>
      <c r="Q3848" s="75"/>
      <c r="R3848" s="75"/>
      <c r="S3848" s="75"/>
      <c r="T3848" s="75"/>
      <c r="U3848" s="75"/>
      <c r="V3848" s="75"/>
      <c r="W3848" s="75"/>
      <c r="X3848" s="75"/>
      <c r="Y3848" s="75"/>
    </row>
    <row r="3849" spans="1:25" ht="153">
      <c r="A3849" s="80" t="s">
        <v>26589</v>
      </c>
      <c r="B3849" s="80" t="s">
        <v>1475</v>
      </c>
      <c r="C3849" s="80" t="s">
        <v>1537</v>
      </c>
      <c r="D3849" s="80" t="s">
        <v>7272</v>
      </c>
      <c r="E3849" s="75"/>
      <c r="F3849" s="81" t="s">
        <v>26590</v>
      </c>
      <c r="G3849" s="80" t="s">
        <v>18099</v>
      </c>
      <c r="H3849" s="75"/>
      <c r="I3849" s="80" t="s">
        <v>26591</v>
      </c>
      <c r="J3849" s="80" t="s">
        <v>26592</v>
      </c>
      <c r="K3849" s="75"/>
      <c r="L3849" s="75"/>
      <c r="M3849" s="75"/>
      <c r="N3849" s="75"/>
      <c r="O3849" s="75"/>
      <c r="P3849" s="75"/>
      <c r="Q3849" s="75"/>
      <c r="R3849" s="75"/>
      <c r="S3849" s="75"/>
      <c r="T3849" s="75"/>
      <c r="U3849" s="75"/>
      <c r="V3849" s="75"/>
      <c r="W3849" s="75"/>
      <c r="X3849" s="75"/>
      <c r="Y3849" s="75"/>
    </row>
    <row r="3850" spans="1:25" ht="76.5">
      <c r="A3850" s="80" t="s">
        <v>26589</v>
      </c>
      <c r="B3850" s="80" t="s">
        <v>1475</v>
      </c>
      <c r="C3850" s="80" t="s">
        <v>36</v>
      </c>
      <c r="D3850" s="80" t="s">
        <v>594</v>
      </c>
      <c r="E3850" s="75"/>
      <c r="F3850" s="81" t="s">
        <v>26590</v>
      </c>
      <c r="G3850" s="80" t="s">
        <v>18099</v>
      </c>
      <c r="H3850" s="75"/>
      <c r="I3850" s="80" t="s">
        <v>26591</v>
      </c>
      <c r="J3850" s="80" t="s">
        <v>26593</v>
      </c>
      <c r="K3850" s="75"/>
      <c r="L3850" s="75"/>
      <c r="M3850" s="75"/>
      <c r="N3850" s="75"/>
      <c r="O3850" s="75"/>
      <c r="P3850" s="75"/>
      <c r="Q3850" s="75"/>
      <c r="R3850" s="75"/>
      <c r="S3850" s="75"/>
      <c r="T3850" s="75"/>
      <c r="U3850" s="75"/>
      <c r="V3850" s="75"/>
      <c r="W3850" s="75"/>
      <c r="X3850" s="75"/>
      <c r="Y3850" s="75"/>
    </row>
    <row r="3851" spans="1:25" ht="76.5">
      <c r="A3851" s="80" t="s">
        <v>13858</v>
      </c>
      <c r="B3851" s="80" t="s">
        <v>1475</v>
      </c>
      <c r="C3851" s="80" t="s">
        <v>9344</v>
      </c>
      <c r="D3851" s="75"/>
      <c r="E3851" s="80" t="s">
        <v>26594</v>
      </c>
      <c r="F3851" s="81" t="s">
        <v>26595</v>
      </c>
      <c r="G3851" s="80" t="s">
        <v>19755</v>
      </c>
      <c r="H3851" s="75"/>
      <c r="I3851" s="80" t="s">
        <v>26596</v>
      </c>
      <c r="J3851" s="80" t="s">
        <v>26597</v>
      </c>
      <c r="K3851" s="75"/>
      <c r="L3851" s="75"/>
      <c r="M3851" s="75"/>
      <c r="N3851" s="75"/>
      <c r="O3851" s="75"/>
      <c r="P3851" s="75"/>
      <c r="Q3851" s="75"/>
      <c r="R3851" s="75"/>
      <c r="S3851" s="75"/>
      <c r="T3851" s="75"/>
      <c r="U3851" s="75"/>
      <c r="V3851" s="75"/>
      <c r="W3851" s="75"/>
      <c r="X3851" s="75"/>
      <c r="Y3851" s="75"/>
    </row>
    <row r="3852" spans="1:25" ht="25.5">
      <c r="A3852" s="80" t="s">
        <v>26598</v>
      </c>
      <c r="B3852" s="80" t="s">
        <v>1511</v>
      </c>
      <c r="C3852" s="80" t="s">
        <v>9344</v>
      </c>
      <c r="D3852" s="75"/>
      <c r="E3852" s="80" t="s">
        <v>26594</v>
      </c>
      <c r="F3852" s="81" t="s">
        <v>26599</v>
      </c>
      <c r="G3852" s="80" t="s">
        <v>19755</v>
      </c>
      <c r="H3852" s="75"/>
      <c r="I3852" s="80" t="s">
        <v>26596</v>
      </c>
      <c r="J3852" s="75"/>
      <c r="K3852" s="75"/>
      <c r="L3852" s="75"/>
      <c r="M3852" s="75"/>
      <c r="N3852" s="75"/>
      <c r="O3852" s="75"/>
      <c r="P3852" s="75"/>
      <c r="Q3852" s="75"/>
      <c r="R3852" s="75"/>
      <c r="S3852" s="75"/>
      <c r="T3852" s="75"/>
      <c r="U3852" s="75"/>
      <c r="V3852" s="75"/>
      <c r="W3852" s="75"/>
      <c r="X3852" s="75"/>
      <c r="Y3852" s="75"/>
    </row>
    <row r="3853" spans="1:25" ht="25.5">
      <c r="A3853" s="75" t="s">
        <v>26600</v>
      </c>
      <c r="B3853" s="80" t="s">
        <v>1475</v>
      </c>
      <c r="C3853" s="80" t="s">
        <v>1615</v>
      </c>
      <c r="D3853" s="80" t="s">
        <v>9903</v>
      </c>
      <c r="E3853" s="75"/>
      <c r="F3853" s="73" t="s">
        <v>26601</v>
      </c>
      <c r="G3853" s="80" t="s">
        <v>18280</v>
      </c>
      <c r="H3853" s="75"/>
      <c r="I3853" s="75"/>
      <c r="J3853" s="75"/>
      <c r="K3853" s="75"/>
      <c r="L3853" s="75"/>
      <c r="M3853" s="75"/>
      <c r="N3853" s="75"/>
      <c r="O3853" s="75"/>
      <c r="P3853" s="75"/>
      <c r="Q3853" s="75"/>
      <c r="R3853" s="75"/>
      <c r="S3853" s="75"/>
      <c r="T3853" s="75"/>
      <c r="U3853" s="75"/>
      <c r="V3853" s="75"/>
      <c r="W3853" s="75"/>
      <c r="X3853" s="75"/>
      <c r="Y3853" s="75"/>
    </row>
    <row r="3854" spans="1:25">
      <c r="A3854" s="80" t="s">
        <v>13940</v>
      </c>
      <c r="B3854" s="80" t="s">
        <v>1475</v>
      </c>
      <c r="C3854" s="80" t="s">
        <v>13940</v>
      </c>
      <c r="D3854" s="75"/>
      <c r="E3854" s="80" t="s">
        <v>25693</v>
      </c>
      <c r="F3854" s="81" t="s">
        <v>26602</v>
      </c>
      <c r="G3854" s="80" t="s">
        <v>19994</v>
      </c>
      <c r="H3854" s="75"/>
      <c r="I3854" s="75" t="s">
        <v>26612</v>
      </c>
      <c r="J3854" s="75"/>
      <c r="K3854" s="75"/>
      <c r="L3854" s="75"/>
      <c r="M3854" s="75"/>
      <c r="N3854" s="75"/>
      <c r="O3854" s="75"/>
      <c r="P3854" s="75"/>
      <c r="Q3854" s="75"/>
      <c r="R3854" s="75"/>
      <c r="S3854" s="75"/>
      <c r="T3854" s="75"/>
      <c r="U3854" s="75"/>
      <c r="V3854" s="75"/>
      <c r="W3854" s="75"/>
      <c r="X3854" s="75"/>
      <c r="Y3854" s="75"/>
    </row>
    <row r="3855" spans="1:25">
      <c r="A3855" s="80" t="s">
        <v>2049</v>
      </c>
      <c r="B3855" s="80" t="s">
        <v>1526</v>
      </c>
      <c r="C3855" s="80" t="s">
        <v>2049</v>
      </c>
      <c r="D3855" s="80" t="s">
        <v>594</v>
      </c>
      <c r="E3855" s="80" t="s">
        <v>26603</v>
      </c>
      <c r="F3855" s="81" t="s">
        <v>26604</v>
      </c>
      <c r="G3855" s="80" t="s">
        <v>18088</v>
      </c>
      <c r="H3855" s="75"/>
      <c r="I3855" s="80" t="s">
        <v>18206</v>
      </c>
      <c r="J3855" s="75"/>
      <c r="K3855" s="75"/>
      <c r="L3855" s="75"/>
      <c r="M3855" s="75"/>
      <c r="N3855" s="75"/>
      <c r="O3855" s="75"/>
      <c r="P3855" s="75"/>
      <c r="Q3855" s="75"/>
      <c r="R3855" s="75"/>
      <c r="S3855" s="75"/>
      <c r="T3855" s="75"/>
      <c r="U3855" s="75"/>
      <c r="V3855" s="75"/>
      <c r="W3855" s="75"/>
      <c r="X3855" s="75"/>
      <c r="Y3855" s="75"/>
    </row>
    <row r="3856" spans="1:25" ht="25.5">
      <c r="A3856" s="80" t="s">
        <v>2049</v>
      </c>
      <c r="B3856" s="80" t="s">
        <v>1529</v>
      </c>
      <c r="C3856" s="80" t="s">
        <v>2049</v>
      </c>
      <c r="D3856" s="80" t="s">
        <v>594</v>
      </c>
      <c r="E3856" s="80" t="s">
        <v>26603</v>
      </c>
      <c r="F3856" s="81" t="s">
        <v>26604</v>
      </c>
      <c r="G3856" s="80" t="s">
        <v>26605</v>
      </c>
      <c r="H3856" s="80" t="s">
        <v>26606</v>
      </c>
      <c r="I3856" s="80" t="s">
        <v>18206</v>
      </c>
      <c r="J3856" s="75"/>
      <c r="K3856" s="75"/>
      <c r="L3856" s="75"/>
      <c r="M3856" s="75"/>
      <c r="N3856" s="75"/>
      <c r="O3856" s="75"/>
      <c r="P3856" s="75"/>
      <c r="Q3856" s="75"/>
      <c r="R3856" s="75"/>
      <c r="S3856" s="75"/>
      <c r="T3856" s="75"/>
      <c r="U3856" s="75"/>
      <c r="V3856" s="75"/>
      <c r="W3856" s="75"/>
      <c r="X3856" s="75"/>
      <c r="Y3856" s="75"/>
    </row>
    <row r="3857" spans="1:25" ht="25.5">
      <c r="A3857" s="80" t="s">
        <v>2049</v>
      </c>
      <c r="B3857" s="80" t="s">
        <v>1475</v>
      </c>
      <c r="C3857" s="80" t="s">
        <v>2049</v>
      </c>
      <c r="D3857" s="80" t="s">
        <v>594</v>
      </c>
      <c r="E3857" s="80" t="s">
        <v>26607</v>
      </c>
      <c r="F3857" s="81" t="s">
        <v>13946</v>
      </c>
      <c r="G3857" s="80" t="s">
        <v>20353</v>
      </c>
      <c r="H3857" s="75"/>
      <c r="I3857" s="80" t="s">
        <v>26608</v>
      </c>
      <c r="J3857" s="75"/>
      <c r="K3857" s="75"/>
      <c r="L3857" s="75"/>
      <c r="M3857" s="75"/>
      <c r="N3857" s="75"/>
      <c r="O3857" s="75"/>
      <c r="P3857" s="75"/>
      <c r="Q3857" s="75"/>
      <c r="R3857" s="75"/>
      <c r="S3857" s="75"/>
      <c r="T3857" s="75"/>
      <c r="U3857" s="75"/>
      <c r="V3857" s="75"/>
      <c r="W3857" s="75"/>
      <c r="X3857" s="75"/>
      <c r="Y3857" s="75"/>
    </row>
    <row r="3858" spans="1:25" ht="25.5">
      <c r="A3858" s="80" t="s">
        <v>13952</v>
      </c>
      <c r="B3858" s="80" t="s">
        <v>1600</v>
      </c>
      <c r="C3858" s="80" t="s">
        <v>2049</v>
      </c>
      <c r="D3858" s="80" t="s">
        <v>594</v>
      </c>
      <c r="E3858" s="75"/>
      <c r="F3858" s="81" t="s">
        <v>13953</v>
      </c>
      <c r="G3858" s="80" t="s">
        <v>20300</v>
      </c>
      <c r="H3858" s="75"/>
      <c r="I3858" s="80" t="s">
        <v>26609</v>
      </c>
      <c r="J3858" s="75"/>
    </row>
    <row r="3859" spans="1:25" ht="25.5">
      <c r="A3859" s="80" t="s">
        <v>13963</v>
      </c>
      <c r="B3859" s="80" t="s">
        <v>1600</v>
      </c>
      <c r="C3859" s="80" t="s">
        <v>23954</v>
      </c>
      <c r="D3859" s="80" t="s">
        <v>9903</v>
      </c>
      <c r="E3859" s="75"/>
      <c r="F3859" s="81" t="s">
        <v>26610</v>
      </c>
      <c r="G3859" s="80" t="s">
        <v>20300</v>
      </c>
      <c r="H3859" s="75"/>
      <c r="I3859" s="80" t="s">
        <v>26611</v>
      </c>
      <c r="J3859" s="75"/>
    </row>
  </sheetData>
  <sortState ref="A2:Z3859">
    <sortCondition ref="A2:A3859"/>
    <sortCondition ref="C2:C3859"/>
  </sortState>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dimension ref="A1:G125"/>
  <sheetViews>
    <sheetView workbookViewId="0">
      <pane ySplit="1" topLeftCell="A113" activePane="bottomLeft" state="frozen"/>
      <selection pane="bottomLeft" activeCell="A125" sqref="A125"/>
    </sheetView>
  </sheetViews>
  <sheetFormatPr defaultColWidth="37.28515625" defaultRowHeight="15"/>
  <cols>
    <col min="1" max="1" width="29.140625" bestFit="1" customWidth="1"/>
    <col min="2" max="2" width="17.28515625" bestFit="1" customWidth="1"/>
    <col min="3" max="3" width="27.85546875" bestFit="1" customWidth="1"/>
    <col min="4" max="4" width="9.7109375" bestFit="1" customWidth="1"/>
    <col min="5" max="5" width="24.7109375" bestFit="1" customWidth="1"/>
    <col min="6" max="6" width="28.7109375" bestFit="1" customWidth="1"/>
    <col min="7" max="7" width="62.140625" bestFit="1" customWidth="1"/>
  </cols>
  <sheetData>
    <row r="1" spans="1:7">
      <c r="A1" s="81" t="s">
        <v>17444</v>
      </c>
      <c r="B1" s="81" t="s">
        <v>17445</v>
      </c>
      <c r="C1" s="81" t="s">
        <v>17446</v>
      </c>
      <c r="D1" s="81" t="s">
        <v>17447</v>
      </c>
      <c r="E1" s="81" t="s">
        <v>17448</v>
      </c>
      <c r="F1" s="81" t="s">
        <v>17449</v>
      </c>
      <c r="G1" s="81" t="s">
        <v>17450</v>
      </c>
    </row>
    <row r="2" spans="1:7">
      <c r="A2" s="80" t="s">
        <v>17451</v>
      </c>
      <c r="B2" s="75" t="s">
        <v>17452</v>
      </c>
      <c r="C2" s="75" t="s">
        <v>1469</v>
      </c>
      <c r="D2" s="75"/>
      <c r="E2" s="73" t="s">
        <v>17453</v>
      </c>
      <c r="F2" s="75" t="s">
        <v>17454</v>
      </c>
      <c r="G2" s="75"/>
    </row>
    <row r="3" spans="1:7">
      <c r="A3" s="80" t="s">
        <v>1954</v>
      </c>
      <c r="B3" s="75" t="s">
        <v>17452</v>
      </c>
      <c r="C3" s="75" t="s">
        <v>1469</v>
      </c>
      <c r="D3" s="75"/>
      <c r="E3" s="73" t="s">
        <v>1955</v>
      </c>
      <c r="F3" s="75" t="s">
        <v>17454</v>
      </c>
      <c r="G3" s="75"/>
    </row>
    <row r="4" spans="1:7">
      <c r="A4" s="75" t="s">
        <v>17455</v>
      </c>
      <c r="B4" s="75" t="s">
        <v>1469</v>
      </c>
      <c r="C4" s="75" t="s">
        <v>1469</v>
      </c>
      <c r="D4" s="75"/>
      <c r="E4" s="73" t="s">
        <v>17456</v>
      </c>
      <c r="F4" s="75" t="s">
        <v>17457</v>
      </c>
      <c r="G4" s="75"/>
    </row>
    <row r="5" spans="1:7">
      <c r="A5" s="75" t="s">
        <v>17458</v>
      </c>
      <c r="B5" s="75" t="s">
        <v>17459</v>
      </c>
      <c r="C5" s="75" t="s">
        <v>17460</v>
      </c>
      <c r="D5" s="75"/>
      <c r="E5" s="73" t="s">
        <v>17461</v>
      </c>
      <c r="F5" s="75" t="s">
        <v>17462</v>
      </c>
      <c r="G5" s="75"/>
    </row>
    <row r="6" spans="1:7" ht="26.25">
      <c r="A6" s="75" t="s">
        <v>17463</v>
      </c>
      <c r="B6" s="75" t="s">
        <v>17464</v>
      </c>
      <c r="C6" s="75" t="s">
        <v>17465</v>
      </c>
      <c r="D6" s="75"/>
      <c r="E6" s="73" t="s">
        <v>17463</v>
      </c>
      <c r="F6" s="75" t="s">
        <v>17382</v>
      </c>
      <c r="G6" s="75" t="s">
        <v>17466</v>
      </c>
    </row>
    <row r="7" spans="1:7">
      <c r="A7" s="75" t="s">
        <v>17467</v>
      </c>
      <c r="B7" s="75" t="s">
        <v>17468</v>
      </c>
      <c r="C7" s="75"/>
      <c r="D7" s="75"/>
      <c r="E7" s="73" t="s">
        <v>17467</v>
      </c>
      <c r="F7" s="75" t="s">
        <v>17469</v>
      </c>
      <c r="G7" s="75" t="s">
        <v>17470</v>
      </c>
    </row>
    <row r="8" spans="1:7">
      <c r="A8" s="75" t="s">
        <v>17471</v>
      </c>
      <c r="B8" s="75" t="s">
        <v>17464</v>
      </c>
      <c r="C8" s="75" t="s">
        <v>17472</v>
      </c>
      <c r="D8" s="75"/>
      <c r="E8" s="73" t="s">
        <v>17473</v>
      </c>
      <c r="F8" s="75" t="s">
        <v>17474</v>
      </c>
      <c r="G8" s="75" t="s">
        <v>17475</v>
      </c>
    </row>
    <row r="9" spans="1:7">
      <c r="A9" s="75" t="s">
        <v>17476</v>
      </c>
      <c r="B9" s="75" t="s">
        <v>17464</v>
      </c>
      <c r="C9" s="75" t="s">
        <v>17477</v>
      </c>
      <c r="D9" s="75"/>
      <c r="E9" s="73" t="s">
        <v>17478</v>
      </c>
      <c r="F9" s="75" t="s">
        <v>17457</v>
      </c>
      <c r="G9" s="75"/>
    </row>
    <row r="10" spans="1:7" ht="102.75">
      <c r="A10" s="75" t="s">
        <v>17479</v>
      </c>
      <c r="B10" s="75" t="s">
        <v>17464</v>
      </c>
      <c r="C10" s="75"/>
      <c r="D10" s="75"/>
      <c r="E10" s="73" t="s">
        <v>17480</v>
      </c>
      <c r="F10" s="75" t="s">
        <v>17481</v>
      </c>
      <c r="G10" s="75" t="s">
        <v>17482</v>
      </c>
    </row>
    <row r="11" spans="1:7">
      <c r="A11" s="75" t="s">
        <v>17483</v>
      </c>
      <c r="B11" s="75" t="s">
        <v>17484</v>
      </c>
      <c r="C11" s="75" t="s">
        <v>1469</v>
      </c>
      <c r="D11" s="75"/>
      <c r="E11" s="73" t="s">
        <v>17485</v>
      </c>
      <c r="F11" s="80" t="s">
        <v>17486</v>
      </c>
      <c r="G11" s="75"/>
    </row>
    <row r="12" spans="1:7" ht="26.25">
      <c r="A12" s="75" t="s">
        <v>17487</v>
      </c>
      <c r="B12" s="75" t="s">
        <v>17484</v>
      </c>
      <c r="C12" s="75" t="s">
        <v>1469</v>
      </c>
      <c r="D12" s="75"/>
      <c r="E12" s="73" t="s">
        <v>17488</v>
      </c>
      <c r="F12" s="80" t="s">
        <v>17489</v>
      </c>
      <c r="G12" s="75" t="s">
        <v>17490</v>
      </c>
    </row>
    <row r="13" spans="1:7">
      <c r="A13" s="75" t="s">
        <v>17491</v>
      </c>
      <c r="B13" s="75" t="s">
        <v>17464</v>
      </c>
      <c r="C13" s="75" t="s">
        <v>17492</v>
      </c>
      <c r="D13" s="75"/>
      <c r="E13" s="73" t="s">
        <v>2951</v>
      </c>
      <c r="F13" s="75" t="s">
        <v>17493</v>
      </c>
      <c r="G13" s="75" t="s">
        <v>17494</v>
      </c>
    </row>
    <row r="14" spans="1:7">
      <c r="A14" s="75" t="s">
        <v>17495</v>
      </c>
      <c r="B14" s="75" t="s">
        <v>17496</v>
      </c>
      <c r="C14" s="75" t="s">
        <v>17497</v>
      </c>
      <c r="D14" s="75"/>
      <c r="E14" s="73" t="s">
        <v>17495</v>
      </c>
      <c r="F14" s="75" t="s">
        <v>17498</v>
      </c>
      <c r="G14" s="75"/>
    </row>
    <row r="15" spans="1:7">
      <c r="A15" s="80" t="s">
        <v>17499</v>
      </c>
      <c r="B15" s="80" t="s">
        <v>17464</v>
      </c>
      <c r="C15" s="75"/>
      <c r="D15" s="75"/>
      <c r="E15" s="82" t="s">
        <v>17500</v>
      </c>
      <c r="F15" s="80" t="s">
        <v>17501</v>
      </c>
      <c r="G15" s="75"/>
    </row>
    <row r="16" spans="1:7">
      <c r="A16" s="75" t="s">
        <v>17502</v>
      </c>
      <c r="B16" s="75" t="s">
        <v>17503</v>
      </c>
      <c r="C16" s="75" t="s">
        <v>17504</v>
      </c>
      <c r="D16" s="75"/>
      <c r="E16" s="73" t="s">
        <v>17505</v>
      </c>
      <c r="F16" s="75" t="s">
        <v>17506</v>
      </c>
      <c r="G16" s="75"/>
    </row>
    <row r="17" spans="1:7">
      <c r="A17" s="75" t="s">
        <v>3232</v>
      </c>
      <c r="B17" s="75" t="s">
        <v>17507</v>
      </c>
      <c r="C17" s="75"/>
      <c r="D17" s="75"/>
      <c r="E17" s="73" t="s">
        <v>3232</v>
      </c>
      <c r="F17" s="75" t="s">
        <v>17508</v>
      </c>
      <c r="G17" s="75" t="s">
        <v>17509</v>
      </c>
    </row>
    <row r="18" spans="1:7">
      <c r="A18" s="80" t="s">
        <v>17510</v>
      </c>
      <c r="B18" s="75" t="s">
        <v>17503</v>
      </c>
      <c r="C18" s="75" t="s">
        <v>17511</v>
      </c>
      <c r="D18" s="75"/>
      <c r="E18" s="73" t="s">
        <v>17510</v>
      </c>
      <c r="F18" s="75" t="s">
        <v>17512</v>
      </c>
      <c r="G18" s="75"/>
    </row>
    <row r="19" spans="1:7">
      <c r="A19" s="75" t="s">
        <v>17513</v>
      </c>
      <c r="B19" s="75" t="s">
        <v>17464</v>
      </c>
      <c r="C19" s="75" t="s">
        <v>17514</v>
      </c>
      <c r="D19" s="75"/>
      <c r="E19" s="73" t="s">
        <v>17515</v>
      </c>
      <c r="F19" s="75" t="s">
        <v>17457</v>
      </c>
      <c r="G19" s="75"/>
    </row>
    <row r="20" spans="1:7">
      <c r="A20" s="75" t="s">
        <v>17516</v>
      </c>
      <c r="B20" s="75" t="s">
        <v>17464</v>
      </c>
      <c r="C20" s="75" t="s">
        <v>17517</v>
      </c>
      <c r="D20" s="75"/>
      <c r="E20" s="73" t="s">
        <v>17518</v>
      </c>
      <c r="F20" s="75" t="s">
        <v>17519</v>
      </c>
      <c r="G20" s="75" t="s">
        <v>17520</v>
      </c>
    </row>
    <row r="21" spans="1:7">
      <c r="A21" s="75" t="s">
        <v>17521</v>
      </c>
      <c r="B21" s="75" t="s">
        <v>17522</v>
      </c>
      <c r="C21" s="75"/>
      <c r="D21" s="75"/>
      <c r="E21" s="73" t="s">
        <v>17523</v>
      </c>
      <c r="F21" s="75" t="s">
        <v>17498</v>
      </c>
      <c r="G21" s="75"/>
    </row>
    <row r="22" spans="1:7">
      <c r="A22" s="75" t="s">
        <v>17524</v>
      </c>
      <c r="B22" s="75" t="s">
        <v>17522</v>
      </c>
      <c r="C22" s="75"/>
      <c r="D22" s="75"/>
      <c r="E22" s="73" t="s">
        <v>17525</v>
      </c>
      <c r="F22" s="76" t="s">
        <v>17526</v>
      </c>
      <c r="G22" s="75"/>
    </row>
    <row r="23" spans="1:7" ht="315">
      <c r="A23" s="98" t="s">
        <v>26690</v>
      </c>
      <c r="B23" s="98" t="s">
        <v>17464</v>
      </c>
      <c r="C23" s="98" t="s">
        <v>26691</v>
      </c>
      <c r="E23" s="99" t="s">
        <v>26690</v>
      </c>
      <c r="F23" s="98" t="s">
        <v>26692</v>
      </c>
      <c r="G23" s="2" t="s">
        <v>26693</v>
      </c>
    </row>
    <row r="24" spans="1:7">
      <c r="A24" s="75" t="s">
        <v>17527</v>
      </c>
      <c r="B24" s="75" t="s">
        <v>17484</v>
      </c>
      <c r="C24" s="75" t="s">
        <v>1469</v>
      </c>
      <c r="D24" s="75"/>
      <c r="E24" s="73" t="s">
        <v>17527</v>
      </c>
      <c r="F24" s="80" t="s">
        <v>17486</v>
      </c>
      <c r="G24" s="75"/>
    </row>
    <row r="25" spans="1:7" ht="64.5">
      <c r="A25" s="75" t="s">
        <v>17528</v>
      </c>
      <c r="B25" s="75" t="s">
        <v>17529</v>
      </c>
      <c r="C25" s="75"/>
      <c r="D25" s="75"/>
      <c r="E25" s="73" t="s">
        <v>17530</v>
      </c>
      <c r="F25" s="75" t="s">
        <v>17531</v>
      </c>
      <c r="G25" s="75" t="s">
        <v>17532</v>
      </c>
    </row>
    <row r="26" spans="1:7" ht="77.25">
      <c r="A26" s="75" t="s">
        <v>17533</v>
      </c>
      <c r="B26" s="75" t="s">
        <v>17529</v>
      </c>
      <c r="C26" s="75"/>
      <c r="D26" s="75"/>
      <c r="E26" s="73" t="s">
        <v>17534</v>
      </c>
      <c r="F26" s="75" t="s">
        <v>17498</v>
      </c>
      <c r="G26" s="75" t="s">
        <v>17535</v>
      </c>
    </row>
    <row r="27" spans="1:7" ht="26.25">
      <c r="A27" s="76" t="s">
        <v>17536</v>
      </c>
      <c r="B27" s="76" t="s">
        <v>1614</v>
      </c>
      <c r="C27" s="75"/>
      <c r="D27" s="75"/>
      <c r="E27" s="73" t="s">
        <v>17537</v>
      </c>
      <c r="F27" s="76" t="s">
        <v>17498</v>
      </c>
      <c r="G27" s="75"/>
    </row>
    <row r="28" spans="1:7">
      <c r="A28" s="75" t="s">
        <v>17538</v>
      </c>
      <c r="B28" s="75" t="s">
        <v>17464</v>
      </c>
      <c r="C28" s="75" t="s">
        <v>17539</v>
      </c>
      <c r="D28" s="75"/>
      <c r="E28" s="73" t="s">
        <v>17538</v>
      </c>
      <c r="F28" s="75" t="s">
        <v>17540</v>
      </c>
      <c r="G28" s="75"/>
    </row>
    <row r="29" spans="1:7">
      <c r="A29" s="75" t="s">
        <v>17541</v>
      </c>
      <c r="B29" s="75" t="s">
        <v>17484</v>
      </c>
      <c r="C29" s="75" t="s">
        <v>1469</v>
      </c>
      <c r="D29" s="75"/>
      <c r="E29" s="73" t="s">
        <v>17542</v>
      </c>
      <c r="F29" s="80" t="s">
        <v>17486</v>
      </c>
      <c r="G29" s="75"/>
    </row>
    <row r="30" spans="1:7">
      <c r="A30" s="75" t="s">
        <v>17543</v>
      </c>
      <c r="B30" s="75" t="s">
        <v>17544</v>
      </c>
      <c r="C30" s="75" t="s">
        <v>17545</v>
      </c>
      <c r="D30" s="75"/>
      <c r="E30" s="73" t="s">
        <v>6781</v>
      </c>
      <c r="F30" s="75" t="s">
        <v>17526</v>
      </c>
      <c r="G30" s="75"/>
    </row>
    <row r="31" spans="1:7">
      <c r="A31" s="75" t="s">
        <v>17543</v>
      </c>
      <c r="B31" s="75" t="s">
        <v>17544</v>
      </c>
      <c r="C31" s="75" t="s">
        <v>17546</v>
      </c>
      <c r="D31" s="75"/>
      <c r="E31" s="73" t="s">
        <v>6781</v>
      </c>
      <c r="F31" s="75" t="s">
        <v>17526</v>
      </c>
      <c r="G31" s="75"/>
    </row>
    <row r="32" spans="1:7">
      <c r="A32" s="75" t="s">
        <v>17543</v>
      </c>
      <c r="B32" s="75" t="s">
        <v>17544</v>
      </c>
      <c r="C32" s="75" t="s">
        <v>17547</v>
      </c>
      <c r="D32" s="75"/>
      <c r="E32" s="73" t="s">
        <v>6781</v>
      </c>
      <c r="F32" s="75" t="s">
        <v>17526</v>
      </c>
      <c r="G32" s="75"/>
    </row>
    <row r="33" spans="1:7">
      <c r="A33" s="75" t="s">
        <v>17543</v>
      </c>
      <c r="B33" s="75" t="s">
        <v>17544</v>
      </c>
      <c r="C33" s="75" t="s">
        <v>17548</v>
      </c>
      <c r="D33" s="75"/>
      <c r="E33" s="73" t="s">
        <v>6781</v>
      </c>
      <c r="F33" s="75" t="s">
        <v>17526</v>
      </c>
      <c r="G33" s="75"/>
    </row>
    <row r="34" spans="1:7">
      <c r="A34" s="75" t="s">
        <v>17543</v>
      </c>
      <c r="B34" s="75" t="s">
        <v>17544</v>
      </c>
      <c r="C34" s="75" t="s">
        <v>17549</v>
      </c>
      <c r="D34" s="75"/>
      <c r="E34" s="73" t="s">
        <v>6781</v>
      </c>
      <c r="F34" s="75" t="s">
        <v>17526</v>
      </c>
      <c r="G34" s="75"/>
    </row>
    <row r="35" spans="1:7">
      <c r="A35" s="75" t="s">
        <v>17550</v>
      </c>
      <c r="B35" s="75" t="s">
        <v>17464</v>
      </c>
      <c r="C35" s="75" t="s">
        <v>17551</v>
      </c>
      <c r="D35" s="75"/>
      <c r="E35" s="73" t="s">
        <v>17552</v>
      </c>
      <c r="F35" s="75" t="s">
        <v>17553</v>
      </c>
      <c r="G35" s="75" t="s">
        <v>17554</v>
      </c>
    </row>
    <row r="36" spans="1:7">
      <c r="A36" s="75" t="s">
        <v>17555</v>
      </c>
      <c r="B36" s="75" t="s">
        <v>17464</v>
      </c>
      <c r="C36" s="75" t="s">
        <v>17551</v>
      </c>
      <c r="D36" s="75"/>
      <c r="E36" s="73" t="s">
        <v>17555</v>
      </c>
      <c r="F36" s="75" t="s">
        <v>17553</v>
      </c>
      <c r="G36" s="75" t="s">
        <v>17554</v>
      </c>
    </row>
    <row r="37" spans="1:7">
      <c r="A37" s="75" t="s">
        <v>17556</v>
      </c>
      <c r="B37" s="75" t="s">
        <v>17464</v>
      </c>
      <c r="C37" s="75" t="s">
        <v>17551</v>
      </c>
      <c r="D37" s="75"/>
      <c r="E37" s="73" t="s">
        <v>17556</v>
      </c>
      <c r="F37" s="75" t="s">
        <v>17553</v>
      </c>
      <c r="G37" s="75" t="s">
        <v>17557</v>
      </c>
    </row>
    <row r="38" spans="1:7">
      <c r="A38" s="75" t="s">
        <v>17558</v>
      </c>
      <c r="B38" s="75" t="s">
        <v>17464</v>
      </c>
      <c r="C38" s="75" t="s">
        <v>17559</v>
      </c>
      <c r="D38" s="75"/>
      <c r="E38" s="73" t="s">
        <v>17558</v>
      </c>
      <c r="F38" s="75" t="s">
        <v>17560</v>
      </c>
      <c r="G38" s="75"/>
    </row>
    <row r="39" spans="1:7">
      <c r="A39" s="80" t="s">
        <v>17551</v>
      </c>
      <c r="B39" s="80" t="s">
        <v>17464</v>
      </c>
      <c r="C39" s="80" t="s">
        <v>17551</v>
      </c>
      <c r="D39" s="75"/>
      <c r="E39" s="81" t="s">
        <v>17561</v>
      </c>
      <c r="F39" s="80" t="s">
        <v>17562</v>
      </c>
      <c r="G39" s="75"/>
    </row>
    <row r="40" spans="1:7">
      <c r="A40" s="75" t="s">
        <v>17563</v>
      </c>
      <c r="B40" s="75" t="s">
        <v>17544</v>
      </c>
      <c r="C40" s="75"/>
      <c r="D40" s="75"/>
      <c r="E40" s="73" t="s">
        <v>17564</v>
      </c>
      <c r="F40" s="75" t="s">
        <v>17498</v>
      </c>
      <c r="G40" s="75"/>
    </row>
    <row r="41" spans="1:7">
      <c r="A41" s="75" t="s">
        <v>17565</v>
      </c>
      <c r="B41" s="75" t="s">
        <v>17484</v>
      </c>
      <c r="C41" s="75" t="s">
        <v>1469</v>
      </c>
      <c r="D41" s="75"/>
      <c r="E41" s="73" t="s">
        <v>17566</v>
      </c>
      <c r="F41" s="80" t="s">
        <v>17486</v>
      </c>
      <c r="G41" s="75" t="s">
        <v>17567</v>
      </c>
    </row>
    <row r="42" spans="1:7">
      <c r="A42" s="75" t="s">
        <v>17568</v>
      </c>
      <c r="B42" s="75" t="s">
        <v>17529</v>
      </c>
      <c r="C42" s="75"/>
      <c r="D42" s="75"/>
      <c r="E42" s="73" t="s">
        <v>17569</v>
      </c>
      <c r="F42" s="75" t="s">
        <v>17498</v>
      </c>
      <c r="G42" s="75"/>
    </row>
    <row r="43" spans="1:7">
      <c r="A43" s="80" t="s">
        <v>17570</v>
      </c>
      <c r="B43" s="80" t="s">
        <v>17464</v>
      </c>
      <c r="C43" s="80" t="s">
        <v>17551</v>
      </c>
      <c r="D43" s="75"/>
      <c r="E43" s="82" t="s">
        <v>17571</v>
      </c>
      <c r="F43" s="80" t="s">
        <v>17501</v>
      </c>
      <c r="G43" s="75"/>
    </row>
    <row r="44" spans="1:7">
      <c r="A44" s="75" t="s">
        <v>17572</v>
      </c>
      <c r="B44" s="75" t="s">
        <v>17484</v>
      </c>
      <c r="C44" s="75" t="s">
        <v>1469</v>
      </c>
      <c r="D44" s="75"/>
      <c r="E44" s="73" t="s">
        <v>17573</v>
      </c>
      <c r="F44" s="80" t="s">
        <v>17486</v>
      </c>
      <c r="G44" s="75"/>
    </row>
    <row r="45" spans="1:7">
      <c r="A45" s="76" t="s">
        <v>17574</v>
      </c>
      <c r="B45" s="76" t="s">
        <v>17575</v>
      </c>
      <c r="C45" s="75"/>
      <c r="D45" s="75"/>
      <c r="E45" s="72" t="s">
        <v>17576</v>
      </c>
      <c r="F45" s="76" t="s">
        <v>17526</v>
      </c>
      <c r="G45" s="75"/>
    </row>
    <row r="46" spans="1:7">
      <c r="A46" s="75" t="s">
        <v>17577</v>
      </c>
      <c r="B46" s="75" t="s">
        <v>17577</v>
      </c>
      <c r="C46" s="75"/>
      <c r="D46" s="75"/>
      <c r="E46" s="73" t="s">
        <v>17577</v>
      </c>
      <c r="F46" s="75" t="s">
        <v>17578</v>
      </c>
      <c r="G46" s="75" t="s">
        <v>17579</v>
      </c>
    </row>
    <row r="47" spans="1:7">
      <c r="A47" s="75" t="s">
        <v>17580</v>
      </c>
      <c r="B47" s="75" t="s">
        <v>17581</v>
      </c>
      <c r="C47" s="75" t="s">
        <v>1469</v>
      </c>
      <c r="D47" s="75"/>
      <c r="E47" s="73" t="s">
        <v>17582</v>
      </c>
      <c r="F47" s="75" t="s">
        <v>17498</v>
      </c>
      <c r="G47" s="75"/>
    </row>
    <row r="48" spans="1:7">
      <c r="A48" s="80" t="s">
        <v>17583</v>
      </c>
      <c r="B48" s="75" t="s">
        <v>17464</v>
      </c>
      <c r="C48" s="80" t="s">
        <v>17551</v>
      </c>
      <c r="D48" s="75"/>
      <c r="E48" s="82" t="s">
        <v>17584</v>
      </c>
      <c r="F48" s="80" t="s">
        <v>17585</v>
      </c>
      <c r="G48" s="75"/>
    </row>
    <row r="49" spans="1:7">
      <c r="A49" s="80" t="s">
        <v>17586</v>
      </c>
      <c r="B49" s="75" t="s">
        <v>17464</v>
      </c>
      <c r="C49" s="80" t="s">
        <v>17551</v>
      </c>
      <c r="D49" s="75"/>
      <c r="E49" s="82" t="s">
        <v>17587</v>
      </c>
      <c r="F49" s="80" t="s">
        <v>17585</v>
      </c>
      <c r="G49" s="75"/>
    </row>
    <row r="50" spans="1:7">
      <c r="A50" s="75" t="s">
        <v>17588</v>
      </c>
      <c r="B50" s="75" t="s">
        <v>17464</v>
      </c>
      <c r="C50" s="75" t="s">
        <v>17589</v>
      </c>
      <c r="D50" s="75"/>
      <c r="E50" s="73" t="s">
        <v>6402</v>
      </c>
      <c r="F50" s="75" t="s">
        <v>17590</v>
      </c>
      <c r="G50" s="75"/>
    </row>
    <row r="51" spans="1:7">
      <c r="A51" s="75" t="s">
        <v>17588</v>
      </c>
      <c r="B51" s="75" t="s">
        <v>17464</v>
      </c>
      <c r="C51" s="75" t="s">
        <v>17589</v>
      </c>
      <c r="D51" s="75"/>
      <c r="E51" s="73" t="s">
        <v>6402</v>
      </c>
      <c r="F51" s="75" t="s">
        <v>17519</v>
      </c>
      <c r="G51" s="75" t="s">
        <v>17591</v>
      </c>
    </row>
    <row r="52" spans="1:7">
      <c r="A52" s="75" t="s">
        <v>17589</v>
      </c>
      <c r="B52" s="75" t="s">
        <v>17464</v>
      </c>
      <c r="C52" s="75" t="s">
        <v>1469</v>
      </c>
      <c r="D52" s="75"/>
      <c r="E52" s="73" t="s">
        <v>17592</v>
      </c>
      <c r="F52" s="75" t="s">
        <v>17590</v>
      </c>
      <c r="G52" s="75"/>
    </row>
    <row r="53" spans="1:7">
      <c r="A53" s="75" t="s">
        <v>17593</v>
      </c>
      <c r="B53" s="75" t="s">
        <v>17464</v>
      </c>
      <c r="C53" s="75" t="s">
        <v>17594</v>
      </c>
      <c r="D53" s="75"/>
      <c r="E53" s="73" t="s">
        <v>17593</v>
      </c>
      <c r="F53" s="75" t="s">
        <v>17512</v>
      </c>
      <c r="G53" s="75"/>
    </row>
    <row r="54" spans="1:7">
      <c r="A54" s="75" t="s">
        <v>17595</v>
      </c>
      <c r="B54" s="75" t="s">
        <v>17464</v>
      </c>
      <c r="C54" s="75" t="s">
        <v>17551</v>
      </c>
      <c r="D54" s="75"/>
      <c r="E54" s="73" t="s">
        <v>17595</v>
      </c>
      <c r="F54" s="75" t="s">
        <v>17596</v>
      </c>
      <c r="G54" s="75" t="s">
        <v>17597</v>
      </c>
    </row>
    <row r="55" spans="1:7" ht="26.25">
      <c r="A55" s="75" t="s">
        <v>17598</v>
      </c>
      <c r="B55" s="75" t="s">
        <v>17464</v>
      </c>
      <c r="C55" s="75" t="s">
        <v>17551</v>
      </c>
      <c r="D55" s="75"/>
      <c r="E55" s="73" t="s">
        <v>17598</v>
      </c>
      <c r="F55" s="75" t="s">
        <v>17596</v>
      </c>
      <c r="G55" s="75" t="s">
        <v>17599</v>
      </c>
    </row>
    <row r="56" spans="1:7">
      <c r="A56" s="75" t="s">
        <v>17600</v>
      </c>
      <c r="B56" s="75" t="s">
        <v>17484</v>
      </c>
      <c r="C56" s="75" t="s">
        <v>1469</v>
      </c>
      <c r="D56" s="75"/>
      <c r="E56" s="73" t="s">
        <v>17601</v>
      </c>
      <c r="F56" s="75" t="s">
        <v>17602</v>
      </c>
      <c r="G56" s="75"/>
    </row>
    <row r="57" spans="1:7">
      <c r="A57" s="75" t="s">
        <v>17603</v>
      </c>
      <c r="B57" s="75" t="s">
        <v>17581</v>
      </c>
      <c r="C57" s="75" t="s">
        <v>1469</v>
      </c>
      <c r="D57" s="75"/>
      <c r="E57" s="73" t="s">
        <v>17604</v>
      </c>
      <c r="F57" s="75" t="s">
        <v>17498</v>
      </c>
      <c r="G57" s="75"/>
    </row>
    <row r="58" spans="1:7">
      <c r="A58" s="75" t="s">
        <v>17605</v>
      </c>
      <c r="B58" s="75" t="s">
        <v>17606</v>
      </c>
      <c r="C58" s="75" t="s">
        <v>1469</v>
      </c>
      <c r="D58" s="75"/>
      <c r="E58" s="73" t="s">
        <v>17607</v>
      </c>
      <c r="F58" s="75" t="s">
        <v>17454</v>
      </c>
      <c r="G58" s="75"/>
    </row>
    <row r="59" spans="1:7">
      <c r="A59" s="75" t="s">
        <v>17608</v>
      </c>
      <c r="B59" s="75" t="s">
        <v>17468</v>
      </c>
      <c r="C59" s="75"/>
      <c r="D59" s="75"/>
      <c r="E59" s="73" t="s">
        <v>17608</v>
      </c>
      <c r="F59" s="75" t="s">
        <v>17512</v>
      </c>
      <c r="G59" s="75"/>
    </row>
    <row r="60" spans="1:7">
      <c r="A60" s="75" t="s">
        <v>17609</v>
      </c>
      <c r="B60" s="75" t="s">
        <v>17464</v>
      </c>
      <c r="C60" s="75" t="s">
        <v>1469</v>
      </c>
      <c r="D60" s="75"/>
      <c r="E60" s="73" t="s">
        <v>17610</v>
      </c>
      <c r="F60" s="75" t="s">
        <v>17474</v>
      </c>
      <c r="G60" s="75"/>
    </row>
    <row r="61" spans="1:7">
      <c r="A61" s="75" t="s">
        <v>17611</v>
      </c>
      <c r="B61" s="75" t="s">
        <v>17464</v>
      </c>
      <c r="C61" s="75" t="s">
        <v>17609</v>
      </c>
      <c r="D61" s="75"/>
      <c r="E61" s="73" t="s">
        <v>17612</v>
      </c>
      <c r="F61" s="75" t="s">
        <v>17474</v>
      </c>
      <c r="G61" s="75" t="s">
        <v>17613</v>
      </c>
    </row>
    <row r="62" spans="1:7" ht="26.25">
      <c r="A62" s="75" t="s">
        <v>17614</v>
      </c>
      <c r="B62" s="75" t="s">
        <v>17503</v>
      </c>
      <c r="C62" s="75" t="s">
        <v>17615</v>
      </c>
      <c r="D62" s="75"/>
      <c r="E62" s="73" t="s">
        <v>17616</v>
      </c>
      <c r="F62" s="75" t="s">
        <v>17474</v>
      </c>
      <c r="G62" s="75" t="s">
        <v>17617</v>
      </c>
    </row>
    <row r="63" spans="1:7" ht="26.25">
      <c r="A63" s="75" t="s">
        <v>17618</v>
      </c>
      <c r="B63" s="75" t="s">
        <v>17464</v>
      </c>
      <c r="C63" s="75" t="s">
        <v>17551</v>
      </c>
      <c r="D63" s="75"/>
      <c r="E63" s="73" t="s">
        <v>17619</v>
      </c>
      <c r="F63" s="75" t="s">
        <v>17620</v>
      </c>
      <c r="G63" s="75"/>
    </row>
    <row r="64" spans="1:7">
      <c r="A64" s="80" t="s">
        <v>17465</v>
      </c>
      <c r="B64" s="80" t="s">
        <v>17464</v>
      </c>
      <c r="C64" s="80" t="s">
        <v>17465</v>
      </c>
      <c r="D64" s="75"/>
      <c r="E64" s="82" t="s">
        <v>17621</v>
      </c>
      <c r="F64" s="80" t="s">
        <v>17501</v>
      </c>
      <c r="G64" s="75"/>
    </row>
    <row r="65" spans="1:7">
      <c r="A65" s="75" t="s">
        <v>15733</v>
      </c>
      <c r="B65" s="75" t="s">
        <v>17622</v>
      </c>
      <c r="C65" s="75"/>
      <c r="D65" s="75"/>
      <c r="E65" s="73" t="s">
        <v>15734</v>
      </c>
      <c r="F65" s="75" t="s">
        <v>17623</v>
      </c>
      <c r="G65" s="75"/>
    </row>
    <row r="66" spans="1:7">
      <c r="A66" s="75" t="s">
        <v>17624</v>
      </c>
      <c r="B66" s="75" t="s">
        <v>17464</v>
      </c>
      <c r="C66" s="75" t="s">
        <v>17465</v>
      </c>
      <c r="D66" s="75"/>
      <c r="E66" s="73" t="s">
        <v>17625</v>
      </c>
      <c r="F66" s="75" t="s">
        <v>17626</v>
      </c>
      <c r="G66" s="75"/>
    </row>
    <row r="67" spans="1:7" ht="26.25">
      <c r="A67" s="75" t="s">
        <v>17627</v>
      </c>
      <c r="B67" s="75" t="s">
        <v>17503</v>
      </c>
      <c r="C67" s="75" t="s">
        <v>17615</v>
      </c>
      <c r="D67" s="75"/>
      <c r="E67" s="73" t="s">
        <v>17627</v>
      </c>
      <c r="F67" s="75" t="s">
        <v>17474</v>
      </c>
      <c r="G67" s="75" t="s">
        <v>17628</v>
      </c>
    </row>
    <row r="68" spans="1:7">
      <c r="A68" s="75" t="s">
        <v>17629</v>
      </c>
      <c r="B68" s="75" t="s">
        <v>17484</v>
      </c>
      <c r="C68" s="75" t="s">
        <v>1469</v>
      </c>
      <c r="D68" s="75"/>
      <c r="E68" s="73" t="s">
        <v>17630</v>
      </c>
      <c r="F68" s="75" t="s">
        <v>17474</v>
      </c>
      <c r="G68" s="75" t="s">
        <v>17631</v>
      </c>
    </row>
    <row r="69" spans="1:7">
      <c r="A69" s="80" t="s">
        <v>15850</v>
      </c>
      <c r="B69" s="80" t="s">
        <v>17606</v>
      </c>
      <c r="C69" s="80" t="s">
        <v>17605</v>
      </c>
      <c r="D69" s="75"/>
      <c r="E69" s="81" t="s">
        <v>15851</v>
      </c>
      <c r="F69" s="80" t="s">
        <v>17632</v>
      </c>
      <c r="G69" s="75"/>
    </row>
    <row r="70" spans="1:7">
      <c r="A70" s="80" t="s">
        <v>17633</v>
      </c>
      <c r="B70" s="80" t="s">
        <v>17464</v>
      </c>
      <c r="C70" s="80" t="s">
        <v>17551</v>
      </c>
      <c r="D70" s="75"/>
      <c r="E70" s="81" t="s">
        <v>17633</v>
      </c>
      <c r="F70" s="80" t="s">
        <v>17634</v>
      </c>
      <c r="G70" s="75"/>
    </row>
    <row r="71" spans="1:7">
      <c r="A71" s="75" t="s">
        <v>17635</v>
      </c>
      <c r="B71" s="75" t="s">
        <v>17529</v>
      </c>
      <c r="C71" s="75" t="s">
        <v>17636</v>
      </c>
      <c r="D71" s="75"/>
      <c r="E71" s="73" t="s">
        <v>17637</v>
      </c>
      <c r="F71" s="75" t="s">
        <v>17638</v>
      </c>
      <c r="G71" s="75"/>
    </row>
    <row r="72" spans="1:7">
      <c r="A72" s="75" t="s">
        <v>8317</v>
      </c>
      <c r="B72" s="75" t="s">
        <v>17464</v>
      </c>
      <c r="C72" s="75" t="s">
        <v>17639</v>
      </c>
      <c r="D72" s="75"/>
      <c r="E72" s="73" t="s">
        <v>8317</v>
      </c>
      <c r="F72" s="75" t="s">
        <v>17640</v>
      </c>
      <c r="G72" s="75" t="s">
        <v>17641</v>
      </c>
    </row>
    <row r="73" spans="1:7">
      <c r="A73" s="75" t="s">
        <v>8317</v>
      </c>
      <c r="B73" s="75" t="s">
        <v>17464</v>
      </c>
      <c r="C73" s="75" t="s">
        <v>17642</v>
      </c>
      <c r="D73" s="75"/>
      <c r="E73" s="73" t="s">
        <v>8317</v>
      </c>
      <c r="F73" s="75" t="s">
        <v>17640</v>
      </c>
      <c r="G73" s="75" t="s">
        <v>17641</v>
      </c>
    </row>
    <row r="74" spans="1:7">
      <c r="A74" s="75" t="s">
        <v>8317</v>
      </c>
      <c r="B74" s="75" t="s">
        <v>17464</v>
      </c>
      <c r="C74" s="75" t="s">
        <v>17643</v>
      </c>
      <c r="D74" s="75"/>
      <c r="E74" s="73" t="s">
        <v>8317</v>
      </c>
      <c r="F74" s="75" t="s">
        <v>17640</v>
      </c>
      <c r="G74" s="75" t="s">
        <v>17641</v>
      </c>
    </row>
    <row r="75" spans="1:7">
      <c r="A75" s="75" t="s">
        <v>8317</v>
      </c>
      <c r="B75" s="75" t="s">
        <v>17464</v>
      </c>
      <c r="C75" s="75" t="s">
        <v>17644</v>
      </c>
      <c r="D75" s="75"/>
      <c r="E75" s="73" t="s">
        <v>8317</v>
      </c>
      <c r="F75" s="75" t="s">
        <v>17640</v>
      </c>
      <c r="G75" s="75" t="s">
        <v>17641</v>
      </c>
    </row>
    <row r="76" spans="1:7">
      <c r="A76" s="75" t="s">
        <v>8317</v>
      </c>
      <c r="B76" s="75" t="s">
        <v>17464</v>
      </c>
      <c r="C76" s="75" t="s">
        <v>17645</v>
      </c>
      <c r="D76" s="75"/>
      <c r="E76" s="73" t="s">
        <v>8317</v>
      </c>
      <c r="F76" s="75" t="s">
        <v>17640</v>
      </c>
      <c r="G76" s="75" t="s">
        <v>17641</v>
      </c>
    </row>
    <row r="77" spans="1:7">
      <c r="A77" s="75" t="s">
        <v>8317</v>
      </c>
      <c r="B77" s="75" t="s">
        <v>17464</v>
      </c>
      <c r="C77" s="75" t="s">
        <v>17646</v>
      </c>
      <c r="D77" s="75"/>
      <c r="E77" s="73" t="s">
        <v>8317</v>
      </c>
      <c r="F77" s="75" t="s">
        <v>17640</v>
      </c>
      <c r="G77" s="75" t="s">
        <v>17641</v>
      </c>
    </row>
    <row r="78" spans="1:7">
      <c r="A78" s="75" t="s">
        <v>8317</v>
      </c>
      <c r="B78" s="75" t="s">
        <v>17464</v>
      </c>
      <c r="C78" s="75" t="s">
        <v>17647</v>
      </c>
      <c r="D78" s="75"/>
      <c r="E78" s="73" t="s">
        <v>8317</v>
      </c>
      <c r="F78" s="75" t="s">
        <v>17640</v>
      </c>
      <c r="G78" s="75" t="s">
        <v>17641</v>
      </c>
    </row>
    <row r="79" spans="1:7">
      <c r="A79" s="75" t="s">
        <v>8317</v>
      </c>
      <c r="B79" s="75" t="s">
        <v>17464</v>
      </c>
      <c r="C79" s="75" t="s">
        <v>17648</v>
      </c>
      <c r="D79" s="75"/>
      <c r="E79" s="73" t="s">
        <v>8317</v>
      </c>
      <c r="F79" s="75" t="s">
        <v>17640</v>
      </c>
      <c r="G79" s="75" t="s">
        <v>17641</v>
      </c>
    </row>
    <row r="80" spans="1:7">
      <c r="A80" s="75" t="s">
        <v>17649</v>
      </c>
      <c r="B80" s="75" t="s">
        <v>17503</v>
      </c>
      <c r="C80" s="75" t="s">
        <v>17650</v>
      </c>
      <c r="D80" s="75"/>
      <c r="E80" s="73" t="s">
        <v>17651</v>
      </c>
      <c r="F80" s="75" t="s">
        <v>17474</v>
      </c>
      <c r="G80" s="75" t="s">
        <v>17631</v>
      </c>
    </row>
    <row r="81" spans="1:7">
      <c r="A81" s="75" t="s">
        <v>17652</v>
      </c>
      <c r="B81" s="75" t="s">
        <v>17503</v>
      </c>
      <c r="C81" s="75" t="s">
        <v>17653</v>
      </c>
      <c r="D81" s="75"/>
      <c r="E81" s="73" t="s">
        <v>17654</v>
      </c>
      <c r="F81" s="75" t="s">
        <v>17474</v>
      </c>
      <c r="G81" s="75"/>
    </row>
    <row r="82" spans="1:7">
      <c r="A82" s="75" t="s">
        <v>17655</v>
      </c>
      <c r="B82" s="75" t="s">
        <v>17503</v>
      </c>
      <c r="C82" s="75" t="s">
        <v>17650</v>
      </c>
      <c r="D82" s="75"/>
      <c r="E82" s="73" t="s">
        <v>17654</v>
      </c>
      <c r="F82" s="75" t="s">
        <v>17474</v>
      </c>
      <c r="G82" s="75"/>
    </row>
    <row r="83" spans="1:7">
      <c r="A83" s="75" t="s">
        <v>17656</v>
      </c>
      <c r="B83" s="75" t="s">
        <v>17503</v>
      </c>
      <c r="C83" s="75" t="s">
        <v>17650</v>
      </c>
      <c r="D83" s="75"/>
      <c r="E83" s="73" t="s">
        <v>17657</v>
      </c>
      <c r="F83" s="75" t="s">
        <v>17474</v>
      </c>
      <c r="G83" s="75" t="s">
        <v>17631</v>
      </c>
    </row>
    <row r="84" spans="1:7">
      <c r="A84" s="75" t="s">
        <v>17658</v>
      </c>
      <c r="B84" s="75" t="s">
        <v>17464</v>
      </c>
      <c r="C84" s="75" t="s">
        <v>17472</v>
      </c>
      <c r="D84" s="75"/>
      <c r="E84" s="73" t="s">
        <v>17659</v>
      </c>
      <c r="F84" s="75" t="s">
        <v>17474</v>
      </c>
      <c r="G84" s="75"/>
    </row>
    <row r="85" spans="1:7">
      <c r="A85" s="80" t="s">
        <v>17660</v>
      </c>
      <c r="B85" s="75" t="s">
        <v>17484</v>
      </c>
      <c r="C85" s="75" t="s">
        <v>1469</v>
      </c>
      <c r="D85" s="75"/>
      <c r="E85" s="73" t="s">
        <v>17661</v>
      </c>
      <c r="F85" s="75" t="s">
        <v>17454</v>
      </c>
      <c r="G85" s="75"/>
    </row>
    <row r="86" spans="1:7">
      <c r="A86" s="75" t="s">
        <v>17662</v>
      </c>
      <c r="B86" s="75" t="s">
        <v>17464</v>
      </c>
      <c r="C86" s="75" t="s">
        <v>17663</v>
      </c>
      <c r="D86" s="75"/>
      <c r="E86" s="73" t="s">
        <v>17664</v>
      </c>
      <c r="F86" s="75" t="s">
        <v>17665</v>
      </c>
      <c r="G86" s="75"/>
    </row>
    <row r="87" spans="1:7">
      <c r="A87" s="80" t="s">
        <v>17666</v>
      </c>
      <c r="B87" s="80" t="s">
        <v>17464</v>
      </c>
      <c r="C87" s="80" t="s">
        <v>17465</v>
      </c>
      <c r="D87" s="75"/>
      <c r="E87" s="82" t="s">
        <v>17666</v>
      </c>
      <c r="F87" s="80" t="s">
        <v>17501</v>
      </c>
      <c r="G87" s="75"/>
    </row>
    <row r="88" spans="1:7">
      <c r="A88" s="75" t="s">
        <v>17667</v>
      </c>
      <c r="B88" s="75" t="s">
        <v>17484</v>
      </c>
      <c r="C88" s="75" t="s">
        <v>1469</v>
      </c>
      <c r="D88" s="75"/>
      <c r="E88" s="73" t="s">
        <v>17668</v>
      </c>
      <c r="F88" s="80" t="s">
        <v>17486</v>
      </c>
      <c r="G88" s="75"/>
    </row>
    <row r="89" spans="1:7">
      <c r="A89" s="80" t="s">
        <v>17669</v>
      </c>
      <c r="B89" s="80" t="s">
        <v>17522</v>
      </c>
      <c r="C89" s="80" t="s">
        <v>17670</v>
      </c>
      <c r="D89" s="75"/>
      <c r="E89" s="81" t="s">
        <v>17671</v>
      </c>
      <c r="F89" s="80" t="s">
        <v>17634</v>
      </c>
      <c r="G89" s="75"/>
    </row>
    <row r="90" spans="1:7">
      <c r="A90" s="75" t="s">
        <v>17672</v>
      </c>
      <c r="B90" s="75" t="s">
        <v>17484</v>
      </c>
      <c r="C90" s="75" t="s">
        <v>1469</v>
      </c>
      <c r="D90" s="75"/>
      <c r="E90" s="73" t="s">
        <v>17673</v>
      </c>
      <c r="F90" s="80" t="s">
        <v>17486</v>
      </c>
      <c r="G90" s="75"/>
    </row>
    <row r="91" spans="1:7" ht="26.25">
      <c r="A91" s="80" t="s">
        <v>17674</v>
      </c>
      <c r="B91" s="80" t="s">
        <v>17464</v>
      </c>
      <c r="C91" s="80" t="s">
        <v>17551</v>
      </c>
      <c r="D91" s="75"/>
      <c r="E91" s="81" t="s">
        <v>17675</v>
      </c>
      <c r="F91" s="80" t="s">
        <v>17676</v>
      </c>
      <c r="G91" s="75"/>
    </row>
    <row r="92" spans="1:7">
      <c r="A92" s="75" t="s">
        <v>17677</v>
      </c>
      <c r="B92" s="75" t="s">
        <v>17496</v>
      </c>
      <c r="C92" s="75"/>
      <c r="D92" s="75"/>
      <c r="E92" s="73" t="s">
        <v>17678</v>
      </c>
      <c r="F92" s="75" t="s">
        <v>17578</v>
      </c>
      <c r="G92" s="75" t="s">
        <v>17679</v>
      </c>
    </row>
    <row r="93" spans="1:7">
      <c r="A93" s="75" t="s">
        <v>17680</v>
      </c>
      <c r="B93" s="75" t="s">
        <v>17681</v>
      </c>
      <c r="C93" s="75"/>
      <c r="D93" s="75"/>
      <c r="E93" s="73" t="s">
        <v>17682</v>
      </c>
      <c r="F93" s="76" t="s">
        <v>17526</v>
      </c>
      <c r="G93" s="75" t="s">
        <v>17683</v>
      </c>
    </row>
    <row r="94" spans="1:7">
      <c r="A94" s="75" t="s">
        <v>17684</v>
      </c>
      <c r="B94" s="75" t="s">
        <v>17484</v>
      </c>
      <c r="C94" s="75" t="s">
        <v>1469</v>
      </c>
      <c r="D94" s="75"/>
      <c r="E94" s="81" t="s">
        <v>17685</v>
      </c>
      <c r="F94" s="80" t="s">
        <v>17486</v>
      </c>
      <c r="G94" s="75"/>
    </row>
    <row r="95" spans="1:7">
      <c r="A95" s="75" t="s">
        <v>17686</v>
      </c>
      <c r="B95" s="75" t="s">
        <v>17484</v>
      </c>
      <c r="C95" s="75" t="s">
        <v>1469</v>
      </c>
      <c r="D95" s="75"/>
      <c r="E95" s="73" t="s">
        <v>17687</v>
      </c>
      <c r="F95" s="80" t="s">
        <v>17486</v>
      </c>
      <c r="G95" s="75"/>
    </row>
    <row r="96" spans="1:7">
      <c r="A96" s="75" t="s">
        <v>17688</v>
      </c>
      <c r="B96" s="75" t="s">
        <v>17484</v>
      </c>
      <c r="C96" s="75" t="s">
        <v>1469</v>
      </c>
      <c r="D96" s="75"/>
      <c r="E96" s="73" t="s">
        <v>17689</v>
      </c>
      <c r="F96" s="80" t="s">
        <v>17486</v>
      </c>
      <c r="G96" s="75"/>
    </row>
    <row r="97" spans="1:7">
      <c r="A97" s="75" t="s">
        <v>17690</v>
      </c>
      <c r="B97" s="75" t="s">
        <v>17484</v>
      </c>
      <c r="C97" s="75" t="s">
        <v>1469</v>
      </c>
      <c r="D97" s="75"/>
      <c r="E97" s="73" t="s">
        <v>17691</v>
      </c>
      <c r="F97" s="80" t="s">
        <v>17486</v>
      </c>
      <c r="G97" s="75"/>
    </row>
    <row r="98" spans="1:7">
      <c r="A98" s="75" t="s">
        <v>17692</v>
      </c>
      <c r="B98" s="75" t="s">
        <v>17484</v>
      </c>
      <c r="C98" s="75" t="s">
        <v>1469</v>
      </c>
      <c r="D98" s="75"/>
      <c r="E98" s="73" t="s">
        <v>17693</v>
      </c>
      <c r="F98" s="80" t="s">
        <v>17486</v>
      </c>
      <c r="G98" s="75"/>
    </row>
    <row r="99" spans="1:7">
      <c r="A99" s="75" t="s">
        <v>17694</v>
      </c>
      <c r="B99" s="75" t="s">
        <v>17484</v>
      </c>
      <c r="C99" s="75" t="s">
        <v>1469</v>
      </c>
      <c r="D99" s="75"/>
      <c r="E99" s="73" t="s">
        <v>17695</v>
      </c>
      <c r="F99" s="80" t="s">
        <v>17486</v>
      </c>
      <c r="G99" s="75"/>
    </row>
    <row r="100" spans="1:7" ht="39">
      <c r="A100" s="75" t="s">
        <v>17696</v>
      </c>
      <c r="B100" s="75" t="s">
        <v>17464</v>
      </c>
      <c r="C100" s="75" t="s">
        <v>17658</v>
      </c>
      <c r="D100" s="75"/>
      <c r="E100" s="73" t="s">
        <v>17696</v>
      </c>
      <c r="F100" s="75" t="s">
        <v>17697</v>
      </c>
      <c r="G100" s="75" t="s">
        <v>17698</v>
      </c>
    </row>
    <row r="101" spans="1:7">
      <c r="A101" s="80" t="s">
        <v>17699</v>
      </c>
      <c r="B101" s="80" t="s">
        <v>17700</v>
      </c>
      <c r="C101" s="75"/>
      <c r="D101" s="75"/>
      <c r="E101" s="81" t="s">
        <v>17701</v>
      </c>
      <c r="F101" s="80" t="s">
        <v>17702</v>
      </c>
      <c r="G101" s="75"/>
    </row>
    <row r="102" spans="1:7">
      <c r="A102" s="75" t="s">
        <v>17703</v>
      </c>
      <c r="B102" s="75" t="s">
        <v>17464</v>
      </c>
      <c r="C102" s="75" t="s">
        <v>17551</v>
      </c>
      <c r="D102" s="75"/>
      <c r="E102" s="73" t="s">
        <v>10058</v>
      </c>
      <c r="F102" s="75" t="s">
        <v>17553</v>
      </c>
      <c r="G102" s="75" t="s">
        <v>17554</v>
      </c>
    </row>
    <row r="103" spans="1:7" ht="26.25">
      <c r="A103" s="75" t="s">
        <v>17704</v>
      </c>
      <c r="B103" s="75" t="s">
        <v>17464</v>
      </c>
      <c r="C103" s="75" t="s">
        <v>17551</v>
      </c>
      <c r="D103" s="75"/>
      <c r="E103" s="73" t="s">
        <v>17705</v>
      </c>
      <c r="F103" s="75" t="s">
        <v>17706</v>
      </c>
      <c r="G103" s="75"/>
    </row>
    <row r="104" spans="1:7">
      <c r="A104" s="80" t="s">
        <v>17707</v>
      </c>
      <c r="B104" s="75" t="s">
        <v>17708</v>
      </c>
      <c r="C104" s="75" t="s">
        <v>1469</v>
      </c>
      <c r="D104" s="75"/>
      <c r="E104" s="73" t="s">
        <v>17709</v>
      </c>
      <c r="F104" s="75" t="s">
        <v>17454</v>
      </c>
      <c r="G104" s="75"/>
    </row>
    <row r="105" spans="1:7">
      <c r="A105" s="75" t="s">
        <v>17529</v>
      </c>
      <c r="B105" s="75" t="s">
        <v>17710</v>
      </c>
      <c r="C105" s="75" t="s">
        <v>1469</v>
      </c>
      <c r="D105" s="75"/>
      <c r="E105" s="73" t="s">
        <v>17711</v>
      </c>
      <c r="F105" s="75" t="s">
        <v>17454</v>
      </c>
      <c r="G105" s="75"/>
    </row>
    <row r="106" spans="1:7">
      <c r="A106" s="75" t="s">
        <v>17712</v>
      </c>
      <c r="B106" s="75" t="s">
        <v>17503</v>
      </c>
      <c r="C106" s="75" t="s">
        <v>17650</v>
      </c>
      <c r="D106" s="75"/>
      <c r="E106" s="73" t="s">
        <v>17713</v>
      </c>
      <c r="F106" s="75" t="s">
        <v>17474</v>
      </c>
      <c r="G106" s="75" t="s">
        <v>17631</v>
      </c>
    </row>
    <row r="107" spans="1:7">
      <c r="A107" s="75" t="s">
        <v>17714</v>
      </c>
      <c r="B107" s="75" t="s">
        <v>17464</v>
      </c>
      <c r="C107" s="75" t="s">
        <v>17472</v>
      </c>
      <c r="D107" s="75"/>
      <c r="E107" s="73" t="s">
        <v>17715</v>
      </c>
      <c r="F107" s="75" t="s">
        <v>17474</v>
      </c>
      <c r="G107" s="75"/>
    </row>
    <row r="108" spans="1:7">
      <c r="A108" s="75" t="s">
        <v>17716</v>
      </c>
      <c r="B108" s="75" t="s">
        <v>17484</v>
      </c>
      <c r="C108" s="75" t="s">
        <v>1469</v>
      </c>
      <c r="D108" s="75"/>
      <c r="E108" s="73" t="s">
        <v>17717</v>
      </c>
      <c r="F108" s="75" t="s">
        <v>17454</v>
      </c>
      <c r="G108" s="75"/>
    </row>
    <row r="109" spans="1:7" ht="64.5">
      <c r="A109" s="75" t="s">
        <v>17718</v>
      </c>
      <c r="B109" s="75" t="s">
        <v>17529</v>
      </c>
      <c r="C109" s="75"/>
      <c r="D109" s="75"/>
      <c r="E109" s="73" t="s">
        <v>17719</v>
      </c>
      <c r="F109" s="75" t="s">
        <v>17498</v>
      </c>
      <c r="G109" s="75" t="s">
        <v>17532</v>
      </c>
    </row>
    <row r="110" spans="1:7">
      <c r="A110" s="75" t="s">
        <v>17720</v>
      </c>
      <c r="B110" s="75" t="s">
        <v>17464</v>
      </c>
      <c r="C110" s="75" t="s">
        <v>17551</v>
      </c>
      <c r="D110" s="75"/>
      <c r="E110" s="73" t="s">
        <v>17720</v>
      </c>
      <c r="F110" s="75" t="s">
        <v>17721</v>
      </c>
      <c r="G110" s="75" t="s">
        <v>17722</v>
      </c>
    </row>
    <row r="111" spans="1:7">
      <c r="A111" s="75" t="s">
        <v>17615</v>
      </c>
      <c r="B111" s="75" t="s">
        <v>17503</v>
      </c>
      <c r="C111" s="75" t="s">
        <v>17650</v>
      </c>
      <c r="D111" s="75"/>
      <c r="E111" s="73" t="s">
        <v>17723</v>
      </c>
      <c r="F111" s="75" t="s">
        <v>17474</v>
      </c>
      <c r="G111" s="75" t="s">
        <v>17631</v>
      </c>
    </row>
    <row r="112" spans="1:7">
      <c r="A112" s="75" t="s">
        <v>17724</v>
      </c>
      <c r="B112" s="75" t="s">
        <v>17484</v>
      </c>
      <c r="C112" s="75" t="s">
        <v>1469</v>
      </c>
      <c r="D112" s="75"/>
      <c r="E112" s="73" t="s">
        <v>17725</v>
      </c>
      <c r="F112" s="80" t="s">
        <v>17486</v>
      </c>
      <c r="G112" s="75"/>
    </row>
    <row r="113" spans="1:7">
      <c r="A113" s="75" t="s">
        <v>17726</v>
      </c>
      <c r="B113" s="75" t="s">
        <v>17727</v>
      </c>
      <c r="C113" s="75"/>
      <c r="D113" s="75"/>
      <c r="E113" s="73" t="s">
        <v>17726</v>
      </c>
      <c r="F113" s="76" t="s">
        <v>17526</v>
      </c>
      <c r="G113" s="75"/>
    </row>
    <row r="114" spans="1:7">
      <c r="A114" s="75" t="s">
        <v>17728</v>
      </c>
      <c r="B114" s="75" t="s">
        <v>17484</v>
      </c>
      <c r="C114" s="75" t="s">
        <v>1469</v>
      </c>
      <c r="D114" s="75"/>
      <c r="E114" s="73" t="s">
        <v>17728</v>
      </c>
      <c r="F114" s="80" t="s">
        <v>17486</v>
      </c>
      <c r="G114" s="75"/>
    </row>
    <row r="115" spans="1:7">
      <c r="A115" s="75" t="s">
        <v>17522</v>
      </c>
      <c r="B115" s="75" t="s">
        <v>17710</v>
      </c>
      <c r="C115" s="75" t="s">
        <v>1469</v>
      </c>
      <c r="D115" s="75"/>
      <c r="E115" s="73" t="s">
        <v>17729</v>
      </c>
      <c r="F115" s="75" t="s">
        <v>17454</v>
      </c>
      <c r="G115" s="75"/>
    </row>
    <row r="116" spans="1:7">
      <c r="A116" s="75" t="s">
        <v>17730</v>
      </c>
      <c r="B116" s="75" t="s">
        <v>1733</v>
      </c>
      <c r="C116" s="75" t="s">
        <v>1469</v>
      </c>
      <c r="D116" s="75"/>
      <c r="E116" s="73" t="s">
        <v>17731</v>
      </c>
      <c r="F116" s="75" t="s">
        <v>17732</v>
      </c>
      <c r="G116" s="75"/>
    </row>
    <row r="117" spans="1:7">
      <c r="A117" s="75" t="s">
        <v>17733</v>
      </c>
      <c r="B117" s="75" t="s">
        <v>17464</v>
      </c>
      <c r="C117" s="75" t="s">
        <v>17472</v>
      </c>
      <c r="D117" s="75"/>
      <c r="E117" s="73" t="s">
        <v>17734</v>
      </c>
      <c r="F117" s="75" t="s">
        <v>17474</v>
      </c>
      <c r="G117" s="75"/>
    </row>
    <row r="118" spans="1:7">
      <c r="A118" s="75" t="s">
        <v>17735</v>
      </c>
      <c r="B118" s="75" t="s">
        <v>17464</v>
      </c>
      <c r="C118" s="75" t="s">
        <v>17736</v>
      </c>
      <c r="D118" s="75"/>
      <c r="E118" s="73" t="s">
        <v>17737</v>
      </c>
      <c r="F118" s="75" t="s">
        <v>17738</v>
      </c>
      <c r="G118" s="75" t="s">
        <v>17739</v>
      </c>
    </row>
    <row r="119" spans="1:7">
      <c r="A119" s="75" t="s">
        <v>17740</v>
      </c>
      <c r="B119" s="75" t="s">
        <v>17464</v>
      </c>
      <c r="C119" s="75" t="s">
        <v>17741</v>
      </c>
      <c r="D119" s="75"/>
      <c r="E119" s="73" t="s">
        <v>17742</v>
      </c>
      <c r="F119" s="75" t="s">
        <v>17474</v>
      </c>
      <c r="G119" s="75" t="s">
        <v>17743</v>
      </c>
    </row>
    <row r="120" spans="1:7">
      <c r="A120" s="75" t="s">
        <v>17741</v>
      </c>
      <c r="B120" s="75" t="s">
        <v>17464</v>
      </c>
      <c r="C120" s="75" t="s">
        <v>17472</v>
      </c>
      <c r="D120" s="75"/>
      <c r="E120" s="73" t="s">
        <v>17744</v>
      </c>
      <c r="F120" s="75" t="s">
        <v>17474</v>
      </c>
      <c r="G120" s="75"/>
    </row>
    <row r="121" spans="1:7">
      <c r="A121" s="98" t="s">
        <v>27775</v>
      </c>
      <c r="B121" s="98" t="s">
        <v>17464</v>
      </c>
      <c r="C121" s="98" t="s">
        <v>27776</v>
      </c>
      <c r="E121" s="99" t="s">
        <v>27777</v>
      </c>
      <c r="F121" s="98" t="s">
        <v>27781</v>
      </c>
      <c r="G121" s="98" t="s">
        <v>27782</v>
      </c>
    </row>
    <row r="122" spans="1:7">
      <c r="A122" s="98" t="s">
        <v>27777</v>
      </c>
      <c r="B122" s="98" t="s">
        <v>17464</v>
      </c>
      <c r="C122" s="98" t="s">
        <v>27778</v>
      </c>
      <c r="E122" s="99" t="s">
        <v>27777</v>
      </c>
      <c r="F122" s="98" t="s">
        <v>27781</v>
      </c>
      <c r="G122" s="98" t="s">
        <v>27782</v>
      </c>
    </row>
    <row r="123" spans="1:7">
      <c r="A123" s="98" t="s">
        <v>27779</v>
      </c>
      <c r="B123" s="98" t="s">
        <v>17464</v>
      </c>
      <c r="C123" s="98" t="s">
        <v>27780</v>
      </c>
      <c r="E123" s="99" t="s">
        <v>27779</v>
      </c>
      <c r="F123" s="98" t="s">
        <v>27781</v>
      </c>
      <c r="G123" s="98" t="s">
        <v>27782</v>
      </c>
    </row>
    <row r="124" spans="1:7">
      <c r="A124" s="98" t="s">
        <v>28110</v>
      </c>
      <c r="B124" s="98" t="s">
        <v>17529</v>
      </c>
      <c r="C124" s="98" t="s">
        <v>28111</v>
      </c>
      <c r="E124" s="99" t="s">
        <v>28110</v>
      </c>
      <c r="F124" s="98" t="s">
        <v>28107</v>
      </c>
    </row>
    <row r="125" spans="1:7">
      <c r="A125" s="98" t="s">
        <v>28509</v>
      </c>
      <c r="B125" s="98" t="s">
        <v>17496</v>
      </c>
      <c r="C125" s="98" t="s">
        <v>17496</v>
      </c>
      <c r="E125" s="99" t="s">
        <v>28510</v>
      </c>
      <c r="F125" s="98" t="s">
        <v>28511</v>
      </c>
      <c r="G125" s="98" t="s">
        <v>28512</v>
      </c>
    </row>
  </sheetData>
  <sortState ref="A2:G120">
    <sortCondition ref="A2:A120"/>
  </sortState>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Z1000"/>
  <sheetViews>
    <sheetView workbookViewId="0">
      <pane ySplit="1" topLeftCell="A241" activePane="bottomLeft" state="frozen"/>
      <selection pane="bottomLeft" activeCell="D263" sqref="D263"/>
    </sheetView>
  </sheetViews>
  <sheetFormatPr defaultRowHeight="15"/>
  <cols>
    <col min="1" max="1" width="17.28515625" bestFit="1" customWidth="1"/>
    <col min="2" max="2" width="7.28515625" bestFit="1" customWidth="1"/>
    <col min="3" max="3" width="19.140625" bestFit="1" customWidth="1"/>
    <col min="4" max="4" width="10.5703125" customWidth="1"/>
    <col min="5" max="5" width="14.85546875" customWidth="1"/>
    <col min="6" max="6" width="16.140625" customWidth="1"/>
    <col min="7" max="7" width="21.85546875" style="86" customWidth="1"/>
    <col min="8" max="8" width="26.5703125" customWidth="1"/>
    <col min="9" max="9" width="30.140625" customWidth="1"/>
    <col min="10" max="10" width="29" customWidth="1"/>
    <col min="11" max="11" width="26.42578125" customWidth="1"/>
  </cols>
  <sheetData>
    <row r="1" spans="1:26" ht="39">
      <c r="A1" s="81" t="s">
        <v>17745</v>
      </c>
      <c r="B1" s="81" t="s">
        <v>17746</v>
      </c>
      <c r="C1" s="81" t="s">
        <v>17747</v>
      </c>
      <c r="D1" s="81" t="s">
        <v>17748</v>
      </c>
      <c r="E1" s="81" t="s">
        <v>17749</v>
      </c>
      <c r="F1" s="81" t="s">
        <v>17750</v>
      </c>
      <c r="G1" s="81" t="s">
        <v>17751</v>
      </c>
      <c r="H1" s="81" t="s">
        <v>17752</v>
      </c>
      <c r="I1" s="81" t="s">
        <v>17753</v>
      </c>
      <c r="J1" s="81" t="s">
        <v>13971</v>
      </c>
      <c r="K1" s="81" t="s">
        <v>17754</v>
      </c>
      <c r="L1" s="75"/>
      <c r="M1" s="75"/>
      <c r="N1" s="75"/>
      <c r="O1" s="75"/>
      <c r="P1" s="75"/>
      <c r="Q1" s="75"/>
      <c r="R1" s="75"/>
      <c r="S1" s="75"/>
      <c r="T1" s="75"/>
      <c r="U1" s="75"/>
      <c r="V1" s="75"/>
      <c r="W1" s="75"/>
      <c r="X1" s="75"/>
      <c r="Y1" s="75"/>
      <c r="Z1" s="75"/>
    </row>
    <row r="2" spans="1:26">
      <c r="A2" s="83" t="s">
        <v>14349</v>
      </c>
      <c r="B2" s="80" t="s">
        <v>1581</v>
      </c>
      <c r="C2" s="80" t="s">
        <v>1582</v>
      </c>
      <c r="D2" s="75"/>
      <c r="E2" s="75"/>
      <c r="F2" s="83">
        <v>586</v>
      </c>
      <c r="G2" s="85" t="s">
        <v>14350</v>
      </c>
      <c r="H2" s="80" t="s">
        <v>17755</v>
      </c>
      <c r="I2" s="75"/>
      <c r="J2" s="75"/>
      <c r="K2" s="75"/>
      <c r="L2" s="75"/>
      <c r="M2" s="75"/>
      <c r="N2" s="75"/>
      <c r="O2" s="75"/>
      <c r="P2" s="75"/>
      <c r="Q2" s="75"/>
      <c r="R2" s="75"/>
      <c r="S2" s="75"/>
      <c r="T2" s="75"/>
      <c r="U2" s="75"/>
      <c r="V2" s="75"/>
      <c r="W2" s="75"/>
      <c r="X2" s="75"/>
      <c r="Y2" s="75"/>
      <c r="Z2" s="75"/>
    </row>
    <row r="3" spans="1:26" ht="26.25">
      <c r="A3" s="75" t="s">
        <v>26948</v>
      </c>
      <c r="B3" s="75" t="s">
        <v>1581</v>
      </c>
      <c r="C3" s="75" t="s">
        <v>13795</v>
      </c>
      <c r="D3" s="75"/>
      <c r="E3" s="75"/>
      <c r="F3" s="75">
        <v>803</v>
      </c>
      <c r="G3" s="73" t="s">
        <v>26949</v>
      </c>
      <c r="H3" s="75"/>
      <c r="I3" s="75"/>
      <c r="J3" s="75" t="s">
        <v>26950</v>
      </c>
      <c r="K3" s="75" t="s">
        <v>26951</v>
      </c>
      <c r="L3" s="75"/>
      <c r="M3" s="75"/>
      <c r="N3" s="75"/>
      <c r="O3" s="75"/>
      <c r="P3" s="75"/>
      <c r="Q3" s="75"/>
      <c r="R3" s="75"/>
      <c r="S3" s="75"/>
      <c r="T3" s="75"/>
      <c r="U3" s="75"/>
      <c r="V3" s="75"/>
      <c r="W3" s="75"/>
      <c r="X3" s="75"/>
      <c r="Y3" s="75"/>
      <c r="Z3" s="75"/>
    </row>
    <row r="4" spans="1:26">
      <c r="A4" s="83" t="s">
        <v>17756</v>
      </c>
      <c r="B4" s="80" t="s">
        <v>1581</v>
      </c>
      <c r="C4" s="80" t="s">
        <v>1582</v>
      </c>
      <c r="D4" s="75"/>
      <c r="E4" s="75"/>
      <c r="F4" s="83">
        <v>1579</v>
      </c>
      <c r="G4" s="85" t="s">
        <v>17757</v>
      </c>
      <c r="H4" s="80" t="s">
        <v>17755</v>
      </c>
      <c r="I4" s="75"/>
      <c r="J4" s="75"/>
      <c r="K4" s="75"/>
      <c r="L4" s="75"/>
      <c r="M4" s="75"/>
      <c r="N4" s="75"/>
      <c r="O4" s="75"/>
      <c r="P4" s="75"/>
      <c r="Q4" s="75"/>
      <c r="R4" s="75"/>
      <c r="S4" s="75"/>
      <c r="T4" s="75"/>
      <c r="U4" s="75"/>
      <c r="V4" s="75"/>
      <c r="W4" s="75"/>
      <c r="X4" s="75"/>
      <c r="Y4" s="75"/>
      <c r="Z4" s="75"/>
    </row>
    <row r="5" spans="1:26">
      <c r="A5" s="83" t="s">
        <v>17758</v>
      </c>
      <c r="B5" s="80" t="s">
        <v>1581</v>
      </c>
      <c r="C5" s="80" t="s">
        <v>1582</v>
      </c>
      <c r="D5" s="75"/>
      <c r="E5" s="75"/>
      <c r="F5" s="83">
        <v>582</v>
      </c>
      <c r="G5" s="85" t="s">
        <v>17759</v>
      </c>
      <c r="H5" s="80" t="s">
        <v>17755</v>
      </c>
      <c r="I5" s="75"/>
      <c r="J5" s="75"/>
      <c r="K5" s="75"/>
      <c r="L5" s="75"/>
      <c r="M5" s="75"/>
      <c r="N5" s="75"/>
      <c r="O5" s="75"/>
      <c r="P5" s="75"/>
      <c r="Q5" s="75"/>
      <c r="R5" s="75"/>
      <c r="S5" s="75"/>
      <c r="T5" s="75"/>
      <c r="U5" s="75"/>
      <c r="V5" s="75"/>
      <c r="W5" s="75"/>
      <c r="X5" s="75"/>
      <c r="Y5" s="75"/>
      <c r="Z5" s="75"/>
    </row>
    <row r="6" spans="1:26" ht="39">
      <c r="A6" s="83" t="s">
        <v>1580</v>
      </c>
      <c r="B6" s="80" t="s">
        <v>1581</v>
      </c>
      <c r="C6" s="80" t="s">
        <v>1582</v>
      </c>
      <c r="D6" s="75"/>
      <c r="E6" s="75"/>
      <c r="F6" s="83">
        <v>579</v>
      </c>
      <c r="G6" s="85" t="s">
        <v>1584</v>
      </c>
      <c r="H6" s="80" t="s">
        <v>17760</v>
      </c>
      <c r="I6" s="83" t="s">
        <v>17761</v>
      </c>
      <c r="J6" s="75"/>
      <c r="K6" s="75"/>
      <c r="L6" s="75"/>
      <c r="M6" s="75"/>
      <c r="N6" s="75"/>
      <c r="O6" s="75"/>
      <c r="P6" s="75"/>
      <c r="Q6" s="75"/>
      <c r="R6" s="75"/>
      <c r="S6" s="75"/>
      <c r="T6" s="75"/>
      <c r="U6" s="75"/>
      <c r="V6" s="75"/>
      <c r="W6" s="75"/>
      <c r="X6" s="75"/>
      <c r="Y6" s="75"/>
      <c r="Z6" s="75"/>
    </row>
    <row r="7" spans="1:26" ht="39">
      <c r="A7" s="75" t="s">
        <v>17762</v>
      </c>
      <c r="B7" s="80" t="s">
        <v>1581</v>
      </c>
      <c r="C7" s="80" t="s">
        <v>1615</v>
      </c>
      <c r="D7" s="75"/>
      <c r="E7" s="75"/>
      <c r="F7" s="75"/>
      <c r="G7" s="72" t="s">
        <v>17763</v>
      </c>
      <c r="H7" s="80" t="s">
        <v>17764</v>
      </c>
      <c r="I7" s="80" t="s">
        <v>17765</v>
      </c>
      <c r="J7" s="80" t="s">
        <v>17766</v>
      </c>
      <c r="K7" s="80" t="s">
        <v>17767</v>
      </c>
      <c r="L7" s="75"/>
      <c r="M7" s="75"/>
      <c r="N7" s="75"/>
      <c r="O7" s="75"/>
      <c r="P7" s="75"/>
      <c r="Q7" s="75"/>
      <c r="R7" s="75"/>
      <c r="S7" s="75"/>
      <c r="T7" s="75"/>
      <c r="U7" s="75"/>
      <c r="V7" s="75"/>
      <c r="W7" s="75"/>
      <c r="X7" s="75"/>
      <c r="Y7" s="75"/>
      <c r="Z7" s="75"/>
    </row>
    <row r="8" spans="1:26" ht="39">
      <c r="A8" s="75" t="s">
        <v>14067</v>
      </c>
      <c r="B8" s="80" t="s">
        <v>1581</v>
      </c>
      <c r="C8" s="80" t="s">
        <v>1615</v>
      </c>
      <c r="D8" s="75"/>
      <c r="E8" s="75"/>
      <c r="F8" s="75"/>
      <c r="G8" s="72" t="s">
        <v>17768</v>
      </c>
      <c r="H8" s="80" t="s">
        <v>17764</v>
      </c>
      <c r="I8" s="80" t="s">
        <v>17769</v>
      </c>
      <c r="J8" s="80" t="s">
        <v>17770</v>
      </c>
      <c r="K8" s="80" t="s">
        <v>17771</v>
      </c>
      <c r="L8" s="75"/>
      <c r="M8" s="75"/>
      <c r="N8" s="75"/>
      <c r="O8" s="75"/>
      <c r="P8" s="75"/>
      <c r="Q8" s="75"/>
      <c r="R8" s="75"/>
      <c r="S8" s="75"/>
      <c r="T8" s="75"/>
      <c r="U8" s="75"/>
      <c r="V8" s="75"/>
      <c r="W8" s="75"/>
      <c r="X8" s="75"/>
      <c r="Y8" s="75"/>
      <c r="Z8" s="75"/>
    </row>
    <row r="9" spans="1:26" ht="102.75">
      <c r="A9" s="84" t="s">
        <v>14660</v>
      </c>
      <c r="B9" s="84" t="s">
        <v>1581</v>
      </c>
      <c r="C9" s="84" t="s">
        <v>1485</v>
      </c>
      <c r="D9" s="75"/>
      <c r="E9" s="75"/>
      <c r="F9" s="84">
        <v>562</v>
      </c>
      <c r="G9" s="82" t="s">
        <v>14661</v>
      </c>
      <c r="H9" s="84" t="s">
        <v>17772</v>
      </c>
      <c r="I9" s="80" t="s">
        <v>17773</v>
      </c>
      <c r="J9" s="80" t="s">
        <v>17774</v>
      </c>
      <c r="K9" s="80" t="s">
        <v>17775</v>
      </c>
      <c r="L9" s="75"/>
      <c r="M9" s="75"/>
      <c r="N9" s="75"/>
      <c r="O9" s="75"/>
      <c r="P9" s="75"/>
      <c r="Q9" s="75"/>
      <c r="R9" s="75"/>
      <c r="S9" s="75"/>
      <c r="T9" s="75"/>
      <c r="U9" s="75"/>
      <c r="V9" s="75"/>
      <c r="W9" s="75"/>
      <c r="X9" s="75"/>
      <c r="Y9" s="75"/>
      <c r="Z9" s="75"/>
    </row>
    <row r="10" spans="1:26" ht="39">
      <c r="A10" s="84" t="s">
        <v>17776</v>
      </c>
      <c r="B10" s="80" t="s">
        <v>1581</v>
      </c>
      <c r="C10" s="80" t="s">
        <v>1615</v>
      </c>
      <c r="D10" s="75"/>
      <c r="E10" s="75"/>
      <c r="F10" s="75"/>
      <c r="G10" s="82" t="s">
        <v>14661</v>
      </c>
      <c r="H10" s="80" t="s">
        <v>17764</v>
      </c>
      <c r="I10" s="80" t="s">
        <v>17769</v>
      </c>
      <c r="J10" s="80" t="s">
        <v>17774</v>
      </c>
      <c r="K10" s="80" t="s">
        <v>17777</v>
      </c>
      <c r="L10" s="75"/>
      <c r="M10" s="75"/>
      <c r="N10" s="75"/>
      <c r="O10" s="75"/>
      <c r="P10" s="75"/>
      <c r="Q10" s="75"/>
      <c r="R10" s="75"/>
      <c r="S10" s="75"/>
      <c r="T10" s="75"/>
      <c r="U10" s="75"/>
      <c r="V10" s="75"/>
      <c r="W10" s="75"/>
      <c r="X10" s="75"/>
      <c r="Y10" s="75"/>
      <c r="Z10" s="75"/>
    </row>
    <row r="11" spans="1:26">
      <c r="A11" s="83" t="s">
        <v>17778</v>
      </c>
      <c r="B11" s="80" t="s">
        <v>1581</v>
      </c>
      <c r="C11" s="80" t="s">
        <v>1582</v>
      </c>
      <c r="D11" s="75"/>
      <c r="E11" s="75"/>
      <c r="F11" s="83">
        <v>1705</v>
      </c>
      <c r="G11" s="85" t="s">
        <v>17779</v>
      </c>
      <c r="H11" s="80" t="s">
        <v>17755</v>
      </c>
      <c r="I11" s="75"/>
      <c r="J11" s="75"/>
      <c r="K11" s="75"/>
      <c r="L11" s="75"/>
      <c r="M11" s="75"/>
      <c r="N11" s="75"/>
      <c r="O11" s="75"/>
      <c r="P11" s="75"/>
      <c r="Q11" s="75"/>
      <c r="R11" s="75"/>
      <c r="S11" s="75"/>
      <c r="T11" s="75"/>
      <c r="U11" s="75"/>
      <c r="V11" s="75"/>
      <c r="W11" s="75"/>
      <c r="X11" s="75"/>
      <c r="Y11" s="75"/>
      <c r="Z11" s="75"/>
    </row>
    <row r="12" spans="1:26">
      <c r="A12" s="83" t="s">
        <v>17778</v>
      </c>
      <c r="B12" s="80" t="s">
        <v>1581</v>
      </c>
      <c r="C12" s="80" t="s">
        <v>1582</v>
      </c>
      <c r="D12" s="75"/>
      <c r="E12" s="75"/>
      <c r="F12" s="83">
        <v>1741</v>
      </c>
      <c r="G12" s="85" t="s">
        <v>17779</v>
      </c>
      <c r="H12" s="80" t="s">
        <v>17755</v>
      </c>
      <c r="I12" s="75"/>
      <c r="J12" s="75"/>
      <c r="K12" s="75"/>
      <c r="L12" s="75"/>
      <c r="M12" s="75"/>
      <c r="N12" s="75"/>
      <c r="O12" s="75"/>
      <c r="P12" s="75"/>
      <c r="Q12" s="75"/>
      <c r="R12" s="75"/>
      <c r="S12" s="75"/>
      <c r="T12" s="75"/>
      <c r="U12" s="75"/>
      <c r="V12" s="75"/>
      <c r="W12" s="75"/>
      <c r="X12" s="75"/>
      <c r="Y12" s="75"/>
      <c r="Z12" s="75"/>
    </row>
    <row r="13" spans="1:26">
      <c r="A13" s="83" t="s">
        <v>17780</v>
      </c>
      <c r="B13" s="80" t="s">
        <v>1581</v>
      </c>
      <c r="C13" s="80" t="s">
        <v>1582</v>
      </c>
      <c r="D13" s="75"/>
      <c r="E13" s="75"/>
      <c r="F13" s="83">
        <v>590</v>
      </c>
      <c r="G13" s="85" t="s">
        <v>17781</v>
      </c>
      <c r="H13" s="80" t="s">
        <v>17755</v>
      </c>
      <c r="I13" s="75"/>
      <c r="J13" s="75"/>
      <c r="K13" s="75"/>
      <c r="L13" s="75"/>
      <c r="M13" s="75"/>
      <c r="N13" s="75"/>
      <c r="O13" s="75"/>
      <c r="P13" s="75"/>
      <c r="Q13" s="75"/>
      <c r="R13" s="75"/>
      <c r="S13" s="75"/>
      <c r="T13" s="75"/>
      <c r="U13" s="75"/>
      <c r="V13" s="75"/>
      <c r="W13" s="75"/>
      <c r="X13" s="75"/>
      <c r="Y13" s="75"/>
      <c r="Z13" s="75"/>
    </row>
    <row r="14" spans="1:26">
      <c r="A14" s="83" t="s">
        <v>17782</v>
      </c>
      <c r="B14" s="80" t="s">
        <v>1581</v>
      </c>
      <c r="C14" s="80" t="s">
        <v>1582</v>
      </c>
      <c r="D14" s="75"/>
      <c r="E14" s="75"/>
      <c r="F14" s="83">
        <v>581</v>
      </c>
      <c r="G14" s="85" t="s">
        <v>17783</v>
      </c>
      <c r="H14" s="80" t="s">
        <v>17755</v>
      </c>
      <c r="I14" s="75"/>
      <c r="J14" s="75"/>
      <c r="K14" s="75"/>
      <c r="L14" s="75"/>
      <c r="M14" s="75"/>
      <c r="N14" s="75"/>
      <c r="O14" s="75"/>
      <c r="P14" s="75"/>
      <c r="Q14" s="75"/>
      <c r="R14" s="75"/>
      <c r="S14" s="75"/>
      <c r="T14" s="75"/>
      <c r="U14" s="75"/>
      <c r="V14" s="75"/>
      <c r="W14" s="75"/>
      <c r="X14" s="75"/>
      <c r="Y14" s="75"/>
      <c r="Z14" s="75"/>
    </row>
    <row r="15" spans="1:26" ht="26.25">
      <c r="A15" s="75" t="s">
        <v>26760</v>
      </c>
      <c r="B15" s="75" t="s">
        <v>1581</v>
      </c>
      <c r="C15" s="75" t="s">
        <v>23461</v>
      </c>
      <c r="D15" s="75"/>
      <c r="E15" s="75"/>
      <c r="F15" s="75">
        <v>2375</v>
      </c>
      <c r="G15" s="73" t="s">
        <v>26761</v>
      </c>
      <c r="H15" s="75"/>
      <c r="I15" s="75"/>
      <c r="J15" s="75" t="s">
        <v>26762</v>
      </c>
      <c r="K15" s="75" t="s">
        <v>26763</v>
      </c>
      <c r="L15" s="75"/>
      <c r="M15" s="75"/>
      <c r="N15" s="75"/>
      <c r="O15" s="75"/>
      <c r="P15" s="75"/>
      <c r="Q15" s="75"/>
      <c r="R15" s="75"/>
      <c r="S15" s="75"/>
      <c r="T15" s="75"/>
      <c r="U15" s="75"/>
      <c r="V15" s="75"/>
      <c r="W15" s="75"/>
      <c r="X15" s="75"/>
      <c r="Y15" s="75"/>
      <c r="Z15" s="75"/>
    </row>
    <row r="16" spans="1:26">
      <c r="A16" s="83" t="s">
        <v>4375</v>
      </c>
      <c r="B16" s="80" t="s">
        <v>1581</v>
      </c>
      <c r="C16" s="80" t="s">
        <v>1582</v>
      </c>
      <c r="D16" s="75"/>
      <c r="E16" s="75"/>
      <c r="F16" s="83">
        <v>573</v>
      </c>
      <c r="G16" s="85" t="s">
        <v>4376</v>
      </c>
      <c r="H16" s="80" t="s">
        <v>17755</v>
      </c>
      <c r="I16" s="75"/>
      <c r="J16" s="75"/>
      <c r="K16" s="75"/>
      <c r="L16" s="75"/>
      <c r="M16" s="75"/>
      <c r="N16" s="75"/>
      <c r="O16" s="75"/>
      <c r="P16" s="75"/>
      <c r="Q16" s="75"/>
      <c r="R16" s="75"/>
      <c r="S16" s="75"/>
      <c r="T16" s="75"/>
      <c r="U16" s="75"/>
      <c r="V16" s="75"/>
      <c r="W16" s="75"/>
      <c r="X16" s="75"/>
      <c r="Y16" s="75"/>
      <c r="Z16" s="75"/>
    </row>
    <row r="17" spans="1:26" ht="90">
      <c r="A17" s="75" t="s">
        <v>4477</v>
      </c>
      <c r="B17" s="75" t="s">
        <v>1581</v>
      </c>
      <c r="C17" s="75" t="s">
        <v>13795</v>
      </c>
      <c r="D17" s="75"/>
      <c r="E17" s="75"/>
      <c r="F17" s="75">
        <v>33</v>
      </c>
      <c r="G17" s="73" t="s">
        <v>26993</v>
      </c>
      <c r="H17" s="75"/>
      <c r="I17" s="75" t="s">
        <v>26994</v>
      </c>
      <c r="J17" s="75" t="s">
        <v>26995</v>
      </c>
      <c r="K17" s="75" t="s">
        <v>26996</v>
      </c>
      <c r="L17" s="75"/>
      <c r="M17" s="75"/>
      <c r="N17" s="75"/>
      <c r="O17" s="75"/>
      <c r="P17" s="75"/>
      <c r="Q17" s="75"/>
      <c r="R17" s="75"/>
      <c r="S17" s="75"/>
      <c r="T17" s="75"/>
      <c r="U17" s="75"/>
      <c r="V17" s="75"/>
      <c r="W17" s="75"/>
      <c r="X17" s="75"/>
      <c r="Y17" s="75"/>
      <c r="Z17" s="75"/>
    </row>
    <row r="18" spans="1:26">
      <c r="A18" s="83" t="s">
        <v>17784</v>
      </c>
      <c r="B18" s="80" t="s">
        <v>1581</v>
      </c>
      <c r="C18" s="80" t="s">
        <v>1582</v>
      </c>
      <c r="D18" s="75"/>
      <c r="E18" s="75"/>
      <c r="F18" s="83">
        <v>329</v>
      </c>
      <c r="G18" s="85" t="s">
        <v>17785</v>
      </c>
      <c r="H18" s="80" t="s">
        <v>17755</v>
      </c>
      <c r="I18" s="75"/>
      <c r="J18" s="75"/>
      <c r="K18" s="75"/>
      <c r="L18" s="75"/>
      <c r="M18" s="75"/>
      <c r="N18" s="75"/>
      <c r="O18" s="75"/>
      <c r="P18" s="75"/>
      <c r="Q18" s="75"/>
      <c r="R18" s="75"/>
      <c r="S18" s="75"/>
      <c r="T18" s="75"/>
      <c r="U18" s="75"/>
      <c r="V18" s="75"/>
      <c r="W18" s="75"/>
      <c r="X18" s="75"/>
      <c r="Y18" s="75"/>
      <c r="Z18" s="75"/>
    </row>
    <row r="19" spans="1:26" ht="26.25">
      <c r="A19" s="84" t="s">
        <v>17786</v>
      </c>
      <c r="B19" s="84" t="s">
        <v>1581</v>
      </c>
      <c r="C19" s="84" t="s">
        <v>1485</v>
      </c>
      <c r="D19" s="75"/>
      <c r="E19" s="75"/>
      <c r="F19" s="75"/>
      <c r="G19" s="82" t="s">
        <v>17787</v>
      </c>
      <c r="H19" s="84" t="s">
        <v>17788</v>
      </c>
      <c r="I19" s="75"/>
      <c r="J19" s="80" t="s">
        <v>17789</v>
      </c>
      <c r="K19" s="80" t="s">
        <v>17790</v>
      </c>
      <c r="L19" s="75"/>
      <c r="M19" s="75"/>
      <c r="N19" s="75"/>
      <c r="O19" s="75"/>
      <c r="P19" s="75"/>
      <c r="Q19" s="75"/>
      <c r="R19" s="75"/>
      <c r="S19" s="75"/>
      <c r="T19" s="75"/>
      <c r="U19" s="75"/>
      <c r="V19" s="75"/>
      <c r="W19" s="75"/>
      <c r="X19" s="75"/>
      <c r="Y19" s="75"/>
      <c r="Z19" s="75"/>
    </row>
    <row r="20" spans="1:26">
      <c r="A20" s="83" t="s">
        <v>17791</v>
      </c>
      <c r="B20" s="80" t="s">
        <v>1581</v>
      </c>
      <c r="C20" s="80" t="s">
        <v>1582</v>
      </c>
      <c r="D20" s="75"/>
      <c r="E20" s="75"/>
      <c r="F20" s="83">
        <v>521</v>
      </c>
      <c r="G20" s="85" t="s">
        <v>17792</v>
      </c>
      <c r="H20" s="80" t="s">
        <v>17755</v>
      </c>
      <c r="I20" s="75"/>
      <c r="J20" s="75"/>
      <c r="K20" s="75"/>
      <c r="L20" s="75"/>
      <c r="M20" s="75"/>
      <c r="N20" s="75"/>
      <c r="O20" s="75"/>
      <c r="P20" s="75"/>
      <c r="Q20" s="75"/>
      <c r="R20" s="75"/>
      <c r="S20" s="75"/>
      <c r="T20" s="75"/>
      <c r="U20" s="75"/>
      <c r="V20" s="75"/>
      <c r="W20" s="75"/>
      <c r="X20" s="75"/>
      <c r="Y20" s="75"/>
      <c r="Z20" s="75"/>
    </row>
    <row r="21" spans="1:26">
      <c r="A21" s="83" t="s">
        <v>17791</v>
      </c>
      <c r="B21" s="80" t="s">
        <v>1581</v>
      </c>
      <c r="C21" s="80" t="s">
        <v>1582</v>
      </c>
      <c r="D21" s="75"/>
      <c r="E21" s="75"/>
      <c r="F21" s="83">
        <v>607</v>
      </c>
      <c r="G21" s="85" t="s">
        <v>17792</v>
      </c>
      <c r="H21" s="80" t="s">
        <v>17755</v>
      </c>
      <c r="I21" s="75"/>
      <c r="J21" s="75"/>
      <c r="K21" s="75"/>
      <c r="L21" s="75"/>
      <c r="M21" s="75"/>
      <c r="N21" s="75"/>
      <c r="O21" s="75"/>
      <c r="P21" s="75"/>
      <c r="Q21" s="75"/>
      <c r="R21" s="75"/>
      <c r="S21" s="75"/>
      <c r="T21" s="75"/>
      <c r="U21" s="75"/>
      <c r="V21" s="75"/>
      <c r="W21" s="75"/>
      <c r="X21" s="75"/>
      <c r="Y21" s="75"/>
      <c r="Z21" s="75"/>
    </row>
    <row r="22" spans="1:26">
      <c r="A22" s="84" t="s">
        <v>17793</v>
      </c>
      <c r="B22" s="80" t="s">
        <v>1581</v>
      </c>
      <c r="C22" s="80" t="s">
        <v>1582</v>
      </c>
      <c r="D22" s="75"/>
      <c r="E22" s="75"/>
      <c r="F22" s="83">
        <v>1576</v>
      </c>
      <c r="G22" s="85" t="s">
        <v>17794</v>
      </c>
      <c r="H22" s="80" t="s">
        <v>17755</v>
      </c>
      <c r="I22" s="75"/>
      <c r="J22" s="75"/>
      <c r="K22" s="75"/>
      <c r="L22" s="75"/>
      <c r="M22" s="75"/>
      <c r="N22" s="75"/>
      <c r="O22" s="75"/>
      <c r="P22" s="75"/>
      <c r="Q22" s="75"/>
      <c r="R22" s="75"/>
      <c r="S22" s="75"/>
      <c r="T22" s="75"/>
      <c r="U22" s="75"/>
      <c r="V22" s="75"/>
      <c r="W22" s="75"/>
      <c r="X22" s="75"/>
      <c r="Y22" s="75"/>
      <c r="Z22" s="75"/>
    </row>
    <row r="23" spans="1:26">
      <c r="A23" s="83" t="s">
        <v>17795</v>
      </c>
      <c r="B23" s="80" t="s">
        <v>1581</v>
      </c>
      <c r="C23" s="80" t="s">
        <v>1582</v>
      </c>
      <c r="D23" s="75"/>
      <c r="E23" s="75"/>
      <c r="F23" s="83">
        <v>330</v>
      </c>
      <c r="G23" s="85" t="s">
        <v>17796</v>
      </c>
      <c r="H23" s="80" t="s">
        <v>17755</v>
      </c>
      <c r="I23" s="75"/>
      <c r="J23" s="75"/>
      <c r="K23" s="75"/>
      <c r="L23" s="75"/>
      <c r="M23" s="75"/>
      <c r="N23" s="75"/>
      <c r="O23" s="75"/>
      <c r="P23" s="75"/>
      <c r="Q23" s="75"/>
      <c r="R23" s="75"/>
      <c r="S23" s="75"/>
      <c r="T23" s="75"/>
      <c r="U23" s="75"/>
      <c r="V23" s="75"/>
      <c r="W23" s="75"/>
      <c r="X23" s="75"/>
      <c r="Y23" s="75"/>
      <c r="Z23" s="75"/>
    </row>
    <row r="24" spans="1:26" ht="25.5">
      <c r="A24" s="83" t="s">
        <v>17797</v>
      </c>
      <c r="B24" s="80" t="s">
        <v>1581</v>
      </c>
      <c r="C24" s="80" t="s">
        <v>1582</v>
      </c>
      <c r="D24" s="75"/>
      <c r="E24" s="75"/>
      <c r="F24" s="83">
        <v>615</v>
      </c>
      <c r="G24" s="85" t="s">
        <v>17798</v>
      </c>
      <c r="H24" s="80" t="s">
        <v>17755</v>
      </c>
      <c r="I24" s="75"/>
      <c r="J24" s="75"/>
      <c r="K24" s="75"/>
      <c r="L24" s="75"/>
      <c r="M24" s="75"/>
      <c r="N24" s="75"/>
      <c r="O24" s="75"/>
      <c r="P24" s="75"/>
      <c r="Q24" s="75"/>
      <c r="R24" s="75"/>
      <c r="S24" s="75"/>
      <c r="T24" s="75"/>
      <c r="U24" s="75"/>
      <c r="V24" s="75"/>
      <c r="W24" s="75"/>
      <c r="X24" s="75"/>
      <c r="Y24" s="75"/>
      <c r="Z24" s="75"/>
    </row>
    <row r="25" spans="1:26">
      <c r="A25" s="83" t="s">
        <v>17799</v>
      </c>
      <c r="B25" s="80" t="s">
        <v>1581</v>
      </c>
      <c r="C25" s="80" t="s">
        <v>1582</v>
      </c>
      <c r="D25" s="75"/>
      <c r="E25" s="75"/>
      <c r="F25" s="83">
        <v>601</v>
      </c>
      <c r="G25" s="85" t="s">
        <v>17800</v>
      </c>
      <c r="H25" s="80" t="s">
        <v>17755</v>
      </c>
      <c r="I25" s="75"/>
      <c r="J25" s="75"/>
      <c r="K25" s="75"/>
      <c r="L25" s="75"/>
      <c r="M25" s="75"/>
      <c r="N25" s="75"/>
      <c r="O25" s="75"/>
      <c r="P25" s="75"/>
      <c r="Q25" s="75"/>
      <c r="R25" s="75"/>
      <c r="S25" s="75"/>
      <c r="T25" s="75"/>
      <c r="U25" s="75"/>
      <c r="V25" s="75"/>
      <c r="W25" s="75"/>
      <c r="X25" s="75"/>
      <c r="Y25" s="75"/>
      <c r="Z25" s="75"/>
    </row>
    <row r="26" spans="1:26">
      <c r="A26" s="83" t="s">
        <v>17801</v>
      </c>
      <c r="B26" s="80" t="s">
        <v>1581</v>
      </c>
      <c r="C26" s="80" t="s">
        <v>1582</v>
      </c>
      <c r="D26" s="75"/>
      <c r="E26" s="75"/>
      <c r="F26" s="83">
        <v>1710</v>
      </c>
      <c r="G26" s="85" t="s">
        <v>17802</v>
      </c>
      <c r="H26" s="80" t="s">
        <v>17755</v>
      </c>
      <c r="I26" s="75"/>
      <c r="J26" s="75"/>
      <c r="K26" s="75"/>
      <c r="L26" s="75"/>
      <c r="M26" s="75"/>
      <c r="N26" s="75"/>
      <c r="O26" s="75"/>
      <c r="P26" s="75"/>
      <c r="Q26" s="75"/>
      <c r="R26" s="75"/>
      <c r="S26" s="75"/>
      <c r="T26" s="75"/>
      <c r="U26" s="75"/>
      <c r="V26" s="75"/>
      <c r="W26" s="75"/>
      <c r="X26" s="75"/>
      <c r="Y26" s="75"/>
      <c r="Z26" s="75"/>
    </row>
    <row r="27" spans="1:26" ht="25.5">
      <c r="A27" s="83" t="s">
        <v>17803</v>
      </c>
      <c r="B27" s="80" t="s">
        <v>1581</v>
      </c>
      <c r="C27" s="80" t="s">
        <v>1582</v>
      </c>
      <c r="D27" s="75"/>
      <c r="E27" s="75"/>
      <c r="F27" s="83">
        <v>588</v>
      </c>
      <c r="G27" s="85" t="s">
        <v>17804</v>
      </c>
      <c r="H27" s="80" t="s">
        <v>17755</v>
      </c>
      <c r="I27" s="75"/>
      <c r="J27" s="75"/>
      <c r="K27" s="75"/>
      <c r="L27" s="75"/>
      <c r="M27" s="75"/>
      <c r="N27" s="75"/>
      <c r="O27" s="75"/>
      <c r="P27" s="75"/>
      <c r="Q27" s="75"/>
      <c r="R27" s="75"/>
      <c r="S27" s="75"/>
      <c r="T27" s="75"/>
      <c r="U27" s="75"/>
      <c r="V27" s="75"/>
      <c r="W27" s="75"/>
      <c r="X27" s="75"/>
      <c r="Y27" s="75"/>
      <c r="Z27" s="75"/>
    </row>
    <row r="28" spans="1:26">
      <c r="A28" s="83" t="s">
        <v>17805</v>
      </c>
      <c r="B28" s="80" t="s">
        <v>1581</v>
      </c>
      <c r="C28" s="80" t="s">
        <v>1582</v>
      </c>
      <c r="D28" s="75"/>
      <c r="E28" s="75"/>
      <c r="F28" s="83">
        <v>520</v>
      </c>
      <c r="G28" s="85" t="s">
        <v>17806</v>
      </c>
      <c r="H28" s="80" t="s">
        <v>17755</v>
      </c>
      <c r="I28" s="75"/>
      <c r="J28" s="75"/>
      <c r="K28" s="75"/>
      <c r="L28" s="75"/>
      <c r="M28" s="75"/>
      <c r="N28" s="75"/>
      <c r="O28" s="75"/>
      <c r="P28" s="75"/>
      <c r="Q28" s="75"/>
      <c r="R28" s="75"/>
      <c r="S28" s="75"/>
      <c r="T28" s="75"/>
      <c r="U28" s="75"/>
      <c r="V28" s="75"/>
      <c r="W28" s="75"/>
      <c r="X28" s="75"/>
      <c r="Y28" s="75"/>
      <c r="Z28" s="75"/>
    </row>
    <row r="29" spans="1:26">
      <c r="A29" s="83" t="s">
        <v>17807</v>
      </c>
      <c r="B29" s="80" t="s">
        <v>1581</v>
      </c>
      <c r="C29" s="80" t="s">
        <v>1582</v>
      </c>
      <c r="D29" s="75"/>
      <c r="E29" s="75"/>
      <c r="F29" s="83">
        <v>1584</v>
      </c>
      <c r="G29" s="85" t="s">
        <v>17808</v>
      </c>
      <c r="H29" s="80" t="s">
        <v>17755</v>
      </c>
      <c r="I29" s="75"/>
      <c r="J29" s="75"/>
      <c r="K29" s="75"/>
      <c r="L29" s="75"/>
      <c r="M29" s="75"/>
      <c r="N29" s="75"/>
      <c r="O29" s="75"/>
      <c r="P29" s="75"/>
      <c r="Q29" s="75"/>
      <c r="R29" s="75"/>
      <c r="S29" s="75"/>
      <c r="T29" s="75"/>
      <c r="U29" s="75"/>
      <c r="V29" s="75"/>
      <c r="W29" s="75"/>
      <c r="X29" s="75"/>
      <c r="Y29" s="75"/>
      <c r="Z29" s="75"/>
    </row>
    <row r="30" spans="1:26">
      <c r="A30" s="83" t="s">
        <v>17809</v>
      </c>
      <c r="B30" s="80" t="s">
        <v>1581</v>
      </c>
      <c r="C30" s="80" t="s">
        <v>1582</v>
      </c>
      <c r="D30" s="75"/>
      <c r="E30" s="75"/>
      <c r="F30" s="83">
        <v>589</v>
      </c>
      <c r="G30" s="85" t="s">
        <v>17810</v>
      </c>
      <c r="H30" s="80" t="s">
        <v>17755</v>
      </c>
      <c r="I30" s="75"/>
      <c r="J30" s="75"/>
      <c r="K30" s="75"/>
      <c r="L30" s="75"/>
      <c r="M30" s="75"/>
      <c r="N30" s="75"/>
      <c r="O30" s="75"/>
      <c r="P30" s="75"/>
      <c r="Q30" s="75"/>
      <c r="R30" s="75"/>
      <c r="S30" s="75"/>
      <c r="T30" s="75"/>
      <c r="U30" s="75"/>
      <c r="V30" s="75"/>
      <c r="W30" s="75"/>
      <c r="X30" s="75"/>
      <c r="Y30" s="75"/>
      <c r="Z30" s="75"/>
    </row>
    <row r="31" spans="1:26">
      <c r="A31" s="83" t="s">
        <v>17809</v>
      </c>
      <c r="B31" s="80" t="s">
        <v>1581</v>
      </c>
      <c r="C31" s="80" t="s">
        <v>1582</v>
      </c>
      <c r="D31" s="75"/>
      <c r="E31" s="75"/>
      <c r="F31" s="83">
        <v>1706</v>
      </c>
      <c r="G31" s="85" t="s">
        <v>17810</v>
      </c>
      <c r="H31" s="80" t="s">
        <v>17755</v>
      </c>
      <c r="I31" s="75"/>
      <c r="J31" s="75"/>
      <c r="K31" s="75"/>
      <c r="L31" s="75"/>
      <c r="M31" s="75"/>
      <c r="N31" s="75"/>
      <c r="O31" s="75"/>
      <c r="P31" s="75"/>
      <c r="Q31" s="75"/>
      <c r="R31" s="75"/>
      <c r="S31" s="75"/>
      <c r="T31" s="75"/>
      <c r="U31" s="75"/>
      <c r="V31" s="75"/>
      <c r="W31" s="75"/>
      <c r="X31" s="75"/>
      <c r="Y31" s="75"/>
      <c r="Z31" s="75"/>
    </row>
    <row r="32" spans="1:26">
      <c r="A32" s="83" t="s">
        <v>17809</v>
      </c>
      <c r="B32" s="80" t="s">
        <v>1581</v>
      </c>
      <c r="C32" s="80" t="s">
        <v>1582</v>
      </c>
      <c r="D32" s="75"/>
      <c r="E32" s="75"/>
      <c r="F32" s="83">
        <v>1736</v>
      </c>
      <c r="G32" s="85" t="s">
        <v>17810</v>
      </c>
      <c r="H32" s="80" t="s">
        <v>17755</v>
      </c>
      <c r="I32" s="75"/>
      <c r="J32" s="75"/>
      <c r="K32" s="75"/>
      <c r="L32" s="75"/>
      <c r="M32" s="75"/>
      <c r="N32" s="75"/>
      <c r="O32" s="75"/>
      <c r="P32" s="75"/>
      <c r="Q32" s="75"/>
      <c r="R32" s="75"/>
      <c r="S32" s="75"/>
      <c r="T32" s="75"/>
      <c r="U32" s="75"/>
      <c r="V32" s="75"/>
      <c r="W32" s="75"/>
      <c r="X32" s="75"/>
      <c r="Y32" s="75"/>
      <c r="Z32" s="75"/>
    </row>
    <row r="33" spans="1:26">
      <c r="A33" s="83" t="s">
        <v>17809</v>
      </c>
      <c r="B33" s="80" t="s">
        <v>1581</v>
      </c>
      <c r="C33" s="80" t="s">
        <v>1582</v>
      </c>
      <c r="D33" s="75"/>
      <c r="E33" s="75"/>
      <c r="F33" s="83">
        <v>1742</v>
      </c>
      <c r="G33" s="85" t="s">
        <v>17810</v>
      </c>
      <c r="H33" s="80" t="s">
        <v>17755</v>
      </c>
      <c r="I33" s="75"/>
      <c r="J33" s="75"/>
      <c r="K33" s="75"/>
      <c r="L33" s="75"/>
      <c r="M33" s="75"/>
      <c r="N33" s="75"/>
      <c r="O33" s="75"/>
      <c r="P33" s="75"/>
      <c r="Q33" s="75"/>
      <c r="R33" s="75"/>
      <c r="S33" s="75"/>
      <c r="T33" s="75"/>
      <c r="U33" s="75"/>
      <c r="V33" s="75"/>
      <c r="W33" s="75"/>
      <c r="X33" s="75"/>
      <c r="Y33" s="75"/>
      <c r="Z33" s="75"/>
    </row>
    <row r="34" spans="1:26">
      <c r="A34" s="83" t="s">
        <v>17809</v>
      </c>
      <c r="B34" s="80" t="s">
        <v>1581</v>
      </c>
      <c r="C34" s="80" t="s">
        <v>1582</v>
      </c>
      <c r="D34" s="75"/>
      <c r="E34" s="75"/>
      <c r="F34" s="83">
        <v>1743</v>
      </c>
      <c r="G34" s="85" t="s">
        <v>17810</v>
      </c>
      <c r="H34" s="80" t="s">
        <v>17755</v>
      </c>
      <c r="I34" s="75"/>
      <c r="J34" s="75"/>
      <c r="K34" s="75"/>
      <c r="L34" s="75"/>
      <c r="M34" s="75"/>
      <c r="N34" s="75"/>
      <c r="O34" s="75"/>
      <c r="P34" s="75"/>
      <c r="Q34" s="75"/>
      <c r="R34" s="75"/>
      <c r="S34" s="75"/>
      <c r="T34" s="75"/>
      <c r="U34" s="75"/>
      <c r="V34" s="75"/>
      <c r="W34" s="75"/>
      <c r="X34" s="75"/>
      <c r="Y34" s="75"/>
      <c r="Z34" s="75"/>
    </row>
    <row r="35" spans="1:26">
      <c r="A35" s="83" t="s">
        <v>17809</v>
      </c>
      <c r="B35" s="80" t="s">
        <v>1581</v>
      </c>
      <c r="C35" s="80" t="s">
        <v>1582</v>
      </c>
      <c r="D35" s="75"/>
      <c r="E35" s="75"/>
      <c r="F35" s="83">
        <v>1754</v>
      </c>
      <c r="G35" s="85" t="s">
        <v>17810</v>
      </c>
      <c r="H35" s="80" t="s">
        <v>17755</v>
      </c>
      <c r="I35" s="75"/>
      <c r="J35" s="75"/>
      <c r="K35" s="75"/>
      <c r="L35" s="75"/>
      <c r="M35" s="75"/>
      <c r="N35" s="75"/>
      <c r="O35" s="75"/>
      <c r="P35" s="75"/>
      <c r="Q35" s="75"/>
      <c r="R35" s="75"/>
      <c r="S35" s="75"/>
      <c r="T35" s="75"/>
      <c r="U35" s="75"/>
      <c r="V35" s="75"/>
      <c r="W35" s="75"/>
      <c r="X35" s="75"/>
      <c r="Y35" s="75"/>
      <c r="Z35" s="75"/>
    </row>
    <row r="36" spans="1:26">
      <c r="A36" s="83" t="s">
        <v>17809</v>
      </c>
      <c r="B36" s="80" t="s">
        <v>1581</v>
      </c>
      <c r="C36" s="80" t="s">
        <v>1582</v>
      </c>
      <c r="D36" s="75"/>
      <c r="E36" s="75"/>
      <c r="F36" s="83">
        <v>1756</v>
      </c>
      <c r="G36" s="85" t="s">
        <v>17810</v>
      </c>
      <c r="H36" s="80" t="s">
        <v>17755</v>
      </c>
      <c r="I36" s="75"/>
      <c r="J36" s="75"/>
      <c r="K36" s="75"/>
      <c r="L36" s="75"/>
      <c r="M36" s="75"/>
      <c r="N36" s="75"/>
      <c r="O36" s="75"/>
      <c r="P36" s="75"/>
      <c r="Q36" s="75"/>
      <c r="R36" s="75"/>
      <c r="S36" s="75"/>
      <c r="T36" s="75"/>
      <c r="U36" s="75"/>
      <c r="V36" s="75"/>
      <c r="W36" s="75"/>
      <c r="X36" s="75"/>
      <c r="Y36" s="75"/>
      <c r="Z36" s="75"/>
    </row>
    <row r="37" spans="1:26">
      <c r="A37" s="83" t="s">
        <v>17811</v>
      </c>
      <c r="B37" s="80" t="s">
        <v>1581</v>
      </c>
      <c r="C37" s="80" t="s">
        <v>1582</v>
      </c>
      <c r="D37" s="75"/>
      <c r="E37" s="75"/>
      <c r="F37" s="83">
        <v>609</v>
      </c>
      <c r="G37" s="85" t="s">
        <v>17812</v>
      </c>
      <c r="H37" s="80" t="s">
        <v>17755</v>
      </c>
      <c r="I37" s="75"/>
      <c r="J37" s="75"/>
      <c r="K37" s="75"/>
      <c r="L37" s="75"/>
      <c r="M37" s="75"/>
      <c r="N37" s="75"/>
      <c r="O37" s="75"/>
      <c r="P37" s="75"/>
      <c r="Q37" s="75"/>
      <c r="R37" s="75"/>
      <c r="S37" s="75"/>
      <c r="T37" s="75"/>
      <c r="U37" s="75"/>
      <c r="V37" s="75"/>
      <c r="W37" s="75"/>
      <c r="X37" s="75"/>
      <c r="Y37" s="75"/>
      <c r="Z37" s="75"/>
    </row>
    <row r="38" spans="1:26" ht="51.75">
      <c r="A38" s="75" t="s">
        <v>27018</v>
      </c>
      <c r="B38" s="75" t="s">
        <v>1581</v>
      </c>
      <c r="C38" s="75" t="s">
        <v>13795</v>
      </c>
      <c r="D38" s="75"/>
      <c r="E38" s="75"/>
      <c r="F38" s="75">
        <v>680</v>
      </c>
      <c r="G38" s="73" t="s">
        <v>27019</v>
      </c>
      <c r="H38" s="75"/>
      <c r="I38" s="75" t="s">
        <v>27022</v>
      </c>
      <c r="J38" s="75" t="s">
        <v>27020</v>
      </c>
      <c r="K38" s="75" t="s">
        <v>27021</v>
      </c>
      <c r="L38" s="75"/>
      <c r="M38" s="75"/>
      <c r="N38" s="75"/>
      <c r="O38" s="75"/>
      <c r="P38" s="75"/>
      <c r="Q38" s="75"/>
      <c r="R38" s="75"/>
      <c r="S38" s="75"/>
      <c r="T38" s="75"/>
      <c r="U38" s="75"/>
      <c r="V38" s="75"/>
      <c r="W38" s="75"/>
      <c r="X38" s="75"/>
      <c r="Y38" s="75"/>
      <c r="Z38" s="75"/>
    </row>
    <row r="39" spans="1:26">
      <c r="A39" s="83" t="s">
        <v>17813</v>
      </c>
      <c r="B39" s="80" t="s">
        <v>1581</v>
      </c>
      <c r="C39" s="80" t="s">
        <v>1582</v>
      </c>
      <c r="D39" s="75"/>
      <c r="E39" s="75"/>
      <c r="F39" s="83">
        <v>551</v>
      </c>
      <c r="G39" s="85" t="s">
        <v>17814</v>
      </c>
      <c r="H39" s="80" t="s">
        <v>17755</v>
      </c>
      <c r="I39" s="75"/>
      <c r="J39" s="75"/>
      <c r="K39" s="75"/>
      <c r="L39" s="75"/>
      <c r="M39" s="75"/>
      <c r="N39" s="75"/>
      <c r="O39" s="75"/>
      <c r="P39" s="75"/>
      <c r="Q39" s="75"/>
      <c r="R39" s="75"/>
      <c r="S39" s="75"/>
      <c r="T39" s="75"/>
      <c r="U39" s="75"/>
      <c r="V39" s="75"/>
      <c r="W39" s="75"/>
      <c r="X39" s="75"/>
      <c r="Y39" s="75"/>
      <c r="Z39" s="75"/>
    </row>
    <row r="40" spans="1:26">
      <c r="A40" s="83" t="s">
        <v>17815</v>
      </c>
      <c r="B40" s="80" t="s">
        <v>1581</v>
      </c>
      <c r="C40" s="80" t="s">
        <v>1582</v>
      </c>
      <c r="D40" s="75"/>
      <c r="E40" s="75"/>
      <c r="F40" s="83">
        <v>1585</v>
      </c>
      <c r="G40" s="85" t="s">
        <v>17816</v>
      </c>
      <c r="H40" s="80" t="s">
        <v>17755</v>
      </c>
      <c r="I40" s="75"/>
      <c r="J40" s="75"/>
      <c r="K40" s="75"/>
      <c r="L40" s="75"/>
      <c r="M40" s="75"/>
      <c r="N40" s="75"/>
      <c r="O40" s="75"/>
      <c r="P40" s="75"/>
      <c r="Q40" s="75"/>
      <c r="R40" s="75"/>
      <c r="S40" s="75"/>
      <c r="T40" s="75"/>
      <c r="U40" s="75"/>
      <c r="V40" s="75"/>
      <c r="W40" s="75"/>
      <c r="X40" s="75"/>
      <c r="Y40" s="75"/>
      <c r="Z40" s="75"/>
    </row>
    <row r="41" spans="1:26">
      <c r="A41" s="83" t="s">
        <v>17815</v>
      </c>
      <c r="B41" s="80" t="s">
        <v>1581</v>
      </c>
      <c r="C41" s="80" t="s">
        <v>1582</v>
      </c>
      <c r="D41" s="75"/>
      <c r="E41" s="75"/>
      <c r="F41" s="83">
        <v>1733</v>
      </c>
      <c r="G41" s="85" t="s">
        <v>17816</v>
      </c>
      <c r="H41" s="80" t="s">
        <v>17755</v>
      </c>
      <c r="I41" s="75"/>
      <c r="J41" s="75"/>
      <c r="K41" s="75"/>
      <c r="L41" s="75"/>
      <c r="M41" s="75"/>
      <c r="N41" s="75"/>
      <c r="O41" s="75"/>
      <c r="P41" s="75"/>
      <c r="Q41" s="75"/>
      <c r="R41" s="75"/>
      <c r="S41" s="75"/>
      <c r="T41" s="75"/>
      <c r="U41" s="75"/>
      <c r="V41" s="75"/>
      <c r="W41" s="75"/>
      <c r="X41" s="75"/>
      <c r="Y41" s="75"/>
      <c r="Z41" s="75"/>
    </row>
    <row r="42" spans="1:26">
      <c r="A42" s="83" t="s">
        <v>17817</v>
      </c>
      <c r="B42" s="80" t="s">
        <v>1581</v>
      </c>
      <c r="C42" s="80" t="s">
        <v>1582</v>
      </c>
      <c r="D42" s="75"/>
      <c r="E42" s="75"/>
      <c r="F42" s="83">
        <v>1590</v>
      </c>
      <c r="G42" s="85" t="s">
        <v>17818</v>
      </c>
      <c r="H42" s="80" t="s">
        <v>17755</v>
      </c>
      <c r="I42" s="75"/>
      <c r="J42" s="75"/>
      <c r="K42" s="75"/>
      <c r="L42" s="75"/>
      <c r="M42" s="75"/>
      <c r="N42" s="75"/>
      <c r="O42" s="75"/>
      <c r="P42" s="75"/>
      <c r="Q42" s="75"/>
      <c r="R42" s="75"/>
      <c r="S42" s="75"/>
      <c r="T42" s="75"/>
      <c r="U42" s="75"/>
      <c r="V42" s="75"/>
      <c r="W42" s="75"/>
      <c r="X42" s="75"/>
      <c r="Y42" s="75"/>
      <c r="Z42" s="75"/>
    </row>
    <row r="43" spans="1:26" ht="25.5">
      <c r="A43" s="83" t="s">
        <v>17819</v>
      </c>
      <c r="B43" s="80" t="s">
        <v>1581</v>
      </c>
      <c r="C43" s="80" t="s">
        <v>1582</v>
      </c>
      <c r="D43" s="75"/>
      <c r="E43" s="75"/>
      <c r="F43" s="83">
        <v>325</v>
      </c>
      <c r="G43" s="85" t="s">
        <v>17820</v>
      </c>
      <c r="H43" s="80" t="s">
        <v>17755</v>
      </c>
      <c r="I43" s="75"/>
      <c r="J43" s="75"/>
      <c r="K43" s="75"/>
      <c r="L43" s="75"/>
      <c r="M43" s="75"/>
      <c r="N43" s="75"/>
      <c r="O43" s="75"/>
      <c r="P43" s="75"/>
      <c r="Q43" s="75"/>
      <c r="R43" s="75"/>
      <c r="S43" s="75"/>
      <c r="T43" s="75"/>
      <c r="U43" s="75"/>
      <c r="V43" s="75"/>
      <c r="W43" s="75"/>
      <c r="X43" s="75"/>
      <c r="Y43" s="75"/>
      <c r="Z43" s="75"/>
    </row>
    <row r="44" spans="1:26" ht="25.5">
      <c r="A44" s="83" t="s">
        <v>1656</v>
      </c>
      <c r="B44" s="80" t="s">
        <v>1581</v>
      </c>
      <c r="C44" s="80" t="s">
        <v>1582</v>
      </c>
      <c r="D44" s="75"/>
      <c r="E44" s="75"/>
      <c r="F44" s="83">
        <v>1702</v>
      </c>
      <c r="G44" s="85" t="s">
        <v>1658</v>
      </c>
      <c r="H44" s="80" t="s">
        <v>17755</v>
      </c>
      <c r="I44" s="83" t="s">
        <v>17821</v>
      </c>
      <c r="J44" s="75"/>
      <c r="K44" s="75"/>
      <c r="L44" s="75"/>
      <c r="M44" s="75"/>
      <c r="N44" s="75"/>
      <c r="O44" s="75"/>
      <c r="P44" s="75"/>
      <c r="Q44" s="75"/>
      <c r="R44" s="75"/>
      <c r="S44" s="75"/>
      <c r="T44" s="75"/>
      <c r="U44" s="75"/>
      <c r="V44" s="75"/>
      <c r="W44" s="75"/>
      <c r="X44" s="75"/>
      <c r="Y44" s="75"/>
      <c r="Z44" s="75"/>
    </row>
    <row r="45" spans="1:26">
      <c r="A45" s="83" t="s">
        <v>17822</v>
      </c>
      <c r="B45" s="80" t="s">
        <v>1581</v>
      </c>
      <c r="C45" s="80" t="s">
        <v>1582</v>
      </c>
      <c r="D45" s="75"/>
      <c r="E45" s="75"/>
      <c r="F45" s="83">
        <v>597</v>
      </c>
      <c r="G45" s="85" t="s">
        <v>17823</v>
      </c>
      <c r="H45" s="80" t="s">
        <v>17755</v>
      </c>
      <c r="I45" s="75"/>
      <c r="J45" s="75"/>
      <c r="K45" s="75"/>
      <c r="L45" s="75"/>
      <c r="M45" s="75"/>
      <c r="N45" s="75"/>
      <c r="O45" s="75"/>
      <c r="P45" s="75"/>
      <c r="Q45" s="75"/>
      <c r="R45" s="75"/>
      <c r="S45" s="75"/>
      <c r="T45" s="75"/>
      <c r="U45" s="75"/>
      <c r="V45" s="75"/>
      <c r="W45" s="75"/>
      <c r="X45" s="75"/>
      <c r="Y45" s="75"/>
      <c r="Z45" s="75"/>
    </row>
    <row r="46" spans="1:26">
      <c r="A46" s="83" t="s">
        <v>6198</v>
      </c>
      <c r="B46" s="80" t="s">
        <v>1581</v>
      </c>
      <c r="C46" s="80" t="s">
        <v>1582</v>
      </c>
      <c r="D46" s="75"/>
      <c r="E46" s="75"/>
      <c r="F46" s="83">
        <v>328</v>
      </c>
      <c r="G46" s="85" t="s">
        <v>13721</v>
      </c>
      <c r="H46" s="80" t="s">
        <v>17755</v>
      </c>
      <c r="I46" s="75"/>
      <c r="J46" s="75"/>
      <c r="K46" s="75"/>
      <c r="L46" s="75"/>
      <c r="M46" s="75"/>
      <c r="N46" s="75"/>
      <c r="O46" s="75"/>
      <c r="P46" s="75"/>
      <c r="Q46" s="75"/>
      <c r="R46" s="75"/>
      <c r="S46" s="75"/>
      <c r="T46" s="75"/>
      <c r="U46" s="75"/>
      <c r="V46" s="75"/>
      <c r="W46" s="75"/>
      <c r="X46" s="75"/>
      <c r="Y46" s="75"/>
      <c r="Z46" s="75"/>
    </row>
    <row r="47" spans="1:26">
      <c r="A47" s="83" t="s">
        <v>17824</v>
      </c>
      <c r="B47" s="80" t="s">
        <v>1581</v>
      </c>
      <c r="C47" s="80" t="s">
        <v>1582</v>
      </c>
      <c r="D47" s="75"/>
      <c r="E47" s="75"/>
      <c r="F47" s="83">
        <v>327</v>
      </c>
      <c r="G47" s="85" t="s">
        <v>13721</v>
      </c>
      <c r="H47" s="80" t="s">
        <v>17755</v>
      </c>
      <c r="I47" s="75"/>
      <c r="J47" s="75"/>
      <c r="K47" s="75"/>
      <c r="L47" s="75"/>
      <c r="M47" s="75"/>
      <c r="N47" s="75"/>
      <c r="O47" s="75"/>
      <c r="P47" s="75"/>
      <c r="Q47" s="75"/>
      <c r="R47" s="75"/>
      <c r="S47" s="75"/>
      <c r="T47" s="75"/>
      <c r="U47" s="75"/>
      <c r="V47" s="75"/>
      <c r="W47" s="75"/>
      <c r="X47" s="75"/>
      <c r="Y47" s="75"/>
      <c r="Z47" s="75"/>
    </row>
    <row r="48" spans="1:26">
      <c r="A48" s="83" t="s">
        <v>17825</v>
      </c>
      <c r="B48" s="80" t="s">
        <v>1581</v>
      </c>
      <c r="C48" s="80" t="s">
        <v>1582</v>
      </c>
      <c r="D48" s="75"/>
      <c r="E48" s="75"/>
      <c r="F48" s="83">
        <v>1695</v>
      </c>
      <c r="G48" s="85" t="s">
        <v>1988</v>
      </c>
      <c r="H48" s="80" t="s">
        <v>17755</v>
      </c>
      <c r="I48" s="75"/>
      <c r="J48" s="75"/>
      <c r="K48" s="75"/>
      <c r="L48" s="75"/>
      <c r="M48" s="75"/>
      <c r="N48" s="75"/>
      <c r="O48" s="75"/>
      <c r="P48" s="75"/>
      <c r="Q48" s="75"/>
      <c r="R48" s="75"/>
      <c r="S48" s="75"/>
      <c r="T48" s="75"/>
      <c r="U48" s="75"/>
      <c r="V48" s="75"/>
      <c r="W48" s="75"/>
      <c r="X48" s="75"/>
      <c r="Y48" s="75"/>
      <c r="Z48" s="75"/>
    </row>
    <row r="49" spans="1:26" ht="39">
      <c r="A49" s="84" t="s">
        <v>1662</v>
      </c>
      <c r="B49" s="84" t="s">
        <v>1581</v>
      </c>
      <c r="C49" s="84" t="s">
        <v>1663</v>
      </c>
      <c r="D49" s="75"/>
      <c r="E49" s="75"/>
      <c r="F49" s="84">
        <v>61</v>
      </c>
      <c r="G49" s="82" t="s">
        <v>1665</v>
      </c>
      <c r="H49" s="80" t="s">
        <v>17826</v>
      </c>
      <c r="I49" s="80" t="s">
        <v>17827</v>
      </c>
      <c r="J49" s="75"/>
      <c r="K49" s="75"/>
      <c r="L49" s="75"/>
      <c r="M49" s="75"/>
      <c r="N49" s="75"/>
      <c r="O49" s="75"/>
      <c r="P49" s="75"/>
      <c r="Q49" s="75"/>
      <c r="R49" s="75"/>
      <c r="S49" s="75"/>
      <c r="T49" s="75"/>
      <c r="U49" s="75"/>
      <c r="V49" s="75"/>
      <c r="W49" s="75"/>
      <c r="X49" s="75"/>
      <c r="Y49" s="75"/>
      <c r="Z49" s="75"/>
    </row>
    <row r="50" spans="1:26">
      <c r="A50" s="83" t="s">
        <v>17828</v>
      </c>
      <c r="B50" s="80" t="s">
        <v>1581</v>
      </c>
      <c r="C50" s="80" t="s">
        <v>1582</v>
      </c>
      <c r="D50" s="75"/>
      <c r="E50" s="75"/>
      <c r="F50" s="83">
        <v>326</v>
      </c>
      <c r="G50" s="85" t="s">
        <v>17829</v>
      </c>
      <c r="H50" s="80" t="s">
        <v>17755</v>
      </c>
      <c r="I50" s="75"/>
      <c r="J50" s="75"/>
      <c r="K50" s="75"/>
      <c r="L50" s="75"/>
      <c r="M50" s="75"/>
      <c r="N50" s="75"/>
      <c r="O50" s="75"/>
      <c r="P50" s="75"/>
      <c r="Q50" s="75"/>
      <c r="R50" s="75"/>
      <c r="S50" s="75"/>
      <c r="T50" s="75"/>
      <c r="U50" s="75"/>
      <c r="V50" s="75"/>
      <c r="W50" s="75"/>
      <c r="X50" s="75"/>
      <c r="Y50" s="75"/>
      <c r="Z50" s="75"/>
    </row>
    <row r="51" spans="1:26">
      <c r="A51" s="83" t="s">
        <v>17830</v>
      </c>
      <c r="B51" s="80" t="s">
        <v>1581</v>
      </c>
      <c r="C51" s="80" t="s">
        <v>1582</v>
      </c>
      <c r="D51" s="75"/>
      <c r="E51" s="75"/>
      <c r="F51" s="83">
        <v>550</v>
      </c>
      <c r="G51" s="85" t="s">
        <v>17831</v>
      </c>
      <c r="H51" s="80" t="s">
        <v>17755</v>
      </c>
      <c r="I51" s="75"/>
      <c r="J51" s="75"/>
      <c r="K51" s="75"/>
      <c r="L51" s="75"/>
      <c r="M51" s="75"/>
      <c r="N51" s="75"/>
      <c r="O51" s="75"/>
      <c r="P51" s="75"/>
      <c r="Q51" s="75"/>
      <c r="R51" s="75"/>
      <c r="S51" s="75"/>
      <c r="T51" s="75"/>
      <c r="U51" s="75"/>
      <c r="V51" s="75"/>
      <c r="W51" s="75"/>
      <c r="X51" s="75"/>
      <c r="Y51" s="75"/>
      <c r="Z51" s="75"/>
    </row>
    <row r="52" spans="1:26">
      <c r="A52" s="83" t="s">
        <v>17832</v>
      </c>
      <c r="B52" s="80" t="s">
        <v>1581</v>
      </c>
      <c r="C52" s="80" t="s">
        <v>1582</v>
      </c>
      <c r="D52" s="75"/>
      <c r="E52" s="75"/>
      <c r="F52" s="83">
        <v>574</v>
      </c>
      <c r="G52" s="85" t="s">
        <v>17833</v>
      </c>
      <c r="H52" s="80" t="s">
        <v>17755</v>
      </c>
      <c r="I52" s="75"/>
      <c r="J52" s="75"/>
      <c r="K52" s="75"/>
      <c r="L52" s="75"/>
      <c r="M52" s="75"/>
      <c r="N52" s="75"/>
      <c r="O52" s="75"/>
      <c r="P52" s="75"/>
      <c r="Q52" s="75"/>
      <c r="R52" s="75"/>
      <c r="S52" s="75"/>
      <c r="T52" s="75"/>
      <c r="U52" s="75"/>
      <c r="V52" s="75"/>
      <c r="W52" s="75"/>
      <c r="X52" s="75"/>
      <c r="Y52" s="75"/>
      <c r="Z52" s="75"/>
    </row>
    <row r="53" spans="1:26" ht="25.5">
      <c r="A53" s="83" t="s">
        <v>17834</v>
      </c>
      <c r="B53" s="80" t="s">
        <v>1581</v>
      </c>
      <c r="C53" s="80" t="s">
        <v>1582</v>
      </c>
      <c r="D53" s="75"/>
      <c r="E53" s="75"/>
      <c r="F53" s="83">
        <v>558</v>
      </c>
      <c r="G53" s="85" t="s">
        <v>17835</v>
      </c>
      <c r="H53" s="80" t="s">
        <v>17755</v>
      </c>
      <c r="I53" s="75"/>
      <c r="J53" s="75"/>
      <c r="K53" s="75"/>
      <c r="L53" s="75"/>
      <c r="M53" s="75"/>
      <c r="N53" s="75"/>
      <c r="O53" s="75"/>
      <c r="P53" s="75"/>
      <c r="Q53" s="75"/>
      <c r="R53" s="75"/>
      <c r="S53" s="75"/>
      <c r="T53" s="75"/>
      <c r="U53" s="75"/>
      <c r="V53" s="75"/>
      <c r="W53" s="75"/>
      <c r="X53" s="75"/>
      <c r="Y53" s="75"/>
      <c r="Z53" s="75"/>
    </row>
    <row r="54" spans="1:26" ht="25.5">
      <c r="A54" s="83" t="s">
        <v>17834</v>
      </c>
      <c r="B54" s="80" t="s">
        <v>1581</v>
      </c>
      <c r="C54" s="80" t="s">
        <v>1582</v>
      </c>
      <c r="D54" s="75"/>
      <c r="E54" s="75"/>
      <c r="F54" s="83">
        <v>559</v>
      </c>
      <c r="G54" s="85" t="s">
        <v>17835</v>
      </c>
      <c r="H54" s="80" t="s">
        <v>17755</v>
      </c>
      <c r="I54" s="75"/>
      <c r="J54" s="75"/>
      <c r="K54" s="75"/>
      <c r="L54" s="75"/>
      <c r="M54" s="75"/>
      <c r="N54" s="75"/>
      <c r="O54" s="75"/>
      <c r="P54" s="75"/>
      <c r="Q54" s="75"/>
      <c r="R54" s="75"/>
      <c r="S54" s="75"/>
      <c r="T54" s="75"/>
      <c r="U54" s="75"/>
      <c r="V54" s="75"/>
      <c r="W54" s="75"/>
      <c r="X54" s="75"/>
      <c r="Y54" s="75"/>
      <c r="Z54" s="75"/>
    </row>
    <row r="55" spans="1:26" ht="25.5">
      <c r="A55" s="83" t="s">
        <v>17836</v>
      </c>
      <c r="B55" s="80" t="s">
        <v>1581</v>
      </c>
      <c r="C55" s="80" t="s">
        <v>1582</v>
      </c>
      <c r="D55" s="75"/>
      <c r="E55" s="75"/>
      <c r="F55" s="83">
        <v>1750</v>
      </c>
      <c r="G55" s="85" t="s">
        <v>17837</v>
      </c>
      <c r="H55" s="80" t="s">
        <v>17755</v>
      </c>
      <c r="I55" s="75"/>
      <c r="J55" s="75"/>
      <c r="K55" s="75"/>
      <c r="L55" s="75"/>
      <c r="M55" s="75"/>
      <c r="N55" s="75"/>
      <c r="O55" s="75"/>
      <c r="P55" s="75"/>
      <c r="Q55" s="75"/>
      <c r="R55" s="75"/>
      <c r="S55" s="75"/>
      <c r="T55" s="75"/>
      <c r="U55" s="75"/>
      <c r="V55" s="75"/>
      <c r="W55" s="75"/>
      <c r="X55" s="75"/>
      <c r="Y55" s="75"/>
      <c r="Z55" s="75"/>
    </row>
    <row r="56" spans="1:26" ht="25.5">
      <c r="A56" s="83" t="s">
        <v>17836</v>
      </c>
      <c r="B56" s="80" t="s">
        <v>1581</v>
      </c>
      <c r="C56" s="80" t="s">
        <v>1582</v>
      </c>
      <c r="D56" s="75"/>
      <c r="E56" s="75"/>
      <c r="F56" s="83">
        <v>1760</v>
      </c>
      <c r="G56" s="85" t="s">
        <v>17837</v>
      </c>
      <c r="H56" s="80" t="s">
        <v>17755</v>
      </c>
      <c r="I56" s="75"/>
      <c r="J56" s="75"/>
      <c r="K56" s="75"/>
      <c r="L56" s="75"/>
      <c r="M56" s="75"/>
      <c r="N56" s="75"/>
      <c r="O56" s="75"/>
      <c r="P56" s="75"/>
      <c r="Q56" s="75"/>
      <c r="R56" s="75"/>
      <c r="S56" s="75"/>
      <c r="T56" s="75"/>
      <c r="U56" s="75"/>
      <c r="V56" s="75"/>
      <c r="W56" s="75"/>
      <c r="X56" s="75"/>
      <c r="Y56" s="75"/>
      <c r="Z56" s="75"/>
    </row>
    <row r="57" spans="1:26" ht="25.5">
      <c r="A57" s="83" t="s">
        <v>17838</v>
      </c>
      <c r="B57" s="80" t="s">
        <v>1581</v>
      </c>
      <c r="C57" s="80" t="s">
        <v>1582</v>
      </c>
      <c r="D57" s="75"/>
      <c r="E57" s="75"/>
      <c r="F57" s="83">
        <v>1714</v>
      </c>
      <c r="G57" s="85" t="s">
        <v>17839</v>
      </c>
      <c r="H57" s="80" t="s">
        <v>17755</v>
      </c>
      <c r="I57" s="75"/>
      <c r="J57" s="75"/>
      <c r="K57" s="75"/>
      <c r="L57" s="75"/>
      <c r="M57" s="75"/>
      <c r="N57" s="75"/>
      <c r="O57" s="75"/>
      <c r="P57" s="75"/>
      <c r="Q57" s="75"/>
      <c r="R57" s="75"/>
      <c r="S57" s="75"/>
      <c r="T57" s="75"/>
      <c r="U57" s="75"/>
      <c r="V57" s="75"/>
      <c r="W57" s="75"/>
      <c r="X57" s="75"/>
      <c r="Y57" s="75"/>
      <c r="Z57" s="75"/>
    </row>
    <row r="58" spans="1:26">
      <c r="A58" s="83" t="s">
        <v>17840</v>
      </c>
      <c r="B58" s="80" t="s">
        <v>1581</v>
      </c>
      <c r="C58" s="80" t="s">
        <v>1582</v>
      </c>
      <c r="D58" s="75"/>
      <c r="E58" s="75"/>
      <c r="F58" s="83">
        <v>1715</v>
      </c>
      <c r="G58" s="85" t="s">
        <v>17841</v>
      </c>
      <c r="H58" s="80" t="s">
        <v>17755</v>
      </c>
      <c r="I58" s="75"/>
      <c r="J58" s="75"/>
      <c r="K58" s="75"/>
      <c r="L58" s="75"/>
      <c r="M58" s="75"/>
      <c r="N58" s="75"/>
      <c r="O58" s="75"/>
      <c r="P58" s="75"/>
      <c r="Q58" s="75"/>
      <c r="R58" s="75"/>
      <c r="S58" s="75"/>
      <c r="T58" s="75"/>
      <c r="U58" s="75"/>
      <c r="V58" s="75"/>
      <c r="W58" s="75"/>
      <c r="X58" s="75"/>
      <c r="Y58" s="75"/>
      <c r="Z58" s="75"/>
    </row>
    <row r="59" spans="1:26" ht="25.5">
      <c r="A59" s="83" t="s">
        <v>17842</v>
      </c>
      <c r="B59" s="80" t="s">
        <v>1581</v>
      </c>
      <c r="C59" s="80" t="s">
        <v>1582</v>
      </c>
      <c r="D59" s="75"/>
      <c r="E59" s="75"/>
      <c r="F59" s="83">
        <v>553</v>
      </c>
      <c r="G59" s="85" t="s">
        <v>17843</v>
      </c>
      <c r="H59" s="80" t="s">
        <v>17755</v>
      </c>
      <c r="I59" s="75"/>
      <c r="J59" s="75"/>
      <c r="K59" s="75"/>
      <c r="L59" s="75"/>
      <c r="M59" s="75"/>
      <c r="N59" s="75"/>
      <c r="O59" s="75"/>
      <c r="P59" s="75"/>
      <c r="Q59" s="75"/>
      <c r="R59" s="75"/>
      <c r="S59" s="75"/>
      <c r="T59" s="75"/>
      <c r="U59" s="75"/>
      <c r="V59" s="75"/>
      <c r="W59" s="75"/>
      <c r="X59" s="75"/>
      <c r="Y59" s="75"/>
      <c r="Z59" s="75"/>
    </row>
    <row r="60" spans="1:26">
      <c r="A60" s="83" t="s">
        <v>17844</v>
      </c>
      <c r="B60" s="80" t="s">
        <v>1581</v>
      </c>
      <c r="C60" s="80" t="s">
        <v>1582</v>
      </c>
      <c r="D60" s="75"/>
      <c r="E60" s="75"/>
      <c r="F60" s="83">
        <v>593</v>
      </c>
      <c r="G60" s="85" t="s">
        <v>17845</v>
      </c>
      <c r="H60" s="80" t="s">
        <v>17755</v>
      </c>
      <c r="I60" s="75"/>
      <c r="J60" s="75"/>
      <c r="K60" s="75"/>
      <c r="L60" s="75"/>
      <c r="M60" s="75"/>
      <c r="N60" s="75"/>
      <c r="O60" s="75"/>
      <c r="P60" s="75"/>
      <c r="Q60" s="75"/>
      <c r="R60" s="75"/>
      <c r="S60" s="75"/>
      <c r="T60" s="75"/>
      <c r="U60" s="75"/>
      <c r="V60" s="75"/>
      <c r="W60" s="75"/>
      <c r="X60" s="75"/>
      <c r="Y60" s="75"/>
      <c r="Z60" s="75"/>
    </row>
    <row r="61" spans="1:26">
      <c r="A61" s="83" t="s">
        <v>17846</v>
      </c>
      <c r="B61" s="80" t="s">
        <v>1581</v>
      </c>
      <c r="C61" s="80" t="s">
        <v>1582</v>
      </c>
      <c r="D61" s="75"/>
      <c r="E61" s="75"/>
      <c r="F61" s="83">
        <v>1699</v>
      </c>
      <c r="G61" s="85" t="s">
        <v>17847</v>
      </c>
      <c r="H61" s="80" t="s">
        <v>17755</v>
      </c>
      <c r="I61" s="75"/>
      <c r="J61" s="75"/>
      <c r="K61" s="75"/>
      <c r="L61" s="75"/>
      <c r="M61" s="75"/>
      <c r="N61" s="75"/>
      <c r="O61" s="75"/>
      <c r="P61" s="75"/>
      <c r="Q61" s="75"/>
      <c r="R61" s="75"/>
      <c r="S61" s="75"/>
      <c r="T61" s="75"/>
      <c r="U61" s="75"/>
      <c r="V61" s="75"/>
      <c r="W61" s="75"/>
      <c r="X61" s="75"/>
      <c r="Y61" s="75"/>
      <c r="Z61" s="75"/>
    </row>
    <row r="62" spans="1:26">
      <c r="A62" s="83" t="s">
        <v>17848</v>
      </c>
      <c r="B62" s="80" t="s">
        <v>1581</v>
      </c>
      <c r="C62" s="80" t="s">
        <v>1582</v>
      </c>
      <c r="D62" s="75"/>
      <c r="E62" s="75"/>
      <c r="F62" s="83">
        <v>603</v>
      </c>
      <c r="G62" s="85" t="s">
        <v>17849</v>
      </c>
      <c r="H62" s="80" t="s">
        <v>17755</v>
      </c>
      <c r="I62" s="75"/>
      <c r="J62" s="75"/>
      <c r="K62" s="75"/>
      <c r="L62" s="75"/>
      <c r="M62" s="75"/>
      <c r="N62" s="75"/>
      <c r="O62" s="75"/>
      <c r="P62" s="75"/>
      <c r="Q62" s="75"/>
      <c r="R62" s="75"/>
      <c r="S62" s="75"/>
      <c r="T62" s="75"/>
      <c r="U62" s="75"/>
      <c r="V62" s="75"/>
      <c r="W62" s="75"/>
      <c r="X62" s="75"/>
      <c r="Y62" s="75"/>
      <c r="Z62" s="75"/>
    </row>
    <row r="63" spans="1:26">
      <c r="A63" s="83" t="s">
        <v>17848</v>
      </c>
      <c r="B63" s="80" t="s">
        <v>1581</v>
      </c>
      <c r="C63" s="80" t="s">
        <v>1582</v>
      </c>
      <c r="D63" s="75"/>
      <c r="E63" s="75"/>
      <c r="F63" s="83">
        <v>606</v>
      </c>
      <c r="G63" s="85" t="s">
        <v>17849</v>
      </c>
      <c r="H63" s="80" t="s">
        <v>17755</v>
      </c>
      <c r="I63" s="75"/>
      <c r="J63" s="75"/>
      <c r="K63" s="75"/>
      <c r="L63" s="75"/>
      <c r="M63" s="75"/>
      <c r="N63" s="75"/>
      <c r="O63" s="75"/>
      <c r="P63" s="75"/>
      <c r="Q63" s="75"/>
      <c r="R63" s="75"/>
      <c r="S63" s="75"/>
      <c r="T63" s="75"/>
      <c r="U63" s="75"/>
      <c r="V63" s="75"/>
      <c r="W63" s="75"/>
      <c r="X63" s="75"/>
      <c r="Y63" s="75"/>
      <c r="Z63" s="75"/>
    </row>
    <row r="64" spans="1:26">
      <c r="A64" s="83" t="s">
        <v>17848</v>
      </c>
      <c r="B64" s="80" t="s">
        <v>1581</v>
      </c>
      <c r="C64" s="80" t="s">
        <v>1582</v>
      </c>
      <c r="D64" s="75"/>
      <c r="E64" s="75"/>
      <c r="F64" s="83">
        <v>1247</v>
      </c>
      <c r="G64" s="85" t="s">
        <v>17849</v>
      </c>
      <c r="H64" s="80" t="s">
        <v>17755</v>
      </c>
      <c r="I64" s="75"/>
      <c r="J64" s="75"/>
      <c r="K64" s="75"/>
      <c r="L64" s="75"/>
      <c r="M64" s="75"/>
      <c r="N64" s="75"/>
      <c r="O64" s="75"/>
      <c r="P64" s="75"/>
      <c r="Q64" s="75"/>
      <c r="R64" s="75"/>
      <c r="S64" s="75"/>
      <c r="T64" s="75"/>
      <c r="U64" s="75"/>
      <c r="V64" s="75"/>
      <c r="W64" s="75"/>
      <c r="X64" s="75"/>
      <c r="Y64" s="75"/>
      <c r="Z64" s="75"/>
    </row>
    <row r="65" spans="1:26">
      <c r="A65" s="83" t="s">
        <v>17850</v>
      </c>
      <c r="B65" s="80" t="s">
        <v>1581</v>
      </c>
      <c r="C65" s="80" t="s">
        <v>1582</v>
      </c>
      <c r="D65" s="75"/>
      <c r="E65" s="75"/>
      <c r="F65" s="83">
        <v>602</v>
      </c>
      <c r="G65" s="85" t="s">
        <v>17851</v>
      </c>
      <c r="H65" s="80" t="s">
        <v>17755</v>
      </c>
      <c r="I65" s="75"/>
      <c r="J65" s="75"/>
      <c r="K65" s="75"/>
      <c r="L65" s="75"/>
      <c r="M65" s="75"/>
      <c r="N65" s="75"/>
      <c r="O65" s="75"/>
      <c r="P65" s="75"/>
      <c r="Q65" s="75"/>
      <c r="R65" s="75"/>
      <c r="S65" s="75"/>
      <c r="T65" s="75"/>
      <c r="U65" s="75"/>
      <c r="V65" s="75"/>
      <c r="W65" s="75"/>
      <c r="X65" s="75"/>
      <c r="Y65" s="75"/>
      <c r="Z65" s="75"/>
    </row>
    <row r="66" spans="1:26" ht="25.5">
      <c r="A66" s="83" t="s">
        <v>17852</v>
      </c>
      <c r="B66" s="80" t="s">
        <v>1581</v>
      </c>
      <c r="C66" s="80" t="s">
        <v>1582</v>
      </c>
      <c r="D66" s="75"/>
      <c r="E66" s="75"/>
      <c r="F66" s="83">
        <v>1725</v>
      </c>
      <c r="G66" s="85" t="s">
        <v>17853</v>
      </c>
      <c r="H66" s="80" t="s">
        <v>17755</v>
      </c>
      <c r="I66" s="75"/>
      <c r="J66" s="75"/>
      <c r="K66" s="75"/>
      <c r="L66" s="75"/>
      <c r="M66" s="75"/>
      <c r="N66" s="75"/>
      <c r="O66" s="75"/>
      <c r="P66" s="75"/>
      <c r="Q66" s="75"/>
      <c r="R66" s="75"/>
      <c r="S66" s="75"/>
      <c r="T66" s="75"/>
      <c r="U66" s="75"/>
      <c r="V66" s="75"/>
      <c r="W66" s="75"/>
      <c r="X66" s="75"/>
      <c r="Y66" s="75"/>
      <c r="Z66" s="75"/>
    </row>
    <row r="67" spans="1:26">
      <c r="A67" s="83" t="s">
        <v>17854</v>
      </c>
      <c r="B67" s="80" t="s">
        <v>1581</v>
      </c>
      <c r="C67" s="80" t="s">
        <v>1582</v>
      </c>
      <c r="D67" s="75"/>
      <c r="E67" s="75"/>
      <c r="F67" s="83">
        <v>392</v>
      </c>
      <c r="G67" s="85" t="s">
        <v>17855</v>
      </c>
      <c r="H67" s="80" t="s">
        <v>17755</v>
      </c>
      <c r="I67" s="75"/>
      <c r="J67" s="75"/>
      <c r="K67" s="75"/>
      <c r="L67" s="75"/>
      <c r="M67" s="75"/>
      <c r="N67" s="75"/>
      <c r="O67" s="75"/>
      <c r="P67" s="75"/>
      <c r="Q67" s="75"/>
      <c r="R67" s="75"/>
      <c r="S67" s="75"/>
      <c r="T67" s="75"/>
      <c r="U67" s="75"/>
      <c r="V67" s="75"/>
      <c r="W67" s="75"/>
      <c r="X67" s="75"/>
      <c r="Y67" s="75"/>
      <c r="Z67" s="75"/>
    </row>
    <row r="68" spans="1:26">
      <c r="A68" s="83" t="s">
        <v>17856</v>
      </c>
      <c r="B68" s="80" t="s">
        <v>1581</v>
      </c>
      <c r="C68" s="80" t="s">
        <v>1582</v>
      </c>
      <c r="D68" s="75"/>
      <c r="E68" s="75"/>
      <c r="F68" s="83">
        <v>1729</v>
      </c>
      <c r="G68" s="85" t="s">
        <v>17857</v>
      </c>
      <c r="H68" s="80" t="s">
        <v>17755</v>
      </c>
      <c r="I68" s="75"/>
      <c r="J68" s="75"/>
      <c r="K68" s="75"/>
      <c r="L68" s="75"/>
      <c r="M68" s="75"/>
      <c r="N68" s="75"/>
      <c r="O68" s="75"/>
      <c r="P68" s="75"/>
      <c r="Q68" s="75"/>
      <c r="R68" s="75"/>
      <c r="S68" s="75"/>
      <c r="T68" s="75"/>
      <c r="U68" s="75"/>
      <c r="V68" s="75"/>
      <c r="W68" s="75"/>
      <c r="X68" s="75"/>
      <c r="Y68" s="75"/>
      <c r="Z68" s="75"/>
    </row>
    <row r="69" spans="1:26">
      <c r="A69" s="83" t="s">
        <v>15385</v>
      </c>
      <c r="B69" s="80" t="s">
        <v>1581</v>
      </c>
      <c r="C69" s="80" t="s">
        <v>1582</v>
      </c>
      <c r="D69" s="75"/>
      <c r="E69" s="75"/>
      <c r="F69" s="83">
        <v>555</v>
      </c>
      <c r="G69" s="85" t="s">
        <v>17858</v>
      </c>
      <c r="H69" s="80" t="s">
        <v>17755</v>
      </c>
      <c r="I69" s="75"/>
      <c r="J69" s="75"/>
      <c r="K69" s="75"/>
      <c r="L69" s="75"/>
      <c r="M69" s="75"/>
      <c r="N69" s="75"/>
      <c r="O69" s="75"/>
      <c r="P69" s="75"/>
      <c r="Q69" s="75"/>
      <c r="R69" s="75"/>
      <c r="S69" s="75"/>
      <c r="T69" s="75"/>
      <c r="U69" s="75"/>
      <c r="V69" s="75"/>
      <c r="W69" s="75"/>
      <c r="X69" s="75"/>
      <c r="Y69" s="75"/>
      <c r="Z69" s="75"/>
    </row>
    <row r="70" spans="1:26">
      <c r="A70" s="83" t="s">
        <v>15385</v>
      </c>
      <c r="B70" s="80" t="s">
        <v>1581</v>
      </c>
      <c r="C70" s="80" t="s">
        <v>1582</v>
      </c>
      <c r="D70" s="75"/>
      <c r="E70" s="75"/>
      <c r="F70" s="83">
        <v>1735</v>
      </c>
      <c r="G70" s="85" t="s">
        <v>17858</v>
      </c>
      <c r="H70" s="80" t="s">
        <v>17755</v>
      </c>
      <c r="I70" s="75"/>
      <c r="J70" s="75"/>
      <c r="K70" s="75"/>
      <c r="L70" s="75"/>
      <c r="M70" s="75"/>
      <c r="N70" s="75"/>
      <c r="O70" s="75"/>
      <c r="P70" s="75"/>
      <c r="Q70" s="75"/>
      <c r="R70" s="75"/>
      <c r="S70" s="75"/>
      <c r="T70" s="75"/>
      <c r="U70" s="75"/>
      <c r="V70" s="75"/>
      <c r="W70" s="75"/>
      <c r="X70" s="75"/>
      <c r="Y70" s="75"/>
      <c r="Z70" s="75"/>
    </row>
    <row r="71" spans="1:26" ht="25.5">
      <c r="A71" s="83" t="s">
        <v>17859</v>
      </c>
      <c r="B71" s="80" t="s">
        <v>1581</v>
      </c>
      <c r="C71" s="80" t="s">
        <v>1582</v>
      </c>
      <c r="D71" s="75"/>
      <c r="E71" s="75"/>
      <c r="F71" s="83">
        <v>596</v>
      </c>
      <c r="G71" s="85" t="s">
        <v>17860</v>
      </c>
      <c r="H71" s="80" t="s">
        <v>17755</v>
      </c>
      <c r="I71" s="75"/>
      <c r="J71" s="75"/>
      <c r="K71" s="75"/>
      <c r="L71" s="75"/>
      <c r="M71" s="75"/>
      <c r="N71" s="75"/>
      <c r="O71" s="75"/>
      <c r="P71" s="75"/>
      <c r="Q71" s="75"/>
      <c r="R71" s="75"/>
      <c r="S71" s="75"/>
      <c r="T71" s="75"/>
      <c r="U71" s="75"/>
      <c r="V71" s="75"/>
      <c r="W71" s="75"/>
      <c r="X71" s="75"/>
      <c r="Y71" s="75"/>
      <c r="Z71" s="75"/>
    </row>
    <row r="72" spans="1:26">
      <c r="A72" s="83" t="s">
        <v>17861</v>
      </c>
      <c r="B72" s="80" t="s">
        <v>1581</v>
      </c>
      <c r="C72" s="80" t="s">
        <v>1582</v>
      </c>
      <c r="D72" s="75"/>
      <c r="E72" s="75"/>
      <c r="F72" s="83">
        <v>321</v>
      </c>
      <c r="G72" s="85" t="s">
        <v>17862</v>
      </c>
      <c r="H72" s="80" t="s">
        <v>17755</v>
      </c>
      <c r="I72" s="75"/>
      <c r="J72" s="75"/>
      <c r="K72" s="75"/>
      <c r="L72" s="75"/>
      <c r="M72" s="75"/>
      <c r="N72" s="75"/>
      <c r="O72" s="75"/>
      <c r="P72" s="75"/>
      <c r="Q72" s="75"/>
      <c r="R72" s="75"/>
      <c r="S72" s="75"/>
      <c r="T72" s="75"/>
      <c r="U72" s="75"/>
      <c r="V72" s="75"/>
      <c r="W72" s="75"/>
      <c r="X72" s="75"/>
      <c r="Y72" s="75"/>
      <c r="Z72" s="75"/>
    </row>
    <row r="73" spans="1:26">
      <c r="A73" s="83" t="s">
        <v>17861</v>
      </c>
      <c r="B73" s="80" t="s">
        <v>1581</v>
      </c>
      <c r="C73" s="80" t="s">
        <v>1582</v>
      </c>
      <c r="D73" s="75"/>
      <c r="E73" s="75"/>
      <c r="F73" s="83">
        <v>1577</v>
      </c>
      <c r="G73" s="85" t="s">
        <v>17862</v>
      </c>
      <c r="H73" s="80" t="s">
        <v>17755</v>
      </c>
      <c r="I73" s="75"/>
      <c r="J73" s="75"/>
      <c r="K73" s="75"/>
      <c r="L73" s="75"/>
      <c r="M73" s="75"/>
      <c r="N73" s="75"/>
      <c r="O73" s="75"/>
      <c r="P73" s="75"/>
      <c r="Q73" s="75"/>
      <c r="R73" s="75"/>
      <c r="S73" s="75"/>
      <c r="T73" s="75"/>
      <c r="U73" s="75"/>
      <c r="V73" s="75"/>
      <c r="W73" s="75"/>
      <c r="X73" s="75"/>
      <c r="Y73" s="75"/>
      <c r="Z73" s="75"/>
    </row>
    <row r="74" spans="1:26">
      <c r="A74" s="83" t="s">
        <v>17863</v>
      </c>
      <c r="B74" s="80" t="s">
        <v>1581</v>
      </c>
      <c r="C74" s="80" t="s">
        <v>1582</v>
      </c>
      <c r="D74" s="75"/>
      <c r="E74" s="75"/>
      <c r="F74" s="83">
        <v>1594</v>
      </c>
      <c r="G74" s="85" t="s">
        <v>17862</v>
      </c>
      <c r="H74" s="80" t="s">
        <v>17755</v>
      </c>
      <c r="I74" s="75"/>
      <c r="J74" s="75"/>
      <c r="K74" s="75"/>
      <c r="L74" s="75"/>
      <c r="M74" s="75"/>
      <c r="N74" s="75"/>
      <c r="O74" s="75"/>
      <c r="P74" s="75"/>
      <c r="Q74" s="75"/>
      <c r="R74" s="75"/>
      <c r="S74" s="75"/>
      <c r="T74" s="75"/>
      <c r="U74" s="75"/>
      <c r="V74" s="75"/>
      <c r="W74" s="75"/>
      <c r="X74" s="75"/>
      <c r="Y74" s="75"/>
      <c r="Z74" s="75"/>
    </row>
    <row r="75" spans="1:26" ht="25.5">
      <c r="A75" s="83" t="s">
        <v>17864</v>
      </c>
      <c r="B75" s="80" t="s">
        <v>1581</v>
      </c>
      <c r="C75" s="80" t="s">
        <v>1582</v>
      </c>
      <c r="D75" s="75"/>
      <c r="E75" s="75"/>
      <c r="F75" s="83">
        <v>616</v>
      </c>
      <c r="G75" s="85" t="s">
        <v>17865</v>
      </c>
      <c r="H75" s="80" t="s">
        <v>17755</v>
      </c>
      <c r="I75" s="75"/>
      <c r="J75" s="75"/>
      <c r="K75" s="75"/>
      <c r="L75" s="75"/>
      <c r="M75" s="75"/>
      <c r="N75" s="75"/>
      <c r="O75" s="75"/>
      <c r="P75" s="75"/>
      <c r="Q75" s="75"/>
      <c r="R75" s="75"/>
      <c r="S75" s="75"/>
      <c r="T75" s="75"/>
      <c r="U75" s="75"/>
      <c r="V75" s="75"/>
      <c r="W75" s="75"/>
      <c r="X75" s="75"/>
      <c r="Y75" s="75"/>
      <c r="Z75" s="75"/>
    </row>
    <row r="76" spans="1:26" ht="25.5">
      <c r="A76" s="83" t="s">
        <v>17866</v>
      </c>
      <c r="B76" s="80" t="s">
        <v>1581</v>
      </c>
      <c r="C76" s="80" t="s">
        <v>1582</v>
      </c>
      <c r="D76" s="75"/>
      <c r="E76" s="75"/>
      <c r="F76" s="83">
        <v>1746</v>
      </c>
      <c r="G76" s="85" t="s">
        <v>17867</v>
      </c>
      <c r="H76" s="80" t="s">
        <v>17755</v>
      </c>
      <c r="I76" s="75"/>
      <c r="J76" s="75"/>
      <c r="K76" s="75"/>
      <c r="L76" s="75"/>
      <c r="M76" s="75"/>
      <c r="N76" s="75"/>
      <c r="O76" s="75"/>
      <c r="P76" s="75"/>
      <c r="Q76" s="75"/>
      <c r="R76" s="75"/>
      <c r="S76" s="75"/>
      <c r="T76" s="75"/>
      <c r="U76" s="75"/>
      <c r="V76" s="75"/>
      <c r="W76" s="75"/>
      <c r="X76" s="75"/>
      <c r="Y76" s="75"/>
      <c r="Z76" s="75"/>
    </row>
    <row r="77" spans="1:26">
      <c r="A77" s="83" t="s">
        <v>17868</v>
      </c>
      <c r="B77" s="80" t="s">
        <v>1581</v>
      </c>
      <c r="C77" s="80" t="s">
        <v>1582</v>
      </c>
      <c r="D77" s="75"/>
      <c r="E77" s="75"/>
      <c r="F77" s="83">
        <v>333</v>
      </c>
      <c r="G77" s="85" t="s">
        <v>15430</v>
      </c>
      <c r="H77" s="80" t="s">
        <v>17755</v>
      </c>
      <c r="I77" s="75"/>
      <c r="J77" s="75"/>
      <c r="K77" s="75"/>
      <c r="L77" s="75"/>
      <c r="M77" s="75"/>
      <c r="N77" s="75"/>
      <c r="O77" s="75"/>
      <c r="P77" s="75"/>
      <c r="Q77" s="75"/>
      <c r="R77" s="75"/>
      <c r="S77" s="75"/>
      <c r="T77" s="75"/>
      <c r="U77" s="75"/>
      <c r="V77" s="75"/>
      <c r="W77" s="75"/>
      <c r="X77" s="75"/>
      <c r="Y77" s="75"/>
      <c r="Z77" s="75"/>
    </row>
    <row r="78" spans="1:26">
      <c r="A78" s="83" t="s">
        <v>17869</v>
      </c>
      <c r="B78" s="80" t="s">
        <v>1581</v>
      </c>
      <c r="C78" s="80" t="s">
        <v>1582</v>
      </c>
      <c r="D78" s="75"/>
      <c r="E78" s="75"/>
      <c r="F78" s="83">
        <v>1580</v>
      </c>
      <c r="G78" s="85" t="s">
        <v>17870</v>
      </c>
      <c r="H78" s="80" t="s">
        <v>17755</v>
      </c>
      <c r="I78" s="75"/>
      <c r="J78" s="75"/>
      <c r="K78" s="75"/>
      <c r="L78" s="75"/>
      <c r="M78" s="75"/>
      <c r="N78" s="75"/>
      <c r="O78" s="75"/>
      <c r="P78" s="75"/>
      <c r="Q78" s="75"/>
      <c r="R78" s="75"/>
      <c r="S78" s="75"/>
      <c r="T78" s="75"/>
      <c r="U78" s="75"/>
      <c r="V78" s="75"/>
      <c r="W78" s="75"/>
      <c r="X78" s="75"/>
      <c r="Y78" s="75"/>
      <c r="Z78" s="75"/>
    </row>
    <row r="79" spans="1:26">
      <c r="A79" s="83" t="s">
        <v>17871</v>
      </c>
      <c r="B79" s="80" t="s">
        <v>1581</v>
      </c>
      <c r="C79" s="80" t="s">
        <v>1582</v>
      </c>
      <c r="D79" s="75"/>
      <c r="E79" s="75"/>
      <c r="F79" s="83">
        <v>571</v>
      </c>
      <c r="G79" s="85" t="s">
        <v>17872</v>
      </c>
      <c r="H79" s="80" t="s">
        <v>17755</v>
      </c>
      <c r="I79" s="75"/>
      <c r="J79" s="75"/>
      <c r="K79" s="75"/>
      <c r="L79" s="75"/>
      <c r="M79" s="75"/>
      <c r="N79" s="75"/>
      <c r="O79" s="75"/>
      <c r="P79" s="75"/>
      <c r="Q79" s="75"/>
      <c r="R79" s="75"/>
      <c r="S79" s="75"/>
      <c r="T79" s="75"/>
      <c r="U79" s="75"/>
      <c r="V79" s="75"/>
      <c r="W79" s="75"/>
      <c r="X79" s="75"/>
      <c r="Y79" s="75"/>
      <c r="Z79" s="75"/>
    </row>
    <row r="80" spans="1:26">
      <c r="A80" s="83" t="s">
        <v>17873</v>
      </c>
      <c r="B80" s="80" t="s">
        <v>1581</v>
      </c>
      <c r="C80" s="80" t="s">
        <v>1582</v>
      </c>
      <c r="D80" s="75"/>
      <c r="E80" s="75"/>
      <c r="F80" s="83">
        <v>1726</v>
      </c>
      <c r="G80" s="85" t="s">
        <v>17874</v>
      </c>
      <c r="H80" s="80" t="s">
        <v>17755</v>
      </c>
      <c r="I80" s="75"/>
      <c r="J80" s="75"/>
      <c r="K80" s="75"/>
      <c r="L80" s="75"/>
      <c r="M80" s="75"/>
      <c r="N80" s="75"/>
      <c r="O80" s="75"/>
      <c r="P80" s="75"/>
      <c r="Q80" s="75"/>
      <c r="R80" s="75"/>
      <c r="S80" s="75"/>
      <c r="T80" s="75"/>
      <c r="U80" s="75"/>
      <c r="V80" s="75"/>
      <c r="W80" s="75"/>
      <c r="X80" s="75"/>
      <c r="Y80" s="75"/>
      <c r="Z80" s="75"/>
    </row>
    <row r="81" spans="1:26">
      <c r="A81" s="83" t="s">
        <v>17875</v>
      </c>
      <c r="B81" s="80" t="s">
        <v>1581</v>
      </c>
      <c r="C81" s="80" t="s">
        <v>1582</v>
      </c>
      <c r="D81" s="75"/>
      <c r="E81" s="75"/>
      <c r="F81" s="83">
        <v>1752</v>
      </c>
      <c r="G81" s="85" t="s">
        <v>17876</v>
      </c>
      <c r="H81" s="80" t="s">
        <v>17755</v>
      </c>
      <c r="I81" s="75"/>
      <c r="J81" s="75"/>
      <c r="K81" s="75"/>
      <c r="L81" s="75"/>
      <c r="M81" s="75"/>
      <c r="N81" s="75"/>
      <c r="O81" s="75"/>
      <c r="P81" s="75"/>
      <c r="Q81" s="75"/>
      <c r="R81" s="75"/>
      <c r="S81" s="75"/>
      <c r="T81" s="75"/>
      <c r="U81" s="75"/>
      <c r="V81" s="75"/>
      <c r="W81" s="75"/>
      <c r="X81" s="75"/>
      <c r="Y81" s="75"/>
      <c r="Z81" s="75"/>
    </row>
    <row r="82" spans="1:26">
      <c r="A82" s="83" t="s">
        <v>17875</v>
      </c>
      <c r="B82" s="80" t="s">
        <v>1581</v>
      </c>
      <c r="C82" s="80" t="s">
        <v>1582</v>
      </c>
      <c r="D82" s="75"/>
      <c r="E82" s="75"/>
      <c r="F82" s="83">
        <v>1758</v>
      </c>
      <c r="G82" s="85" t="s">
        <v>17876</v>
      </c>
      <c r="H82" s="80" t="s">
        <v>17755</v>
      </c>
      <c r="I82" s="75"/>
      <c r="J82" s="75"/>
      <c r="K82" s="75"/>
      <c r="L82" s="75"/>
      <c r="M82" s="75"/>
      <c r="N82" s="75"/>
      <c r="O82" s="75"/>
      <c r="P82" s="75"/>
      <c r="Q82" s="75"/>
      <c r="R82" s="75"/>
      <c r="S82" s="75"/>
      <c r="T82" s="75"/>
      <c r="U82" s="75"/>
      <c r="V82" s="75"/>
      <c r="W82" s="75"/>
      <c r="X82" s="75"/>
      <c r="Y82" s="75"/>
      <c r="Z82" s="75"/>
    </row>
    <row r="83" spans="1:26">
      <c r="A83" s="83" t="s">
        <v>17877</v>
      </c>
      <c r="B83" s="80" t="s">
        <v>1581</v>
      </c>
      <c r="C83" s="80" t="s">
        <v>1582</v>
      </c>
      <c r="D83" s="75"/>
      <c r="E83" s="75"/>
      <c r="F83" s="83">
        <v>1751</v>
      </c>
      <c r="G83" s="85" t="s">
        <v>17878</v>
      </c>
      <c r="H83" s="80" t="s">
        <v>17755</v>
      </c>
      <c r="I83" s="83" t="s">
        <v>17879</v>
      </c>
      <c r="J83" s="75"/>
      <c r="K83" s="75"/>
      <c r="L83" s="75"/>
      <c r="M83" s="75"/>
      <c r="N83" s="75"/>
      <c r="O83" s="75"/>
      <c r="P83" s="75"/>
      <c r="Q83" s="75"/>
      <c r="R83" s="75"/>
      <c r="S83" s="75"/>
      <c r="T83" s="75"/>
      <c r="U83" s="75"/>
      <c r="V83" s="75"/>
      <c r="W83" s="75"/>
      <c r="X83" s="75"/>
      <c r="Y83" s="75"/>
      <c r="Z83" s="75"/>
    </row>
    <row r="84" spans="1:26">
      <c r="A84" s="83" t="s">
        <v>17880</v>
      </c>
      <c r="B84" s="80" t="s">
        <v>1581</v>
      </c>
      <c r="C84" s="80" t="s">
        <v>1582</v>
      </c>
      <c r="D84" s="75"/>
      <c r="E84" s="75"/>
      <c r="F84" s="83">
        <v>1727</v>
      </c>
      <c r="G84" s="85" t="s">
        <v>17881</v>
      </c>
      <c r="H84" s="80" t="s">
        <v>17755</v>
      </c>
      <c r="I84" s="75"/>
      <c r="J84" s="75"/>
      <c r="K84" s="75"/>
      <c r="L84" s="75"/>
      <c r="M84" s="75"/>
      <c r="N84" s="75"/>
      <c r="O84" s="75"/>
      <c r="P84" s="75"/>
      <c r="Q84" s="75"/>
      <c r="R84" s="75"/>
      <c r="S84" s="75"/>
      <c r="T84" s="75"/>
      <c r="U84" s="75"/>
      <c r="V84" s="75"/>
      <c r="W84" s="75"/>
      <c r="X84" s="75"/>
      <c r="Y84" s="75"/>
      <c r="Z84" s="75"/>
    </row>
    <row r="85" spans="1:26">
      <c r="A85" s="83" t="s">
        <v>17882</v>
      </c>
      <c r="B85" s="80" t="s">
        <v>1581</v>
      </c>
      <c r="C85" s="80" t="s">
        <v>1582</v>
      </c>
      <c r="D85" s="75"/>
      <c r="E85" s="75"/>
      <c r="F85" s="83">
        <v>1722</v>
      </c>
      <c r="G85" s="85" t="s">
        <v>17883</v>
      </c>
      <c r="H85" s="80" t="s">
        <v>17755</v>
      </c>
      <c r="I85" s="83" t="s">
        <v>17884</v>
      </c>
      <c r="J85" s="75"/>
      <c r="K85" s="75"/>
      <c r="L85" s="75"/>
      <c r="M85" s="75"/>
      <c r="N85" s="75"/>
      <c r="O85" s="75"/>
      <c r="P85" s="75"/>
      <c r="Q85" s="75"/>
      <c r="R85" s="75"/>
      <c r="S85" s="75"/>
      <c r="T85" s="75"/>
      <c r="U85" s="75"/>
      <c r="V85" s="75"/>
      <c r="W85" s="75"/>
      <c r="X85" s="75"/>
      <c r="Y85" s="75"/>
      <c r="Z85" s="75"/>
    </row>
    <row r="86" spans="1:26" ht="25.5">
      <c r="A86" s="83" t="s">
        <v>17885</v>
      </c>
      <c r="B86" s="80" t="s">
        <v>1581</v>
      </c>
      <c r="C86" s="80" t="s">
        <v>1582</v>
      </c>
      <c r="D86" s="75"/>
      <c r="E86" s="75"/>
      <c r="F86" s="83">
        <v>570</v>
      </c>
      <c r="G86" s="85" t="s">
        <v>17886</v>
      </c>
      <c r="H86" s="80" t="s">
        <v>17755</v>
      </c>
      <c r="I86" s="83" t="s">
        <v>17887</v>
      </c>
      <c r="J86" s="75"/>
      <c r="K86" s="75"/>
      <c r="L86" s="75"/>
      <c r="M86" s="75"/>
      <c r="N86" s="75"/>
      <c r="O86" s="75"/>
      <c r="P86" s="75"/>
      <c r="Q86" s="75"/>
      <c r="R86" s="75"/>
      <c r="S86" s="75"/>
      <c r="T86" s="75"/>
      <c r="U86" s="75"/>
      <c r="V86" s="75"/>
      <c r="W86" s="75"/>
      <c r="X86" s="75"/>
      <c r="Y86" s="75"/>
      <c r="Z86" s="75"/>
    </row>
    <row r="87" spans="1:26">
      <c r="A87" s="83" t="s">
        <v>17888</v>
      </c>
      <c r="B87" s="80" t="s">
        <v>1581</v>
      </c>
      <c r="C87" s="80" t="s">
        <v>1582</v>
      </c>
      <c r="D87" s="75"/>
      <c r="E87" s="75"/>
      <c r="F87" s="83">
        <v>580</v>
      </c>
      <c r="G87" s="85" t="s">
        <v>17889</v>
      </c>
      <c r="H87" s="80" t="s">
        <v>17755</v>
      </c>
      <c r="I87" s="83" t="s">
        <v>17890</v>
      </c>
      <c r="J87" s="75"/>
      <c r="K87" s="75"/>
      <c r="L87" s="75"/>
      <c r="M87" s="75"/>
      <c r="N87" s="75"/>
      <c r="O87" s="75"/>
      <c r="P87" s="75"/>
      <c r="Q87" s="75"/>
      <c r="R87" s="75"/>
      <c r="S87" s="75"/>
      <c r="T87" s="75"/>
      <c r="U87" s="75"/>
      <c r="V87" s="75"/>
      <c r="W87" s="75"/>
      <c r="X87" s="75"/>
      <c r="Y87" s="75"/>
      <c r="Z87" s="75"/>
    </row>
    <row r="88" spans="1:26" ht="25.5">
      <c r="A88" s="83" t="s">
        <v>17891</v>
      </c>
      <c r="B88" s="80" t="s">
        <v>1581</v>
      </c>
      <c r="C88" s="80" t="s">
        <v>1582</v>
      </c>
      <c r="D88" s="75"/>
      <c r="E88" s="75"/>
      <c r="F88" s="83">
        <v>572</v>
      </c>
      <c r="G88" s="85" t="s">
        <v>17892</v>
      </c>
      <c r="H88" s="80" t="s">
        <v>17755</v>
      </c>
      <c r="I88" s="83" t="s">
        <v>17893</v>
      </c>
      <c r="J88" s="75"/>
      <c r="K88" s="75"/>
      <c r="L88" s="75"/>
      <c r="M88" s="75"/>
      <c r="N88" s="75"/>
      <c r="O88" s="75"/>
      <c r="P88" s="75"/>
      <c r="Q88" s="75"/>
      <c r="R88" s="75"/>
      <c r="S88" s="75"/>
      <c r="T88" s="75"/>
      <c r="U88" s="75"/>
      <c r="V88" s="75"/>
      <c r="W88" s="75"/>
      <c r="X88" s="75"/>
      <c r="Y88" s="75"/>
      <c r="Z88" s="75"/>
    </row>
    <row r="89" spans="1:26">
      <c r="A89" s="83" t="s">
        <v>17894</v>
      </c>
      <c r="B89" s="80" t="s">
        <v>1581</v>
      </c>
      <c r="C89" s="80" t="s">
        <v>1582</v>
      </c>
      <c r="D89" s="75"/>
      <c r="E89" s="75"/>
      <c r="F89" s="83">
        <v>564</v>
      </c>
      <c r="G89" s="85" t="s">
        <v>17895</v>
      </c>
      <c r="H89" s="80" t="s">
        <v>17755</v>
      </c>
      <c r="I89" s="75"/>
      <c r="J89" s="75"/>
      <c r="K89" s="75"/>
      <c r="L89" s="75"/>
      <c r="M89" s="75"/>
      <c r="N89" s="75"/>
      <c r="O89" s="75"/>
      <c r="P89" s="75"/>
      <c r="Q89" s="75"/>
      <c r="R89" s="75"/>
      <c r="S89" s="75"/>
      <c r="T89" s="75"/>
      <c r="U89" s="75"/>
      <c r="V89" s="75"/>
      <c r="W89" s="75"/>
      <c r="X89" s="75"/>
      <c r="Y89" s="75"/>
      <c r="Z89" s="75"/>
    </row>
    <row r="90" spans="1:26">
      <c r="A90" s="83" t="s">
        <v>17894</v>
      </c>
      <c r="B90" s="80" t="s">
        <v>1581</v>
      </c>
      <c r="C90" s="80" t="s">
        <v>1582</v>
      </c>
      <c r="D90" s="75"/>
      <c r="E90" s="75"/>
      <c r="F90" s="83">
        <v>565</v>
      </c>
      <c r="G90" s="85" t="s">
        <v>17895</v>
      </c>
      <c r="H90" s="80" t="s">
        <v>17755</v>
      </c>
      <c r="I90" s="75"/>
      <c r="J90" s="75"/>
      <c r="K90" s="75"/>
      <c r="L90" s="75"/>
      <c r="M90" s="75"/>
      <c r="N90" s="75"/>
      <c r="O90" s="75"/>
      <c r="P90" s="75"/>
      <c r="Q90" s="75"/>
      <c r="R90" s="75"/>
      <c r="S90" s="75"/>
      <c r="T90" s="75"/>
      <c r="U90" s="75"/>
      <c r="V90" s="75"/>
      <c r="W90" s="75"/>
      <c r="X90" s="75"/>
      <c r="Y90" s="75"/>
      <c r="Z90" s="75"/>
    </row>
    <row r="91" spans="1:26">
      <c r="A91" s="83" t="s">
        <v>17894</v>
      </c>
      <c r="B91" s="80" t="s">
        <v>1581</v>
      </c>
      <c r="C91" s="80" t="s">
        <v>1582</v>
      </c>
      <c r="D91" s="75"/>
      <c r="E91" s="75"/>
      <c r="F91" s="83">
        <v>566</v>
      </c>
      <c r="G91" s="85" t="s">
        <v>17895</v>
      </c>
      <c r="H91" s="80" t="s">
        <v>17755</v>
      </c>
      <c r="I91" s="75"/>
      <c r="J91" s="75"/>
      <c r="K91" s="75"/>
      <c r="L91" s="75"/>
      <c r="M91" s="75"/>
      <c r="N91" s="75"/>
      <c r="O91" s="75"/>
      <c r="P91" s="75"/>
      <c r="Q91" s="75"/>
      <c r="R91" s="75"/>
      <c r="S91" s="75"/>
      <c r="T91" s="75"/>
      <c r="U91" s="75"/>
      <c r="V91" s="75"/>
      <c r="W91" s="75"/>
      <c r="X91" s="75"/>
      <c r="Y91" s="75"/>
      <c r="Z91" s="75"/>
    </row>
    <row r="92" spans="1:26">
      <c r="A92" s="83" t="s">
        <v>17896</v>
      </c>
      <c r="B92" s="80" t="s">
        <v>1581</v>
      </c>
      <c r="C92" s="80" t="s">
        <v>1582</v>
      </c>
      <c r="D92" s="75"/>
      <c r="E92" s="75"/>
      <c r="F92" s="83">
        <v>1703</v>
      </c>
      <c r="G92" s="85" t="s">
        <v>17897</v>
      </c>
      <c r="H92" s="80" t="s">
        <v>17755</v>
      </c>
      <c r="I92" s="75"/>
      <c r="J92" s="75"/>
      <c r="K92" s="75"/>
      <c r="L92" s="75"/>
      <c r="M92" s="75"/>
      <c r="N92" s="75"/>
      <c r="O92" s="75"/>
      <c r="P92" s="75"/>
      <c r="Q92" s="75"/>
      <c r="R92" s="75"/>
      <c r="S92" s="75"/>
      <c r="T92" s="75"/>
      <c r="U92" s="75"/>
      <c r="V92" s="75"/>
      <c r="W92" s="75"/>
      <c r="X92" s="75"/>
      <c r="Y92" s="75"/>
      <c r="Z92" s="75"/>
    </row>
    <row r="93" spans="1:26">
      <c r="A93" s="83" t="s">
        <v>1688</v>
      </c>
      <c r="B93" s="80" t="s">
        <v>1581</v>
      </c>
      <c r="C93" s="80" t="s">
        <v>1582</v>
      </c>
      <c r="D93" s="75"/>
      <c r="E93" s="75"/>
      <c r="F93" s="83">
        <v>613</v>
      </c>
      <c r="G93" s="85" t="s">
        <v>1690</v>
      </c>
      <c r="H93" s="80" t="s">
        <v>17755</v>
      </c>
      <c r="I93" s="83" t="s">
        <v>17898</v>
      </c>
      <c r="J93" s="75"/>
      <c r="K93" s="75"/>
      <c r="L93" s="75"/>
      <c r="M93" s="75"/>
      <c r="N93" s="75"/>
      <c r="O93" s="75"/>
      <c r="P93" s="75"/>
      <c r="Q93" s="75"/>
      <c r="R93" s="75"/>
      <c r="S93" s="75"/>
      <c r="T93" s="75"/>
      <c r="U93" s="75"/>
      <c r="V93" s="75"/>
      <c r="W93" s="75"/>
      <c r="X93" s="75"/>
      <c r="Y93" s="75"/>
      <c r="Z93" s="75"/>
    </row>
    <row r="94" spans="1:26">
      <c r="A94" s="83" t="s">
        <v>1694</v>
      </c>
      <c r="B94" s="80" t="s">
        <v>1581</v>
      </c>
      <c r="C94" s="80" t="s">
        <v>1582</v>
      </c>
      <c r="D94" s="75"/>
      <c r="E94" s="75"/>
      <c r="F94" s="83">
        <v>1587</v>
      </c>
      <c r="G94" s="85" t="s">
        <v>1696</v>
      </c>
      <c r="H94" s="80" t="s">
        <v>17755</v>
      </c>
      <c r="I94" s="83" t="s">
        <v>17898</v>
      </c>
      <c r="J94" s="75"/>
      <c r="K94" s="75"/>
      <c r="L94" s="75"/>
      <c r="M94" s="75"/>
      <c r="N94" s="75"/>
      <c r="O94" s="75"/>
      <c r="P94" s="75"/>
      <c r="Q94" s="75"/>
      <c r="R94" s="75"/>
      <c r="S94" s="75"/>
      <c r="T94" s="75"/>
      <c r="U94" s="75"/>
      <c r="V94" s="75"/>
      <c r="W94" s="75"/>
      <c r="X94" s="75"/>
      <c r="Y94" s="75"/>
      <c r="Z94" s="75"/>
    </row>
    <row r="95" spans="1:26">
      <c r="A95" s="83" t="s">
        <v>1694</v>
      </c>
      <c r="B95" s="80" t="s">
        <v>1581</v>
      </c>
      <c r="C95" s="80" t="s">
        <v>1582</v>
      </c>
      <c r="D95" s="75"/>
      <c r="E95" s="75"/>
      <c r="F95" s="83">
        <v>1591</v>
      </c>
      <c r="G95" s="85" t="s">
        <v>1696</v>
      </c>
      <c r="H95" s="80" t="s">
        <v>17755</v>
      </c>
      <c r="I95" s="83" t="s">
        <v>17898</v>
      </c>
      <c r="J95" s="75"/>
      <c r="K95" s="75"/>
      <c r="L95" s="75"/>
      <c r="M95" s="75"/>
      <c r="N95" s="75"/>
      <c r="O95" s="75"/>
      <c r="P95" s="75"/>
      <c r="Q95" s="75"/>
      <c r="R95" s="75"/>
      <c r="S95" s="75"/>
      <c r="T95" s="75"/>
      <c r="U95" s="75"/>
      <c r="V95" s="75"/>
      <c r="W95" s="75"/>
      <c r="X95" s="75"/>
      <c r="Y95" s="75"/>
      <c r="Z95" s="75"/>
    </row>
    <row r="96" spans="1:26">
      <c r="A96" s="83" t="s">
        <v>1697</v>
      </c>
      <c r="B96" s="80" t="s">
        <v>1581</v>
      </c>
      <c r="C96" s="80" t="s">
        <v>1582</v>
      </c>
      <c r="D96" s="75"/>
      <c r="E96" s="75"/>
      <c r="F96" s="83">
        <v>1588</v>
      </c>
      <c r="G96" s="85" t="s">
        <v>1699</v>
      </c>
      <c r="H96" s="80" t="s">
        <v>17755</v>
      </c>
      <c r="I96" s="83" t="s">
        <v>17898</v>
      </c>
      <c r="J96" s="75"/>
      <c r="K96" s="75"/>
      <c r="L96" s="75"/>
      <c r="M96" s="75"/>
      <c r="N96" s="75"/>
      <c r="O96" s="75"/>
      <c r="P96" s="75"/>
      <c r="Q96" s="75"/>
      <c r="R96" s="75"/>
      <c r="S96" s="75"/>
      <c r="T96" s="75"/>
      <c r="U96" s="75"/>
      <c r="V96" s="75"/>
      <c r="W96" s="75"/>
      <c r="X96" s="75"/>
      <c r="Y96" s="75"/>
      <c r="Z96" s="75"/>
    </row>
    <row r="97" spans="1:26" ht="25.5">
      <c r="A97" s="83" t="s">
        <v>1703</v>
      </c>
      <c r="B97" s="80" t="s">
        <v>1581</v>
      </c>
      <c r="C97" s="80" t="s">
        <v>1582</v>
      </c>
      <c r="D97" s="75"/>
      <c r="E97" s="75"/>
      <c r="F97" s="83">
        <v>324</v>
      </c>
      <c r="G97" s="85" t="s">
        <v>1705</v>
      </c>
      <c r="H97" s="80" t="s">
        <v>17755</v>
      </c>
      <c r="I97" s="83" t="s">
        <v>17898</v>
      </c>
      <c r="J97" s="75"/>
      <c r="K97" s="75"/>
      <c r="L97" s="75"/>
      <c r="M97" s="75"/>
      <c r="N97" s="75"/>
      <c r="O97" s="75"/>
      <c r="P97" s="75"/>
      <c r="Q97" s="75"/>
      <c r="R97" s="75"/>
      <c r="S97" s="75"/>
      <c r="T97" s="75"/>
      <c r="U97" s="75"/>
      <c r="V97" s="75"/>
      <c r="W97" s="75"/>
      <c r="X97" s="75"/>
      <c r="Y97" s="75"/>
      <c r="Z97" s="75"/>
    </row>
    <row r="98" spans="1:26">
      <c r="A98" s="83" t="s">
        <v>1706</v>
      </c>
      <c r="B98" s="80" t="s">
        <v>1581</v>
      </c>
      <c r="C98" s="80" t="s">
        <v>1582</v>
      </c>
      <c r="D98" s="75"/>
      <c r="E98" s="75"/>
      <c r="F98" s="83">
        <v>1592</v>
      </c>
      <c r="G98" s="85" t="s">
        <v>1708</v>
      </c>
      <c r="H98" s="80" t="s">
        <v>17755</v>
      </c>
      <c r="I98" s="83" t="s">
        <v>17898</v>
      </c>
      <c r="J98" s="75"/>
      <c r="K98" s="75"/>
      <c r="L98" s="75"/>
      <c r="M98" s="75"/>
      <c r="N98" s="75"/>
      <c r="O98" s="75"/>
      <c r="P98" s="75"/>
      <c r="Q98" s="75"/>
      <c r="R98" s="75"/>
      <c r="S98" s="75"/>
      <c r="T98" s="75"/>
      <c r="U98" s="75"/>
      <c r="V98" s="75"/>
      <c r="W98" s="75"/>
      <c r="X98" s="75"/>
      <c r="Y98" s="75"/>
      <c r="Z98" s="75"/>
    </row>
    <row r="99" spans="1:26" ht="25.5">
      <c r="A99" s="83" t="s">
        <v>1709</v>
      </c>
      <c r="B99" s="80" t="s">
        <v>1581</v>
      </c>
      <c r="C99" s="80" t="s">
        <v>1582</v>
      </c>
      <c r="D99" s="75"/>
      <c r="E99" s="75"/>
      <c r="F99" s="83">
        <v>1704</v>
      </c>
      <c r="G99" s="85" t="s">
        <v>1711</v>
      </c>
      <c r="H99" s="80" t="s">
        <v>17755</v>
      </c>
      <c r="I99" s="83" t="s">
        <v>17899</v>
      </c>
      <c r="J99" s="75"/>
      <c r="K99" s="75"/>
      <c r="L99" s="75"/>
      <c r="M99" s="75"/>
      <c r="N99" s="75"/>
      <c r="O99" s="75"/>
      <c r="P99" s="75"/>
      <c r="Q99" s="75"/>
      <c r="R99" s="75"/>
      <c r="S99" s="75"/>
      <c r="T99" s="75"/>
      <c r="U99" s="75"/>
      <c r="V99" s="75"/>
      <c r="W99" s="75"/>
      <c r="X99" s="75"/>
      <c r="Y99" s="75"/>
      <c r="Z99" s="75"/>
    </row>
    <row r="100" spans="1:26">
      <c r="A100" s="83" t="s">
        <v>17900</v>
      </c>
      <c r="B100" s="80" t="s">
        <v>1581</v>
      </c>
      <c r="C100" s="80" t="s">
        <v>1582</v>
      </c>
      <c r="D100" s="75"/>
      <c r="E100" s="75"/>
      <c r="F100" s="83">
        <v>576</v>
      </c>
      <c r="G100" s="85" t="s">
        <v>17901</v>
      </c>
      <c r="H100" s="80" t="s">
        <v>17755</v>
      </c>
      <c r="I100" s="75"/>
      <c r="J100" s="75"/>
      <c r="K100" s="75"/>
      <c r="L100" s="75"/>
      <c r="M100" s="75"/>
      <c r="N100" s="75"/>
      <c r="O100" s="75"/>
      <c r="P100" s="75"/>
      <c r="Q100" s="75"/>
      <c r="R100" s="75"/>
      <c r="S100" s="75"/>
      <c r="T100" s="75"/>
      <c r="U100" s="75"/>
      <c r="V100" s="75"/>
      <c r="W100" s="75"/>
      <c r="X100" s="75"/>
      <c r="Y100" s="75"/>
      <c r="Z100" s="75"/>
    </row>
    <row r="101" spans="1:26">
      <c r="A101" s="83" t="s">
        <v>15679</v>
      </c>
      <c r="B101" s="80" t="s">
        <v>1581</v>
      </c>
      <c r="C101" s="80" t="s">
        <v>1582</v>
      </c>
      <c r="D101" s="75"/>
      <c r="E101" s="75"/>
      <c r="F101" s="83">
        <v>332</v>
      </c>
      <c r="G101" s="85" t="s">
        <v>15680</v>
      </c>
      <c r="H101" s="80" t="s">
        <v>17755</v>
      </c>
      <c r="I101" s="75"/>
      <c r="J101" s="75"/>
      <c r="K101" s="75"/>
      <c r="L101" s="75"/>
      <c r="M101" s="75"/>
      <c r="N101" s="75"/>
      <c r="O101" s="75"/>
      <c r="P101" s="75"/>
      <c r="Q101" s="75"/>
      <c r="R101" s="75"/>
      <c r="S101" s="75"/>
      <c r="T101" s="75"/>
      <c r="U101" s="75"/>
      <c r="V101" s="75"/>
      <c r="W101" s="75"/>
      <c r="X101" s="75"/>
      <c r="Y101" s="75"/>
      <c r="Z101" s="75"/>
    </row>
    <row r="102" spans="1:26">
      <c r="A102" s="83" t="s">
        <v>15679</v>
      </c>
      <c r="B102" s="80" t="s">
        <v>1581</v>
      </c>
      <c r="C102" s="80" t="s">
        <v>1582</v>
      </c>
      <c r="D102" s="75"/>
      <c r="E102" s="75"/>
      <c r="F102" s="83">
        <v>357</v>
      </c>
      <c r="G102" s="85" t="s">
        <v>15680</v>
      </c>
      <c r="H102" s="80" t="s">
        <v>17755</v>
      </c>
      <c r="I102" s="75"/>
      <c r="J102" s="75"/>
      <c r="K102" s="75"/>
      <c r="L102" s="75"/>
      <c r="M102" s="75"/>
      <c r="N102" s="75"/>
      <c r="O102" s="75"/>
      <c r="P102" s="75"/>
      <c r="Q102" s="75"/>
      <c r="R102" s="75"/>
      <c r="S102" s="75"/>
      <c r="T102" s="75"/>
      <c r="U102" s="75"/>
      <c r="V102" s="75"/>
      <c r="W102" s="75"/>
      <c r="X102" s="75"/>
      <c r="Y102" s="75"/>
      <c r="Z102" s="75"/>
    </row>
    <row r="103" spans="1:26">
      <c r="A103" s="83" t="s">
        <v>15679</v>
      </c>
      <c r="B103" s="80" t="s">
        <v>1581</v>
      </c>
      <c r="C103" s="80" t="s">
        <v>1582</v>
      </c>
      <c r="D103" s="75"/>
      <c r="E103" s="75"/>
      <c r="F103" s="83">
        <v>557</v>
      </c>
      <c r="G103" s="85" t="s">
        <v>15680</v>
      </c>
      <c r="H103" s="80" t="s">
        <v>17755</v>
      </c>
      <c r="I103" s="75"/>
      <c r="J103" s="75"/>
      <c r="K103" s="75"/>
      <c r="L103" s="75"/>
      <c r="M103" s="75"/>
      <c r="N103" s="75"/>
      <c r="O103" s="75"/>
      <c r="P103" s="75"/>
      <c r="Q103" s="75"/>
      <c r="R103" s="75"/>
      <c r="S103" s="75"/>
      <c r="T103" s="75"/>
      <c r="U103" s="75"/>
      <c r="V103" s="75"/>
      <c r="W103" s="75"/>
      <c r="X103" s="75"/>
      <c r="Y103" s="75"/>
      <c r="Z103" s="75"/>
    </row>
    <row r="104" spans="1:26">
      <c r="A104" s="83" t="s">
        <v>15679</v>
      </c>
      <c r="B104" s="80" t="s">
        <v>1581</v>
      </c>
      <c r="C104" s="80" t="s">
        <v>1582</v>
      </c>
      <c r="D104" s="75"/>
      <c r="E104" s="75"/>
      <c r="F104" s="83">
        <v>584</v>
      </c>
      <c r="G104" s="85" t="s">
        <v>15680</v>
      </c>
      <c r="H104" s="80" t="s">
        <v>17755</v>
      </c>
      <c r="I104" s="75"/>
      <c r="J104" s="75"/>
      <c r="K104" s="75"/>
      <c r="L104" s="75"/>
      <c r="M104" s="75"/>
      <c r="N104" s="75"/>
      <c r="O104" s="75"/>
      <c r="P104" s="75"/>
      <c r="Q104" s="75"/>
      <c r="R104" s="75"/>
      <c r="S104" s="75"/>
      <c r="T104" s="75"/>
      <c r="U104" s="75"/>
      <c r="V104" s="75"/>
      <c r="W104" s="75"/>
      <c r="X104" s="75"/>
      <c r="Y104" s="75"/>
      <c r="Z104" s="75"/>
    </row>
    <row r="105" spans="1:26">
      <c r="A105" s="83" t="s">
        <v>15679</v>
      </c>
      <c r="B105" s="80" t="s">
        <v>1581</v>
      </c>
      <c r="C105" s="80" t="s">
        <v>1582</v>
      </c>
      <c r="D105" s="75"/>
      <c r="E105" s="75"/>
      <c r="F105" s="83">
        <v>598</v>
      </c>
      <c r="G105" s="85" t="s">
        <v>15680</v>
      </c>
      <c r="H105" s="80" t="s">
        <v>17755</v>
      </c>
      <c r="I105" s="75"/>
      <c r="J105" s="75"/>
      <c r="K105" s="75"/>
      <c r="L105" s="75"/>
      <c r="M105" s="75"/>
      <c r="N105" s="75"/>
      <c r="O105" s="75"/>
      <c r="P105" s="75"/>
      <c r="Q105" s="75"/>
      <c r="R105" s="75"/>
      <c r="S105" s="75"/>
      <c r="T105" s="75"/>
      <c r="U105" s="75"/>
      <c r="V105" s="75"/>
      <c r="W105" s="75"/>
      <c r="X105" s="75"/>
      <c r="Y105" s="75"/>
      <c r="Z105" s="75"/>
    </row>
    <row r="106" spans="1:26">
      <c r="A106" s="83" t="s">
        <v>15679</v>
      </c>
      <c r="B106" s="80" t="s">
        <v>1581</v>
      </c>
      <c r="C106" s="80" t="s">
        <v>1582</v>
      </c>
      <c r="D106" s="75"/>
      <c r="E106" s="75"/>
      <c r="F106" s="83">
        <v>1697</v>
      </c>
      <c r="G106" s="85" t="s">
        <v>15680</v>
      </c>
      <c r="H106" s="80" t="s">
        <v>17755</v>
      </c>
      <c r="I106" s="75"/>
      <c r="J106" s="75"/>
      <c r="K106" s="75"/>
      <c r="L106" s="75"/>
      <c r="M106" s="75"/>
      <c r="N106" s="75"/>
      <c r="O106" s="75"/>
      <c r="P106" s="75"/>
      <c r="Q106" s="75"/>
      <c r="R106" s="75"/>
      <c r="S106" s="75"/>
      <c r="T106" s="75"/>
      <c r="U106" s="75"/>
      <c r="V106" s="75"/>
      <c r="W106" s="75"/>
      <c r="X106" s="75"/>
      <c r="Y106" s="75"/>
      <c r="Z106" s="75"/>
    </row>
    <row r="107" spans="1:26">
      <c r="A107" s="83" t="s">
        <v>17902</v>
      </c>
      <c r="B107" s="80" t="s">
        <v>1581</v>
      </c>
      <c r="C107" s="80" t="s">
        <v>1582</v>
      </c>
      <c r="D107" s="75"/>
      <c r="E107" s="75"/>
      <c r="F107" s="83">
        <v>1696</v>
      </c>
      <c r="G107" s="85" t="s">
        <v>17903</v>
      </c>
      <c r="H107" s="80" t="s">
        <v>17755</v>
      </c>
      <c r="I107" s="75"/>
      <c r="J107" s="75"/>
      <c r="K107" s="75"/>
      <c r="L107" s="75"/>
      <c r="M107" s="75"/>
      <c r="N107" s="75"/>
      <c r="O107" s="75"/>
      <c r="P107" s="75"/>
      <c r="Q107" s="75"/>
      <c r="R107" s="75"/>
      <c r="S107" s="75"/>
      <c r="T107" s="75"/>
      <c r="U107" s="75"/>
      <c r="V107" s="75"/>
      <c r="W107" s="75"/>
      <c r="X107" s="75"/>
      <c r="Y107" s="75"/>
      <c r="Z107" s="75"/>
    </row>
    <row r="108" spans="1:26">
      <c r="A108" s="83" t="s">
        <v>17904</v>
      </c>
      <c r="B108" s="80" t="s">
        <v>1581</v>
      </c>
      <c r="C108" s="80" t="s">
        <v>1582</v>
      </c>
      <c r="D108" s="75"/>
      <c r="E108" s="75"/>
      <c r="F108" s="83">
        <v>578</v>
      </c>
      <c r="G108" s="85" t="s">
        <v>17905</v>
      </c>
      <c r="H108" s="80" t="s">
        <v>17755</v>
      </c>
      <c r="I108" s="75"/>
      <c r="J108" s="75"/>
      <c r="K108" s="75"/>
      <c r="L108" s="75"/>
      <c r="M108" s="75"/>
      <c r="N108" s="75"/>
      <c r="O108" s="75"/>
      <c r="P108" s="75"/>
      <c r="Q108" s="75"/>
      <c r="R108" s="75"/>
      <c r="S108" s="75"/>
      <c r="T108" s="75"/>
      <c r="U108" s="75"/>
      <c r="V108" s="75"/>
      <c r="W108" s="75"/>
      <c r="X108" s="75"/>
      <c r="Y108" s="75"/>
      <c r="Z108" s="75"/>
    </row>
    <row r="109" spans="1:26">
      <c r="A109" s="83" t="s">
        <v>17906</v>
      </c>
      <c r="B109" s="80" t="s">
        <v>1581</v>
      </c>
      <c r="C109" s="80" t="s">
        <v>1582</v>
      </c>
      <c r="D109" s="75"/>
      <c r="E109" s="75"/>
      <c r="F109" s="83">
        <v>1586</v>
      </c>
      <c r="G109" s="85" t="s">
        <v>17907</v>
      </c>
      <c r="H109" s="80" t="s">
        <v>17755</v>
      </c>
      <c r="I109" s="75"/>
      <c r="J109" s="75"/>
      <c r="K109" s="75"/>
      <c r="L109" s="75"/>
      <c r="M109" s="75"/>
      <c r="N109" s="75"/>
      <c r="O109" s="75"/>
      <c r="P109" s="75"/>
      <c r="Q109" s="75"/>
      <c r="R109" s="75"/>
      <c r="S109" s="75"/>
      <c r="T109" s="75"/>
      <c r="U109" s="75"/>
      <c r="V109" s="75"/>
      <c r="W109" s="75"/>
      <c r="X109" s="75"/>
      <c r="Y109" s="75"/>
      <c r="Z109" s="75"/>
    </row>
    <row r="110" spans="1:26">
      <c r="A110" s="83" t="s">
        <v>17908</v>
      </c>
      <c r="B110" s="80" t="s">
        <v>1581</v>
      </c>
      <c r="C110" s="80" t="s">
        <v>1582</v>
      </c>
      <c r="D110" s="75"/>
      <c r="E110" s="75"/>
      <c r="F110" s="83">
        <v>1578</v>
      </c>
      <c r="G110" s="85" t="s">
        <v>17909</v>
      </c>
      <c r="H110" s="80" t="s">
        <v>17755</v>
      </c>
      <c r="I110" s="75"/>
      <c r="J110" s="75"/>
      <c r="K110" s="75"/>
      <c r="L110" s="75"/>
      <c r="M110" s="75"/>
      <c r="N110" s="75"/>
      <c r="O110" s="75"/>
      <c r="P110" s="75"/>
      <c r="Q110" s="75"/>
      <c r="R110" s="75"/>
      <c r="S110" s="75"/>
      <c r="T110" s="75"/>
      <c r="U110" s="75"/>
      <c r="V110" s="75"/>
      <c r="W110" s="75"/>
      <c r="X110" s="75"/>
      <c r="Y110" s="75"/>
      <c r="Z110" s="75"/>
    </row>
    <row r="111" spans="1:26">
      <c r="A111" s="83" t="s">
        <v>17910</v>
      </c>
      <c r="B111" s="80" t="s">
        <v>1581</v>
      </c>
      <c r="C111" s="80" t="s">
        <v>1582</v>
      </c>
      <c r="D111" s="75"/>
      <c r="E111" s="75"/>
      <c r="F111" s="83">
        <v>549</v>
      </c>
      <c r="G111" s="85" t="s">
        <v>17911</v>
      </c>
      <c r="H111" s="80" t="s">
        <v>17755</v>
      </c>
      <c r="I111" s="75"/>
      <c r="J111" s="75"/>
      <c r="K111" s="75"/>
      <c r="L111" s="75"/>
      <c r="M111" s="75"/>
      <c r="N111" s="75"/>
      <c r="O111" s="75"/>
      <c r="P111" s="75"/>
      <c r="Q111" s="75"/>
      <c r="R111" s="75"/>
      <c r="S111" s="75"/>
      <c r="T111" s="75"/>
      <c r="U111" s="75"/>
      <c r="V111" s="75"/>
      <c r="W111" s="75"/>
      <c r="X111" s="75"/>
      <c r="Y111" s="75"/>
      <c r="Z111" s="75"/>
    </row>
    <row r="112" spans="1:26">
      <c r="A112" s="83" t="s">
        <v>17912</v>
      </c>
      <c r="B112" s="80" t="s">
        <v>1581</v>
      </c>
      <c r="C112" s="80" t="s">
        <v>1582</v>
      </c>
      <c r="D112" s="75"/>
      <c r="E112" s="75"/>
      <c r="F112" s="83">
        <v>563</v>
      </c>
      <c r="G112" s="85" t="s">
        <v>17913</v>
      </c>
      <c r="H112" s="80" t="s">
        <v>17755</v>
      </c>
      <c r="I112" s="75"/>
      <c r="J112" s="75"/>
      <c r="K112" s="75"/>
      <c r="L112" s="75"/>
      <c r="M112" s="75"/>
      <c r="N112" s="75"/>
      <c r="O112" s="75"/>
      <c r="P112" s="75"/>
      <c r="Q112" s="75"/>
      <c r="R112" s="75"/>
      <c r="S112" s="75"/>
      <c r="T112" s="75"/>
      <c r="U112" s="75"/>
      <c r="V112" s="75"/>
      <c r="W112" s="75"/>
      <c r="X112" s="75"/>
      <c r="Y112" s="75"/>
      <c r="Z112" s="75"/>
    </row>
    <row r="113" spans="1:26" ht="25.5">
      <c r="A113" s="83" t="s">
        <v>17914</v>
      </c>
      <c r="B113" s="80" t="s">
        <v>1581</v>
      </c>
      <c r="C113" s="80" t="s">
        <v>1582</v>
      </c>
      <c r="D113" s="75"/>
      <c r="E113" s="75"/>
      <c r="F113" s="83">
        <v>560</v>
      </c>
      <c r="G113" s="85" t="s">
        <v>17915</v>
      </c>
      <c r="H113" s="80" t="s">
        <v>17755</v>
      </c>
      <c r="I113" s="75"/>
      <c r="J113" s="75"/>
      <c r="K113" s="75"/>
      <c r="L113" s="75"/>
      <c r="M113" s="75"/>
      <c r="N113" s="75"/>
      <c r="O113" s="75"/>
      <c r="P113" s="75"/>
      <c r="Q113" s="75"/>
      <c r="R113" s="75"/>
      <c r="S113" s="75"/>
      <c r="T113" s="75"/>
      <c r="U113" s="75"/>
      <c r="V113" s="75"/>
      <c r="W113" s="75"/>
      <c r="X113" s="75"/>
      <c r="Y113" s="75"/>
      <c r="Z113" s="75"/>
    </row>
    <row r="114" spans="1:26" ht="25.5">
      <c r="A114" s="83" t="s">
        <v>17916</v>
      </c>
      <c r="B114" s="80" t="s">
        <v>1581</v>
      </c>
      <c r="C114" s="80" t="s">
        <v>1582</v>
      </c>
      <c r="D114" s="75"/>
      <c r="E114" s="75"/>
      <c r="F114" s="83">
        <v>1755</v>
      </c>
      <c r="G114" s="85" t="s">
        <v>17917</v>
      </c>
      <c r="H114" s="80" t="s">
        <v>17755</v>
      </c>
      <c r="I114" s="75"/>
      <c r="J114" s="75"/>
      <c r="K114" s="75"/>
      <c r="L114" s="75"/>
      <c r="M114" s="75"/>
      <c r="N114" s="75"/>
      <c r="O114" s="75"/>
      <c r="P114" s="75"/>
      <c r="Q114" s="75"/>
      <c r="R114" s="75"/>
      <c r="S114" s="75"/>
      <c r="T114" s="75"/>
      <c r="U114" s="75"/>
      <c r="V114" s="75"/>
      <c r="W114" s="75"/>
      <c r="X114" s="75"/>
      <c r="Y114" s="75"/>
      <c r="Z114" s="75"/>
    </row>
    <row r="115" spans="1:26" ht="25.5">
      <c r="A115" s="83" t="s">
        <v>17918</v>
      </c>
      <c r="B115" s="80" t="s">
        <v>1581</v>
      </c>
      <c r="C115" s="80" t="s">
        <v>1582</v>
      </c>
      <c r="D115" s="75"/>
      <c r="E115" s="75"/>
      <c r="F115" s="83">
        <v>1749</v>
      </c>
      <c r="G115" s="85" t="s">
        <v>17917</v>
      </c>
      <c r="H115" s="80" t="s">
        <v>17755</v>
      </c>
      <c r="I115" s="75"/>
      <c r="J115" s="75"/>
      <c r="K115" s="75"/>
      <c r="L115" s="75"/>
      <c r="M115" s="75"/>
      <c r="N115" s="75"/>
      <c r="O115" s="75"/>
      <c r="P115" s="75"/>
      <c r="Q115" s="75"/>
      <c r="R115" s="75"/>
      <c r="S115" s="75"/>
      <c r="T115" s="75"/>
      <c r="U115" s="75"/>
      <c r="V115" s="75"/>
      <c r="W115" s="75"/>
      <c r="X115" s="75"/>
      <c r="Y115" s="75"/>
      <c r="Z115" s="75"/>
    </row>
    <row r="116" spans="1:26" ht="25.5">
      <c r="A116" s="83" t="s">
        <v>17919</v>
      </c>
      <c r="B116" s="80" t="s">
        <v>1581</v>
      </c>
      <c r="C116" s="80" t="s">
        <v>1582</v>
      </c>
      <c r="D116" s="75"/>
      <c r="E116" s="75"/>
      <c r="F116" s="83">
        <v>1716</v>
      </c>
      <c r="G116" s="85" t="s">
        <v>17920</v>
      </c>
      <c r="H116" s="80" t="s">
        <v>17755</v>
      </c>
      <c r="I116" s="83" t="s">
        <v>17921</v>
      </c>
      <c r="J116" s="75"/>
      <c r="K116" s="75"/>
      <c r="L116" s="75"/>
      <c r="M116" s="75"/>
      <c r="N116" s="75"/>
      <c r="O116" s="75"/>
      <c r="P116" s="75"/>
      <c r="Q116" s="75"/>
      <c r="R116" s="75"/>
      <c r="S116" s="75"/>
      <c r="T116" s="75"/>
      <c r="U116" s="75"/>
      <c r="V116" s="75"/>
      <c r="W116" s="75"/>
      <c r="X116" s="75"/>
      <c r="Y116" s="75"/>
      <c r="Z116" s="75"/>
    </row>
    <row r="117" spans="1:26">
      <c r="A117" s="83" t="s">
        <v>17922</v>
      </c>
      <c r="B117" s="80" t="s">
        <v>1581</v>
      </c>
      <c r="C117" s="80" t="s">
        <v>1582</v>
      </c>
      <c r="D117" s="75"/>
      <c r="E117" s="75"/>
      <c r="F117" s="83">
        <v>1717</v>
      </c>
      <c r="G117" s="85" t="s">
        <v>17923</v>
      </c>
      <c r="H117" s="80" t="s">
        <v>17755</v>
      </c>
      <c r="I117" s="75"/>
      <c r="J117" s="75"/>
      <c r="K117" s="75"/>
      <c r="L117" s="75"/>
      <c r="M117" s="75"/>
      <c r="N117" s="75"/>
      <c r="O117" s="75"/>
      <c r="P117" s="75"/>
      <c r="Q117" s="75"/>
      <c r="R117" s="75"/>
      <c r="S117" s="75"/>
      <c r="T117" s="75"/>
      <c r="U117" s="75"/>
      <c r="V117" s="75"/>
      <c r="W117" s="75"/>
      <c r="X117" s="75"/>
      <c r="Y117" s="75"/>
      <c r="Z117" s="75"/>
    </row>
    <row r="118" spans="1:26" ht="25.5">
      <c r="A118" s="83" t="s">
        <v>17924</v>
      </c>
      <c r="B118" s="80" t="s">
        <v>1581</v>
      </c>
      <c r="C118" s="80" t="s">
        <v>1582</v>
      </c>
      <c r="D118" s="75"/>
      <c r="E118" s="75"/>
      <c r="F118" s="83">
        <v>1718</v>
      </c>
      <c r="G118" s="85" t="s">
        <v>17925</v>
      </c>
      <c r="H118" s="80" t="s">
        <v>17755</v>
      </c>
      <c r="I118" s="75"/>
      <c r="J118" s="75"/>
      <c r="K118" s="75"/>
      <c r="L118" s="75"/>
      <c r="M118" s="75"/>
      <c r="N118" s="75"/>
      <c r="O118" s="75"/>
      <c r="P118" s="75"/>
      <c r="Q118" s="75"/>
      <c r="R118" s="75"/>
      <c r="S118" s="75"/>
      <c r="T118" s="75"/>
      <c r="U118" s="75"/>
      <c r="V118" s="75"/>
      <c r="W118" s="75"/>
      <c r="X118" s="75"/>
      <c r="Y118" s="75"/>
      <c r="Z118" s="75"/>
    </row>
    <row r="119" spans="1:26" ht="25.5">
      <c r="A119" s="83" t="s">
        <v>17926</v>
      </c>
      <c r="B119" s="80" t="s">
        <v>1581</v>
      </c>
      <c r="C119" s="80" t="s">
        <v>1582</v>
      </c>
      <c r="D119" s="75"/>
      <c r="E119" s="75"/>
      <c r="F119" s="83">
        <v>554</v>
      </c>
      <c r="G119" s="85" t="s">
        <v>17927</v>
      </c>
      <c r="H119" s="80" t="s">
        <v>17755</v>
      </c>
      <c r="I119" s="75"/>
      <c r="J119" s="75"/>
      <c r="K119" s="75"/>
      <c r="L119" s="75"/>
      <c r="M119" s="75"/>
      <c r="N119" s="75"/>
      <c r="O119" s="75"/>
      <c r="P119" s="75"/>
      <c r="Q119" s="75"/>
      <c r="R119" s="75"/>
      <c r="S119" s="75"/>
      <c r="T119" s="75"/>
      <c r="U119" s="75"/>
      <c r="V119" s="75"/>
      <c r="W119" s="75"/>
      <c r="X119" s="75"/>
      <c r="Y119" s="75"/>
      <c r="Z119" s="75"/>
    </row>
    <row r="120" spans="1:26" ht="25.5">
      <c r="A120" s="83" t="s">
        <v>17928</v>
      </c>
      <c r="B120" s="80" t="s">
        <v>1581</v>
      </c>
      <c r="C120" s="80" t="s">
        <v>1582</v>
      </c>
      <c r="D120" s="75"/>
      <c r="E120" s="75"/>
      <c r="F120" s="83">
        <v>1698</v>
      </c>
      <c r="G120" s="85" t="s">
        <v>17929</v>
      </c>
      <c r="H120" s="80" t="s">
        <v>17755</v>
      </c>
      <c r="I120" s="83" t="s">
        <v>17930</v>
      </c>
      <c r="J120" s="75"/>
      <c r="K120" s="75"/>
      <c r="L120" s="75"/>
      <c r="M120" s="75"/>
      <c r="N120" s="75"/>
      <c r="O120" s="75"/>
      <c r="P120" s="75"/>
      <c r="Q120" s="75"/>
      <c r="R120" s="75"/>
      <c r="S120" s="75"/>
      <c r="T120" s="75"/>
      <c r="U120" s="75"/>
      <c r="V120" s="75"/>
      <c r="W120" s="75"/>
      <c r="X120" s="75"/>
      <c r="Y120" s="75"/>
      <c r="Z120" s="75"/>
    </row>
    <row r="121" spans="1:26">
      <c r="A121" s="83" t="s">
        <v>17931</v>
      </c>
      <c r="B121" s="80" t="s">
        <v>1581</v>
      </c>
      <c r="C121" s="80" t="s">
        <v>1582</v>
      </c>
      <c r="D121" s="75"/>
      <c r="E121" s="75"/>
      <c r="F121" s="83">
        <v>604</v>
      </c>
      <c r="G121" s="85" t="s">
        <v>1963</v>
      </c>
      <c r="H121" s="80" t="s">
        <v>17755</v>
      </c>
      <c r="I121" s="83" t="s">
        <v>17932</v>
      </c>
      <c r="J121" s="75"/>
      <c r="K121" s="75"/>
      <c r="L121" s="75"/>
      <c r="M121" s="75"/>
      <c r="N121" s="75"/>
      <c r="O121" s="75"/>
      <c r="P121" s="75"/>
      <c r="Q121" s="75"/>
      <c r="R121" s="75"/>
      <c r="S121" s="75"/>
      <c r="T121" s="75"/>
      <c r="U121" s="75"/>
      <c r="V121" s="75"/>
      <c r="W121" s="75"/>
      <c r="X121" s="75"/>
      <c r="Y121" s="75"/>
      <c r="Z121" s="75"/>
    </row>
    <row r="122" spans="1:26">
      <c r="A122" s="83" t="s">
        <v>17931</v>
      </c>
      <c r="B122" s="80" t="s">
        <v>1581</v>
      </c>
      <c r="C122" s="80" t="s">
        <v>1582</v>
      </c>
      <c r="D122" s="75"/>
      <c r="E122" s="75"/>
      <c r="F122" s="83">
        <v>605</v>
      </c>
      <c r="G122" s="85" t="s">
        <v>1963</v>
      </c>
      <c r="H122" s="80" t="s">
        <v>17755</v>
      </c>
      <c r="I122" s="75"/>
      <c r="J122" s="75"/>
      <c r="K122" s="75"/>
      <c r="L122" s="75"/>
      <c r="M122" s="75"/>
      <c r="N122" s="75"/>
      <c r="O122" s="75"/>
      <c r="P122" s="75"/>
      <c r="Q122" s="75"/>
      <c r="R122" s="75"/>
      <c r="S122" s="75"/>
      <c r="T122" s="75"/>
      <c r="U122" s="75"/>
      <c r="V122" s="75"/>
      <c r="W122" s="75"/>
      <c r="X122" s="75"/>
      <c r="Y122" s="75"/>
      <c r="Z122" s="75"/>
    </row>
    <row r="123" spans="1:26">
      <c r="A123" s="83" t="s">
        <v>17931</v>
      </c>
      <c r="B123" s="80" t="s">
        <v>1581</v>
      </c>
      <c r="C123" s="80" t="s">
        <v>1582</v>
      </c>
      <c r="D123" s="75"/>
      <c r="E123" s="75"/>
      <c r="F123" s="83">
        <v>1246</v>
      </c>
      <c r="G123" s="85" t="s">
        <v>1963</v>
      </c>
      <c r="H123" s="80" t="s">
        <v>17755</v>
      </c>
      <c r="I123" s="75"/>
      <c r="J123" s="75"/>
      <c r="K123" s="75"/>
      <c r="L123" s="75"/>
      <c r="M123" s="75"/>
      <c r="N123" s="75"/>
      <c r="O123" s="75"/>
      <c r="P123" s="75"/>
      <c r="Q123" s="75"/>
      <c r="R123" s="75"/>
      <c r="S123" s="75"/>
      <c r="T123" s="75"/>
      <c r="U123" s="75"/>
      <c r="V123" s="75"/>
      <c r="W123" s="75"/>
      <c r="X123" s="75"/>
      <c r="Y123" s="75"/>
      <c r="Z123" s="75"/>
    </row>
    <row r="124" spans="1:26">
      <c r="A124" s="83" t="s">
        <v>17933</v>
      </c>
      <c r="B124" s="80" t="s">
        <v>1581</v>
      </c>
      <c r="C124" s="80" t="s">
        <v>1582</v>
      </c>
      <c r="D124" s="75"/>
      <c r="E124" s="75"/>
      <c r="F124" s="83">
        <v>394</v>
      </c>
      <c r="G124" s="85" t="s">
        <v>17934</v>
      </c>
      <c r="H124" s="80" t="s">
        <v>17755</v>
      </c>
      <c r="I124" s="75"/>
      <c r="J124" s="75"/>
      <c r="K124" s="75"/>
      <c r="L124" s="75"/>
      <c r="M124" s="75"/>
      <c r="N124" s="75"/>
      <c r="O124" s="75"/>
      <c r="P124" s="75"/>
      <c r="Q124" s="75"/>
      <c r="R124" s="75"/>
      <c r="S124" s="75"/>
      <c r="T124" s="75"/>
      <c r="U124" s="75"/>
      <c r="V124" s="75"/>
      <c r="W124" s="75"/>
      <c r="X124" s="75"/>
      <c r="Y124" s="75"/>
      <c r="Z124" s="75"/>
    </row>
    <row r="125" spans="1:26" ht="39">
      <c r="A125" s="83" t="s">
        <v>1712</v>
      </c>
      <c r="B125" s="80" t="s">
        <v>1581</v>
      </c>
      <c r="C125" s="80" t="s">
        <v>1582</v>
      </c>
      <c r="D125" s="75"/>
      <c r="E125" s="75"/>
      <c r="F125" s="83">
        <v>608</v>
      </c>
      <c r="G125" s="85" t="s">
        <v>1714</v>
      </c>
      <c r="H125" s="80" t="s">
        <v>17935</v>
      </c>
      <c r="I125" s="83" t="s">
        <v>17936</v>
      </c>
      <c r="J125" s="75"/>
      <c r="K125" s="75"/>
      <c r="L125" s="75"/>
      <c r="M125" s="75"/>
      <c r="N125" s="75"/>
      <c r="O125" s="75"/>
      <c r="P125" s="75"/>
      <c r="Q125" s="75"/>
      <c r="R125" s="75"/>
      <c r="S125" s="75"/>
      <c r="T125" s="75"/>
      <c r="U125" s="75"/>
      <c r="V125" s="75"/>
      <c r="W125" s="75"/>
      <c r="X125" s="75"/>
      <c r="Y125" s="75"/>
      <c r="Z125" s="75"/>
    </row>
    <row r="126" spans="1:26" ht="39">
      <c r="A126" s="83" t="s">
        <v>1712</v>
      </c>
      <c r="B126" s="80" t="s">
        <v>1581</v>
      </c>
      <c r="C126" s="80" t="s">
        <v>1582</v>
      </c>
      <c r="D126" s="75"/>
      <c r="E126" s="75"/>
      <c r="F126" s="83">
        <v>610</v>
      </c>
      <c r="G126" s="85" t="s">
        <v>1714</v>
      </c>
      <c r="H126" s="80" t="s">
        <v>17935</v>
      </c>
      <c r="I126" s="83" t="s">
        <v>17936</v>
      </c>
      <c r="J126" s="75"/>
      <c r="K126" s="75"/>
      <c r="L126" s="75"/>
      <c r="M126" s="75"/>
      <c r="N126" s="75"/>
      <c r="O126" s="75"/>
      <c r="P126" s="75"/>
      <c r="Q126" s="75"/>
      <c r="R126" s="75"/>
      <c r="S126" s="75"/>
      <c r="T126" s="75"/>
      <c r="U126" s="75"/>
      <c r="V126" s="75"/>
      <c r="W126" s="75"/>
      <c r="X126" s="75"/>
      <c r="Y126" s="75"/>
      <c r="Z126" s="75"/>
    </row>
    <row r="127" spans="1:26">
      <c r="A127" s="83" t="s">
        <v>17937</v>
      </c>
      <c r="B127" s="80" t="s">
        <v>1581</v>
      </c>
      <c r="C127" s="80" t="s">
        <v>1582</v>
      </c>
      <c r="D127" s="75"/>
      <c r="E127" s="75"/>
      <c r="F127" s="83">
        <v>1731</v>
      </c>
      <c r="G127" s="85" t="s">
        <v>17938</v>
      </c>
      <c r="H127" s="80" t="s">
        <v>17755</v>
      </c>
      <c r="I127" s="75"/>
      <c r="J127" s="75"/>
      <c r="K127" s="75"/>
      <c r="L127" s="75"/>
      <c r="M127" s="75"/>
      <c r="N127" s="75"/>
      <c r="O127" s="75"/>
      <c r="P127" s="75"/>
      <c r="Q127" s="75"/>
      <c r="R127" s="75"/>
      <c r="S127" s="75"/>
      <c r="T127" s="75"/>
      <c r="U127" s="75"/>
      <c r="V127" s="75"/>
      <c r="W127" s="75"/>
      <c r="X127" s="75"/>
      <c r="Y127" s="75"/>
      <c r="Z127" s="75"/>
    </row>
    <row r="128" spans="1:26">
      <c r="A128" s="83" t="s">
        <v>17939</v>
      </c>
      <c r="B128" s="80" t="s">
        <v>1581</v>
      </c>
      <c r="C128" s="80" t="s">
        <v>1582</v>
      </c>
      <c r="D128" s="75"/>
      <c r="E128" s="75"/>
      <c r="F128" s="83">
        <v>556</v>
      </c>
      <c r="G128" s="85" t="s">
        <v>17940</v>
      </c>
      <c r="H128" s="80" t="s">
        <v>17755</v>
      </c>
      <c r="I128" s="75"/>
      <c r="J128" s="75"/>
      <c r="K128" s="75"/>
      <c r="L128" s="75"/>
      <c r="M128" s="75"/>
      <c r="N128" s="75"/>
      <c r="O128" s="75"/>
      <c r="P128" s="75"/>
      <c r="Q128" s="75"/>
      <c r="R128" s="75"/>
      <c r="S128" s="75"/>
      <c r="T128" s="75"/>
      <c r="U128" s="75"/>
      <c r="V128" s="75"/>
      <c r="W128" s="75"/>
      <c r="X128" s="75"/>
      <c r="Y128" s="75"/>
      <c r="Z128" s="75"/>
    </row>
    <row r="129" spans="1:26">
      <c r="A129" s="83" t="s">
        <v>17939</v>
      </c>
      <c r="B129" s="80" t="s">
        <v>1581</v>
      </c>
      <c r="C129" s="80" t="s">
        <v>1582</v>
      </c>
      <c r="D129" s="75"/>
      <c r="E129" s="75"/>
      <c r="F129" s="83">
        <v>1734</v>
      </c>
      <c r="G129" s="85" t="s">
        <v>17940</v>
      </c>
      <c r="H129" s="80" t="s">
        <v>17755</v>
      </c>
      <c r="I129" s="75"/>
      <c r="J129" s="75"/>
      <c r="K129" s="75"/>
      <c r="L129" s="75"/>
      <c r="M129" s="75"/>
      <c r="N129" s="75"/>
      <c r="O129" s="75"/>
      <c r="P129" s="75"/>
      <c r="Q129" s="75"/>
      <c r="R129" s="75"/>
      <c r="S129" s="75"/>
      <c r="T129" s="75"/>
      <c r="U129" s="75"/>
      <c r="V129" s="75"/>
      <c r="W129" s="75"/>
      <c r="X129" s="75"/>
      <c r="Y129" s="75"/>
      <c r="Z129" s="75"/>
    </row>
    <row r="130" spans="1:26" ht="25.5">
      <c r="A130" s="83" t="s">
        <v>17941</v>
      </c>
      <c r="B130" s="80" t="s">
        <v>1581</v>
      </c>
      <c r="C130" s="80" t="s">
        <v>1582</v>
      </c>
      <c r="D130" s="75"/>
      <c r="E130" s="75"/>
      <c r="F130" s="83">
        <v>595</v>
      </c>
      <c r="G130" s="85" t="s">
        <v>17942</v>
      </c>
      <c r="H130" s="80" t="s">
        <v>17755</v>
      </c>
      <c r="I130" s="75"/>
      <c r="J130" s="75"/>
      <c r="K130" s="75"/>
      <c r="L130" s="75"/>
      <c r="M130" s="75"/>
      <c r="N130" s="75"/>
      <c r="O130" s="75"/>
      <c r="P130" s="75"/>
      <c r="Q130" s="75"/>
      <c r="R130" s="75"/>
      <c r="S130" s="75"/>
      <c r="T130" s="75"/>
      <c r="U130" s="75"/>
      <c r="V130" s="75"/>
      <c r="W130" s="75"/>
      <c r="X130" s="75"/>
      <c r="Y130" s="75"/>
      <c r="Z130" s="75"/>
    </row>
    <row r="131" spans="1:26">
      <c r="A131" s="83" t="s">
        <v>17943</v>
      </c>
      <c r="B131" s="80" t="s">
        <v>1581</v>
      </c>
      <c r="C131" s="80" t="s">
        <v>1582</v>
      </c>
      <c r="D131" s="75"/>
      <c r="E131" s="75"/>
      <c r="F131" s="83">
        <v>323</v>
      </c>
      <c r="G131" s="85" t="s">
        <v>17944</v>
      </c>
      <c r="H131" s="80" t="s">
        <v>17755</v>
      </c>
      <c r="I131" s="75"/>
      <c r="J131" s="75"/>
      <c r="K131" s="75"/>
      <c r="L131" s="75"/>
      <c r="M131" s="75"/>
      <c r="N131" s="75"/>
      <c r="O131" s="75"/>
      <c r="P131" s="75"/>
      <c r="Q131" s="75"/>
      <c r="R131" s="75"/>
      <c r="S131" s="75"/>
      <c r="T131" s="75"/>
      <c r="U131" s="75"/>
      <c r="V131" s="75"/>
      <c r="W131" s="75"/>
      <c r="X131" s="75"/>
      <c r="Y131" s="75"/>
      <c r="Z131" s="75"/>
    </row>
    <row r="132" spans="1:26" ht="25.5">
      <c r="A132" s="83" t="s">
        <v>17945</v>
      </c>
      <c r="B132" s="80" t="s">
        <v>1581</v>
      </c>
      <c r="C132" s="80" t="s">
        <v>1582</v>
      </c>
      <c r="D132" s="75"/>
      <c r="E132" s="75"/>
      <c r="F132" s="83">
        <v>612</v>
      </c>
      <c r="G132" s="85" t="s">
        <v>17946</v>
      </c>
      <c r="H132" s="80" t="s">
        <v>17755</v>
      </c>
      <c r="I132" s="75"/>
      <c r="J132" s="75"/>
      <c r="K132" s="75"/>
      <c r="L132" s="75"/>
      <c r="M132" s="75"/>
      <c r="N132" s="75"/>
      <c r="O132" s="75"/>
      <c r="P132" s="75"/>
      <c r="Q132" s="75"/>
      <c r="R132" s="75"/>
      <c r="S132" s="75"/>
      <c r="T132" s="75"/>
      <c r="U132" s="75"/>
      <c r="V132" s="75"/>
      <c r="W132" s="75"/>
      <c r="X132" s="75"/>
      <c r="Y132" s="75"/>
      <c r="Z132" s="75"/>
    </row>
    <row r="133" spans="1:26">
      <c r="A133" s="84" t="s">
        <v>17947</v>
      </c>
      <c r="B133" s="84" t="s">
        <v>1581</v>
      </c>
      <c r="C133" s="84" t="s">
        <v>1663</v>
      </c>
      <c r="D133" s="75"/>
      <c r="E133" s="75"/>
      <c r="F133" s="84">
        <v>59</v>
      </c>
      <c r="G133" s="82" t="s">
        <v>17948</v>
      </c>
      <c r="H133" s="84" t="s">
        <v>17949</v>
      </c>
      <c r="I133" s="75"/>
      <c r="J133" s="75"/>
      <c r="K133" s="75"/>
      <c r="L133" s="75"/>
      <c r="M133" s="75"/>
      <c r="N133" s="75"/>
      <c r="O133" s="75"/>
      <c r="P133" s="75"/>
      <c r="Q133" s="75"/>
      <c r="R133" s="75"/>
      <c r="S133" s="75"/>
      <c r="T133" s="75"/>
      <c r="U133" s="75"/>
      <c r="V133" s="75"/>
      <c r="W133" s="75"/>
      <c r="X133" s="75"/>
      <c r="Y133" s="75"/>
      <c r="Z133" s="75"/>
    </row>
    <row r="134" spans="1:26">
      <c r="A134" s="84" t="s">
        <v>17947</v>
      </c>
      <c r="B134" s="84" t="s">
        <v>1581</v>
      </c>
      <c r="C134" s="84" t="s">
        <v>1663</v>
      </c>
      <c r="D134" s="75"/>
      <c r="E134" s="75"/>
      <c r="F134" s="84">
        <v>60</v>
      </c>
      <c r="G134" s="82" t="s">
        <v>17948</v>
      </c>
      <c r="H134" s="84" t="s">
        <v>17949</v>
      </c>
      <c r="I134" s="75"/>
      <c r="J134" s="75"/>
      <c r="K134" s="75"/>
      <c r="L134" s="75"/>
      <c r="M134" s="75"/>
      <c r="N134" s="75"/>
      <c r="O134" s="75"/>
      <c r="P134" s="75"/>
      <c r="Q134" s="75"/>
      <c r="R134" s="75"/>
      <c r="S134" s="75"/>
      <c r="T134" s="75"/>
      <c r="U134" s="75"/>
      <c r="V134" s="75"/>
      <c r="W134" s="75"/>
      <c r="X134" s="75"/>
      <c r="Y134" s="75"/>
      <c r="Z134" s="75"/>
    </row>
    <row r="135" spans="1:26">
      <c r="A135" s="83" t="s">
        <v>17950</v>
      </c>
      <c r="B135" s="80" t="s">
        <v>1581</v>
      </c>
      <c r="C135" s="80" t="s">
        <v>1582</v>
      </c>
      <c r="D135" s="75"/>
      <c r="E135" s="75"/>
      <c r="F135" s="83">
        <v>523</v>
      </c>
      <c r="G135" s="85" t="s">
        <v>9916</v>
      </c>
      <c r="H135" s="80" t="s">
        <v>17755</v>
      </c>
      <c r="I135" s="75"/>
      <c r="J135" s="75"/>
      <c r="K135" s="75"/>
      <c r="L135" s="75"/>
      <c r="M135" s="75"/>
      <c r="N135" s="75"/>
      <c r="O135" s="75"/>
      <c r="P135" s="75"/>
      <c r="Q135" s="75"/>
      <c r="R135" s="75"/>
      <c r="S135" s="75"/>
      <c r="T135" s="75"/>
      <c r="U135" s="75"/>
      <c r="V135" s="75"/>
      <c r="W135" s="75"/>
      <c r="X135" s="75"/>
      <c r="Y135" s="75"/>
      <c r="Z135" s="75"/>
    </row>
    <row r="136" spans="1:26">
      <c r="A136" s="83" t="s">
        <v>17950</v>
      </c>
      <c r="B136" s="80" t="s">
        <v>1581</v>
      </c>
      <c r="C136" s="80" t="s">
        <v>1582</v>
      </c>
      <c r="D136" s="75"/>
      <c r="E136" s="75"/>
      <c r="F136" s="83">
        <v>1719</v>
      </c>
      <c r="G136" s="85" t="s">
        <v>9916</v>
      </c>
      <c r="H136" s="80" t="s">
        <v>17755</v>
      </c>
      <c r="I136" s="75"/>
      <c r="J136" s="75"/>
      <c r="K136" s="75"/>
      <c r="L136" s="75"/>
      <c r="M136" s="75"/>
      <c r="N136" s="75"/>
      <c r="O136" s="75"/>
      <c r="P136" s="75"/>
      <c r="Q136" s="75"/>
      <c r="R136" s="75"/>
      <c r="S136" s="75"/>
      <c r="T136" s="75"/>
      <c r="U136" s="75"/>
      <c r="V136" s="75"/>
      <c r="W136" s="75"/>
      <c r="X136" s="75"/>
      <c r="Y136" s="75"/>
      <c r="Z136" s="75"/>
    </row>
    <row r="137" spans="1:26">
      <c r="A137" s="83" t="s">
        <v>17950</v>
      </c>
      <c r="B137" s="80" t="s">
        <v>1581</v>
      </c>
      <c r="C137" s="80" t="s">
        <v>1582</v>
      </c>
      <c r="D137" s="75"/>
      <c r="E137" s="75"/>
      <c r="F137" s="83">
        <v>1747</v>
      </c>
      <c r="G137" s="85" t="s">
        <v>9916</v>
      </c>
      <c r="H137" s="80" t="s">
        <v>17755</v>
      </c>
      <c r="I137" s="75"/>
      <c r="J137" s="75"/>
      <c r="K137" s="75"/>
      <c r="L137" s="75"/>
      <c r="M137" s="75"/>
      <c r="N137" s="75"/>
      <c r="O137" s="75"/>
      <c r="P137" s="75"/>
      <c r="Q137" s="75"/>
      <c r="R137" s="75"/>
      <c r="S137" s="75"/>
      <c r="T137" s="75"/>
      <c r="U137" s="75"/>
      <c r="V137" s="75"/>
      <c r="W137" s="75"/>
      <c r="X137" s="75"/>
      <c r="Y137" s="75"/>
      <c r="Z137" s="75"/>
    </row>
    <row r="138" spans="1:26">
      <c r="A138" s="83" t="s">
        <v>17951</v>
      </c>
      <c r="B138" s="80" t="s">
        <v>1581</v>
      </c>
      <c r="C138" s="80" t="s">
        <v>1582</v>
      </c>
      <c r="D138" s="75"/>
      <c r="E138" s="75"/>
      <c r="F138" s="83">
        <v>573</v>
      </c>
      <c r="G138" s="85" t="s">
        <v>17952</v>
      </c>
      <c r="H138" s="80" t="s">
        <v>17755</v>
      </c>
      <c r="I138" s="75"/>
      <c r="J138" s="75"/>
      <c r="K138" s="75"/>
      <c r="L138" s="75"/>
      <c r="M138" s="75"/>
      <c r="N138" s="75"/>
      <c r="O138" s="75"/>
      <c r="P138" s="75"/>
      <c r="Q138" s="75"/>
      <c r="R138" s="75"/>
      <c r="S138" s="75"/>
      <c r="T138" s="75"/>
      <c r="U138" s="75"/>
      <c r="V138" s="75"/>
      <c r="W138" s="75"/>
      <c r="X138" s="75"/>
      <c r="Y138" s="75"/>
      <c r="Z138" s="75"/>
    </row>
    <row r="139" spans="1:26" ht="25.5">
      <c r="A139" s="83" t="s">
        <v>17953</v>
      </c>
      <c r="B139" s="80" t="s">
        <v>1581</v>
      </c>
      <c r="C139" s="80" t="s">
        <v>1582</v>
      </c>
      <c r="D139" s="75"/>
      <c r="E139" s="75"/>
      <c r="F139" s="83">
        <v>1759</v>
      </c>
      <c r="G139" s="85" t="s">
        <v>17954</v>
      </c>
      <c r="H139" s="80" t="s">
        <v>17755</v>
      </c>
      <c r="I139" s="75"/>
      <c r="J139" s="75"/>
      <c r="K139" s="75"/>
      <c r="L139" s="75"/>
      <c r="M139" s="75"/>
      <c r="N139" s="75"/>
      <c r="O139" s="75"/>
      <c r="P139" s="75"/>
      <c r="Q139" s="75"/>
      <c r="R139" s="75"/>
      <c r="S139" s="75"/>
      <c r="T139" s="75"/>
      <c r="U139" s="75"/>
      <c r="V139" s="75"/>
      <c r="W139" s="75"/>
      <c r="X139" s="75"/>
      <c r="Y139" s="75"/>
      <c r="Z139" s="75"/>
    </row>
    <row r="140" spans="1:26" ht="25.5">
      <c r="A140" s="83" t="s">
        <v>17955</v>
      </c>
      <c r="B140" s="80" t="s">
        <v>1581</v>
      </c>
      <c r="C140" s="80" t="s">
        <v>1582</v>
      </c>
      <c r="D140" s="75"/>
      <c r="E140" s="75"/>
      <c r="F140" s="83">
        <v>1745</v>
      </c>
      <c r="G140" s="85" t="s">
        <v>17956</v>
      </c>
      <c r="H140" s="80" t="s">
        <v>17755</v>
      </c>
      <c r="I140" s="75"/>
      <c r="J140" s="75"/>
      <c r="K140" s="75"/>
      <c r="L140" s="75"/>
      <c r="M140" s="75"/>
      <c r="N140" s="75"/>
      <c r="O140" s="75"/>
      <c r="P140" s="75"/>
      <c r="Q140" s="75"/>
      <c r="R140" s="75"/>
      <c r="S140" s="75"/>
      <c r="T140" s="75"/>
      <c r="U140" s="75"/>
      <c r="V140" s="75"/>
      <c r="W140" s="75"/>
      <c r="X140" s="75"/>
      <c r="Y140" s="75"/>
      <c r="Z140" s="75"/>
    </row>
    <row r="141" spans="1:26">
      <c r="A141" s="83" t="s">
        <v>17957</v>
      </c>
      <c r="B141" s="80" t="s">
        <v>1581</v>
      </c>
      <c r="C141" s="80" t="s">
        <v>1582</v>
      </c>
      <c r="D141" s="75"/>
      <c r="E141" s="75"/>
      <c r="F141" s="83">
        <v>614</v>
      </c>
      <c r="G141" s="85" t="s">
        <v>5557</v>
      </c>
      <c r="H141" s="80" t="s">
        <v>17755</v>
      </c>
      <c r="I141" s="75"/>
      <c r="J141" s="75"/>
      <c r="K141" s="75"/>
      <c r="L141" s="75"/>
      <c r="M141" s="75"/>
      <c r="N141" s="75"/>
      <c r="O141" s="75"/>
      <c r="P141" s="75"/>
      <c r="Q141" s="75"/>
      <c r="R141" s="75"/>
      <c r="S141" s="75"/>
      <c r="T141" s="75"/>
      <c r="U141" s="75"/>
      <c r="V141" s="75"/>
      <c r="W141" s="75"/>
      <c r="X141" s="75"/>
      <c r="Y141" s="75"/>
      <c r="Z141" s="75"/>
    </row>
    <row r="142" spans="1:26">
      <c r="A142" s="83" t="s">
        <v>17958</v>
      </c>
      <c r="B142" s="80" t="s">
        <v>1581</v>
      </c>
      <c r="C142" s="80" t="s">
        <v>1582</v>
      </c>
      <c r="D142" s="75"/>
      <c r="E142" s="75"/>
      <c r="F142" s="83">
        <v>583</v>
      </c>
      <c r="G142" s="85" t="s">
        <v>17959</v>
      </c>
      <c r="H142" s="80" t="s">
        <v>17755</v>
      </c>
      <c r="I142" s="75"/>
      <c r="J142" s="75"/>
      <c r="K142" s="75"/>
      <c r="L142" s="75"/>
      <c r="M142" s="75"/>
      <c r="N142" s="75"/>
      <c r="O142" s="75"/>
      <c r="P142" s="75"/>
      <c r="Q142" s="75"/>
      <c r="R142" s="75"/>
      <c r="S142" s="75"/>
      <c r="T142" s="75"/>
      <c r="U142" s="75"/>
      <c r="V142" s="75"/>
      <c r="W142" s="75"/>
      <c r="X142" s="75"/>
      <c r="Y142" s="75"/>
      <c r="Z142" s="75"/>
    </row>
    <row r="143" spans="1:26" ht="25.5">
      <c r="A143" s="83" t="s">
        <v>17960</v>
      </c>
      <c r="B143" s="80" t="s">
        <v>1581</v>
      </c>
      <c r="C143" s="80" t="s">
        <v>1582</v>
      </c>
      <c r="D143" s="75"/>
      <c r="E143" s="75"/>
      <c r="F143" s="83">
        <v>1724</v>
      </c>
      <c r="G143" s="85" t="s">
        <v>17961</v>
      </c>
      <c r="H143" s="80" t="s">
        <v>17755</v>
      </c>
      <c r="I143" s="75"/>
      <c r="J143" s="75"/>
      <c r="K143" s="75"/>
      <c r="L143" s="75"/>
      <c r="M143" s="75"/>
      <c r="N143" s="75"/>
      <c r="O143" s="75"/>
      <c r="P143" s="75"/>
      <c r="Q143" s="75"/>
      <c r="R143" s="75"/>
      <c r="S143" s="75"/>
      <c r="T143" s="75"/>
      <c r="U143" s="75"/>
      <c r="V143" s="75"/>
      <c r="W143" s="75"/>
      <c r="X143" s="75"/>
      <c r="Y143" s="75"/>
      <c r="Z143" s="75"/>
    </row>
    <row r="144" spans="1:26">
      <c r="A144" s="83" t="s">
        <v>17962</v>
      </c>
      <c r="B144" s="80" t="s">
        <v>1581</v>
      </c>
      <c r="C144" s="80" t="s">
        <v>1582</v>
      </c>
      <c r="D144" s="75"/>
      <c r="E144" s="75"/>
      <c r="F144" s="83">
        <v>393</v>
      </c>
      <c r="G144" s="85" t="s">
        <v>17963</v>
      </c>
      <c r="H144" s="80" t="s">
        <v>17755</v>
      </c>
      <c r="I144" s="75"/>
      <c r="J144" s="75"/>
      <c r="K144" s="75"/>
      <c r="L144" s="75"/>
      <c r="M144" s="75"/>
      <c r="N144" s="75"/>
      <c r="O144" s="75"/>
      <c r="P144" s="75"/>
      <c r="Q144" s="75"/>
      <c r="R144" s="75"/>
      <c r="S144" s="75"/>
      <c r="T144" s="75"/>
      <c r="U144" s="75"/>
      <c r="V144" s="75"/>
      <c r="W144" s="75"/>
      <c r="X144" s="75"/>
      <c r="Y144" s="75"/>
      <c r="Z144" s="75"/>
    </row>
    <row r="145" spans="1:26">
      <c r="A145" s="83" t="s">
        <v>17964</v>
      </c>
      <c r="B145" s="80" t="s">
        <v>1581</v>
      </c>
      <c r="C145" s="80" t="s">
        <v>1582</v>
      </c>
      <c r="D145" s="75"/>
      <c r="E145" s="75"/>
      <c r="F145" s="83">
        <v>1730</v>
      </c>
      <c r="G145" s="85" t="s">
        <v>17965</v>
      </c>
      <c r="H145" s="80" t="s">
        <v>17755</v>
      </c>
      <c r="I145" s="75"/>
      <c r="J145" s="75"/>
      <c r="K145" s="75"/>
      <c r="L145" s="75"/>
      <c r="M145" s="75"/>
      <c r="N145" s="75"/>
      <c r="O145" s="75"/>
      <c r="P145" s="75"/>
      <c r="Q145" s="75"/>
      <c r="R145" s="75"/>
      <c r="S145" s="75"/>
      <c r="T145" s="75"/>
      <c r="U145" s="75"/>
      <c r="V145" s="75"/>
      <c r="W145" s="75"/>
      <c r="X145" s="75"/>
      <c r="Y145" s="75"/>
      <c r="Z145" s="75"/>
    </row>
    <row r="146" spans="1:26">
      <c r="A146" s="83" t="s">
        <v>17966</v>
      </c>
      <c r="B146" s="80" t="s">
        <v>1581</v>
      </c>
      <c r="C146" s="80" t="s">
        <v>1582</v>
      </c>
      <c r="D146" s="75"/>
      <c r="E146" s="75"/>
      <c r="F146" s="83">
        <v>575</v>
      </c>
      <c r="G146" s="85" t="s">
        <v>17967</v>
      </c>
      <c r="H146" s="80" t="s">
        <v>17755</v>
      </c>
      <c r="I146" s="75"/>
      <c r="J146" s="75"/>
      <c r="K146" s="75"/>
      <c r="L146" s="75"/>
      <c r="M146" s="75"/>
      <c r="N146" s="75"/>
      <c r="O146" s="75"/>
      <c r="P146" s="75"/>
      <c r="Q146" s="75"/>
      <c r="R146" s="75"/>
      <c r="S146" s="75"/>
      <c r="T146" s="75"/>
      <c r="U146" s="75"/>
      <c r="V146" s="75"/>
      <c r="W146" s="75"/>
      <c r="X146" s="75"/>
      <c r="Y146" s="75"/>
      <c r="Z146" s="75"/>
    </row>
    <row r="147" spans="1:26">
      <c r="A147" s="83" t="s">
        <v>17968</v>
      </c>
      <c r="B147" s="80" t="s">
        <v>1581</v>
      </c>
      <c r="C147" s="80" t="s">
        <v>1582</v>
      </c>
      <c r="D147" s="75"/>
      <c r="E147" s="75"/>
      <c r="F147" s="83">
        <v>1593</v>
      </c>
      <c r="G147" s="85" t="s">
        <v>17969</v>
      </c>
      <c r="H147" s="80" t="s">
        <v>17755</v>
      </c>
      <c r="I147" s="75"/>
      <c r="J147" s="75"/>
      <c r="K147" s="75"/>
      <c r="L147" s="75"/>
      <c r="M147" s="75"/>
      <c r="N147" s="75"/>
      <c r="O147" s="75"/>
      <c r="P147" s="75"/>
      <c r="Q147" s="75"/>
      <c r="R147" s="75"/>
      <c r="S147" s="75"/>
      <c r="T147" s="75"/>
      <c r="U147" s="75"/>
      <c r="V147" s="75"/>
      <c r="W147" s="75"/>
      <c r="X147" s="75"/>
      <c r="Y147" s="75"/>
      <c r="Z147" s="75"/>
    </row>
    <row r="148" spans="1:26" ht="25.5">
      <c r="A148" s="83" t="s">
        <v>17970</v>
      </c>
      <c r="B148" s="80" t="s">
        <v>1581</v>
      </c>
      <c r="C148" s="80" t="s">
        <v>1582</v>
      </c>
      <c r="D148" s="75"/>
      <c r="E148" s="75"/>
      <c r="F148" s="83">
        <v>525</v>
      </c>
      <c r="G148" s="85" t="s">
        <v>17971</v>
      </c>
      <c r="H148" s="80" t="s">
        <v>17755</v>
      </c>
      <c r="I148" s="75"/>
      <c r="J148" s="75"/>
      <c r="K148" s="75"/>
      <c r="L148" s="75"/>
      <c r="M148" s="75"/>
      <c r="N148" s="75"/>
      <c r="O148" s="75"/>
      <c r="P148" s="75"/>
      <c r="Q148" s="75"/>
      <c r="R148" s="75"/>
      <c r="S148" s="75"/>
      <c r="T148" s="75"/>
      <c r="U148" s="75"/>
      <c r="V148" s="75"/>
      <c r="W148" s="75"/>
      <c r="X148" s="75"/>
      <c r="Y148" s="75"/>
      <c r="Z148" s="75"/>
    </row>
    <row r="149" spans="1:26">
      <c r="A149" s="83" t="s">
        <v>17972</v>
      </c>
      <c r="B149" s="80" t="s">
        <v>1581</v>
      </c>
      <c r="C149" s="80" t="s">
        <v>1582</v>
      </c>
      <c r="D149" s="75"/>
      <c r="E149" s="75"/>
      <c r="F149" s="83">
        <v>322</v>
      </c>
      <c r="G149" s="85" t="s">
        <v>17969</v>
      </c>
      <c r="H149" s="80" t="s">
        <v>17755</v>
      </c>
      <c r="I149" s="75"/>
      <c r="J149" s="75"/>
      <c r="K149" s="75"/>
      <c r="L149" s="75"/>
      <c r="M149" s="75"/>
      <c r="N149" s="75"/>
      <c r="O149" s="75"/>
      <c r="P149" s="75"/>
      <c r="Q149" s="75"/>
      <c r="R149" s="75"/>
      <c r="S149" s="75"/>
      <c r="T149" s="75"/>
      <c r="U149" s="75"/>
      <c r="V149" s="75"/>
      <c r="W149" s="75"/>
      <c r="X149" s="75"/>
      <c r="Y149" s="75"/>
      <c r="Z149" s="75"/>
    </row>
    <row r="150" spans="1:26">
      <c r="A150" s="83" t="s">
        <v>17973</v>
      </c>
      <c r="B150" s="80" t="s">
        <v>1581</v>
      </c>
      <c r="C150" s="80" t="s">
        <v>1582</v>
      </c>
      <c r="D150" s="75"/>
      <c r="E150" s="75"/>
      <c r="F150" s="83">
        <v>611</v>
      </c>
      <c r="G150" s="85" t="s">
        <v>17948</v>
      </c>
      <c r="H150" s="80" t="s">
        <v>17755</v>
      </c>
      <c r="I150" s="75"/>
      <c r="J150" s="75"/>
      <c r="K150" s="75"/>
      <c r="L150" s="75"/>
      <c r="M150" s="75"/>
      <c r="N150" s="75"/>
      <c r="O150" s="75"/>
      <c r="P150" s="75"/>
      <c r="Q150" s="75"/>
      <c r="R150" s="75"/>
      <c r="S150" s="75"/>
      <c r="T150" s="75"/>
      <c r="U150" s="75"/>
      <c r="V150" s="75"/>
      <c r="W150" s="75"/>
      <c r="X150" s="75"/>
      <c r="Y150" s="75"/>
      <c r="Z150" s="75"/>
    </row>
    <row r="151" spans="1:26">
      <c r="A151" s="83" t="s">
        <v>17973</v>
      </c>
      <c r="B151" s="80" t="s">
        <v>1581</v>
      </c>
      <c r="C151" s="80" t="s">
        <v>1582</v>
      </c>
      <c r="D151" s="75"/>
      <c r="E151" s="75"/>
      <c r="F151" s="83">
        <v>1737</v>
      </c>
      <c r="G151" s="85" t="s">
        <v>17948</v>
      </c>
      <c r="H151" s="80" t="s">
        <v>17755</v>
      </c>
      <c r="I151" s="75"/>
      <c r="J151" s="75"/>
      <c r="K151" s="75"/>
      <c r="L151" s="75"/>
      <c r="M151" s="75"/>
      <c r="N151" s="75"/>
      <c r="O151" s="75"/>
      <c r="P151" s="75"/>
      <c r="Q151" s="75"/>
      <c r="R151" s="75"/>
      <c r="S151" s="75"/>
      <c r="T151" s="75"/>
      <c r="U151" s="75"/>
      <c r="V151" s="75"/>
      <c r="W151" s="75"/>
      <c r="X151" s="75"/>
      <c r="Y151" s="75"/>
      <c r="Z151" s="75"/>
    </row>
    <row r="152" spans="1:26">
      <c r="A152" s="83" t="s">
        <v>17974</v>
      </c>
      <c r="B152" s="80" t="s">
        <v>1581</v>
      </c>
      <c r="C152" s="80" t="s">
        <v>1582</v>
      </c>
      <c r="D152" s="75"/>
      <c r="E152" s="75"/>
      <c r="F152" s="83">
        <v>1720</v>
      </c>
      <c r="G152" s="85" t="s">
        <v>6170</v>
      </c>
      <c r="H152" s="80" t="s">
        <v>17755</v>
      </c>
      <c r="I152" s="75"/>
      <c r="J152" s="75"/>
      <c r="K152" s="75"/>
      <c r="L152" s="75"/>
      <c r="M152" s="75"/>
      <c r="N152" s="75"/>
      <c r="O152" s="75"/>
      <c r="P152" s="75"/>
      <c r="Q152" s="75"/>
      <c r="R152" s="75"/>
      <c r="S152" s="75"/>
      <c r="T152" s="75"/>
      <c r="U152" s="75"/>
      <c r="V152" s="75"/>
      <c r="W152" s="75"/>
      <c r="X152" s="75"/>
      <c r="Y152" s="75"/>
      <c r="Z152" s="75"/>
    </row>
    <row r="153" spans="1:26">
      <c r="A153" s="83" t="s">
        <v>17974</v>
      </c>
      <c r="B153" s="80" t="s">
        <v>1581</v>
      </c>
      <c r="C153" s="80" t="s">
        <v>1582</v>
      </c>
      <c r="D153" s="75"/>
      <c r="E153" s="75"/>
      <c r="F153" s="83">
        <v>1721</v>
      </c>
      <c r="G153" s="85" t="s">
        <v>6170</v>
      </c>
      <c r="H153" s="80" t="s">
        <v>17755</v>
      </c>
      <c r="I153" s="75"/>
      <c r="J153" s="75"/>
      <c r="K153" s="75"/>
      <c r="L153" s="75"/>
      <c r="M153" s="75"/>
      <c r="N153" s="75"/>
      <c r="O153" s="75"/>
      <c r="P153" s="75"/>
      <c r="Q153" s="75"/>
      <c r="R153" s="75"/>
      <c r="S153" s="75"/>
      <c r="T153" s="75"/>
      <c r="U153" s="75"/>
      <c r="V153" s="75"/>
      <c r="W153" s="75"/>
      <c r="X153" s="75"/>
      <c r="Y153" s="75"/>
      <c r="Z153" s="75"/>
    </row>
    <row r="154" spans="1:26">
      <c r="A154" s="83" t="s">
        <v>17975</v>
      </c>
      <c r="B154" s="80" t="s">
        <v>1581</v>
      </c>
      <c r="C154" s="80" t="s">
        <v>1582</v>
      </c>
      <c r="D154" s="75"/>
      <c r="E154" s="75"/>
      <c r="F154" s="83">
        <v>1711</v>
      </c>
      <c r="G154" s="85" t="s">
        <v>17976</v>
      </c>
      <c r="H154" s="80" t="s">
        <v>17755</v>
      </c>
      <c r="I154" s="75"/>
      <c r="J154" s="75"/>
      <c r="K154" s="75"/>
      <c r="L154" s="75"/>
      <c r="M154" s="75"/>
      <c r="N154" s="75"/>
      <c r="O154" s="75"/>
      <c r="P154" s="75"/>
      <c r="Q154" s="75"/>
      <c r="R154" s="75"/>
      <c r="S154" s="75"/>
      <c r="T154" s="75"/>
      <c r="U154" s="75"/>
      <c r="V154" s="75"/>
      <c r="W154" s="75"/>
      <c r="X154" s="75"/>
      <c r="Y154" s="75"/>
      <c r="Z154" s="75"/>
    </row>
    <row r="155" spans="1:26">
      <c r="A155" s="83" t="s">
        <v>17977</v>
      </c>
      <c r="B155" s="80" t="s">
        <v>1581</v>
      </c>
      <c r="C155" s="80" t="s">
        <v>1582</v>
      </c>
      <c r="D155" s="75"/>
      <c r="E155" s="75"/>
      <c r="F155" s="83">
        <v>1728</v>
      </c>
      <c r="G155" s="85" t="s">
        <v>17978</v>
      </c>
      <c r="H155" s="80" t="s">
        <v>17755</v>
      </c>
      <c r="I155" s="75"/>
      <c r="J155" s="75"/>
      <c r="K155" s="75"/>
      <c r="L155" s="75"/>
      <c r="M155" s="75"/>
      <c r="N155" s="75"/>
      <c r="O155" s="75"/>
      <c r="P155" s="75"/>
      <c r="Q155" s="75"/>
      <c r="R155" s="75"/>
      <c r="S155" s="75"/>
      <c r="T155" s="75"/>
      <c r="U155" s="75"/>
      <c r="V155" s="75"/>
      <c r="W155" s="75"/>
      <c r="X155" s="75"/>
      <c r="Y155" s="75"/>
      <c r="Z155" s="75"/>
    </row>
    <row r="156" spans="1:26">
      <c r="A156" s="83" t="s">
        <v>8408</v>
      </c>
      <c r="B156" s="80" t="s">
        <v>1581</v>
      </c>
      <c r="C156" s="80" t="s">
        <v>1582</v>
      </c>
      <c r="D156" s="75"/>
      <c r="E156" s="75"/>
      <c r="F156" s="83">
        <v>1713</v>
      </c>
      <c r="G156" s="85" t="s">
        <v>17979</v>
      </c>
      <c r="H156" s="80" t="s">
        <v>17755</v>
      </c>
      <c r="I156" s="75"/>
      <c r="J156" s="75"/>
      <c r="K156" s="75"/>
      <c r="L156" s="75"/>
      <c r="M156" s="75"/>
      <c r="N156" s="75"/>
      <c r="O156" s="75"/>
      <c r="P156" s="75"/>
      <c r="Q156" s="75"/>
      <c r="R156" s="75"/>
      <c r="S156" s="75"/>
      <c r="T156" s="75"/>
      <c r="U156" s="75"/>
      <c r="V156" s="75"/>
      <c r="W156" s="75"/>
      <c r="X156" s="75"/>
      <c r="Y156" s="75"/>
      <c r="Z156" s="75"/>
    </row>
    <row r="157" spans="1:26">
      <c r="A157" s="84" t="s">
        <v>17980</v>
      </c>
      <c r="B157" s="84" t="s">
        <v>1581</v>
      </c>
      <c r="C157" s="84" t="s">
        <v>1663</v>
      </c>
      <c r="D157" s="75"/>
      <c r="E157" s="75"/>
      <c r="F157" s="84">
        <v>58</v>
      </c>
      <c r="G157" s="82" t="s">
        <v>1469</v>
      </c>
      <c r="H157" s="84" t="s">
        <v>17949</v>
      </c>
      <c r="I157" s="75"/>
      <c r="J157" s="75"/>
      <c r="K157" s="75"/>
      <c r="L157" s="75"/>
      <c r="M157" s="75"/>
      <c r="N157" s="75"/>
      <c r="O157" s="75"/>
      <c r="P157" s="75"/>
      <c r="Q157" s="75"/>
      <c r="R157" s="75"/>
      <c r="S157" s="75"/>
      <c r="T157" s="75"/>
      <c r="U157" s="75"/>
      <c r="V157" s="75"/>
      <c r="W157" s="75"/>
      <c r="X157" s="75"/>
      <c r="Y157" s="75"/>
      <c r="Z157" s="75"/>
    </row>
    <row r="158" spans="1:26" ht="25.5">
      <c r="A158" s="83" t="s">
        <v>17981</v>
      </c>
      <c r="B158" s="80" t="s">
        <v>1581</v>
      </c>
      <c r="C158" s="80" t="s">
        <v>1582</v>
      </c>
      <c r="D158" s="75"/>
      <c r="E158" s="75"/>
      <c r="F158" s="83">
        <v>1744</v>
      </c>
      <c r="G158" s="85" t="s">
        <v>17982</v>
      </c>
      <c r="H158" s="80" t="s">
        <v>17755</v>
      </c>
      <c r="I158" s="75"/>
      <c r="J158" s="75"/>
      <c r="K158" s="75"/>
      <c r="L158" s="75"/>
      <c r="M158" s="75"/>
      <c r="N158" s="75"/>
      <c r="O158" s="75"/>
      <c r="P158" s="75"/>
      <c r="Q158" s="75"/>
      <c r="R158" s="75"/>
      <c r="S158" s="75"/>
      <c r="T158" s="75"/>
      <c r="U158" s="75"/>
      <c r="V158" s="75"/>
      <c r="W158" s="75"/>
      <c r="X158" s="75"/>
      <c r="Y158" s="75"/>
      <c r="Z158" s="75"/>
    </row>
    <row r="159" spans="1:26">
      <c r="A159" s="83" t="s">
        <v>17983</v>
      </c>
      <c r="B159" s="80" t="s">
        <v>1581</v>
      </c>
      <c r="C159" s="80" t="s">
        <v>1582</v>
      </c>
      <c r="D159" s="75"/>
      <c r="E159" s="75"/>
      <c r="F159" s="83">
        <v>1581</v>
      </c>
      <c r="G159" s="85" t="s">
        <v>17984</v>
      </c>
      <c r="H159" s="80" t="s">
        <v>17755</v>
      </c>
      <c r="I159" s="75"/>
      <c r="J159" s="75"/>
      <c r="K159" s="75"/>
      <c r="L159" s="75"/>
      <c r="M159" s="75"/>
      <c r="N159" s="75"/>
      <c r="O159" s="75"/>
      <c r="P159" s="75"/>
      <c r="Q159" s="75"/>
      <c r="R159" s="75"/>
      <c r="S159" s="75"/>
      <c r="T159" s="75"/>
      <c r="U159" s="75"/>
      <c r="V159" s="75"/>
      <c r="W159" s="75"/>
      <c r="X159" s="75"/>
      <c r="Y159" s="75"/>
      <c r="Z159" s="75"/>
    </row>
    <row r="160" spans="1:26">
      <c r="A160" s="83" t="s">
        <v>17983</v>
      </c>
      <c r="B160" s="80" t="s">
        <v>1581</v>
      </c>
      <c r="C160" s="80" t="s">
        <v>1582</v>
      </c>
      <c r="D160" s="75"/>
      <c r="E160" s="75"/>
      <c r="F160" s="83">
        <v>1723</v>
      </c>
      <c r="G160" s="85" t="s">
        <v>17984</v>
      </c>
      <c r="H160" s="80" t="s">
        <v>17755</v>
      </c>
      <c r="I160" s="75"/>
      <c r="J160" s="75"/>
      <c r="K160" s="75"/>
      <c r="L160" s="75"/>
      <c r="M160" s="75"/>
      <c r="N160" s="75"/>
      <c r="O160" s="75"/>
      <c r="P160" s="75"/>
      <c r="Q160" s="75"/>
      <c r="R160" s="75"/>
      <c r="S160" s="75"/>
      <c r="T160" s="75"/>
      <c r="U160" s="75"/>
      <c r="V160" s="75"/>
      <c r="W160" s="75"/>
      <c r="X160" s="75"/>
      <c r="Y160" s="75"/>
      <c r="Z160" s="75"/>
    </row>
    <row r="161" spans="1:26">
      <c r="A161" s="83" t="s">
        <v>17985</v>
      </c>
      <c r="B161" s="80" t="s">
        <v>1581</v>
      </c>
      <c r="C161" s="80" t="s">
        <v>1582</v>
      </c>
      <c r="D161" s="75"/>
      <c r="E161" s="75"/>
      <c r="F161" s="83">
        <v>1709</v>
      </c>
      <c r="G161" s="85" t="s">
        <v>17986</v>
      </c>
      <c r="H161" s="80" t="s">
        <v>17755</v>
      </c>
      <c r="I161" s="75"/>
      <c r="J161" s="75"/>
      <c r="K161" s="75"/>
      <c r="L161" s="75"/>
      <c r="M161" s="75"/>
      <c r="N161" s="75"/>
      <c r="O161" s="75"/>
      <c r="P161" s="75"/>
      <c r="Q161" s="75"/>
      <c r="R161" s="75"/>
      <c r="S161" s="75"/>
      <c r="T161" s="75"/>
      <c r="U161" s="75"/>
      <c r="V161" s="75"/>
      <c r="W161" s="75"/>
      <c r="X161" s="75"/>
      <c r="Y161" s="75"/>
      <c r="Z161" s="75"/>
    </row>
    <row r="162" spans="1:26">
      <c r="A162" s="83" t="s">
        <v>17987</v>
      </c>
      <c r="B162" s="80" t="s">
        <v>1581</v>
      </c>
      <c r="C162" s="80" t="s">
        <v>1582</v>
      </c>
      <c r="D162" s="75"/>
      <c r="E162" s="75"/>
      <c r="F162" s="83">
        <v>587</v>
      </c>
      <c r="G162" s="85" t="s">
        <v>17988</v>
      </c>
      <c r="H162" s="80" t="s">
        <v>17755</v>
      </c>
      <c r="I162" s="75"/>
      <c r="J162" s="75"/>
      <c r="K162" s="75"/>
      <c r="L162" s="75"/>
      <c r="M162" s="75"/>
      <c r="N162" s="75"/>
      <c r="O162" s="75"/>
      <c r="P162" s="75"/>
      <c r="Q162" s="75"/>
      <c r="R162" s="75"/>
      <c r="S162" s="75"/>
      <c r="T162" s="75"/>
      <c r="U162" s="75"/>
      <c r="V162" s="75"/>
      <c r="W162" s="75"/>
      <c r="X162" s="75"/>
      <c r="Y162" s="75"/>
      <c r="Z162" s="75"/>
    </row>
    <row r="163" spans="1:26">
      <c r="A163" s="83" t="s">
        <v>17987</v>
      </c>
      <c r="B163" s="80" t="s">
        <v>1581</v>
      </c>
      <c r="C163" s="80" t="s">
        <v>1582</v>
      </c>
      <c r="D163" s="75"/>
      <c r="E163" s="75"/>
      <c r="F163" s="83">
        <v>1708</v>
      </c>
      <c r="G163" s="85" t="s">
        <v>17988</v>
      </c>
      <c r="H163" s="80" t="s">
        <v>17755</v>
      </c>
      <c r="I163" s="75"/>
      <c r="J163" s="75"/>
      <c r="K163" s="75"/>
      <c r="L163" s="75"/>
      <c r="M163" s="75"/>
      <c r="N163" s="75"/>
      <c r="O163" s="75"/>
      <c r="P163" s="75"/>
      <c r="Q163" s="75"/>
      <c r="R163" s="75"/>
      <c r="S163" s="75"/>
      <c r="T163" s="75"/>
      <c r="U163" s="75"/>
      <c r="V163" s="75"/>
      <c r="W163" s="75"/>
      <c r="X163" s="75"/>
      <c r="Y163" s="75"/>
      <c r="Z163" s="75"/>
    </row>
    <row r="164" spans="1:26">
      <c r="A164" s="83" t="s">
        <v>17987</v>
      </c>
      <c r="B164" s="80" t="s">
        <v>1581</v>
      </c>
      <c r="C164" s="80" t="s">
        <v>1582</v>
      </c>
      <c r="D164" s="75"/>
      <c r="E164" s="75"/>
      <c r="F164" s="83">
        <v>1753</v>
      </c>
      <c r="G164" s="85" t="s">
        <v>17988</v>
      </c>
      <c r="H164" s="80" t="s">
        <v>17755</v>
      </c>
      <c r="I164" s="75"/>
      <c r="J164" s="75"/>
      <c r="K164" s="75"/>
      <c r="L164" s="75"/>
      <c r="M164" s="75"/>
      <c r="N164" s="75"/>
      <c r="O164" s="75"/>
      <c r="P164" s="75"/>
      <c r="Q164" s="75"/>
      <c r="R164" s="75"/>
      <c r="S164" s="75"/>
      <c r="T164" s="75"/>
      <c r="U164" s="75"/>
      <c r="V164" s="75"/>
      <c r="W164" s="75"/>
      <c r="X164" s="75"/>
      <c r="Y164" s="75"/>
      <c r="Z164" s="75"/>
    </row>
    <row r="165" spans="1:26">
      <c r="A165" s="83" t="s">
        <v>17987</v>
      </c>
      <c r="B165" s="80" t="s">
        <v>1581</v>
      </c>
      <c r="C165" s="80" t="s">
        <v>1582</v>
      </c>
      <c r="D165" s="75"/>
      <c r="E165" s="75"/>
      <c r="F165" s="83">
        <v>1757</v>
      </c>
      <c r="G165" s="85" t="s">
        <v>17988</v>
      </c>
      <c r="H165" s="80" t="s">
        <v>17755</v>
      </c>
      <c r="I165" s="75"/>
      <c r="J165" s="75"/>
      <c r="K165" s="75"/>
      <c r="L165" s="75"/>
      <c r="M165" s="75"/>
      <c r="N165" s="75"/>
      <c r="O165" s="75"/>
      <c r="P165" s="75"/>
      <c r="Q165" s="75"/>
      <c r="R165" s="75"/>
      <c r="S165" s="75"/>
      <c r="T165" s="75"/>
      <c r="U165" s="75"/>
      <c r="V165" s="75"/>
      <c r="W165" s="75"/>
      <c r="X165" s="75"/>
      <c r="Y165" s="75"/>
      <c r="Z165" s="75"/>
    </row>
    <row r="166" spans="1:26">
      <c r="A166" s="83" t="s">
        <v>17989</v>
      </c>
      <c r="B166" s="80" t="s">
        <v>1581</v>
      </c>
      <c r="C166" s="80" t="s">
        <v>1582</v>
      </c>
      <c r="D166" s="75"/>
      <c r="E166" s="75"/>
      <c r="F166" s="83">
        <v>538</v>
      </c>
      <c r="G166" s="85" t="s">
        <v>17990</v>
      </c>
      <c r="H166" s="80" t="s">
        <v>17755</v>
      </c>
      <c r="I166" s="75"/>
      <c r="J166" s="75"/>
      <c r="K166" s="75"/>
      <c r="L166" s="75"/>
      <c r="M166" s="75"/>
      <c r="N166" s="75"/>
      <c r="O166" s="75"/>
      <c r="P166" s="75"/>
      <c r="Q166" s="75"/>
      <c r="R166" s="75"/>
      <c r="S166" s="75"/>
      <c r="T166" s="75"/>
      <c r="U166" s="75"/>
      <c r="V166" s="75"/>
      <c r="W166" s="75"/>
      <c r="X166" s="75"/>
      <c r="Y166" s="75"/>
      <c r="Z166" s="75"/>
    </row>
    <row r="167" spans="1:26" ht="25.5">
      <c r="A167" s="83" t="s">
        <v>17991</v>
      </c>
      <c r="B167" s="80" t="s">
        <v>1581</v>
      </c>
      <c r="C167" s="80" t="s">
        <v>1582</v>
      </c>
      <c r="D167" s="75"/>
      <c r="E167" s="75"/>
      <c r="F167" s="83">
        <v>568</v>
      </c>
      <c r="G167" s="85" t="s">
        <v>17992</v>
      </c>
      <c r="H167" s="80" t="s">
        <v>17755</v>
      </c>
      <c r="I167" s="75"/>
      <c r="J167" s="75"/>
      <c r="K167" s="75"/>
      <c r="L167" s="75"/>
      <c r="M167" s="75"/>
      <c r="N167" s="75"/>
      <c r="O167" s="75"/>
      <c r="P167" s="75"/>
      <c r="Q167" s="75"/>
      <c r="R167" s="75"/>
      <c r="S167" s="75"/>
      <c r="T167" s="75"/>
      <c r="U167" s="75"/>
      <c r="V167" s="75"/>
      <c r="W167" s="75"/>
      <c r="X167" s="75"/>
      <c r="Y167" s="75"/>
      <c r="Z167" s="75"/>
    </row>
    <row r="168" spans="1:26" ht="26.25">
      <c r="A168" s="75" t="s">
        <v>26756</v>
      </c>
      <c r="B168" s="75" t="s">
        <v>1581</v>
      </c>
      <c r="C168" s="75" t="s">
        <v>1610</v>
      </c>
      <c r="D168" s="75"/>
      <c r="E168" s="75"/>
      <c r="F168" s="75">
        <v>2104</v>
      </c>
      <c r="G168" s="73" t="s">
        <v>26757</v>
      </c>
      <c r="H168" s="75"/>
      <c r="I168" s="75"/>
      <c r="J168" s="75" t="s">
        <v>26758</v>
      </c>
      <c r="K168" s="75" t="s">
        <v>26759</v>
      </c>
      <c r="L168" s="75"/>
      <c r="M168" s="75"/>
      <c r="N168" s="75"/>
      <c r="O168" s="75"/>
      <c r="P168" s="75"/>
      <c r="Q168" s="75"/>
      <c r="R168" s="75"/>
      <c r="S168" s="75"/>
      <c r="T168" s="75"/>
      <c r="U168" s="75"/>
      <c r="V168" s="75"/>
      <c r="W168" s="75"/>
      <c r="X168" s="75"/>
      <c r="Y168" s="75"/>
      <c r="Z168" s="75"/>
    </row>
    <row r="169" spans="1:26">
      <c r="A169" s="83" t="s">
        <v>17993</v>
      </c>
      <c r="B169" s="80" t="s">
        <v>1581</v>
      </c>
      <c r="C169" s="80" t="s">
        <v>1582</v>
      </c>
      <c r="D169" s="75"/>
      <c r="E169" s="75"/>
      <c r="F169" s="83">
        <v>569</v>
      </c>
      <c r="G169" s="85" t="s">
        <v>17994</v>
      </c>
      <c r="H169" s="80" t="s">
        <v>17755</v>
      </c>
      <c r="I169" s="75"/>
      <c r="J169" s="75"/>
      <c r="K169" s="75"/>
      <c r="L169" s="75"/>
      <c r="M169" s="75"/>
      <c r="N169" s="75"/>
      <c r="O169" s="75"/>
      <c r="P169" s="75"/>
      <c r="Q169" s="75"/>
      <c r="R169" s="75"/>
      <c r="S169" s="75"/>
      <c r="T169" s="75"/>
      <c r="U169" s="75"/>
      <c r="V169" s="75"/>
      <c r="W169" s="75"/>
      <c r="X169" s="75"/>
      <c r="Y169" s="75"/>
      <c r="Z169" s="75"/>
    </row>
    <row r="170" spans="1:26">
      <c r="A170" s="83" t="s">
        <v>17995</v>
      </c>
      <c r="B170" s="80" t="s">
        <v>1581</v>
      </c>
      <c r="C170" s="80" t="s">
        <v>1582</v>
      </c>
      <c r="D170" s="75"/>
      <c r="E170" s="75"/>
      <c r="F170" s="83">
        <v>592</v>
      </c>
      <c r="G170" s="85" t="s">
        <v>17996</v>
      </c>
      <c r="H170" s="80" t="s">
        <v>17755</v>
      </c>
      <c r="I170" s="75"/>
      <c r="J170" s="75"/>
      <c r="K170" s="75"/>
      <c r="L170" s="75"/>
      <c r="M170" s="75"/>
      <c r="N170" s="75"/>
      <c r="O170" s="75"/>
      <c r="P170" s="75"/>
      <c r="Q170" s="75"/>
      <c r="R170" s="75"/>
      <c r="S170" s="75"/>
      <c r="T170" s="75"/>
      <c r="U170" s="75"/>
      <c r="V170" s="75"/>
      <c r="W170" s="75"/>
      <c r="X170" s="75"/>
      <c r="Y170" s="75"/>
      <c r="Z170" s="75"/>
    </row>
    <row r="171" spans="1:26">
      <c r="A171" s="83" t="s">
        <v>17995</v>
      </c>
      <c r="B171" s="80" t="s">
        <v>1581</v>
      </c>
      <c r="C171" s="80" t="s">
        <v>1582</v>
      </c>
      <c r="D171" s="75"/>
      <c r="E171" s="75"/>
      <c r="F171" s="83">
        <v>1700</v>
      </c>
      <c r="G171" s="85" t="s">
        <v>17996</v>
      </c>
      <c r="H171" s="80" t="s">
        <v>17755</v>
      </c>
      <c r="I171" s="75"/>
      <c r="J171" s="75"/>
      <c r="K171" s="75"/>
      <c r="L171" s="75"/>
      <c r="M171" s="75"/>
      <c r="N171" s="75"/>
      <c r="O171" s="75"/>
      <c r="P171" s="75"/>
      <c r="Q171" s="75"/>
      <c r="R171" s="75"/>
      <c r="S171" s="75"/>
      <c r="T171" s="75"/>
      <c r="U171" s="75"/>
      <c r="V171" s="75"/>
      <c r="W171" s="75"/>
      <c r="X171" s="75"/>
      <c r="Y171" s="75"/>
      <c r="Z171" s="75"/>
    </row>
    <row r="172" spans="1:26" ht="141">
      <c r="A172" s="80" t="s">
        <v>17997</v>
      </c>
      <c r="B172" s="80" t="s">
        <v>1581</v>
      </c>
      <c r="C172" s="80" t="s">
        <v>1485</v>
      </c>
      <c r="D172" s="75"/>
      <c r="E172" s="80" t="s">
        <v>17998</v>
      </c>
      <c r="F172" s="75"/>
      <c r="G172" s="81" t="s">
        <v>8566</v>
      </c>
      <c r="H172" s="80" t="s">
        <v>17999</v>
      </c>
      <c r="I172" s="80" t="s">
        <v>18000</v>
      </c>
      <c r="J172" s="80" t="s">
        <v>18001</v>
      </c>
      <c r="K172" s="80" t="s">
        <v>18002</v>
      </c>
      <c r="L172" s="75"/>
      <c r="M172" s="75"/>
      <c r="N172" s="75"/>
      <c r="O172" s="75"/>
      <c r="P172" s="75"/>
      <c r="Q172" s="75"/>
      <c r="R172" s="75"/>
      <c r="S172" s="75"/>
      <c r="T172" s="75"/>
      <c r="U172" s="75"/>
      <c r="V172" s="75"/>
      <c r="W172" s="75"/>
      <c r="X172" s="75"/>
      <c r="Y172" s="75"/>
      <c r="Z172" s="75"/>
    </row>
    <row r="173" spans="1:26" ht="39">
      <c r="A173" s="80" t="s">
        <v>18003</v>
      </c>
      <c r="B173" s="80" t="s">
        <v>1581</v>
      </c>
      <c r="C173" s="80" t="s">
        <v>3897</v>
      </c>
      <c r="D173" s="80" t="s">
        <v>18004</v>
      </c>
      <c r="E173" s="75"/>
      <c r="F173" s="75"/>
      <c r="G173" s="81" t="s">
        <v>18003</v>
      </c>
      <c r="H173" s="80" t="s">
        <v>18005</v>
      </c>
      <c r="I173" s="75"/>
      <c r="J173" s="80" t="s">
        <v>18006</v>
      </c>
      <c r="K173" s="75"/>
      <c r="L173" s="75"/>
      <c r="M173" s="75"/>
      <c r="N173" s="75"/>
      <c r="O173" s="75"/>
      <c r="P173" s="75"/>
      <c r="Q173" s="75"/>
      <c r="R173" s="75"/>
      <c r="S173" s="75"/>
      <c r="T173" s="75"/>
      <c r="U173" s="75"/>
      <c r="V173" s="75"/>
      <c r="W173" s="75"/>
      <c r="X173" s="75"/>
      <c r="Y173" s="75"/>
      <c r="Z173" s="75"/>
    </row>
    <row r="174" spans="1:26" ht="26.25">
      <c r="A174" s="80" t="s">
        <v>18007</v>
      </c>
      <c r="B174" s="80" t="s">
        <v>1581</v>
      </c>
      <c r="C174" s="80" t="s">
        <v>10901</v>
      </c>
      <c r="D174" s="80" t="s">
        <v>18008</v>
      </c>
      <c r="E174" s="75"/>
      <c r="F174" s="75"/>
      <c r="G174" s="81" t="s">
        <v>18009</v>
      </c>
      <c r="H174" s="80" t="s">
        <v>18010</v>
      </c>
      <c r="I174" s="75"/>
      <c r="J174" s="80" t="s">
        <v>18011</v>
      </c>
      <c r="K174" s="75"/>
      <c r="L174" s="75"/>
      <c r="M174" s="75"/>
      <c r="N174" s="75"/>
      <c r="O174" s="75"/>
      <c r="P174" s="75"/>
      <c r="Q174" s="75"/>
      <c r="R174" s="75"/>
      <c r="S174" s="75"/>
      <c r="T174" s="75"/>
      <c r="U174" s="75"/>
      <c r="V174" s="75"/>
      <c r="W174" s="75"/>
      <c r="X174" s="75"/>
      <c r="Y174" s="75"/>
      <c r="Z174" s="75"/>
    </row>
    <row r="175" spans="1:26" ht="39">
      <c r="A175" s="80" t="s">
        <v>18012</v>
      </c>
      <c r="B175" s="80" t="s">
        <v>1581</v>
      </c>
      <c r="C175" s="80" t="s">
        <v>1545</v>
      </c>
      <c r="D175" s="80" t="s">
        <v>18004</v>
      </c>
      <c r="E175" s="75"/>
      <c r="F175" s="75"/>
      <c r="G175" s="81" t="s">
        <v>18012</v>
      </c>
      <c r="H175" s="80" t="s">
        <v>18013</v>
      </c>
      <c r="I175" s="75"/>
      <c r="J175" s="80" t="s">
        <v>18006</v>
      </c>
      <c r="K175" s="75"/>
      <c r="L175" s="75"/>
      <c r="M175" s="75"/>
      <c r="N175" s="75"/>
      <c r="O175" s="75"/>
      <c r="P175" s="75"/>
      <c r="Q175" s="75"/>
      <c r="R175" s="75"/>
      <c r="S175" s="75"/>
      <c r="T175" s="75"/>
      <c r="U175" s="75"/>
      <c r="V175" s="75"/>
      <c r="W175" s="75"/>
      <c r="X175" s="75"/>
      <c r="Y175" s="75"/>
      <c r="Z175" s="75"/>
    </row>
    <row r="176" spans="1:26" ht="39">
      <c r="A176" s="80" t="s">
        <v>18014</v>
      </c>
      <c r="B176" s="80" t="s">
        <v>1581</v>
      </c>
      <c r="C176" s="80" t="s">
        <v>32</v>
      </c>
      <c r="D176" s="80" t="s">
        <v>18008</v>
      </c>
      <c r="E176" s="75"/>
      <c r="F176" s="75"/>
      <c r="G176" s="81" t="s">
        <v>18014</v>
      </c>
      <c r="H176" s="80" t="s">
        <v>18013</v>
      </c>
      <c r="I176" s="75"/>
      <c r="J176" s="80" t="s">
        <v>18006</v>
      </c>
      <c r="K176" s="75"/>
      <c r="L176" s="75"/>
      <c r="M176" s="75"/>
      <c r="N176" s="75"/>
      <c r="O176" s="75"/>
      <c r="P176" s="75"/>
      <c r="Q176" s="75"/>
      <c r="R176" s="75"/>
      <c r="S176" s="75"/>
      <c r="T176" s="75"/>
      <c r="U176" s="75"/>
      <c r="V176" s="75"/>
      <c r="W176" s="75"/>
      <c r="X176" s="75"/>
      <c r="Y176" s="75"/>
      <c r="Z176" s="75"/>
    </row>
    <row r="177" spans="1:26" ht="39">
      <c r="A177" s="80" t="s">
        <v>18015</v>
      </c>
      <c r="B177" s="80" t="s">
        <v>1581</v>
      </c>
      <c r="C177" s="80" t="s">
        <v>3731</v>
      </c>
      <c r="D177" s="80" t="s">
        <v>18004</v>
      </c>
      <c r="E177" s="75"/>
      <c r="F177" s="75"/>
      <c r="G177" s="81" t="s">
        <v>18015</v>
      </c>
      <c r="H177" s="80" t="s">
        <v>18013</v>
      </c>
      <c r="I177" s="75"/>
      <c r="J177" s="80" t="s">
        <v>18006</v>
      </c>
      <c r="K177" s="75"/>
      <c r="L177" s="75"/>
      <c r="M177" s="75"/>
      <c r="N177" s="75"/>
      <c r="O177" s="75"/>
      <c r="P177" s="75"/>
      <c r="Q177" s="75"/>
      <c r="R177" s="75"/>
      <c r="S177" s="75"/>
      <c r="T177" s="75"/>
      <c r="U177" s="75"/>
      <c r="V177" s="75"/>
      <c r="W177" s="75"/>
      <c r="X177" s="75"/>
      <c r="Y177" s="75"/>
      <c r="Z177" s="75"/>
    </row>
    <row r="178" spans="1:26" ht="39">
      <c r="A178" s="80" t="s">
        <v>2176</v>
      </c>
      <c r="B178" s="80" t="s">
        <v>1581</v>
      </c>
      <c r="C178" s="80" t="s">
        <v>3379</v>
      </c>
      <c r="D178" s="80" t="s">
        <v>18004</v>
      </c>
      <c r="E178" s="75"/>
      <c r="F178" s="75"/>
      <c r="G178" s="81" t="s">
        <v>2176</v>
      </c>
      <c r="H178" s="80" t="s">
        <v>18013</v>
      </c>
      <c r="I178" s="75"/>
      <c r="J178" s="80" t="s">
        <v>18006</v>
      </c>
      <c r="K178" s="75"/>
      <c r="L178" s="75"/>
      <c r="M178" s="75"/>
      <c r="N178" s="75"/>
      <c r="O178" s="75"/>
      <c r="P178" s="75"/>
      <c r="Q178" s="75"/>
      <c r="R178" s="75"/>
      <c r="S178" s="75"/>
      <c r="T178" s="75"/>
      <c r="U178" s="75"/>
      <c r="V178" s="75"/>
      <c r="W178" s="75"/>
      <c r="X178" s="75"/>
      <c r="Y178" s="75"/>
      <c r="Z178" s="75"/>
    </row>
    <row r="179" spans="1:26">
      <c r="A179" s="84" t="s">
        <v>18016</v>
      </c>
      <c r="B179" s="80" t="s">
        <v>1581</v>
      </c>
      <c r="C179" s="80" t="s">
        <v>1582</v>
      </c>
      <c r="D179" s="75"/>
      <c r="E179" s="75"/>
      <c r="F179" s="83">
        <v>395</v>
      </c>
      <c r="G179" s="85" t="s">
        <v>18016</v>
      </c>
      <c r="H179" s="80" t="s">
        <v>17755</v>
      </c>
      <c r="I179" s="75"/>
      <c r="J179" s="75"/>
      <c r="K179" s="75"/>
      <c r="L179" s="75"/>
      <c r="M179" s="75"/>
      <c r="N179" s="75"/>
      <c r="O179" s="75"/>
      <c r="P179" s="75"/>
      <c r="Q179" s="75"/>
      <c r="R179" s="75"/>
      <c r="S179" s="75"/>
      <c r="T179" s="75"/>
      <c r="U179" s="75"/>
      <c r="V179" s="75"/>
      <c r="W179" s="75"/>
      <c r="X179" s="75"/>
      <c r="Y179" s="75"/>
      <c r="Z179" s="75"/>
    </row>
    <row r="180" spans="1:26" ht="26.25">
      <c r="A180" s="84" t="s">
        <v>18017</v>
      </c>
      <c r="B180" s="84" t="s">
        <v>1581</v>
      </c>
      <c r="C180" s="84" t="s">
        <v>1485</v>
      </c>
      <c r="D180" s="75"/>
      <c r="E180" s="84" t="s">
        <v>18018</v>
      </c>
      <c r="F180" s="75"/>
      <c r="G180" s="82" t="s">
        <v>18019</v>
      </c>
      <c r="H180" s="80" t="s">
        <v>17999</v>
      </c>
      <c r="I180" s="75"/>
      <c r="J180" s="80" t="s">
        <v>18020</v>
      </c>
      <c r="K180" s="80" t="s">
        <v>18021</v>
      </c>
      <c r="L180" s="75"/>
      <c r="M180" s="75"/>
      <c r="N180" s="75"/>
      <c r="O180" s="75"/>
      <c r="P180" s="75"/>
      <c r="Q180" s="75"/>
      <c r="R180" s="75"/>
      <c r="S180" s="75"/>
      <c r="T180" s="75"/>
      <c r="U180" s="75"/>
      <c r="V180" s="75"/>
      <c r="W180" s="75"/>
      <c r="X180" s="75"/>
      <c r="Y180" s="75"/>
      <c r="Z180" s="75"/>
    </row>
    <row r="181" spans="1:26">
      <c r="A181" s="83" t="s">
        <v>18022</v>
      </c>
      <c r="B181" s="80" t="s">
        <v>1581</v>
      </c>
      <c r="C181" s="80" t="s">
        <v>1582</v>
      </c>
      <c r="D181" s="75"/>
      <c r="E181" s="75"/>
      <c r="F181" s="83">
        <v>1701</v>
      </c>
      <c r="G181" s="85" t="s">
        <v>18023</v>
      </c>
      <c r="H181" s="80" t="s">
        <v>17755</v>
      </c>
      <c r="I181" s="75"/>
      <c r="J181" s="75"/>
      <c r="K181" s="75"/>
      <c r="L181" s="75"/>
      <c r="M181" s="75"/>
      <c r="N181" s="75"/>
      <c r="O181" s="75"/>
      <c r="P181" s="75"/>
      <c r="Q181" s="75"/>
      <c r="R181" s="75"/>
      <c r="S181" s="75"/>
      <c r="T181" s="75"/>
      <c r="U181" s="75"/>
      <c r="V181" s="75"/>
      <c r="W181" s="75"/>
      <c r="X181" s="75"/>
      <c r="Y181" s="75"/>
      <c r="Z181" s="75"/>
    </row>
    <row r="182" spans="1:26">
      <c r="A182" s="83" t="s">
        <v>18024</v>
      </c>
      <c r="B182" s="80" t="s">
        <v>1581</v>
      </c>
      <c r="C182" s="80" t="s">
        <v>1582</v>
      </c>
      <c r="D182" s="75"/>
      <c r="E182" s="75"/>
      <c r="F182" s="83">
        <v>530</v>
      </c>
      <c r="G182" s="85" t="s">
        <v>18025</v>
      </c>
      <c r="H182" s="80" t="s">
        <v>17755</v>
      </c>
      <c r="I182" s="83" t="s">
        <v>18026</v>
      </c>
      <c r="J182" s="75"/>
      <c r="K182" s="75"/>
      <c r="L182" s="75"/>
      <c r="M182" s="75"/>
      <c r="N182" s="75"/>
      <c r="O182" s="75"/>
      <c r="P182" s="75"/>
      <c r="Q182" s="75"/>
      <c r="R182" s="75"/>
      <c r="S182" s="75"/>
      <c r="T182" s="75"/>
      <c r="U182" s="75"/>
      <c r="V182" s="75"/>
      <c r="W182" s="75"/>
      <c r="X182" s="75"/>
      <c r="Y182" s="75"/>
      <c r="Z182" s="75"/>
    </row>
    <row r="183" spans="1:26">
      <c r="A183" s="83" t="s">
        <v>18027</v>
      </c>
      <c r="B183" s="80" t="s">
        <v>1581</v>
      </c>
      <c r="C183" s="80" t="s">
        <v>1582</v>
      </c>
      <c r="D183" s="75"/>
      <c r="E183" s="75"/>
      <c r="F183" s="83">
        <v>1582</v>
      </c>
      <c r="G183" s="85" t="s">
        <v>18028</v>
      </c>
      <c r="H183" s="80" t="s">
        <v>17755</v>
      </c>
      <c r="I183" s="75"/>
      <c r="J183" s="75"/>
      <c r="K183" s="75"/>
      <c r="L183" s="75"/>
      <c r="M183" s="75"/>
      <c r="N183" s="75"/>
      <c r="O183" s="75"/>
      <c r="P183" s="75"/>
      <c r="Q183" s="75"/>
      <c r="R183" s="75"/>
      <c r="S183" s="75"/>
      <c r="T183" s="75"/>
      <c r="U183" s="75"/>
      <c r="V183" s="75"/>
      <c r="W183" s="75"/>
      <c r="X183" s="75"/>
      <c r="Y183" s="75"/>
      <c r="Z183" s="75"/>
    </row>
    <row r="184" spans="1:26">
      <c r="A184" s="83" t="s">
        <v>18027</v>
      </c>
      <c r="B184" s="80" t="s">
        <v>1581</v>
      </c>
      <c r="C184" s="80" t="s">
        <v>1582</v>
      </c>
      <c r="D184" s="75"/>
      <c r="E184" s="75"/>
      <c r="F184" s="83">
        <v>1583</v>
      </c>
      <c r="G184" s="85" t="s">
        <v>18028</v>
      </c>
      <c r="H184" s="80" t="s">
        <v>17755</v>
      </c>
      <c r="I184" s="75"/>
      <c r="J184" s="75"/>
      <c r="K184" s="75"/>
      <c r="L184" s="75"/>
      <c r="M184" s="75"/>
      <c r="N184" s="75"/>
      <c r="O184" s="75"/>
      <c r="P184" s="75"/>
      <c r="Q184" s="75"/>
      <c r="R184" s="75"/>
      <c r="S184" s="75"/>
      <c r="T184" s="75"/>
      <c r="U184" s="75"/>
      <c r="V184" s="75"/>
      <c r="W184" s="75"/>
      <c r="X184" s="75"/>
      <c r="Y184" s="75"/>
      <c r="Z184" s="75"/>
    </row>
    <row r="185" spans="1:26">
      <c r="A185" s="83" t="s">
        <v>18027</v>
      </c>
      <c r="B185" s="80" t="s">
        <v>1581</v>
      </c>
      <c r="C185" s="80" t="s">
        <v>1582</v>
      </c>
      <c r="D185" s="75"/>
      <c r="E185" s="75"/>
      <c r="F185" s="83">
        <v>1589</v>
      </c>
      <c r="G185" s="85" t="s">
        <v>18028</v>
      </c>
      <c r="H185" s="80" t="s">
        <v>17755</v>
      </c>
      <c r="I185" s="75"/>
      <c r="J185" s="75"/>
      <c r="K185" s="75"/>
      <c r="L185" s="75"/>
      <c r="M185" s="75"/>
      <c r="N185" s="75"/>
      <c r="O185" s="75"/>
      <c r="P185" s="75"/>
      <c r="Q185" s="75"/>
      <c r="R185" s="75"/>
      <c r="S185" s="75"/>
      <c r="T185" s="75"/>
      <c r="U185" s="75"/>
      <c r="V185" s="75"/>
      <c r="W185" s="75"/>
      <c r="X185" s="75"/>
      <c r="Y185" s="75"/>
      <c r="Z185" s="75"/>
    </row>
    <row r="186" spans="1:26">
      <c r="A186" s="83" t="s">
        <v>9574</v>
      </c>
      <c r="B186" s="80" t="s">
        <v>1581</v>
      </c>
      <c r="C186" s="80" t="s">
        <v>1582</v>
      </c>
      <c r="D186" s="75"/>
      <c r="E186" s="75"/>
      <c r="F186" s="83">
        <v>1248</v>
      </c>
      <c r="G186" s="85" t="s">
        <v>18029</v>
      </c>
      <c r="H186" s="80" t="s">
        <v>17755</v>
      </c>
      <c r="I186" s="75"/>
      <c r="J186" s="75"/>
      <c r="K186" s="75"/>
      <c r="L186" s="75"/>
      <c r="M186" s="75"/>
      <c r="N186" s="75"/>
      <c r="O186" s="75"/>
      <c r="P186" s="75"/>
      <c r="Q186" s="75"/>
      <c r="R186" s="75"/>
      <c r="S186" s="75"/>
      <c r="T186" s="75"/>
      <c r="U186" s="75"/>
      <c r="V186" s="75"/>
      <c r="W186" s="75"/>
      <c r="X186" s="75"/>
      <c r="Y186" s="75"/>
      <c r="Z186" s="75"/>
    </row>
    <row r="187" spans="1:26" ht="255.75">
      <c r="A187" s="84" t="s">
        <v>18030</v>
      </c>
      <c r="B187" s="84" t="s">
        <v>1581</v>
      </c>
      <c r="C187" s="84" t="s">
        <v>2100</v>
      </c>
      <c r="D187" s="75"/>
      <c r="E187" s="84" t="s">
        <v>18031</v>
      </c>
      <c r="F187" s="84">
        <v>1313</v>
      </c>
      <c r="G187" s="82" t="s">
        <v>18032</v>
      </c>
      <c r="H187" s="84" t="s">
        <v>18033</v>
      </c>
      <c r="I187" s="75"/>
      <c r="J187" s="80" t="s">
        <v>18034</v>
      </c>
      <c r="K187" s="80" t="s">
        <v>18035</v>
      </c>
      <c r="L187" s="75"/>
      <c r="M187" s="75"/>
      <c r="N187" s="75"/>
      <c r="O187" s="75"/>
      <c r="P187" s="75"/>
      <c r="Q187" s="75"/>
      <c r="R187" s="75"/>
      <c r="S187" s="75"/>
      <c r="T187" s="75"/>
      <c r="U187" s="75"/>
      <c r="V187" s="75"/>
      <c r="W187" s="75"/>
      <c r="X187" s="75"/>
      <c r="Y187" s="75"/>
      <c r="Z187" s="75"/>
    </row>
    <row r="188" spans="1:26">
      <c r="A188" s="83" t="s">
        <v>18036</v>
      </c>
      <c r="B188" s="80" t="s">
        <v>1581</v>
      </c>
      <c r="C188" s="80" t="s">
        <v>1582</v>
      </c>
      <c r="D188" s="75"/>
      <c r="E188" s="75"/>
      <c r="F188" s="83">
        <v>594</v>
      </c>
      <c r="G188" s="85" t="s">
        <v>18037</v>
      </c>
      <c r="H188" s="80" t="s">
        <v>17755</v>
      </c>
      <c r="I188" s="75"/>
      <c r="J188" s="75"/>
      <c r="K188" s="75"/>
      <c r="L188" s="75"/>
      <c r="M188" s="75"/>
      <c r="N188" s="75"/>
      <c r="O188" s="75"/>
      <c r="P188" s="75"/>
      <c r="Q188" s="75"/>
      <c r="R188" s="75"/>
      <c r="S188" s="75"/>
      <c r="T188" s="75"/>
      <c r="U188" s="75"/>
      <c r="V188" s="75"/>
      <c r="W188" s="75"/>
      <c r="X188" s="75"/>
      <c r="Y188" s="75"/>
      <c r="Z188" s="75"/>
    </row>
    <row r="189" spans="1:26">
      <c r="A189" s="83" t="s">
        <v>18038</v>
      </c>
      <c r="B189" s="80" t="s">
        <v>1581</v>
      </c>
      <c r="C189" s="80" t="s">
        <v>1582</v>
      </c>
      <c r="D189" s="75"/>
      <c r="E189" s="75"/>
      <c r="F189" s="83">
        <v>548</v>
      </c>
      <c r="G189" s="85" t="s">
        <v>18039</v>
      </c>
      <c r="H189" s="80" t="s">
        <v>17755</v>
      </c>
      <c r="I189" s="75"/>
      <c r="J189" s="75"/>
      <c r="K189" s="75"/>
      <c r="L189" s="75"/>
      <c r="M189" s="75"/>
      <c r="N189" s="75"/>
      <c r="O189" s="75"/>
      <c r="P189" s="75"/>
      <c r="Q189" s="75"/>
      <c r="R189" s="75"/>
      <c r="S189" s="75"/>
      <c r="T189" s="75"/>
      <c r="U189" s="75"/>
      <c r="V189" s="75"/>
      <c r="W189" s="75"/>
      <c r="X189" s="75"/>
      <c r="Y189" s="75"/>
      <c r="Z189" s="75"/>
    </row>
    <row r="190" spans="1:26">
      <c r="A190" s="83" t="s">
        <v>18040</v>
      </c>
      <c r="B190" s="80" t="s">
        <v>1581</v>
      </c>
      <c r="C190" s="80" t="s">
        <v>1582</v>
      </c>
      <c r="D190" s="75"/>
      <c r="E190" s="75"/>
      <c r="F190" s="83">
        <v>380</v>
      </c>
      <c r="G190" s="85" t="s">
        <v>18039</v>
      </c>
      <c r="H190" s="80" t="s">
        <v>17755</v>
      </c>
      <c r="I190" s="75"/>
      <c r="J190" s="75"/>
      <c r="K190" s="75"/>
      <c r="L190" s="75"/>
      <c r="M190" s="75"/>
      <c r="N190" s="75"/>
      <c r="O190" s="75"/>
      <c r="P190" s="75"/>
      <c r="Q190" s="75"/>
      <c r="R190" s="75"/>
      <c r="S190" s="75"/>
      <c r="T190" s="75"/>
      <c r="U190" s="75"/>
      <c r="V190" s="75"/>
      <c r="W190" s="75"/>
      <c r="X190" s="75"/>
      <c r="Y190" s="75"/>
      <c r="Z190" s="75"/>
    </row>
    <row r="191" spans="1:26">
      <c r="A191" s="83" t="s">
        <v>18041</v>
      </c>
      <c r="B191" s="80" t="s">
        <v>1581</v>
      </c>
      <c r="C191" s="80" t="s">
        <v>1582</v>
      </c>
      <c r="D191" s="75"/>
      <c r="E191" s="75"/>
      <c r="F191" s="83">
        <v>381</v>
      </c>
      <c r="G191" s="85" t="s">
        <v>18042</v>
      </c>
      <c r="H191" s="80" t="s">
        <v>17755</v>
      </c>
      <c r="I191" s="75"/>
      <c r="J191" s="75"/>
      <c r="K191" s="75"/>
      <c r="L191" s="75"/>
      <c r="M191" s="75"/>
      <c r="N191" s="75"/>
      <c r="O191" s="75"/>
      <c r="P191" s="75"/>
      <c r="Q191" s="75"/>
      <c r="R191" s="75"/>
      <c r="S191" s="75"/>
      <c r="T191" s="75"/>
      <c r="U191" s="75"/>
      <c r="V191" s="75"/>
      <c r="W191" s="75"/>
      <c r="X191" s="75"/>
      <c r="Y191" s="75"/>
      <c r="Z191" s="75"/>
    </row>
    <row r="192" spans="1:26" ht="25.5">
      <c r="A192" s="83" t="s">
        <v>18043</v>
      </c>
      <c r="B192" s="80" t="s">
        <v>1581</v>
      </c>
      <c r="C192" s="80" t="s">
        <v>1582</v>
      </c>
      <c r="D192" s="75"/>
      <c r="E192" s="75"/>
      <c r="F192" s="83">
        <v>1740</v>
      </c>
      <c r="G192" s="85" t="s">
        <v>18044</v>
      </c>
      <c r="H192" s="80" t="s">
        <v>17755</v>
      </c>
      <c r="I192" s="75"/>
      <c r="J192" s="75"/>
      <c r="K192" s="75"/>
      <c r="L192" s="75"/>
      <c r="M192" s="75"/>
      <c r="N192" s="75"/>
      <c r="O192" s="75"/>
      <c r="P192" s="75"/>
      <c r="Q192" s="75"/>
      <c r="R192" s="75"/>
      <c r="S192" s="75"/>
      <c r="T192" s="75"/>
      <c r="U192" s="75"/>
      <c r="V192" s="75"/>
      <c r="W192" s="75"/>
      <c r="X192" s="75"/>
      <c r="Y192" s="75"/>
      <c r="Z192" s="75"/>
    </row>
    <row r="193" spans="1:26">
      <c r="A193" s="84" t="s">
        <v>18045</v>
      </c>
      <c r="B193" s="84" t="s">
        <v>1581</v>
      </c>
      <c r="C193" s="84" t="s">
        <v>1663</v>
      </c>
      <c r="D193" s="75"/>
      <c r="E193" s="75"/>
      <c r="F193" s="84">
        <v>57</v>
      </c>
      <c r="G193" s="82" t="s">
        <v>18046</v>
      </c>
      <c r="H193" s="84" t="s">
        <v>17949</v>
      </c>
      <c r="I193" s="75"/>
      <c r="J193" s="75"/>
      <c r="K193" s="75"/>
      <c r="L193" s="75"/>
      <c r="M193" s="75"/>
      <c r="N193" s="75"/>
      <c r="O193" s="75"/>
      <c r="P193" s="75"/>
      <c r="Q193" s="75"/>
      <c r="R193" s="75"/>
      <c r="S193" s="75"/>
      <c r="T193" s="75"/>
      <c r="U193" s="75"/>
      <c r="V193" s="75"/>
      <c r="W193" s="75"/>
      <c r="X193" s="75"/>
      <c r="Y193" s="75"/>
      <c r="Z193" s="75"/>
    </row>
    <row r="194" spans="1:26">
      <c r="A194" s="83" t="s">
        <v>18047</v>
      </c>
      <c r="B194" s="80" t="s">
        <v>1581</v>
      </c>
      <c r="C194" s="80" t="s">
        <v>1582</v>
      </c>
      <c r="D194" s="75"/>
      <c r="E194" s="75"/>
      <c r="F194" s="83">
        <v>599</v>
      </c>
      <c r="G194" s="85" t="s">
        <v>18048</v>
      </c>
      <c r="H194" s="80" t="s">
        <v>17755</v>
      </c>
      <c r="I194" s="75"/>
      <c r="J194" s="75"/>
      <c r="K194" s="75"/>
      <c r="L194" s="75"/>
      <c r="M194" s="75"/>
      <c r="N194" s="75"/>
      <c r="O194" s="75"/>
      <c r="P194" s="75"/>
      <c r="Q194" s="75"/>
      <c r="R194" s="75"/>
      <c r="S194" s="75"/>
      <c r="T194" s="75"/>
      <c r="U194" s="75"/>
      <c r="V194" s="75"/>
      <c r="W194" s="75"/>
      <c r="X194" s="75"/>
      <c r="Y194" s="75"/>
      <c r="Z194" s="75"/>
    </row>
    <row r="195" spans="1:26">
      <c r="A195" s="83" t="s">
        <v>18049</v>
      </c>
      <c r="B195" s="80" t="s">
        <v>1581</v>
      </c>
      <c r="C195" s="80" t="s">
        <v>1582</v>
      </c>
      <c r="D195" s="75"/>
      <c r="E195" s="75"/>
      <c r="F195" s="83">
        <v>1707</v>
      </c>
      <c r="G195" s="85" t="s">
        <v>10713</v>
      </c>
      <c r="H195" s="80" t="s">
        <v>17755</v>
      </c>
      <c r="I195" s="75"/>
      <c r="J195" s="75"/>
      <c r="K195" s="75"/>
      <c r="L195" s="75"/>
      <c r="M195" s="75"/>
      <c r="N195" s="75"/>
      <c r="O195" s="75"/>
      <c r="P195" s="75"/>
      <c r="Q195" s="75"/>
      <c r="R195" s="75"/>
      <c r="S195" s="75"/>
      <c r="T195" s="75"/>
      <c r="U195" s="75"/>
      <c r="V195" s="75"/>
      <c r="W195" s="75"/>
      <c r="X195" s="75"/>
      <c r="Y195" s="75"/>
      <c r="Z195" s="75"/>
    </row>
    <row r="196" spans="1:26" ht="26.25">
      <c r="A196" s="75" t="s">
        <v>26752</v>
      </c>
      <c r="B196" s="75" t="s">
        <v>1581</v>
      </c>
      <c r="C196" s="75" t="s">
        <v>1610</v>
      </c>
      <c r="D196" s="75"/>
      <c r="E196" s="75"/>
      <c r="F196" s="75">
        <v>2116</v>
      </c>
      <c r="G196" s="73" t="s">
        <v>26753</v>
      </c>
      <c r="H196" s="75"/>
      <c r="I196" s="75" t="s">
        <v>14310</v>
      </c>
      <c r="J196" s="75" t="s">
        <v>26754</v>
      </c>
      <c r="K196" s="75" t="s">
        <v>26755</v>
      </c>
      <c r="L196" s="75"/>
      <c r="M196" s="75"/>
      <c r="N196" s="75"/>
      <c r="O196" s="75"/>
      <c r="P196" s="75"/>
      <c r="Q196" s="75"/>
      <c r="R196" s="75"/>
      <c r="S196" s="75"/>
      <c r="T196" s="75"/>
      <c r="U196" s="75"/>
      <c r="V196" s="75"/>
      <c r="W196" s="75"/>
      <c r="X196" s="75"/>
      <c r="Y196" s="75"/>
      <c r="Z196" s="75"/>
    </row>
    <row r="197" spans="1:26">
      <c r="A197" s="83" t="s">
        <v>18050</v>
      </c>
      <c r="B197" s="80" t="s">
        <v>1581</v>
      </c>
      <c r="C197" s="80" t="s">
        <v>1582</v>
      </c>
      <c r="D197" s="75"/>
      <c r="E197" s="75"/>
      <c r="F197" s="83">
        <v>331</v>
      </c>
      <c r="G197" s="85" t="s">
        <v>18051</v>
      </c>
      <c r="H197" s="80" t="s">
        <v>17755</v>
      </c>
      <c r="I197" s="75"/>
      <c r="J197" s="75"/>
      <c r="K197" s="75"/>
      <c r="L197" s="75"/>
      <c r="M197" s="75"/>
      <c r="N197" s="75"/>
      <c r="O197" s="75"/>
      <c r="P197" s="75"/>
      <c r="Q197" s="75"/>
      <c r="R197" s="75"/>
      <c r="S197" s="75"/>
      <c r="T197" s="75"/>
      <c r="U197" s="75"/>
      <c r="V197" s="75"/>
      <c r="W197" s="75"/>
      <c r="X197" s="75"/>
      <c r="Y197" s="75"/>
      <c r="Z197" s="75"/>
    </row>
    <row r="198" spans="1:26">
      <c r="A198" s="83" t="s">
        <v>18050</v>
      </c>
      <c r="B198" s="80" t="s">
        <v>1581</v>
      </c>
      <c r="C198" s="80" t="s">
        <v>1582</v>
      </c>
      <c r="D198" s="75"/>
      <c r="E198" s="75"/>
      <c r="F198" s="83">
        <v>552</v>
      </c>
      <c r="G198" s="85" t="s">
        <v>18051</v>
      </c>
      <c r="H198" s="80" t="s">
        <v>17755</v>
      </c>
      <c r="I198" s="75"/>
      <c r="J198" s="75"/>
      <c r="K198" s="75"/>
      <c r="L198" s="75"/>
      <c r="M198" s="75"/>
      <c r="N198" s="75"/>
      <c r="O198" s="75"/>
      <c r="P198" s="75"/>
      <c r="Q198" s="75"/>
      <c r="R198" s="75"/>
      <c r="S198" s="75"/>
      <c r="T198" s="75"/>
      <c r="U198" s="75"/>
      <c r="V198" s="75"/>
      <c r="W198" s="75"/>
      <c r="X198" s="75"/>
      <c r="Y198" s="75"/>
      <c r="Z198" s="75"/>
    </row>
    <row r="199" spans="1:26" ht="89.25">
      <c r="A199" s="83" t="s">
        <v>18052</v>
      </c>
      <c r="B199" s="80" t="s">
        <v>1581</v>
      </c>
      <c r="C199" s="80" t="s">
        <v>1582</v>
      </c>
      <c r="D199" s="75"/>
      <c r="E199" s="75"/>
      <c r="F199" s="83">
        <v>577</v>
      </c>
      <c r="G199" s="85" t="s">
        <v>18053</v>
      </c>
      <c r="H199" s="80" t="s">
        <v>17755</v>
      </c>
      <c r="I199" s="83" t="s">
        <v>18054</v>
      </c>
      <c r="J199" s="75"/>
      <c r="K199" s="75"/>
      <c r="L199" s="75"/>
      <c r="M199" s="75"/>
      <c r="N199" s="75"/>
      <c r="O199" s="75"/>
      <c r="P199" s="75"/>
      <c r="Q199" s="75"/>
      <c r="R199" s="75"/>
      <c r="S199" s="75"/>
      <c r="T199" s="75"/>
      <c r="U199" s="75"/>
      <c r="V199" s="75"/>
      <c r="W199" s="75"/>
      <c r="X199" s="75"/>
      <c r="Y199" s="75"/>
      <c r="Z199" s="75"/>
    </row>
    <row r="200" spans="1:26">
      <c r="A200" s="83" t="s">
        <v>18055</v>
      </c>
      <c r="B200" s="80" t="s">
        <v>1581</v>
      </c>
      <c r="C200" s="80" t="s">
        <v>1582</v>
      </c>
      <c r="D200" s="75"/>
      <c r="E200" s="75"/>
      <c r="F200" s="83">
        <v>585</v>
      </c>
      <c r="G200" s="85" t="s">
        <v>18056</v>
      </c>
      <c r="H200" s="80" t="s">
        <v>17755</v>
      </c>
      <c r="I200" s="75"/>
      <c r="J200" s="75"/>
      <c r="K200" s="75"/>
      <c r="L200" s="75"/>
      <c r="M200" s="75"/>
      <c r="N200" s="75"/>
      <c r="O200" s="75"/>
      <c r="P200" s="75"/>
      <c r="Q200" s="75"/>
      <c r="R200" s="75"/>
      <c r="S200" s="75"/>
      <c r="T200" s="75"/>
      <c r="U200" s="75"/>
      <c r="V200" s="75"/>
      <c r="W200" s="75"/>
      <c r="X200" s="75"/>
      <c r="Y200" s="75"/>
      <c r="Z200" s="75"/>
    </row>
    <row r="201" spans="1:26">
      <c r="A201" s="83" t="s">
        <v>18057</v>
      </c>
      <c r="B201" s="80" t="s">
        <v>1581</v>
      </c>
      <c r="C201" s="80" t="s">
        <v>1582</v>
      </c>
      <c r="D201" s="75"/>
      <c r="E201" s="75"/>
      <c r="F201" s="83">
        <v>1739</v>
      </c>
      <c r="G201" s="85" t="s">
        <v>18058</v>
      </c>
      <c r="H201" s="80" t="s">
        <v>17755</v>
      </c>
      <c r="I201" s="75"/>
      <c r="J201" s="75"/>
      <c r="K201" s="75"/>
      <c r="L201" s="75"/>
      <c r="M201" s="75"/>
      <c r="N201" s="75"/>
      <c r="O201" s="75"/>
      <c r="P201" s="75"/>
      <c r="Q201" s="75"/>
      <c r="R201" s="75"/>
      <c r="S201" s="75"/>
      <c r="T201" s="75"/>
      <c r="U201" s="75"/>
      <c r="V201" s="75"/>
      <c r="W201" s="75"/>
      <c r="X201" s="75"/>
      <c r="Y201" s="75"/>
      <c r="Z201" s="75"/>
    </row>
    <row r="202" spans="1:26">
      <c r="A202" s="83" t="s">
        <v>18059</v>
      </c>
      <c r="B202" s="80" t="s">
        <v>1581</v>
      </c>
      <c r="C202" s="80" t="s">
        <v>1582</v>
      </c>
      <c r="D202" s="75"/>
      <c r="E202" s="75"/>
      <c r="F202" s="83">
        <v>591</v>
      </c>
      <c r="G202" s="85" t="s">
        <v>18060</v>
      </c>
      <c r="H202" s="80" t="s">
        <v>17755</v>
      </c>
      <c r="I202" s="75"/>
      <c r="J202" s="75"/>
      <c r="K202" s="75"/>
      <c r="L202" s="75"/>
      <c r="M202" s="75"/>
      <c r="N202" s="75"/>
      <c r="O202" s="75"/>
      <c r="P202" s="75"/>
      <c r="Q202" s="75"/>
      <c r="R202" s="75"/>
      <c r="S202" s="75"/>
      <c r="T202" s="75"/>
      <c r="U202" s="75"/>
      <c r="V202" s="75"/>
      <c r="W202" s="75"/>
      <c r="X202" s="75"/>
      <c r="Y202" s="75"/>
      <c r="Z202" s="75"/>
    </row>
    <row r="203" spans="1:26">
      <c r="A203" s="83" t="s">
        <v>18061</v>
      </c>
      <c r="B203" s="80" t="s">
        <v>1581</v>
      </c>
      <c r="C203" s="80" t="s">
        <v>1582</v>
      </c>
      <c r="D203" s="75"/>
      <c r="E203" s="75"/>
      <c r="F203" s="83">
        <v>1738</v>
      </c>
      <c r="G203" s="85" t="s">
        <v>5288</v>
      </c>
      <c r="H203" s="80" t="s">
        <v>17755</v>
      </c>
      <c r="I203" s="75"/>
      <c r="J203" s="75"/>
      <c r="K203" s="75"/>
      <c r="L203" s="75"/>
      <c r="M203" s="75"/>
      <c r="N203" s="75"/>
      <c r="O203" s="75"/>
      <c r="P203" s="75"/>
      <c r="Q203" s="75"/>
      <c r="R203" s="75"/>
      <c r="S203" s="75"/>
      <c r="T203" s="75"/>
      <c r="U203" s="75"/>
      <c r="V203" s="75"/>
      <c r="W203" s="75"/>
      <c r="X203" s="75"/>
      <c r="Y203" s="75"/>
      <c r="Z203" s="75"/>
    </row>
    <row r="204" spans="1:26">
      <c r="A204" s="83" t="s">
        <v>18062</v>
      </c>
      <c r="B204" s="80" t="s">
        <v>1581</v>
      </c>
      <c r="C204" s="80" t="s">
        <v>1582</v>
      </c>
      <c r="D204" s="75"/>
      <c r="E204" s="75"/>
      <c r="F204" s="83">
        <v>562</v>
      </c>
      <c r="G204" s="85" t="s">
        <v>15038</v>
      </c>
      <c r="H204" s="80" t="s">
        <v>17755</v>
      </c>
      <c r="I204" s="75"/>
      <c r="J204" s="75"/>
      <c r="K204" s="75"/>
      <c r="L204" s="75"/>
      <c r="M204" s="75"/>
      <c r="N204" s="75"/>
      <c r="O204" s="75"/>
      <c r="P204" s="75"/>
      <c r="Q204" s="75"/>
      <c r="R204" s="75"/>
      <c r="S204" s="75"/>
      <c r="T204" s="75"/>
      <c r="U204" s="75"/>
      <c r="V204" s="75"/>
      <c r="W204" s="75"/>
      <c r="X204" s="75"/>
      <c r="Y204" s="75"/>
      <c r="Z204" s="75"/>
    </row>
    <row r="205" spans="1:26">
      <c r="A205" s="83" t="s">
        <v>18062</v>
      </c>
      <c r="B205" s="80" t="s">
        <v>1581</v>
      </c>
      <c r="C205" s="80" t="s">
        <v>1582</v>
      </c>
      <c r="D205" s="75"/>
      <c r="E205" s="75"/>
      <c r="F205" s="83">
        <v>562</v>
      </c>
      <c r="G205" s="85" t="s">
        <v>15038</v>
      </c>
      <c r="H205" s="80" t="s">
        <v>17755</v>
      </c>
      <c r="I205" s="75"/>
      <c r="J205" s="75"/>
      <c r="K205" s="75"/>
      <c r="L205" s="75"/>
      <c r="M205" s="75"/>
      <c r="N205" s="75"/>
      <c r="O205" s="75"/>
      <c r="P205" s="75"/>
      <c r="Q205" s="75"/>
      <c r="R205" s="75"/>
      <c r="S205" s="75"/>
      <c r="T205" s="75"/>
      <c r="U205" s="75"/>
      <c r="V205" s="75"/>
      <c r="W205" s="75"/>
      <c r="X205" s="75"/>
      <c r="Y205" s="75"/>
      <c r="Z205" s="75"/>
    </row>
    <row r="206" spans="1:26">
      <c r="A206" s="83" t="s">
        <v>18063</v>
      </c>
      <c r="B206" s="80" t="s">
        <v>1581</v>
      </c>
      <c r="C206" s="80" t="s">
        <v>1582</v>
      </c>
      <c r="D206" s="75"/>
      <c r="E206" s="75"/>
      <c r="F206" s="83">
        <v>567</v>
      </c>
      <c r="G206" s="85" t="s">
        <v>18064</v>
      </c>
      <c r="H206" s="80" t="s">
        <v>17755</v>
      </c>
      <c r="I206" s="75"/>
      <c r="J206" s="75"/>
      <c r="K206" s="75"/>
      <c r="L206" s="75"/>
      <c r="M206" s="75"/>
      <c r="N206" s="75"/>
      <c r="O206" s="75"/>
      <c r="P206" s="75"/>
      <c r="Q206" s="75"/>
      <c r="R206" s="75"/>
      <c r="S206" s="75"/>
      <c r="T206" s="75"/>
      <c r="U206" s="75"/>
      <c r="V206" s="75"/>
      <c r="W206" s="75"/>
      <c r="X206" s="75"/>
      <c r="Y206" s="75"/>
      <c r="Z206" s="75"/>
    </row>
    <row r="207" spans="1:26">
      <c r="A207" s="83" t="s">
        <v>18065</v>
      </c>
      <c r="B207" s="80" t="s">
        <v>1581</v>
      </c>
      <c r="C207" s="80" t="s">
        <v>1582</v>
      </c>
      <c r="D207" s="75"/>
      <c r="E207" s="75"/>
      <c r="F207" s="83">
        <v>1732</v>
      </c>
      <c r="G207" s="85" t="s">
        <v>18066</v>
      </c>
      <c r="H207" s="80" t="s">
        <v>17755</v>
      </c>
      <c r="I207" s="75"/>
      <c r="J207" s="75"/>
      <c r="K207" s="75"/>
      <c r="L207" s="75"/>
      <c r="M207" s="75"/>
      <c r="N207" s="75"/>
      <c r="O207" s="75"/>
      <c r="P207" s="75"/>
      <c r="Q207" s="75"/>
      <c r="R207" s="75"/>
      <c r="S207" s="75"/>
      <c r="T207" s="75"/>
      <c r="U207" s="75"/>
      <c r="V207" s="75"/>
      <c r="W207" s="75"/>
      <c r="X207" s="75"/>
      <c r="Y207" s="75"/>
      <c r="Z207" s="75"/>
    </row>
    <row r="208" spans="1:26">
      <c r="A208" s="83" t="s">
        <v>18067</v>
      </c>
      <c r="B208" s="80" t="s">
        <v>1581</v>
      </c>
      <c r="C208" s="80" t="s">
        <v>1582</v>
      </c>
      <c r="D208" s="75"/>
      <c r="E208" s="75"/>
      <c r="F208" s="83">
        <v>1712</v>
      </c>
      <c r="G208" s="85" t="s">
        <v>18068</v>
      </c>
      <c r="H208" s="80" t="s">
        <v>17755</v>
      </c>
      <c r="I208" s="75"/>
      <c r="J208" s="75"/>
      <c r="K208" s="75"/>
      <c r="L208" s="75"/>
      <c r="M208" s="75"/>
      <c r="N208" s="75"/>
      <c r="O208" s="75"/>
      <c r="P208" s="75"/>
      <c r="Q208" s="75"/>
      <c r="R208" s="75"/>
      <c r="S208" s="75"/>
      <c r="T208" s="75"/>
      <c r="U208" s="75"/>
      <c r="V208" s="75"/>
      <c r="W208" s="75"/>
      <c r="X208" s="75"/>
      <c r="Y208" s="75"/>
      <c r="Z208" s="75"/>
    </row>
    <row r="209" spans="1:26">
      <c r="A209" s="83" t="s">
        <v>18069</v>
      </c>
      <c r="B209" s="80" t="s">
        <v>1581</v>
      </c>
      <c r="C209" s="80" t="s">
        <v>1582</v>
      </c>
      <c r="D209" s="75"/>
      <c r="E209" s="75"/>
      <c r="F209" s="83">
        <v>1748</v>
      </c>
      <c r="G209" s="85" t="s">
        <v>18070</v>
      </c>
      <c r="H209" s="80" t="s">
        <v>17755</v>
      </c>
      <c r="I209" s="75"/>
      <c r="J209" s="75"/>
      <c r="K209" s="75"/>
      <c r="L209" s="75"/>
      <c r="M209" s="75"/>
      <c r="N209" s="75"/>
      <c r="O209" s="75"/>
      <c r="P209" s="75"/>
      <c r="Q209" s="75"/>
      <c r="R209" s="75"/>
      <c r="S209" s="75"/>
      <c r="T209" s="75"/>
      <c r="U209" s="75"/>
      <c r="V209" s="75"/>
      <c r="W209" s="75"/>
      <c r="X209" s="75"/>
      <c r="Y209" s="75"/>
      <c r="Z209" s="75"/>
    </row>
    <row r="210" spans="1:26">
      <c r="A210" s="83" t="s">
        <v>18071</v>
      </c>
      <c r="B210" s="80" t="s">
        <v>1581</v>
      </c>
      <c r="C210" s="80" t="s">
        <v>1582</v>
      </c>
      <c r="D210" s="75"/>
      <c r="E210" s="75"/>
      <c r="F210" s="83">
        <v>334</v>
      </c>
      <c r="G210" s="85" t="s">
        <v>18072</v>
      </c>
      <c r="H210" s="80" t="s">
        <v>17755</v>
      </c>
      <c r="I210" s="75"/>
      <c r="J210" s="75"/>
      <c r="K210" s="75"/>
      <c r="L210" s="75"/>
      <c r="M210" s="75"/>
      <c r="N210" s="75"/>
      <c r="O210" s="75"/>
      <c r="P210" s="75"/>
      <c r="Q210" s="75"/>
      <c r="R210" s="75"/>
      <c r="S210" s="75"/>
      <c r="T210" s="75"/>
      <c r="U210" s="75"/>
      <c r="V210" s="75"/>
      <c r="W210" s="75"/>
      <c r="X210" s="75"/>
      <c r="Y210" s="75"/>
      <c r="Z210" s="75"/>
    </row>
    <row r="211" spans="1:26">
      <c r="A211" s="75" t="s">
        <v>27762</v>
      </c>
      <c r="B211" s="75" t="s">
        <v>1581</v>
      </c>
      <c r="C211" s="75" t="s">
        <v>2100</v>
      </c>
      <c r="D211" s="75"/>
      <c r="E211" s="75"/>
      <c r="F211" s="75"/>
      <c r="G211" s="73" t="s">
        <v>17816</v>
      </c>
      <c r="H211" s="75"/>
      <c r="I211" s="75"/>
      <c r="J211" s="75" t="s">
        <v>27763</v>
      </c>
      <c r="K211" s="75"/>
      <c r="L211" s="75"/>
      <c r="M211" s="75"/>
      <c r="N211" s="75"/>
      <c r="O211" s="75"/>
      <c r="P211" s="75"/>
      <c r="Q211" s="75"/>
      <c r="R211" s="75"/>
      <c r="S211" s="75"/>
      <c r="T211" s="75"/>
      <c r="U211" s="75"/>
      <c r="V211" s="75"/>
      <c r="W211" s="75"/>
      <c r="X211" s="75"/>
      <c r="Y211" s="75"/>
      <c r="Z211" s="75"/>
    </row>
    <row r="212" spans="1:26">
      <c r="A212" t="s">
        <v>27910</v>
      </c>
      <c r="B212" s="80" t="s">
        <v>1581</v>
      </c>
      <c r="C212" s="75" t="s">
        <v>13795</v>
      </c>
      <c r="D212" s="75"/>
      <c r="E212" s="75"/>
      <c r="F212" t="s">
        <v>27938</v>
      </c>
      <c r="G212" s="86" t="s">
        <v>27982</v>
      </c>
      <c r="H212" s="75" t="s">
        <v>27805</v>
      </c>
      <c r="I212" s="75"/>
      <c r="J212" s="75"/>
      <c r="K212" s="75"/>
      <c r="L212" s="75"/>
      <c r="M212" s="75"/>
      <c r="N212" s="75"/>
      <c r="O212" s="75"/>
      <c r="P212" s="75"/>
      <c r="Q212" s="75"/>
      <c r="R212" s="75"/>
      <c r="S212" s="75"/>
      <c r="T212" s="75"/>
      <c r="U212" s="75"/>
      <c r="V212" s="75"/>
      <c r="W212" s="75"/>
      <c r="X212" s="75"/>
      <c r="Y212" s="75"/>
      <c r="Z212" s="75"/>
    </row>
    <row r="213" spans="1:26">
      <c r="A213" t="s">
        <v>27911</v>
      </c>
      <c r="B213" s="80" t="s">
        <v>1581</v>
      </c>
      <c r="C213" s="75" t="s">
        <v>13795</v>
      </c>
      <c r="D213" s="75"/>
      <c r="E213" s="75"/>
      <c r="F213" t="s">
        <v>27939</v>
      </c>
      <c r="G213" s="86" t="s">
        <v>27983</v>
      </c>
      <c r="H213" s="75" t="s">
        <v>27805</v>
      </c>
      <c r="I213" s="75"/>
      <c r="J213" s="75"/>
      <c r="K213" s="75"/>
      <c r="L213" s="75"/>
      <c r="M213" s="75"/>
      <c r="N213" s="75"/>
      <c r="O213" s="75"/>
      <c r="P213" s="75"/>
      <c r="Q213" s="75"/>
      <c r="R213" s="75"/>
      <c r="S213" s="75"/>
      <c r="T213" s="75"/>
      <c r="U213" s="75"/>
      <c r="V213" s="75"/>
      <c r="W213" s="75"/>
      <c r="X213" s="75"/>
      <c r="Y213" s="75"/>
      <c r="Z213" s="75"/>
    </row>
    <row r="214" spans="1:26">
      <c r="A214" t="s">
        <v>27912</v>
      </c>
      <c r="B214" s="75" t="s">
        <v>1581</v>
      </c>
      <c r="C214" s="75" t="s">
        <v>13795</v>
      </c>
      <c r="D214" s="75"/>
      <c r="E214" s="75"/>
      <c r="G214" s="86" t="s">
        <v>27984</v>
      </c>
      <c r="H214" s="75" t="s">
        <v>27805</v>
      </c>
      <c r="I214" s="75"/>
      <c r="J214" s="75"/>
      <c r="K214" s="75"/>
      <c r="L214" s="75"/>
      <c r="M214" s="75"/>
      <c r="N214" s="75"/>
      <c r="O214" s="75"/>
      <c r="P214" s="75"/>
      <c r="Q214" s="75"/>
      <c r="R214" s="75"/>
      <c r="S214" s="75"/>
      <c r="T214" s="75"/>
      <c r="U214" s="75"/>
      <c r="V214" s="75"/>
      <c r="W214" s="75"/>
      <c r="X214" s="75"/>
      <c r="Y214" s="75"/>
      <c r="Z214" s="75"/>
    </row>
    <row r="215" spans="1:26">
      <c r="A215" t="s">
        <v>27913</v>
      </c>
      <c r="B215" s="80" t="s">
        <v>1581</v>
      </c>
      <c r="C215" s="75" t="s">
        <v>13795</v>
      </c>
      <c r="D215" s="75"/>
      <c r="E215" s="75"/>
      <c r="F215" t="s">
        <v>27940</v>
      </c>
      <c r="G215" s="86" t="s">
        <v>27985</v>
      </c>
      <c r="H215" s="75" t="s">
        <v>27805</v>
      </c>
      <c r="I215" s="75"/>
      <c r="J215" s="75"/>
      <c r="K215" s="75"/>
      <c r="L215" s="75"/>
      <c r="M215" s="75"/>
      <c r="N215" s="75"/>
      <c r="O215" s="75"/>
      <c r="P215" s="75"/>
      <c r="Q215" s="75"/>
      <c r="R215" s="75"/>
      <c r="S215" s="75"/>
      <c r="T215" s="75"/>
      <c r="U215" s="75"/>
      <c r="V215" s="75"/>
      <c r="W215" s="75"/>
      <c r="X215" s="75"/>
      <c r="Y215" s="75"/>
      <c r="Z215" s="75"/>
    </row>
    <row r="216" spans="1:26">
      <c r="A216" t="s">
        <v>27914</v>
      </c>
      <c r="B216" s="80" t="s">
        <v>1581</v>
      </c>
      <c r="C216" s="75" t="s">
        <v>13795</v>
      </c>
      <c r="D216" s="75"/>
      <c r="E216" s="75"/>
      <c r="F216" t="s">
        <v>27941</v>
      </c>
      <c r="G216" s="86" t="s">
        <v>27986</v>
      </c>
      <c r="H216" s="75" t="s">
        <v>27805</v>
      </c>
      <c r="I216" s="75"/>
      <c r="J216" s="75"/>
      <c r="K216" s="75"/>
      <c r="L216" s="75"/>
      <c r="M216" s="75"/>
      <c r="N216" s="75"/>
      <c r="O216" s="75"/>
      <c r="P216" s="75"/>
      <c r="Q216" s="75"/>
      <c r="R216" s="75"/>
      <c r="S216" s="75"/>
      <c r="T216" s="75"/>
      <c r="U216" s="75"/>
      <c r="V216" s="75"/>
      <c r="W216" s="75"/>
      <c r="X216" s="75"/>
      <c r="Y216" s="75"/>
      <c r="Z216" s="75"/>
    </row>
    <row r="217" spans="1:26">
      <c r="A217" t="s">
        <v>27915</v>
      </c>
      <c r="B217" s="75" t="s">
        <v>1581</v>
      </c>
      <c r="C217" s="75" t="s">
        <v>13795</v>
      </c>
      <c r="D217" s="75"/>
      <c r="E217" s="75"/>
      <c r="F217" t="s">
        <v>27942</v>
      </c>
      <c r="G217" s="86" t="s">
        <v>27987</v>
      </c>
      <c r="H217" s="75" t="s">
        <v>27805</v>
      </c>
      <c r="I217" s="75"/>
      <c r="J217" s="75"/>
      <c r="K217" s="75"/>
      <c r="L217" s="75"/>
      <c r="M217" s="75"/>
      <c r="N217" s="75"/>
      <c r="O217" s="75"/>
      <c r="P217" s="75"/>
      <c r="Q217" s="75"/>
      <c r="R217" s="75"/>
      <c r="S217" s="75"/>
      <c r="T217" s="75"/>
      <c r="U217" s="75"/>
      <c r="V217" s="75"/>
      <c r="W217" s="75"/>
      <c r="X217" s="75"/>
      <c r="Y217" s="75"/>
      <c r="Z217" s="75"/>
    </row>
    <row r="218" spans="1:26">
      <c r="A218" t="s">
        <v>27916</v>
      </c>
      <c r="B218" s="80" t="s">
        <v>1581</v>
      </c>
      <c r="C218" s="75" t="s">
        <v>13795</v>
      </c>
      <c r="D218" s="75"/>
      <c r="E218" s="75"/>
      <c r="F218" t="s">
        <v>27943</v>
      </c>
      <c r="G218" s="86" t="s">
        <v>27988</v>
      </c>
      <c r="H218" s="75" t="s">
        <v>27805</v>
      </c>
      <c r="I218" s="75"/>
      <c r="J218" s="75"/>
      <c r="K218" s="75"/>
      <c r="L218" s="75"/>
      <c r="M218" s="75"/>
      <c r="N218" s="75"/>
      <c r="O218" s="75"/>
      <c r="P218" s="75"/>
      <c r="Q218" s="75"/>
      <c r="R218" s="75"/>
      <c r="S218" s="75"/>
      <c r="T218" s="75"/>
      <c r="U218" s="75"/>
      <c r="V218" s="75"/>
      <c r="W218" s="75"/>
      <c r="X218" s="75"/>
      <c r="Y218" s="75"/>
      <c r="Z218" s="75"/>
    </row>
    <row r="219" spans="1:26">
      <c r="A219" t="s">
        <v>27916</v>
      </c>
      <c r="B219" s="80" t="s">
        <v>1581</v>
      </c>
      <c r="C219" s="75" t="s">
        <v>13795</v>
      </c>
      <c r="D219" s="75"/>
      <c r="E219" s="75"/>
      <c r="F219" t="s">
        <v>27944</v>
      </c>
      <c r="G219" s="86" t="s">
        <v>27988</v>
      </c>
      <c r="H219" s="75" t="s">
        <v>27805</v>
      </c>
      <c r="I219" s="75"/>
      <c r="J219" s="75"/>
      <c r="K219" s="75"/>
      <c r="L219" s="75"/>
      <c r="M219" s="75"/>
      <c r="N219" s="75"/>
      <c r="O219" s="75"/>
      <c r="P219" s="75"/>
      <c r="Q219" s="75"/>
      <c r="R219" s="75"/>
      <c r="S219" s="75"/>
      <c r="T219" s="75"/>
      <c r="U219" s="75"/>
      <c r="V219" s="75"/>
      <c r="W219" s="75"/>
      <c r="X219" s="75"/>
      <c r="Y219" s="75"/>
      <c r="Z219" s="75"/>
    </row>
    <row r="220" spans="1:26">
      <c r="A220" t="s">
        <v>27916</v>
      </c>
      <c r="B220" s="75" t="s">
        <v>1581</v>
      </c>
      <c r="C220" s="75" t="s">
        <v>13795</v>
      </c>
      <c r="D220" s="75"/>
      <c r="E220" s="75"/>
      <c r="F220" t="s">
        <v>27945</v>
      </c>
      <c r="G220" s="86" t="s">
        <v>27988</v>
      </c>
      <c r="H220" s="75" t="s">
        <v>27805</v>
      </c>
      <c r="I220" s="75"/>
      <c r="J220" s="75"/>
      <c r="K220" s="75"/>
      <c r="L220" s="75"/>
      <c r="M220" s="75"/>
      <c r="N220" s="75"/>
      <c r="O220" s="75"/>
      <c r="P220" s="75"/>
      <c r="Q220" s="75"/>
      <c r="R220" s="75"/>
      <c r="S220" s="75"/>
      <c r="T220" s="75"/>
      <c r="U220" s="75"/>
      <c r="V220" s="75"/>
      <c r="W220" s="75"/>
      <c r="X220" s="75"/>
      <c r="Y220" s="75"/>
      <c r="Z220" s="75"/>
    </row>
    <row r="221" spans="1:26">
      <c r="A221" t="s">
        <v>27916</v>
      </c>
      <c r="B221" s="80" t="s">
        <v>1581</v>
      </c>
      <c r="C221" s="75" t="s">
        <v>13795</v>
      </c>
      <c r="D221" s="75"/>
      <c r="E221" s="75"/>
      <c r="F221" t="s">
        <v>27946</v>
      </c>
      <c r="G221" s="86" t="s">
        <v>27988</v>
      </c>
      <c r="H221" s="75" t="s">
        <v>27805</v>
      </c>
      <c r="I221" s="75"/>
      <c r="J221" s="75"/>
      <c r="K221" s="75"/>
      <c r="L221" s="75"/>
      <c r="M221" s="75"/>
      <c r="N221" s="75"/>
      <c r="O221" s="75"/>
      <c r="P221" s="75"/>
      <c r="Q221" s="75"/>
      <c r="R221" s="75"/>
      <c r="S221" s="75"/>
      <c r="T221" s="75"/>
      <c r="U221" s="75"/>
      <c r="V221" s="75"/>
      <c r="W221" s="75"/>
      <c r="X221" s="75"/>
      <c r="Y221" s="75"/>
      <c r="Z221" s="75"/>
    </row>
    <row r="222" spans="1:26">
      <c r="A222" t="s">
        <v>27917</v>
      </c>
      <c r="B222" s="80" t="s">
        <v>1581</v>
      </c>
      <c r="C222" s="75" t="s">
        <v>13795</v>
      </c>
      <c r="D222" s="75"/>
      <c r="E222" s="75"/>
      <c r="F222" t="s">
        <v>27947</v>
      </c>
      <c r="G222" s="86" t="s">
        <v>27989</v>
      </c>
      <c r="H222" s="75" t="s">
        <v>27805</v>
      </c>
      <c r="I222" s="75"/>
      <c r="J222" s="75"/>
      <c r="K222" s="75"/>
      <c r="L222" s="75"/>
      <c r="M222" s="75"/>
      <c r="N222" s="75"/>
      <c r="O222" s="75"/>
      <c r="P222" s="75"/>
      <c r="Q222" s="75"/>
      <c r="R222" s="75"/>
      <c r="S222" s="75"/>
      <c r="T222" s="75"/>
      <c r="U222" s="75"/>
      <c r="V222" s="75"/>
      <c r="W222" s="75"/>
      <c r="X222" s="75"/>
      <c r="Y222" s="75"/>
      <c r="Z222" s="75"/>
    </row>
    <row r="223" spans="1:26">
      <c r="A223" t="s">
        <v>27918</v>
      </c>
      <c r="B223" s="75" t="s">
        <v>1581</v>
      </c>
      <c r="C223" s="75" t="s">
        <v>13795</v>
      </c>
      <c r="D223" s="75"/>
      <c r="E223" s="75"/>
      <c r="F223" t="s">
        <v>27948</v>
      </c>
      <c r="G223" s="86" t="s">
        <v>27990</v>
      </c>
      <c r="H223" s="75" t="s">
        <v>27805</v>
      </c>
      <c r="I223" s="75"/>
      <c r="J223" s="75"/>
      <c r="K223" s="75"/>
      <c r="L223" s="75"/>
      <c r="M223" s="75"/>
      <c r="N223" s="75"/>
      <c r="O223" s="75"/>
      <c r="P223" s="75"/>
      <c r="Q223" s="75"/>
      <c r="R223" s="75"/>
      <c r="S223" s="75"/>
      <c r="T223" s="75"/>
      <c r="U223" s="75"/>
      <c r="V223" s="75"/>
      <c r="W223" s="75"/>
      <c r="X223" s="75"/>
      <c r="Y223" s="75"/>
      <c r="Z223" s="75"/>
    </row>
    <row r="224" spans="1:26">
      <c r="A224" t="s">
        <v>27919</v>
      </c>
      <c r="B224" s="80" t="s">
        <v>1581</v>
      </c>
      <c r="C224" s="75" t="s">
        <v>13795</v>
      </c>
      <c r="D224" s="75"/>
      <c r="E224" s="75"/>
      <c r="F224" t="s">
        <v>27949</v>
      </c>
      <c r="G224" s="86" t="s">
        <v>27991</v>
      </c>
      <c r="H224" s="75" t="s">
        <v>27805</v>
      </c>
      <c r="I224" s="75"/>
      <c r="J224" s="75"/>
      <c r="K224" s="75"/>
      <c r="L224" s="75"/>
      <c r="M224" s="75"/>
      <c r="N224" s="75"/>
      <c r="O224" s="75"/>
      <c r="P224" s="75"/>
      <c r="Q224" s="75"/>
      <c r="R224" s="75"/>
      <c r="S224" s="75"/>
      <c r="T224" s="75"/>
      <c r="U224" s="75"/>
      <c r="V224" s="75"/>
      <c r="W224" s="75"/>
      <c r="X224" s="75"/>
      <c r="Y224" s="75"/>
      <c r="Z224" s="75"/>
    </row>
    <row r="225" spans="1:26">
      <c r="A225" t="s">
        <v>27919</v>
      </c>
      <c r="B225" s="80" t="s">
        <v>1581</v>
      </c>
      <c r="C225" s="75" t="s">
        <v>13795</v>
      </c>
      <c r="D225" s="75"/>
      <c r="E225" s="75"/>
      <c r="F225" t="s">
        <v>27950</v>
      </c>
      <c r="G225" s="86" t="s">
        <v>27991</v>
      </c>
      <c r="H225" s="75" t="s">
        <v>27805</v>
      </c>
      <c r="I225" s="75"/>
      <c r="J225" s="75"/>
      <c r="K225" s="75"/>
      <c r="L225" s="75"/>
      <c r="M225" s="75"/>
      <c r="N225" s="75"/>
      <c r="O225" s="75"/>
      <c r="P225" s="75"/>
      <c r="Q225" s="75"/>
      <c r="R225" s="75"/>
      <c r="S225" s="75"/>
      <c r="T225" s="75"/>
      <c r="U225" s="75"/>
      <c r="V225" s="75"/>
      <c r="W225" s="75"/>
      <c r="X225" s="75"/>
      <c r="Y225" s="75"/>
      <c r="Z225" s="75"/>
    </row>
    <row r="226" spans="1:26">
      <c r="A226" t="s">
        <v>27920</v>
      </c>
      <c r="B226" s="75" t="s">
        <v>1581</v>
      </c>
      <c r="C226" s="75" t="s">
        <v>13795</v>
      </c>
      <c r="D226" s="75"/>
      <c r="E226" s="75"/>
      <c r="F226" t="s">
        <v>27951</v>
      </c>
      <c r="G226" s="86" t="s">
        <v>27992</v>
      </c>
      <c r="H226" s="75" t="s">
        <v>27805</v>
      </c>
      <c r="I226" s="75"/>
      <c r="J226" s="75"/>
      <c r="K226" s="75"/>
      <c r="L226" s="75"/>
      <c r="M226" s="75"/>
      <c r="N226" s="75"/>
      <c r="O226" s="75"/>
      <c r="P226" s="75"/>
      <c r="Q226" s="75"/>
      <c r="R226" s="75"/>
      <c r="S226" s="75"/>
      <c r="T226" s="75"/>
      <c r="U226" s="75"/>
      <c r="V226" s="75"/>
      <c r="W226" s="75"/>
      <c r="X226" s="75"/>
      <c r="Y226" s="75"/>
      <c r="Z226" s="75"/>
    </row>
    <row r="227" spans="1:26">
      <c r="A227" t="s">
        <v>17776</v>
      </c>
      <c r="B227" s="80" t="s">
        <v>1581</v>
      </c>
      <c r="C227" s="75" t="s">
        <v>13795</v>
      </c>
      <c r="D227" s="75"/>
      <c r="E227" s="75"/>
      <c r="F227" t="s">
        <v>27952</v>
      </c>
      <c r="G227" s="86" t="s">
        <v>14661</v>
      </c>
      <c r="H227" s="75" t="s">
        <v>27805</v>
      </c>
      <c r="I227" s="75"/>
      <c r="J227" s="75"/>
      <c r="K227" s="75"/>
      <c r="L227" s="75"/>
      <c r="M227" s="75"/>
      <c r="N227" s="75"/>
      <c r="O227" s="75"/>
      <c r="P227" s="75"/>
      <c r="Q227" s="75"/>
      <c r="R227" s="75"/>
      <c r="S227" s="75"/>
      <c r="T227" s="75"/>
      <c r="U227" s="75"/>
      <c r="V227" s="75"/>
      <c r="W227" s="75"/>
      <c r="X227" s="75"/>
      <c r="Y227" s="75"/>
      <c r="Z227" s="75"/>
    </row>
    <row r="228" spans="1:26">
      <c r="A228" t="s">
        <v>14701</v>
      </c>
      <c r="B228" s="80" t="s">
        <v>1581</v>
      </c>
      <c r="C228" s="75" t="s">
        <v>13795</v>
      </c>
      <c r="D228" s="75"/>
      <c r="E228" s="75"/>
      <c r="F228" t="s">
        <v>27953</v>
      </c>
      <c r="G228" s="86" t="s">
        <v>14702</v>
      </c>
      <c r="H228" s="75" t="s">
        <v>27805</v>
      </c>
      <c r="I228" s="75"/>
      <c r="J228" s="75"/>
      <c r="K228" s="75"/>
      <c r="L228" s="75"/>
      <c r="M228" s="75"/>
      <c r="N228" s="75"/>
      <c r="O228" s="75"/>
      <c r="P228" s="75"/>
      <c r="Q228" s="75"/>
      <c r="R228" s="75"/>
      <c r="S228" s="75"/>
      <c r="T228" s="75"/>
      <c r="U228" s="75"/>
      <c r="V228" s="75"/>
      <c r="W228" s="75"/>
      <c r="X228" s="75"/>
      <c r="Y228" s="75"/>
      <c r="Z228" s="75"/>
    </row>
    <row r="229" spans="1:26">
      <c r="A229" t="s">
        <v>14701</v>
      </c>
      <c r="B229" s="75" t="s">
        <v>1581</v>
      </c>
      <c r="C229" s="75" t="s">
        <v>13795</v>
      </c>
      <c r="D229" s="75"/>
      <c r="E229" s="75"/>
      <c r="F229" t="s">
        <v>27954</v>
      </c>
      <c r="G229" s="86" t="s">
        <v>14702</v>
      </c>
      <c r="H229" s="75" t="s">
        <v>27805</v>
      </c>
      <c r="I229" s="75"/>
      <c r="J229" s="75"/>
      <c r="K229" s="75"/>
      <c r="L229" s="75"/>
      <c r="M229" s="75"/>
      <c r="N229" s="75"/>
      <c r="O229" s="75"/>
      <c r="P229" s="75"/>
      <c r="Q229" s="75"/>
      <c r="R229" s="75"/>
      <c r="S229" s="75"/>
      <c r="T229" s="75"/>
      <c r="U229" s="75"/>
      <c r="V229" s="75"/>
      <c r="W229" s="75"/>
      <c r="X229" s="75"/>
      <c r="Y229" s="75"/>
      <c r="Z229" s="75"/>
    </row>
    <row r="230" spans="1:26">
      <c r="A230" t="s">
        <v>27921</v>
      </c>
      <c r="B230" s="80" t="s">
        <v>1581</v>
      </c>
      <c r="C230" s="75" t="s">
        <v>13795</v>
      </c>
      <c r="D230" s="75"/>
      <c r="E230" s="75"/>
      <c r="F230" t="s">
        <v>27955</v>
      </c>
      <c r="G230" s="86" t="s">
        <v>27993</v>
      </c>
      <c r="H230" s="75" t="s">
        <v>27805</v>
      </c>
      <c r="I230" s="75"/>
      <c r="J230" s="75"/>
      <c r="K230" s="75"/>
      <c r="L230" s="75"/>
      <c r="M230" s="75"/>
      <c r="N230" s="75"/>
      <c r="O230" s="75"/>
      <c r="P230" s="75"/>
      <c r="Q230" s="75"/>
      <c r="R230" s="75"/>
      <c r="S230" s="75"/>
      <c r="T230" s="75"/>
      <c r="U230" s="75"/>
      <c r="V230" s="75"/>
      <c r="W230" s="75"/>
      <c r="X230" s="75"/>
      <c r="Y230" s="75"/>
      <c r="Z230" s="75"/>
    </row>
    <row r="231" spans="1:26">
      <c r="A231" t="s">
        <v>27922</v>
      </c>
      <c r="B231" s="80" t="s">
        <v>1581</v>
      </c>
      <c r="C231" s="75" t="s">
        <v>13795</v>
      </c>
      <c r="D231" s="75"/>
      <c r="E231" s="75"/>
      <c r="F231" t="s">
        <v>27956</v>
      </c>
      <c r="G231" s="86" t="s">
        <v>27993</v>
      </c>
      <c r="H231" s="75" t="s">
        <v>27805</v>
      </c>
      <c r="I231" s="75"/>
      <c r="J231" s="75"/>
      <c r="K231" s="75"/>
      <c r="L231" s="75"/>
      <c r="M231" s="75"/>
      <c r="N231" s="75"/>
      <c r="O231" s="75"/>
      <c r="P231" s="75"/>
      <c r="Q231" s="75"/>
      <c r="R231" s="75"/>
      <c r="S231" s="75"/>
      <c r="T231" s="75"/>
      <c r="U231" s="75"/>
      <c r="V231" s="75"/>
      <c r="W231" s="75"/>
      <c r="X231" s="75"/>
      <c r="Y231" s="75"/>
      <c r="Z231" s="75"/>
    </row>
    <row r="232" spans="1:26">
      <c r="A232" t="s">
        <v>27923</v>
      </c>
      <c r="B232" s="75" t="s">
        <v>1581</v>
      </c>
      <c r="C232" s="75" t="s">
        <v>13795</v>
      </c>
      <c r="D232" s="75"/>
      <c r="E232" s="75"/>
      <c r="F232" t="s">
        <v>27957</v>
      </c>
      <c r="G232" s="86" t="s">
        <v>27994</v>
      </c>
      <c r="H232" s="75" t="s">
        <v>27805</v>
      </c>
      <c r="I232" s="75"/>
      <c r="J232" s="75"/>
      <c r="K232" s="75"/>
      <c r="L232" s="75"/>
      <c r="M232" s="75"/>
      <c r="N232" s="75"/>
      <c r="O232" s="75"/>
      <c r="P232" s="75"/>
      <c r="Q232" s="75"/>
      <c r="R232" s="75"/>
      <c r="S232" s="75"/>
      <c r="T232" s="75"/>
      <c r="U232" s="75"/>
      <c r="V232" s="75"/>
      <c r="W232" s="75"/>
      <c r="X232" s="75"/>
      <c r="Y232" s="75"/>
      <c r="Z232" s="75"/>
    </row>
    <row r="233" spans="1:26">
      <c r="A233" t="s">
        <v>27924</v>
      </c>
      <c r="B233" s="80" t="s">
        <v>1581</v>
      </c>
      <c r="C233" s="75" t="s">
        <v>13795</v>
      </c>
      <c r="D233" s="75"/>
      <c r="E233" s="75"/>
      <c r="F233" t="s">
        <v>27958</v>
      </c>
      <c r="G233" s="86" t="s">
        <v>8566</v>
      </c>
      <c r="H233" s="75" t="s">
        <v>27805</v>
      </c>
      <c r="I233" s="75"/>
      <c r="J233" s="75"/>
      <c r="K233" s="75"/>
      <c r="L233" s="75"/>
      <c r="M233" s="75"/>
      <c r="N233" s="75"/>
      <c r="O233" s="75"/>
      <c r="P233" s="75"/>
      <c r="Q233" s="75"/>
      <c r="R233" s="75"/>
      <c r="S233" s="75"/>
      <c r="T233" s="75"/>
      <c r="U233" s="75"/>
      <c r="V233" s="75"/>
      <c r="W233" s="75"/>
      <c r="X233" s="75"/>
      <c r="Y233" s="75"/>
      <c r="Z233" s="75"/>
    </row>
    <row r="234" spans="1:26">
      <c r="A234" t="s">
        <v>27924</v>
      </c>
      <c r="B234" s="80" t="s">
        <v>1581</v>
      </c>
      <c r="C234" s="75" t="s">
        <v>13795</v>
      </c>
      <c r="D234" s="75"/>
      <c r="E234" s="75"/>
      <c r="F234" t="s">
        <v>27959</v>
      </c>
      <c r="G234" s="86" t="s">
        <v>8566</v>
      </c>
      <c r="H234" s="75" t="s">
        <v>27805</v>
      </c>
      <c r="I234" s="75"/>
      <c r="J234" s="75"/>
      <c r="K234" s="75"/>
      <c r="L234" s="75"/>
      <c r="M234" s="75"/>
      <c r="N234" s="75"/>
      <c r="O234" s="75"/>
      <c r="P234" s="75"/>
      <c r="Q234" s="75"/>
      <c r="R234" s="75"/>
      <c r="S234" s="75"/>
      <c r="T234" s="75"/>
      <c r="U234" s="75"/>
      <c r="V234" s="75"/>
      <c r="W234" s="75"/>
      <c r="X234" s="75"/>
      <c r="Y234" s="75"/>
      <c r="Z234" s="75"/>
    </row>
    <row r="235" spans="1:26">
      <c r="A235" t="s">
        <v>27924</v>
      </c>
      <c r="B235" s="75" t="s">
        <v>1581</v>
      </c>
      <c r="C235" s="75" t="s">
        <v>13795</v>
      </c>
      <c r="D235" s="75"/>
      <c r="E235" s="75"/>
      <c r="F235" t="s">
        <v>27960</v>
      </c>
      <c r="G235" s="86" t="s">
        <v>8566</v>
      </c>
      <c r="H235" s="75" t="s">
        <v>27805</v>
      </c>
      <c r="I235" s="75"/>
      <c r="J235" s="75"/>
      <c r="K235" s="75"/>
      <c r="L235" s="75"/>
      <c r="M235" s="75"/>
      <c r="N235" s="75"/>
      <c r="O235" s="75"/>
      <c r="P235" s="75"/>
      <c r="Q235" s="75"/>
      <c r="R235" s="75"/>
      <c r="S235" s="75"/>
      <c r="T235" s="75"/>
      <c r="U235" s="75"/>
      <c r="V235" s="75"/>
      <c r="W235" s="75"/>
      <c r="X235" s="75"/>
      <c r="Y235" s="75"/>
      <c r="Z235" s="75"/>
    </row>
    <row r="236" spans="1:26">
      <c r="A236" t="s">
        <v>27924</v>
      </c>
      <c r="B236" s="80" t="s">
        <v>1581</v>
      </c>
      <c r="C236" s="75" t="s">
        <v>13795</v>
      </c>
      <c r="D236" s="75"/>
      <c r="E236" s="75"/>
      <c r="F236" t="s">
        <v>27961</v>
      </c>
      <c r="G236" s="86" t="s">
        <v>8566</v>
      </c>
      <c r="H236" s="75" t="s">
        <v>27805</v>
      </c>
      <c r="I236" s="75"/>
      <c r="J236" s="75"/>
      <c r="K236" s="75"/>
      <c r="L236" s="75"/>
      <c r="M236" s="75"/>
      <c r="N236" s="75"/>
      <c r="O236" s="75"/>
      <c r="P236" s="75"/>
      <c r="Q236" s="75"/>
      <c r="R236" s="75"/>
      <c r="S236" s="75"/>
      <c r="T236" s="75"/>
      <c r="U236" s="75"/>
      <c r="V236" s="75"/>
      <c r="W236" s="75"/>
      <c r="X236" s="75"/>
      <c r="Y236" s="75"/>
      <c r="Z236" s="75"/>
    </row>
    <row r="237" spans="1:26">
      <c r="A237" t="s">
        <v>27925</v>
      </c>
      <c r="B237" s="80" t="s">
        <v>1581</v>
      </c>
      <c r="C237" s="75" t="s">
        <v>13795</v>
      </c>
      <c r="D237" s="75"/>
      <c r="E237" s="75"/>
      <c r="F237" t="s">
        <v>27962</v>
      </c>
      <c r="G237" s="86" t="s">
        <v>27995</v>
      </c>
      <c r="H237" s="75" t="s">
        <v>27805</v>
      </c>
      <c r="I237" s="75"/>
      <c r="J237" s="75"/>
      <c r="K237" s="75"/>
      <c r="L237" s="75"/>
      <c r="M237" s="75"/>
      <c r="N237" s="75"/>
      <c r="O237" s="75"/>
      <c r="P237" s="75"/>
      <c r="Q237" s="75"/>
      <c r="R237" s="75"/>
      <c r="S237" s="75"/>
      <c r="T237" s="75"/>
      <c r="U237" s="75"/>
      <c r="V237" s="75"/>
      <c r="W237" s="75"/>
      <c r="X237" s="75"/>
      <c r="Y237" s="75"/>
      <c r="Z237" s="75"/>
    </row>
    <row r="238" spans="1:26">
      <c r="A238" t="s">
        <v>5532</v>
      </c>
      <c r="B238" s="75" t="s">
        <v>1581</v>
      </c>
      <c r="C238" s="75" t="s">
        <v>13795</v>
      </c>
      <c r="D238" s="75"/>
      <c r="E238" s="75"/>
      <c r="F238" t="s">
        <v>27963</v>
      </c>
      <c r="G238" s="86" t="s">
        <v>5194</v>
      </c>
      <c r="H238" s="75" t="s">
        <v>27805</v>
      </c>
      <c r="I238" s="75"/>
      <c r="J238" s="75"/>
      <c r="K238" s="75"/>
      <c r="L238" s="75"/>
      <c r="M238" s="75"/>
      <c r="N238" s="75"/>
      <c r="O238" s="75"/>
      <c r="P238" s="75"/>
      <c r="Q238" s="75"/>
      <c r="R238" s="75"/>
      <c r="S238" s="75"/>
      <c r="T238" s="75"/>
      <c r="U238" s="75"/>
      <c r="V238" s="75"/>
      <c r="W238" s="75"/>
      <c r="X238" s="75"/>
      <c r="Y238" s="75"/>
      <c r="Z238" s="75"/>
    </row>
    <row r="239" spans="1:26">
      <c r="A239" t="s">
        <v>5532</v>
      </c>
      <c r="B239" s="80" t="s">
        <v>1581</v>
      </c>
      <c r="C239" s="75" t="s">
        <v>13795</v>
      </c>
      <c r="D239" s="75"/>
      <c r="E239" s="75"/>
      <c r="F239" t="s">
        <v>27964</v>
      </c>
      <c r="G239" s="86" t="s">
        <v>5194</v>
      </c>
      <c r="H239" s="75" t="s">
        <v>27805</v>
      </c>
      <c r="I239" s="75"/>
      <c r="J239" s="75"/>
      <c r="K239" s="75"/>
      <c r="L239" s="75"/>
      <c r="M239" s="75"/>
      <c r="N239" s="75"/>
      <c r="O239" s="75"/>
      <c r="P239" s="75"/>
      <c r="Q239" s="75"/>
      <c r="R239" s="75"/>
      <c r="S239" s="75"/>
      <c r="T239" s="75"/>
      <c r="U239" s="75"/>
      <c r="V239" s="75"/>
      <c r="W239" s="75"/>
      <c r="X239" s="75"/>
      <c r="Y239" s="75"/>
      <c r="Z239" s="75"/>
    </row>
    <row r="240" spans="1:26">
      <c r="A240" t="s">
        <v>27926</v>
      </c>
      <c r="B240" s="80" t="s">
        <v>1581</v>
      </c>
      <c r="C240" s="75" t="s">
        <v>13795</v>
      </c>
      <c r="D240" s="75"/>
      <c r="E240" s="75"/>
      <c r="F240" t="s">
        <v>27965</v>
      </c>
      <c r="G240" s="86" t="s">
        <v>5194</v>
      </c>
      <c r="H240" s="75" t="s">
        <v>27805</v>
      </c>
      <c r="I240" s="75"/>
      <c r="J240" s="75"/>
      <c r="K240" s="75"/>
      <c r="L240" s="75"/>
      <c r="M240" s="75"/>
      <c r="N240" s="75"/>
      <c r="O240" s="75"/>
      <c r="P240" s="75"/>
      <c r="Q240" s="75"/>
      <c r="R240" s="75"/>
      <c r="S240" s="75"/>
      <c r="T240" s="75"/>
      <c r="U240" s="75"/>
      <c r="V240" s="75"/>
      <c r="W240" s="75"/>
      <c r="X240" s="75"/>
      <c r="Y240" s="75"/>
      <c r="Z240" s="75"/>
    </row>
    <row r="241" spans="1:26">
      <c r="A241" t="s">
        <v>27927</v>
      </c>
      <c r="B241" s="75" t="s">
        <v>1581</v>
      </c>
      <c r="C241" s="75" t="s">
        <v>13795</v>
      </c>
      <c r="D241" s="75"/>
      <c r="E241" s="75"/>
      <c r="F241" t="s">
        <v>27966</v>
      </c>
      <c r="G241" s="86" t="s">
        <v>27996</v>
      </c>
      <c r="H241" s="75" t="s">
        <v>27805</v>
      </c>
      <c r="I241" s="75"/>
      <c r="J241" s="75"/>
      <c r="K241" s="75"/>
      <c r="L241" s="75"/>
      <c r="M241" s="75"/>
      <c r="N241" s="75"/>
      <c r="O241" s="75"/>
      <c r="P241" s="75"/>
      <c r="Q241" s="75"/>
      <c r="R241" s="75"/>
      <c r="S241" s="75"/>
      <c r="T241" s="75"/>
      <c r="U241" s="75"/>
      <c r="V241" s="75"/>
      <c r="W241" s="75"/>
      <c r="X241" s="75"/>
      <c r="Y241" s="75"/>
      <c r="Z241" s="75"/>
    </row>
    <row r="242" spans="1:26">
      <c r="A242" t="s">
        <v>27928</v>
      </c>
      <c r="B242" s="80" t="s">
        <v>1581</v>
      </c>
      <c r="C242" s="75" t="s">
        <v>13795</v>
      </c>
      <c r="D242" s="75"/>
      <c r="E242" s="75"/>
      <c r="F242" t="s">
        <v>27967</v>
      </c>
      <c r="G242" s="86" t="s">
        <v>27997</v>
      </c>
      <c r="H242" s="75" t="s">
        <v>27805</v>
      </c>
      <c r="I242" s="75"/>
      <c r="J242" s="75"/>
      <c r="K242" s="75"/>
      <c r="L242" s="75"/>
      <c r="M242" s="75"/>
      <c r="N242" s="75"/>
      <c r="O242" s="75"/>
      <c r="P242" s="75"/>
      <c r="Q242" s="75"/>
      <c r="R242" s="75"/>
      <c r="S242" s="75"/>
      <c r="T242" s="75"/>
      <c r="U242" s="75"/>
      <c r="V242" s="75"/>
      <c r="W242" s="75"/>
      <c r="X242" s="75"/>
      <c r="Y242" s="75"/>
      <c r="Z242" s="75"/>
    </row>
    <row r="243" spans="1:26">
      <c r="A243" t="s">
        <v>27929</v>
      </c>
      <c r="B243" s="80" t="s">
        <v>1581</v>
      </c>
      <c r="C243" s="75" t="s">
        <v>13795</v>
      </c>
      <c r="D243" s="75"/>
      <c r="E243" s="75"/>
      <c r="F243" t="s">
        <v>27968</v>
      </c>
      <c r="G243" s="86" t="s">
        <v>27998</v>
      </c>
      <c r="H243" s="75" t="s">
        <v>27805</v>
      </c>
      <c r="I243" s="75"/>
      <c r="J243" s="75"/>
      <c r="K243" s="75"/>
      <c r="L243" s="75"/>
      <c r="M243" s="75"/>
      <c r="N243" s="75"/>
      <c r="O243" s="75"/>
      <c r="P243" s="75"/>
      <c r="Q243" s="75"/>
      <c r="R243" s="75"/>
      <c r="S243" s="75"/>
      <c r="T243" s="75"/>
      <c r="U243" s="75"/>
      <c r="V243" s="75"/>
      <c r="W243" s="75"/>
      <c r="X243" s="75"/>
      <c r="Y243" s="75"/>
      <c r="Z243" s="75"/>
    </row>
    <row r="244" spans="1:26">
      <c r="A244" t="s">
        <v>27930</v>
      </c>
      <c r="B244" s="75" t="s">
        <v>1581</v>
      </c>
      <c r="C244" s="75" t="s">
        <v>13795</v>
      </c>
      <c r="D244" s="75"/>
      <c r="E244" s="75"/>
      <c r="F244" t="s">
        <v>27969</v>
      </c>
      <c r="G244" s="86" t="s">
        <v>27999</v>
      </c>
      <c r="H244" s="75" t="s">
        <v>27805</v>
      </c>
      <c r="I244" s="75"/>
      <c r="J244" s="75"/>
      <c r="K244" s="75"/>
      <c r="L244" s="75"/>
      <c r="M244" s="75"/>
      <c r="N244" s="75"/>
      <c r="O244" s="75"/>
      <c r="P244" s="75"/>
      <c r="Q244" s="75"/>
      <c r="R244" s="75"/>
      <c r="S244" s="75"/>
      <c r="T244" s="75"/>
      <c r="U244" s="75"/>
      <c r="V244" s="75"/>
      <c r="W244" s="75"/>
      <c r="X244" s="75"/>
      <c r="Y244" s="75"/>
      <c r="Z244" s="75"/>
    </row>
    <row r="245" spans="1:26">
      <c r="A245" t="s">
        <v>27931</v>
      </c>
      <c r="B245" s="80" t="s">
        <v>1581</v>
      </c>
      <c r="C245" s="75" t="s">
        <v>13795</v>
      </c>
      <c r="D245" s="75"/>
      <c r="E245" s="75"/>
      <c r="F245" t="s">
        <v>27970</v>
      </c>
      <c r="G245" s="86" t="s">
        <v>28000</v>
      </c>
      <c r="H245" s="75" t="s">
        <v>27805</v>
      </c>
      <c r="I245" s="75"/>
      <c r="J245" s="75"/>
      <c r="K245" s="75"/>
      <c r="L245" s="75"/>
      <c r="M245" s="75"/>
      <c r="N245" s="75"/>
      <c r="O245" s="75"/>
      <c r="P245" s="75"/>
      <c r="Q245" s="75"/>
      <c r="R245" s="75"/>
      <c r="S245" s="75"/>
      <c r="T245" s="75"/>
      <c r="U245" s="75"/>
      <c r="V245" s="75"/>
      <c r="W245" s="75"/>
      <c r="X245" s="75"/>
      <c r="Y245" s="75"/>
      <c r="Z245" s="75"/>
    </row>
    <row r="246" spans="1:26">
      <c r="A246" t="s">
        <v>17825</v>
      </c>
      <c r="B246" s="80" t="s">
        <v>1581</v>
      </c>
      <c r="C246" s="75" t="s">
        <v>13795</v>
      </c>
      <c r="D246" s="75"/>
      <c r="E246" s="75"/>
      <c r="F246" t="s">
        <v>27971</v>
      </c>
      <c r="G246" s="86" t="s">
        <v>15318</v>
      </c>
      <c r="H246" s="75" t="s">
        <v>27805</v>
      </c>
      <c r="I246" s="75"/>
      <c r="J246" s="75"/>
      <c r="K246" s="75"/>
      <c r="L246" s="75"/>
      <c r="M246" s="75"/>
      <c r="N246" s="75"/>
      <c r="O246" s="75"/>
      <c r="P246" s="75"/>
      <c r="Q246" s="75"/>
      <c r="R246" s="75"/>
      <c r="S246" s="75"/>
      <c r="T246" s="75"/>
      <c r="U246" s="75"/>
      <c r="V246" s="75"/>
      <c r="W246" s="75"/>
      <c r="X246" s="75"/>
      <c r="Y246" s="75"/>
      <c r="Z246" s="75"/>
    </row>
    <row r="247" spans="1:26">
      <c r="A247" t="s">
        <v>17828</v>
      </c>
      <c r="B247" s="75" t="s">
        <v>1581</v>
      </c>
      <c r="C247" s="75" t="s">
        <v>13795</v>
      </c>
      <c r="D247" s="75"/>
      <c r="E247" s="75"/>
      <c r="F247" t="s">
        <v>27972</v>
      </c>
      <c r="G247" s="86" t="s">
        <v>17829</v>
      </c>
      <c r="H247" s="75" t="s">
        <v>27805</v>
      </c>
      <c r="I247" s="75"/>
      <c r="J247" s="75"/>
      <c r="K247" s="75"/>
      <c r="L247" s="75"/>
      <c r="M247" s="75"/>
      <c r="N247" s="75"/>
      <c r="O247" s="75"/>
      <c r="P247" s="75"/>
      <c r="Q247" s="75"/>
      <c r="R247" s="75"/>
      <c r="S247" s="75"/>
      <c r="T247" s="75"/>
      <c r="U247" s="75"/>
      <c r="V247" s="75"/>
      <c r="W247" s="75"/>
      <c r="X247" s="75"/>
      <c r="Y247" s="75"/>
      <c r="Z247" s="75"/>
    </row>
    <row r="248" spans="1:26">
      <c r="A248" t="s">
        <v>27932</v>
      </c>
      <c r="B248" s="80" t="s">
        <v>1581</v>
      </c>
      <c r="C248" s="75" t="s">
        <v>13795</v>
      </c>
      <c r="D248" s="75"/>
      <c r="E248" s="75"/>
      <c r="F248" t="s">
        <v>27973</v>
      </c>
      <c r="G248" s="86" t="s">
        <v>28001</v>
      </c>
      <c r="H248" s="75" t="s">
        <v>27805</v>
      </c>
      <c r="I248" s="75"/>
      <c r="J248" s="75"/>
      <c r="K248" s="75"/>
      <c r="L248" s="75"/>
      <c r="M248" s="75"/>
      <c r="N248" s="75"/>
      <c r="O248" s="75"/>
      <c r="P248" s="75"/>
      <c r="Q248" s="75"/>
      <c r="R248" s="75"/>
      <c r="S248" s="75"/>
      <c r="T248" s="75"/>
      <c r="U248" s="75"/>
      <c r="V248" s="75"/>
      <c r="W248" s="75"/>
      <c r="X248" s="75"/>
      <c r="Y248" s="75"/>
      <c r="Z248" s="75"/>
    </row>
    <row r="249" spans="1:26">
      <c r="A249" t="s">
        <v>27932</v>
      </c>
      <c r="B249" s="80" t="s">
        <v>1581</v>
      </c>
      <c r="C249" s="75" t="s">
        <v>13795</v>
      </c>
      <c r="D249" s="75"/>
      <c r="E249" s="75"/>
      <c r="F249" t="s">
        <v>27974</v>
      </c>
      <c r="G249" s="86" t="s">
        <v>28002</v>
      </c>
      <c r="H249" s="75" t="s">
        <v>27805</v>
      </c>
      <c r="I249" s="75"/>
      <c r="J249" s="75"/>
      <c r="K249" s="75"/>
      <c r="L249" s="75"/>
      <c r="M249" s="75"/>
      <c r="N249" s="75"/>
      <c r="O249" s="75"/>
      <c r="P249" s="75"/>
      <c r="Q249" s="75"/>
      <c r="R249" s="75"/>
      <c r="S249" s="75"/>
      <c r="T249" s="75"/>
      <c r="U249" s="75"/>
      <c r="V249" s="75"/>
      <c r="W249" s="75"/>
      <c r="X249" s="75"/>
      <c r="Y249" s="75"/>
      <c r="Z249" s="75"/>
    </row>
    <row r="250" spans="1:26">
      <c r="A250" t="s">
        <v>27932</v>
      </c>
      <c r="B250" s="75" t="s">
        <v>1581</v>
      </c>
      <c r="C250" s="75" t="s">
        <v>13795</v>
      </c>
      <c r="D250" s="75"/>
      <c r="E250" s="75"/>
      <c r="F250" t="s">
        <v>27975</v>
      </c>
      <c r="G250" s="86" t="s">
        <v>28002</v>
      </c>
      <c r="H250" s="75" t="s">
        <v>27805</v>
      </c>
      <c r="I250" s="75"/>
      <c r="J250" s="75"/>
      <c r="K250" s="75"/>
      <c r="L250" s="75"/>
      <c r="M250" s="75"/>
      <c r="N250" s="75"/>
      <c r="O250" s="75"/>
      <c r="P250" s="75"/>
      <c r="Q250" s="75"/>
      <c r="R250" s="75"/>
      <c r="S250" s="75"/>
      <c r="T250" s="75"/>
      <c r="U250" s="75"/>
      <c r="V250" s="75"/>
      <c r="W250" s="75"/>
      <c r="X250" s="75"/>
      <c r="Y250" s="75"/>
      <c r="Z250" s="75"/>
    </row>
    <row r="251" spans="1:26">
      <c r="A251" t="s">
        <v>27933</v>
      </c>
      <c r="B251" s="80" t="s">
        <v>1581</v>
      </c>
      <c r="C251" s="75" t="s">
        <v>13795</v>
      </c>
      <c r="D251" s="75"/>
      <c r="E251" s="75"/>
      <c r="F251" t="s">
        <v>27976</v>
      </c>
      <c r="G251" s="86" t="s">
        <v>6170</v>
      </c>
      <c r="H251" s="75" t="s">
        <v>27805</v>
      </c>
      <c r="I251" s="75"/>
      <c r="J251" s="75"/>
      <c r="K251" s="75"/>
      <c r="L251" s="75"/>
      <c r="M251" s="75"/>
      <c r="N251" s="75"/>
      <c r="O251" s="75"/>
      <c r="P251" s="75"/>
      <c r="Q251" s="75"/>
      <c r="R251" s="75"/>
      <c r="S251" s="75"/>
      <c r="T251" s="75"/>
      <c r="U251" s="75"/>
      <c r="V251" s="75"/>
      <c r="W251" s="75"/>
      <c r="X251" s="75"/>
      <c r="Y251" s="75"/>
      <c r="Z251" s="75"/>
    </row>
    <row r="252" spans="1:26">
      <c r="A252" t="s">
        <v>27934</v>
      </c>
      <c r="B252" s="80" t="s">
        <v>1581</v>
      </c>
      <c r="C252" s="75" t="s">
        <v>13795</v>
      </c>
      <c r="D252" s="75"/>
      <c r="E252" s="75"/>
      <c r="F252" t="s">
        <v>27977</v>
      </c>
      <c r="G252" s="86" t="s">
        <v>28003</v>
      </c>
      <c r="H252" s="75" t="s">
        <v>27805</v>
      </c>
      <c r="I252" s="75"/>
      <c r="J252" s="75"/>
      <c r="K252" s="75"/>
      <c r="L252" s="75"/>
      <c r="M252" s="75"/>
      <c r="N252" s="75"/>
      <c r="O252" s="75"/>
      <c r="P252" s="75"/>
      <c r="Q252" s="75"/>
      <c r="R252" s="75"/>
      <c r="S252" s="75"/>
      <c r="T252" s="75"/>
      <c r="U252" s="75"/>
      <c r="V252" s="75"/>
      <c r="W252" s="75"/>
      <c r="X252" s="75"/>
      <c r="Y252" s="75"/>
      <c r="Z252" s="75"/>
    </row>
    <row r="253" spans="1:26">
      <c r="A253" t="s">
        <v>27935</v>
      </c>
      <c r="B253" s="75" t="s">
        <v>1581</v>
      </c>
      <c r="C253" s="75" t="s">
        <v>13795</v>
      </c>
      <c r="D253" s="75"/>
      <c r="E253" s="75"/>
      <c r="F253" t="s">
        <v>27978</v>
      </c>
      <c r="G253" s="86" t="s">
        <v>28004</v>
      </c>
      <c r="H253" s="75" t="s">
        <v>27805</v>
      </c>
      <c r="I253" s="75"/>
      <c r="J253" s="75"/>
      <c r="K253" s="75"/>
      <c r="L253" s="75"/>
      <c r="M253" s="75"/>
      <c r="N253" s="75"/>
      <c r="O253" s="75"/>
      <c r="P253" s="75"/>
      <c r="Q253" s="75"/>
      <c r="R253" s="75"/>
      <c r="S253" s="75"/>
      <c r="T253" s="75"/>
      <c r="U253" s="75"/>
      <c r="V253" s="75"/>
      <c r="W253" s="75"/>
      <c r="X253" s="75"/>
      <c r="Y253" s="75"/>
      <c r="Z253" s="75"/>
    </row>
    <row r="254" spans="1:26">
      <c r="A254" t="s">
        <v>27936</v>
      </c>
      <c r="B254" s="80" t="s">
        <v>1581</v>
      </c>
      <c r="C254" s="75" t="s">
        <v>13795</v>
      </c>
      <c r="D254" s="75"/>
      <c r="E254" s="75"/>
      <c r="F254" t="s">
        <v>27979</v>
      </c>
      <c r="G254" s="86" t="s">
        <v>28005</v>
      </c>
      <c r="H254" s="75" t="s">
        <v>27805</v>
      </c>
      <c r="I254" s="75"/>
      <c r="J254" s="75"/>
      <c r="K254" s="75"/>
      <c r="L254" s="75"/>
      <c r="M254" s="75"/>
      <c r="N254" s="75"/>
      <c r="O254" s="75"/>
      <c r="P254" s="75"/>
      <c r="Q254" s="75"/>
      <c r="R254" s="75"/>
      <c r="S254" s="75"/>
      <c r="T254" s="75"/>
      <c r="U254" s="75"/>
      <c r="V254" s="75"/>
      <c r="W254" s="75"/>
      <c r="X254" s="75"/>
      <c r="Y254" s="75"/>
      <c r="Z254" s="75"/>
    </row>
    <row r="255" spans="1:26">
      <c r="A255" t="s">
        <v>27936</v>
      </c>
      <c r="B255" s="80" t="s">
        <v>1581</v>
      </c>
      <c r="C255" s="75" t="s">
        <v>13795</v>
      </c>
      <c r="D255" s="75"/>
      <c r="E255" s="75"/>
      <c r="F255" t="s">
        <v>27980</v>
      </c>
      <c r="G255" s="86" t="s">
        <v>28005</v>
      </c>
      <c r="H255" s="75" t="s">
        <v>27805</v>
      </c>
      <c r="I255" s="75"/>
      <c r="J255" s="75"/>
      <c r="K255" s="75"/>
      <c r="L255" s="75"/>
      <c r="M255" s="75"/>
      <c r="N255" s="75"/>
      <c r="O255" s="75"/>
      <c r="P255" s="75"/>
      <c r="Q255" s="75"/>
      <c r="R255" s="75"/>
      <c r="S255" s="75"/>
      <c r="T255" s="75"/>
      <c r="U255" s="75"/>
      <c r="V255" s="75"/>
      <c r="W255" s="75"/>
      <c r="X255" s="75"/>
      <c r="Y255" s="75"/>
      <c r="Z255" s="75"/>
    </row>
    <row r="256" spans="1:26">
      <c r="A256" t="s">
        <v>27937</v>
      </c>
      <c r="B256" s="75" t="s">
        <v>1581</v>
      </c>
      <c r="C256" s="75" t="s">
        <v>13795</v>
      </c>
      <c r="D256" s="75"/>
      <c r="E256" s="75"/>
      <c r="F256" t="s">
        <v>27981</v>
      </c>
      <c r="G256" s="86" t="s">
        <v>28006</v>
      </c>
      <c r="H256" s="75" t="s">
        <v>27805</v>
      </c>
      <c r="I256" s="75"/>
      <c r="J256" s="75"/>
      <c r="K256" s="75"/>
      <c r="L256" s="75"/>
      <c r="M256" s="75"/>
      <c r="N256" s="75"/>
      <c r="O256" s="75"/>
      <c r="P256" s="75"/>
      <c r="Q256" s="75"/>
      <c r="R256" s="75"/>
      <c r="S256" s="75"/>
      <c r="T256" s="75"/>
      <c r="U256" s="75"/>
      <c r="V256" s="75"/>
      <c r="W256" s="75"/>
      <c r="X256" s="75"/>
      <c r="Y256" s="75"/>
      <c r="Z256" s="75"/>
    </row>
    <row r="257" spans="1:26">
      <c r="A257" s="75"/>
      <c r="B257" s="75"/>
      <c r="C257" s="75"/>
      <c r="D257" s="75"/>
      <c r="E257" s="75"/>
      <c r="F257" s="75"/>
      <c r="G257" s="73"/>
      <c r="H257" s="75"/>
      <c r="I257" s="75"/>
      <c r="J257" s="75"/>
      <c r="K257" s="75"/>
      <c r="L257" s="75"/>
      <c r="M257" s="75"/>
      <c r="N257" s="75"/>
      <c r="O257" s="75"/>
      <c r="P257" s="75"/>
      <c r="Q257" s="75"/>
      <c r="R257" s="75"/>
      <c r="S257" s="75"/>
      <c r="T257" s="75"/>
      <c r="U257" s="75"/>
      <c r="V257" s="75"/>
      <c r="W257" s="75"/>
      <c r="X257" s="75"/>
      <c r="Y257" s="75"/>
      <c r="Z257" s="75"/>
    </row>
    <row r="258" spans="1:26">
      <c r="A258" s="75"/>
      <c r="B258" s="75"/>
      <c r="C258" s="75"/>
      <c r="D258" s="75"/>
      <c r="E258" s="75"/>
      <c r="F258" s="75"/>
      <c r="G258" s="73"/>
      <c r="H258" s="75"/>
      <c r="I258" s="75"/>
      <c r="J258" s="75"/>
      <c r="K258" s="75"/>
      <c r="L258" s="75"/>
      <c r="M258" s="75"/>
      <c r="N258" s="75"/>
      <c r="O258" s="75"/>
      <c r="P258" s="75"/>
      <c r="Q258" s="75"/>
      <c r="R258" s="75"/>
      <c r="S258" s="75"/>
      <c r="T258" s="75"/>
      <c r="U258" s="75"/>
      <c r="V258" s="75"/>
      <c r="W258" s="75"/>
      <c r="X258" s="75"/>
      <c r="Y258" s="75"/>
      <c r="Z258" s="75"/>
    </row>
    <row r="259" spans="1:26">
      <c r="A259" s="75"/>
      <c r="B259" s="75"/>
      <c r="C259" s="75"/>
      <c r="D259" s="75"/>
      <c r="E259" s="75"/>
      <c r="F259" s="75"/>
      <c r="G259" s="73"/>
      <c r="H259" s="75"/>
      <c r="I259" s="75"/>
      <c r="J259" s="75"/>
      <c r="K259" s="75"/>
      <c r="L259" s="75"/>
      <c r="M259" s="75"/>
      <c r="N259" s="75"/>
      <c r="O259" s="75"/>
      <c r="P259" s="75"/>
      <c r="Q259" s="75"/>
      <c r="R259" s="75"/>
      <c r="S259" s="75"/>
      <c r="T259" s="75"/>
      <c r="U259" s="75"/>
      <c r="V259" s="75"/>
      <c r="W259" s="75"/>
      <c r="X259" s="75"/>
      <c r="Y259" s="75"/>
      <c r="Z259" s="75"/>
    </row>
    <row r="260" spans="1:26">
      <c r="A260" s="75"/>
      <c r="B260" s="75"/>
      <c r="C260" s="75"/>
      <c r="D260" s="75"/>
      <c r="E260" s="75"/>
      <c r="F260" s="75"/>
      <c r="G260" s="73"/>
      <c r="H260" s="75"/>
      <c r="I260" s="75"/>
      <c r="J260" s="75"/>
      <c r="K260" s="75"/>
      <c r="L260" s="75"/>
      <c r="M260" s="75"/>
      <c r="N260" s="75"/>
      <c r="O260" s="75"/>
      <c r="P260" s="75"/>
      <c r="Q260" s="75"/>
      <c r="R260" s="75"/>
      <c r="S260" s="75"/>
      <c r="T260" s="75"/>
      <c r="U260" s="75"/>
      <c r="V260" s="75"/>
      <c r="W260" s="75"/>
      <c r="X260" s="75"/>
      <c r="Y260" s="75"/>
      <c r="Z260" s="75"/>
    </row>
    <row r="261" spans="1:26">
      <c r="A261" s="75"/>
      <c r="B261" s="75"/>
      <c r="C261" s="75"/>
      <c r="D261" s="75"/>
      <c r="E261" s="75"/>
      <c r="F261" s="75"/>
      <c r="G261" s="73"/>
      <c r="H261" s="75"/>
      <c r="I261" s="75"/>
      <c r="J261" s="75"/>
      <c r="K261" s="75"/>
      <c r="L261" s="75"/>
      <c r="M261" s="75"/>
      <c r="N261" s="75"/>
      <c r="O261" s="75"/>
      <c r="P261" s="75"/>
      <c r="Q261" s="75"/>
      <c r="R261" s="75"/>
      <c r="S261" s="75"/>
      <c r="T261" s="75"/>
      <c r="U261" s="75"/>
      <c r="V261" s="75"/>
      <c r="W261" s="75"/>
      <c r="X261" s="75"/>
      <c r="Y261" s="75"/>
      <c r="Z261" s="75"/>
    </row>
    <row r="262" spans="1:26">
      <c r="A262" s="75"/>
      <c r="B262" s="75"/>
      <c r="C262" s="75"/>
      <c r="D262" s="75"/>
      <c r="E262" s="75"/>
      <c r="F262" s="75"/>
      <c r="G262" s="73"/>
      <c r="H262" s="75"/>
      <c r="I262" s="75"/>
      <c r="J262" s="75"/>
      <c r="K262" s="75"/>
      <c r="L262" s="75"/>
      <c r="M262" s="75"/>
      <c r="N262" s="75"/>
      <c r="O262" s="75"/>
      <c r="P262" s="75"/>
      <c r="Q262" s="75"/>
      <c r="R262" s="75"/>
      <c r="S262" s="75"/>
      <c r="T262" s="75"/>
      <c r="U262" s="75"/>
      <c r="V262" s="75"/>
      <c r="W262" s="75"/>
      <c r="X262" s="75"/>
      <c r="Y262" s="75"/>
      <c r="Z262" s="75"/>
    </row>
    <row r="263" spans="1:26">
      <c r="A263" s="75"/>
      <c r="B263" s="75"/>
      <c r="C263" s="75"/>
      <c r="D263" s="75"/>
      <c r="E263" s="75"/>
      <c r="F263" s="75"/>
      <c r="G263" s="73"/>
      <c r="H263" s="75"/>
      <c r="I263" s="75"/>
      <c r="J263" s="75"/>
      <c r="K263" s="75"/>
      <c r="L263" s="75"/>
      <c r="M263" s="75"/>
      <c r="N263" s="75"/>
      <c r="O263" s="75"/>
      <c r="P263" s="75"/>
      <c r="Q263" s="75"/>
      <c r="R263" s="75"/>
      <c r="S263" s="75"/>
      <c r="T263" s="75"/>
      <c r="U263" s="75"/>
      <c r="V263" s="75"/>
      <c r="W263" s="75"/>
      <c r="X263" s="75"/>
      <c r="Y263" s="75"/>
      <c r="Z263" s="75"/>
    </row>
    <row r="264" spans="1:26">
      <c r="A264" s="75"/>
      <c r="B264" s="75"/>
      <c r="C264" s="75"/>
      <c r="D264" s="75"/>
      <c r="E264" s="75"/>
      <c r="F264" s="75"/>
      <c r="G264" s="73"/>
      <c r="H264" s="75"/>
      <c r="I264" s="75"/>
      <c r="J264" s="75"/>
      <c r="K264" s="75"/>
      <c r="L264" s="75"/>
      <c r="M264" s="75"/>
      <c r="N264" s="75"/>
      <c r="O264" s="75"/>
      <c r="P264" s="75"/>
      <c r="Q264" s="75"/>
      <c r="R264" s="75"/>
      <c r="S264" s="75"/>
      <c r="T264" s="75"/>
      <c r="U264" s="75"/>
      <c r="V264" s="75"/>
      <c r="W264" s="75"/>
      <c r="X264" s="75"/>
      <c r="Y264" s="75"/>
      <c r="Z264" s="75"/>
    </row>
    <row r="265" spans="1:26">
      <c r="A265" s="75"/>
      <c r="B265" s="75"/>
      <c r="C265" s="75"/>
      <c r="D265" s="75"/>
      <c r="E265" s="75"/>
      <c r="F265" s="75"/>
      <c r="G265" s="73"/>
      <c r="H265" s="75"/>
      <c r="I265" s="75"/>
      <c r="J265" s="75"/>
      <c r="K265" s="75"/>
      <c r="L265" s="75"/>
      <c r="M265" s="75"/>
      <c r="N265" s="75"/>
      <c r="O265" s="75"/>
      <c r="P265" s="75"/>
      <c r="Q265" s="75"/>
      <c r="R265" s="75"/>
      <c r="S265" s="75"/>
      <c r="T265" s="75"/>
      <c r="U265" s="75"/>
      <c r="V265" s="75"/>
      <c r="W265" s="75"/>
      <c r="X265" s="75"/>
      <c r="Y265" s="75"/>
      <c r="Z265" s="75"/>
    </row>
    <row r="266" spans="1:26">
      <c r="A266" s="75"/>
      <c r="B266" s="75"/>
      <c r="C266" s="75"/>
      <c r="D266" s="75"/>
      <c r="E266" s="75"/>
      <c r="F266" s="75"/>
      <c r="G266" s="73"/>
      <c r="H266" s="75"/>
      <c r="I266" s="75"/>
      <c r="J266" s="75"/>
      <c r="K266" s="75"/>
      <c r="L266" s="75"/>
      <c r="M266" s="75"/>
      <c r="N266" s="75"/>
      <c r="O266" s="75"/>
      <c r="P266" s="75"/>
      <c r="Q266" s="75"/>
      <c r="R266" s="75"/>
      <c r="S266" s="75"/>
      <c r="T266" s="75"/>
      <c r="U266" s="75"/>
      <c r="V266" s="75"/>
      <c r="W266" s="75"/>
      <c r="X266" s="75"/>
      <c r="Y266" s="75"/>
      <c r="Z266" s="75"/>
    </row>
    <row r="267" spans="1:26">
      <c r="A267" s="75"/>
      <c r="B267" s="75"/>
      <c r="C267" s="75"/>
      <c r="D267" s="75"/>
      <c r="E267" s="75"/>
      <c r="F267" s="75"/>
      <c r="G267" s="73"/>
      <c r="H267" s="75"/>
      <c r="I267" s="75"/>
      <c r="J267" s="75"/>
      <c r="K267" s="75"/>
      <c r="L267" s="75"/>
      <c r="M267" s="75"/>
      <c r="N267" s="75"/>
      <c r="O267" s="75"/>
      <c r="P267" s="75"/>
      <c r="Q267" s="75"/>
      <c r="R267" s="75"/>
      <c r="S267" s="75"/>
      <c r="T267" s="75"/>
      <c r="U267" s="75"/>
      <c r="V267" s="75"/>
      <c r="W267" s="75"/>
      <c r="X267" s="75"/>
      <c r="Y267" s="75"/>
      <c r="Z267" s="75"/>
    </row>
    <row r="268" spans="1:26">
      <c r="A268" s="75"/>
      <c r="B268" s="75"/>
      <c r="C268" s="75"/>
      <c r="D268" s="75"/>
      <c r="E268" s="75"/>
      <c r="F268" s="75"/>
      <c r="G268" s="73"/>
      <c r="H268" s="75"/>
      <c r="I268" s="75"/>
      <c r="J268" s="75"/>
      <c r="K268" s="75"/>
      <c r="L268" s="75"/>
      <c r="M268" s="75"/>
      <c r="N268" s="75"/>
      <c r="O268" s="75"/>
      <c r="P268" s="75"/>
      <c r="Q268" s="75"/>
      <c r="R268" s="75"/>
      <c r="S268" s="75"/>
      <c r="T268" s="75"/>
      <c r="U268" s="75"/>
      <c r="V268" s="75"/>
      <c r="W268" s="75"/>
      <c r="X268" s="75"/>
      <c r="Y268" s="75"/>
      <c r="Z268" s="75"/>
    </row>
    <row r="269" spans="1:26">
      <c r="A269" s="75"/>
      <c r="B269" s="75"/>
      <c r="C269" s="75"/>
      <c r="D269" s="75"/>
      <c r="E269" s="75"/>
      <c r="F269" s="75"/>
      <c r="G269" s="73"/>
      <c r="H269" s="75"/>
      <c r="I269" s="75"/>
      <c r="J269" s="75"/>
      <c r="K269" s="75"/>
      <c r="L269" s="75"/>
      <c r="M269" s="75"/>
      <c r="N269" s="75"/>
      <c r="O269" s="75"/>
      <c r="P269" s="75"/>
      <c r="Q269" s="75"/>
      <c r="R269" s="75"/>
      <c r="S269" s="75"/>
      <c r="T269" s="75"/>
      <c r="U269" s="75"/>
      <c r="V269" s="75"/>
      <c r="W269" s="75"/>
      <c r="X269" s="75"/>
      <c r="Y269" s="75"/>
      <c r="Z269" s="75"/>
    </row>
    <row r="270" spans="1:26">
      <c r="A270" s="75"/>
      <c r="B270" s="75"/>
      <c r="C270" s="75"/>
      <c r="D270" s="75"/>
      <c r="E270" s="75"/>
      <c r="F270" s="75"/>
      <c r="G270" s="73"/>
      <c r="H270" s="75"/>
      <c r="I270" s="75"/>
      <c r="J270" s="75"/>
      <c r="K270" s="75"/>
      <c r="L270" s="75"/>
      <c r="M270" s="75"/>
      <c r="N270" s="75"/>
      <c r="O270" s="75"/>
      <c r="P270" s="75"/>
      <c r="Q270" s="75"/>
      <c r="R270" s="75"/>
      <c r="S270" s="75"/>
      <c r="T270" s="75"/>
      <c r="U270" s="75"/>
      <c r="V270" s="75"/>
      <c r="W270" s="75"/>
      <c r="X270" s="75"/>
      <c r="Y270" s="75"/>
      <c r="Z270" s="75"/>
    </row>
    <row r="271" spans="1:26">
      <c r="A271" s="75"/>
      <c r="B271" s="75"/>
      <c r="C271" s="75"/>
      <c r="D271" s="75"/>
      <c r="E271" s="75"/>
      <c r="F271" s="75"/>
      <c r="G271" s="73"/>
      <c r="H271" s="75"/>
      <c r="I271" s="75"/>
      <c r="J271" s="75"/>
      <c r="K271" s="75"/>
      <c r="L271" s="75"/>
      <c r="M271" s="75"/>
      <c r="N271" s="75"/>
      <c r="O271" s="75"/>
      <c r="P271" s="75"/>
      <c r="Q271" s="75"/>
      <c r="R271" s="75"/>
      <c r="S271" s="75"/>
      <c r="T271" s="75"/>
      <c r="U271" s="75"/>
      <c r="V271" s="75"/>
      <c r="W271" s="75"/>
      <c r="X271" s="75"/>
      <c r="Y271" s="75"/>
      <c r="Z271" s="75"/>
    </row>
    <row r="272" spans="1:26">
      <c r="A272" s="75"/>
      <c r="B272" s="75"/>
      <c r="C272" s="75"/>
      <c r="D272" s="75"/>
      <c r="E272" s="75"/>
      <c r="F272" s="75"/>
      <c r="G272" s="73"/>
      <c r="H272" s="75"/>
      <c r="I272" s="75"/>
      <c r="J272" s="75"/>
      <c r="K272" s="75"/>
      <c r="L272" s="75"/>
      <c r="M272" s="75"/>
      <c r="N272" s="75"/>
      <c r="O272" s="75"/>
      <c r="P272" s="75"/>
      <c r="Q272" s="75"/>
      <c r="R272" s="75"/>
      <c r="S272" s="75"/>
      <c r="T272" s="75"/>
      <c r="U272" s="75"/>
      <c r="V272" s="75"/>
      <c r="W272" s="75"/>
      <c r="X272" s="75"/>
      <c r="Y272" s="75"/>
      <c r="Z272" s="75"/>
    </row>
    <row r="273" spans="1:26">
      <c r="A273" s="75"/>
      <c r="B273" s="75"/>
      <c r="C273" s="75"/>
      <c r="D273" s="75"/>
      <c r="E273" s="75"/>
      <c r="F273" s="75"/>
      <c r="G273" s="73"/>
      <c r="H273" s="75"/>
      <c r="I273" s="75"/>
      <c r="J273" s="75"/>
      <c r="K273" s="75"/>
      <c r="L273" s="75"/>
      <c r="M273" s="75"/>
      <c r="N273" s="75"/>
      <c r="O273" s="75"/>
      <c r="P273" s="75"/>
      <c r="Q273" s="75"/>
      <c r="R273" s="75"/>
      <c r="S273" s="75"/>
      <c r="T273" s="75"/>
      <c r="U273" s="75"/>
      <c r="V273" s="75"/>
      <c r="W273" s="75"/>
      <c r="X273" s="75"/>
      <c r="Y273" s="75"/>
      <c r="Z273" s="75"/>
    </row>
    <row r="274" spans="1:26">
      <c r="A274" s="75"/>
      <c r="B274" s="75"/>
      <c r="C274" s="75"/>
      <c r="D274" s="75"/>
      <c r="E274" s="75"/>
      <c r="F274" s="75"/>
      <c r="G274" s="73"/>
      <c r="H274" s="75"/>
      <c r="I274" s="75"/>
      <c r="J274" s="75"/>
      <c r="K274" s="75"/>
      <c r="L274" s="75"/>
      <c r="M274" s="75"/>
      <c r="N274" s="75"/>
      <c r="O274" s="75"/>
      <c r="P274" s="75"/>
      <c r="Q274" s="75"/>
      <c r="R274" s="75"/>
      <c r="S274" s="75"/>
      <c r="T274" s="75"/>
      <c r="U274" s="75"/>
      <c r="V274" s="75"/>
      <c r="W274" s="75"/>
      <c r="X274" s="75"/>
      <c r="Y274" s="75"/>
      <c r="Z274" s="75"/>
    </row>
    <row r="275" spans="1:26">
      <c r="A275" s="75"/>
      <c r="B275" s="75"/>
      <c r="C275" s="75"/>
      <c r="D275" s="75"/>
      <c r="E275" s="75"/>
      <c r="F275" s="75"/>
      <c r="G275" s="73"/>
      <c r="H275" s="75"/>
      <c r="I275" s="75"/>
      <c r="J275" s="75"/>
      <c r="K275" s="75"/>
      <c r="L275" s="75"/>
      <c r="M275" s="75"/>
      <c r="N275" s="75"/>
      <c r="O275" s="75"/>
      <c r="P275" s="75"/>
      <c r="Q275" s="75"/>
      <c r="R275" s="75"/>
      <c r="S275" s="75"/>
      <c r="T275" s="75"/>
      <c r="U275" s="75"/>
      <c r="V275" s="75"/>
      <c r="W275" s="75"/>
      <c r="X275" s="75"/>
      <c r="Y275" s="75"/>
      <c r="Z275" s="75"/>
    </row>
    <row r="276" spans="1:26">
      <c r="A276" s="75"/>
      <c r="B276" s="75"/>
      <c r="C276" s="75"/>
      <c r="D276" s="75"/>
      <c r="E276" s="75"/>
      <c r="F276" s="75"/>
      <c r="G276" s="73"/>
      <c r="H276" s="75"/>
      <c r="I276" s="75"/>
      <c r="J276" s="75"/>
      <c r="K276" s="75"/>
      <c r="L276" s="75"/>
      <c r="M276" s="75"/>
      <c r="N276" s="75"/>
      <c r="O276" s="75"/>
      <c r="P276" s="75"/>
      <c r="Q276" s="75"/>
      <c r="R276" s="75"/>
      <c r="S276" s="75"/>
      <c r="T276" s="75"/>
      <c r="U276" s="75"/>
      <c r="V276" s="75"/>
      <c r="W276" s="75"/>
      <c r="X276" s="75"/>
      <c r="Y276" s="75"/>
      <c r="Z276" s="75"/>
    </row>
    <row r="277" spans="1:26">
      <c r="A277" s="75"/>
      <c r="B277" s="75"/>
      <c r="C277" s="75"/>
      <c r="D277" s="75"/>
      <c r="E277" s="75"/>
      <c r="F277" s="75"/>
      <c r="G277" s="73"/>
      <c r="H277" s="75"/>
      <c r="I277" s="75"/>
      <c r="J277" s="75"/>
      <c r="K277" s="75"/>
      <c r="L277" s="75"/>
      <c r="M277" s="75"/>
      <c r="N277" s="75"/>
      <c r="O277" s="75"/>
      <c r="P277" s="75"/>
      <c r="Q277" s="75"/>
      <c r="R277" s="75"/>
      <c r="S277" s="75"/>
      <c r="T277" s="75"/>
      <c r="U277" s="75"/>
      <c r="V277" s="75"/>
      <c r="W277" s="75"/>
      <c r="X277" s="75"/>
      <c r="Y277" s="75"/>
      <c r="Z277" s="75"/>
    </row>
    <row r="278" spans="1:26">
      <c r="A278" s="75"/>
      <c r="B278" s="75"/>
      <c r="C278" s="75"/>
      <c r="D278" s="75"/>
      <c r="E278" s="75"/>
      <c r="F278" s="75"/>
      <c r="G278" s="73"/>
      <c r="H278" s="75"/>
      <c r="I278" s="75"/>
      <c r="J278" s="75"/>
      <c r="K278" s="75"/>
      <c r="L278" s="75"/>
      <c r="M278" s="75"/>
      <c r="N278" s="75"/>
      <c r="O278" s="75"/>
      <c r="P278" s="75"/>
      <c r="Q278" s="75"/>
      <c r="R278" s="75"/>
      <c r="S278" s="75"/>
      <c r="T278" s="75"/>
      <c r="U278" s="75"/>
      <c r="V278" s="75"/>
      <c r="W278" s="75"/>
      <c r="X278" s="75"/>
      <c r="Y278" s="75"/>
      <c r="Z278" s="75"/>
    </row>
    <row r="279" spans="1:26">
      <c r="A279" s="75"/>
      <c r="B279" s="75"/>
      <c r="C279" s="75"/>
      <c r="D279" s="75"/>
      <c r="E279" s="75"/>
      <c r="F279" s="75"/>
      <c r="G279" s="73"/>
      <c r="H279" s="75"/>
      <c r="I279" s="75"/>
      <c r="J279" s="75"/>
      <c r="K279" s="75"/>
      <c r="L279" s="75"/>
      <c r="M279" s="75"/>
      <c r="N279" s="75"/>
      <c r="O279" s="75"/>
      <c r="P279" s="75"/>
      <c r="Q279" s="75"/>
      <c r="R279" s="75"/>
      <c r="S279" s="75"/>
      <c r="T279" s="75"/>
      <c r="U279" s="75"/>
      <c r="V279" s="75"/>
      <c r="W279" s="75"/>
      <c r="X279" s="75"/>
      <c r="Y279" s="75"/>
      <c r="Z279" s="75"/>
    </row>
    <row r="280" spans="1:26">
      <c r="A280" s="75"/>
      <c r="B280" s="75"/>
      <c r="C280" s="75"/>
      <c r="D280" s="75"/>
      <c r="E280" s="75"/>
      <c r="F280" s="75"/>
      <c r="G280" s="73"/>
      <c r="H280" s="75"/>
      <c r="I280" s="75"/>
      <c r="J280" s="75"/>
      <c r="K280" s="75"/>
      <c r="L280" s="75"/>
      <c r="M280" s="75"/>
      <c r="N280" s="75"/>
      <c r="O280" s="75"/>
      <c r="P280" s="75"/>
      <c r="Q280" s="75"/>
      <c r="R280" s="75"/>
      <c r="S280" s="75"/>
      <c r="T280" s="75"/>
      <c r="U280" s="75"/>
      <c r="V280" s="75"/>
      <c r="W280" s="75"/>
      <c r="X280" s="75"/>
      <c r="Y280" s="75"/>
      <c r="Z280" s="75"/>
    </row>
    <row r="281" spans="1:26">
      <c r="A281" s="75"/>
      <c r="B281" s="75"/>
      <c r="C281" s="75"/>
      <c r="D281" s="75"/>
      <c r="E281" s="75"/>
      <c r="F281" s="75"/>
      <c r="G281" s="73"/>
      <c r="H281" s="75"/>
      <c r="I281" s="75"/>
      <c r="J281" s="75"/>
      <c r="K281" s="75"/>
      <c r="L281" s="75"/>
      <c r="M281" s="75"/>
      <c r="N281" s="75"/>
      <c r="O281" s="75"/>
      <c r="P281" s="75"/>
      <c r="Q281" s="75"/>
      <c r="R281" s="75"/>
      <c r="S281" s="75"/>
      <c r="T281" s="75"/>
      <c r="U281" s="75"/>
      <c r="V281" s="75"/>
      <c r="W281" s="75"/>
      <c r="X281" s="75"/>
      <c r="Y281" s="75"/>
      <c r="Z281" s="75"/>
    </row>
    <row r="282" spans="1:26">
      <c r="A282" s="75"/>
      <c r="B282" s="75"/>
      <c r="C282" s="75"/>
      <c r="D282" s="75"/>
      <c r="E282" s="75"/>
      <c r="F282" s="75"/>
      <c r="G282" s="73"/>
      <c r="H282" s="75"/>
      <c r="I282" s="75"/>
      <c r="J282" s="75"/>
      <c r="K282" s="75"/>
      <c r="L282" s="75"/>
      <c r="M282" s="75"/>
      <c r="N282" s="75"/>
      <c r="O282" s="75"/>
      <c r="P282" s="75"/>
      <c r="Q282" s="75"/>
      <c r="R282" s="75"/>
      <c r="S282" s="75"/>
      <c r="T282" s="75"/>
      <c r="U282" s="75"/>
      <c r="V282" s="75"/>
      <c r="W282" s="75"/>
      <c r="X282" s="75"/>
      <c r="Y282" s="75"/>
      <c r="Z282" s="75"/>
    </row>
    <row r="283" spans="1:26">
      <c r="A283" s="75"/>
      <c r="B283" s="75"/>
      <c r="C283" s="75"/>
      <c r="D283" s="75"/>
      <c r="E283" s="75"/>
      <c r="F283" s="75"/>
      <c r="G283" s="73"/>
      <c r="H283" s="75"/>
      <c r="I283" s="75"/>
      <c r="J283" s="75"/>
      <c r="K283" s="75"/>
      <c r="L283" s="75"/>
      <c r="M283" s="75"/>
      <c r="N283" s="75"/>
      <c r="O283" s="75"/>
      <c r="P283" s="75"/>
      <c r="Q283" s="75"/>
      <c r="R283" s="75"/>
      <c r="S283" s="75"/>
      <c r="T283" s="75"/>
      <c r="U283" s="75"/>
      <c r="V283" s="75"/>
      <c r="W283" s="75"/>
      <c r="X283" s="75"/>
      <c r="Y283" s="75"/>
      <c r="Z283" s="75"/>
    </row>
    <row r="284" spans="1:26">
      <c r="A284" s="75"/>
      <c r="B284" s="75"/>
      <c r="C284" s="75"/>
      <c r="D284" s="75"/>
      <c r="E284" s="75"/>
      <c r="F284" s="75"/>
      <c r="G284" s="73"/>
      <c r="H284" s="75"/>
      <c r="I284" s="75"/>
      <c r="J284" s="75"/>
      <c r="K284" s="75"/>
      <c r="L284" s="75"/>
      <c r="M284" s="75"/>
      <c r="N284" s="75"/>
      <c r="O284" s="75"/>
      <c r="P284" s="75"/>
      <c r="Q284" s="75"/>
      <c r="R284" s="75"/>
      <c r="S284" s="75"/>
      <c r="T284" s="75"/>
      <c r="U284" s="75"/>
      <c r="V284" s="75"/>
      <c r="W284" s="75"/>
      <c r="X284" s="75"/>
      <c r="Y284" s="75"/>
      <c r="Z284" s="75"/>
    </row>
    <row r="285" spans="1:26">
      <c r="A285" s="75"/>
      <c r="B285" s="75"/>
      <c r="C285" s="75"/>
      <c r="D285" s="75"/>
      <c r="E285" s="75"/>
      <c r="F285" s="75"/>
      <c r="G285" s="73"/>
      <c r="H285" s="75"/>
      <c r="I285" s="75"/>
      <c r="J285" s="75"/>
      <c r="K285" s="75"/>
      <c r="L285" s="75"/>
      <c r="M285" s="75"/>
      <c r="N285" s="75"/>
      <c r="O285" s="75"/>
      <c r="P285" s="75"/>
      <c r="Q285" s="75"/>
      <c r="R285" s="75"/>
      <c r="S285" s="75"/>
      <c r="T285" s="75"/>
      <c r="U285" s="75"/>
      <c r="V285" s="75"/>
      <c r="W285" s="75"/>
      <c r="X285" s="75"/>
      <c r="Y285" s="75"/>
      <c r="Z285" s="75"/>
    </row>
    <row r="286" spans="1:26">
      <c r="A286" s="75"/>
      <c r="B286" s="75"/>
      <c r="C286" s="75"/>
      <c r="D286" s="75"/>
      <c r="E286" s="75"/>
      <c r="F286" s="75"/>
      <c r="G286" s="73"/>
      <c r="H286" s="75"/>
      <c r="I286" s="75"/>
      <c r="J286" s="75"/>
      <c r="K286" s="75"/>
      <c r="L286" s="75"/>
      <c r="M286" s="75"/>
      <c r="N286" s="75"/>
      <c r="O286" s="75"/>
      <c r="P286" s="75"/>
      <c r="Q286" s="75"/>
      <c r="R286" s="75"/>
      <c r="S286" s="75"/>
      <c r="T286" s="75"/>
      <c r="U286" s="75"/>
      <c r="V286" s="75"/>
      <c r="W286" s="75"/>
      <c r="X286" s="75"/>
      <c r="Y286" s="75"/>
      <c r="Z286" s="75"/>
    </row>
    <row r="287" spans="1:26">
      <c r="A287" s="75"/>
      <c r="B287" s="75"/>
      <c r="C287" s="75"/>
      <c r="D287" s="75"/>
      <c r="E287" s="75"/>
      <c r="F287" s="75"/>
      <c r="G287" s="73"/>
      <c r="H287" s="75"/>
      <c r="I287" s="75"/>
      <c r="J287" s="75"/>
      <c r="K287" s="75"/>
      <c r="L287" s="75"/>
      <c r="M287" s="75"/>
      <c r="N287" s="75"/>
      <c r="O287" s="75"/>
      <c r="P287" s="75"/>
      <c r="Q287" s="75"/>
      <c r="R287" s="75"/>
      <c r="S287" s="75"/>
      <c r="T287" s="75"/>
      <c r="U287" s="75"/>
      <c r="V287" s="75"/>
      <c r="W287" s="75"/>
      <c r="X287" s="75"/>
      <c r="Y287" s="75"/>
      <c r="Z287" s="75"/>
    </row>
    <row r="288" spans="1:26">
      <c r="A288" s="75"/>
      <c r="B288" s="75"/>
      <c r="C288" s="75"/>
      <c r="D288" s="75"/>
      <c r="E288" s="75"/>
      <c r="F288" s="75"/>
      <c r="G288" s="73"/>
      <c r="H288" s="75"/>
      <c r="I288" s="75"/>
      <c r="J288" s="75"/>
      <c r="K288" s="75"/>
      <c r="L288" s="75"/>
      <c r="M288" s="75"/>
      <c r="N288" s="75"/>
      <c r="O288" s="75"/>
      <c r="P288" s="75"/>
      <c r="Q288" s="75"/>
      <c r="R288" s="75"/>
      <c r="S288" s="75"/>
      <c r="T288" s="75"/>
      <c r="U288" s="75"/>
      <c r="V288" s="75"/>
      <c r="W288" s="75"/>
      <c r="X288" s="75"/>
      <c r="Y288" s="75"/>
      <c r="Z288" s="75"/>
    </row>
    <row r="289" spans="1:26">
      <c r="A289" s="75"/>
      <c r="B289" s="75"/>
      <c r="C289" s="75"/>
      <c r="D289" s="75"/>
      <c r="E289" s="75"/>
      <c r="F289" s="75"/>
      <c r="G289" s="73"/>
      <c r="H289" s="75"/>
      <c r="I289" s="75"/>
      <c r="J289" s="75"/>
      <c r="K289" s="75"/>
      <c r="L289" s="75"/>
      <c r="M289" s="75"/>
      <c r="N289" s="75"/>
      <c r="O289" s="75"/>
      <c r="P289" s="75"/>
      <c r="Q289" s="75"/>
      <c r="R289" s="75"/>
      <c r="S289" s="75"/>
      <c r="T289" s="75"/>
      <c r="U289" s="75"/>
      <c r="V289" s="75"/>
      <c r="W289" s="75"/>
      <c r="X289" s="75"/>
      <c r="Y289" s="75"/>
      <c r="Z289" s="75"/>
    </row>
    <row r="290" spans="1:26">
      <c r="A290" s="75"/>
      <c r="B290" s="75"/>
      <c r="C290" s="75"/>
      <c r="D290" s="75"/>
      <c r="E290" s="75"/>
      <c r="F290" s="75"/>
      <c r="G290" s="73"/>
      <c r="H290" s="75"/>
      <c r="I290" s="75"/>
      <c r="J290" s="75"/>
      <c r="K290" s="75"/>
      <c r="L290" s="75"/>
      <c r="M290" s="75"/>
      <c r="N290" s="75"/>
      <c r="O290" s="75"/>
      <c r="P290" s="75"/>
      <c r="Q290" s="75"/>
      <c r="R290" s="75"/>
      <c r="S290" s="75"/>
      <c r="T290" s="75"/>
      <c r="U290" s="75"/>
      <c r="V290" s="75"/>
      <c r="W290" s="75"/>
      <c r="X290" s="75"/>
      <c r="Y290" s="75"/>
      <c r="Z290" s="75"/>
    </row>
    <row r="291" spans="1:26">
      <c r="A291" s="75"/>
      <c r="B291" s="75"/>
      <c r="C291" s="75"/>
      <c r="D291" s="75"/>
      <c r="E291" s="75"/>
      <c r="F291" s="75"/>
      <c r="G291" s="73"/>
      <c r="H291" s="75"/>
      <c r="I291" s="75"/>
      <c r="J291" s="75"/>
      <c r="K291" s="75"/>
      <c r="L291" s="75"/>
      <c r="M291" s="75"/>
      <c r="N291" s="75"/>
      <c r="O291" s="75"/>
      <c r="P291" s="75"/>
      <c r="Q291" s="75"/>
      <c r="R291" s="75"/>
      <c r="S291" s="75"/>
      <c r="T291" s="75"/>
      <c r="U291" s="75"/>
      <c r="V291" s="75"/>
      <c r="W291" s="75"/>
      <c r="X291" s="75"/>
      <c r="Y291" s="75"/>
      <c r="Z291" s="75"/>
    </row>
    <row r="292" spans="1:26">
      <c r="A292" s="75"/>
      <c r="B292" s="75"/>
      <c r="C292" s="75"/>
      <c r="D292" s="75"/>
      <c r="E292" s="75"/>
      <c r="F292" s="75"/>
      <c r="G292" s="73"/>
      <c r="H292" s="75"/>
      <c r="I292" s="75"/>
      <c r="J292" s="75"/>
      <c r="K292" s="75"/>
      <c r="L292" s="75"/>
      <c r="M292" s="75"/>
      <c r="N292" s="75"/>
      <c r="O292" s="75"/>
      <c r="P292" s="75"/>
      <c r="Q292" s="75"/>
      <c r="R292" s="75"/>
      <c r="S292" s="75"/>
      <c r="T292" s="75"/>
      <c r="U292" s="75"/>
      <c r="V292" s="75"/>
      <c r="W292" s="75"/>
      <c r="X292" s="75"/>
      <c r="Y292" s="75"/>
      <c r="Z292" s="75"/>
    </row>
    <row r="293" spans="1:26">
      <c r="A293" s="75"/>
      <c r="B293" s="75"/>
      <c r="C293" s="75"/>
      <c r="D293" s="75"/>
      <c r="E293" s="75"/>
      <c r="F293" s="75"/>
      <c r="G293" s="73"/>
      <c r="H293" s="75"/>
      <c r="I293" s="75"/>
      <c r="J293" s="75"/>
      <c r="K293" s="75"/>
      <c r="L293" s="75"/>
      <c r="M293" s="75"/>
      <c r="N293" s="75"/>
      <c r="O293" s="75"/>
      <c r="P293" s="75"/>
      <c r="Q293" s="75"/>
      <c r="R293" s="75"/>
      <c r="S293" s="75"/>
      <c r="T293" s="75"/>
      <c r="U293" s="75"/>
      <c r="V293" s="75"/>
      <c r="W293" s="75"/>
      <c r="X293" s="75"/>
      <c r="Y293" s="75"/>
      <c r="Z293" s="75"/>
    </row>
    <row r="294" spans="1:26">
      <c r="A294" s="75"/>
      <c r="B294" s="75"/>
      <c r="C294" s="75"/>
      <c r="D294" s="75"/>
      <c r="E294" s="75"/>
      <c r="F294" s="75"/>
      <c r="G294" s="73"/>
      <c r="H294" s="75"/>
      <c r="I294" s="75"/>
      <c r="J294" s="75"/>
      <c r="K294" s="75"/>
      <c r="L294" s="75"/>
      <c r="M294" s="75"/>
      <c r="N294" s="75"/>
      <c r="O294" s="75"/>
      <c r="P294" s="75"/>
      <c r="Q294" s="75"/>
      <c r="R294" s="75"/>
      <c r="S294" s="75"/>
      <c r="T294" s="75"/>
      <c r="U294" s="75"/>
      <c r="V294" s="75"/>
      <c r="W294" s="75"/>
      <c r="X294" s="75"/>
      <c r="Y294" s="75"/>
      <c r="Z294" s="75"/>
    </row>
    <row r="295" spans="1:26">
      <c r="A295" s="75"/>
      <c r="B295" s="75"/>
      <c r="C295" s="75"/>
      <c r="D295" s="75"/>
      <c r="E295" s="75"/>
      <c r="F295" s="75"/>
      <c r="G295" s="73"/>
      <c r="H295" s="75"/>
      <c r="I295" s="75"/>
      <c r="J295" s="75"/>
      <c r="K295" s="75"/>
      <c r="L295" s="75"/>
      <c r="M295" s="75"/>
      <c r="N295" s="75"/>
      <c r="O295" s="75"/>
      <c r="P295" s="75"/>
      <c r="Q295" s="75"/>
      <c r="R295" s="75"/>
      <c r="S295" s="75"/>
      <c r="T295" s="75"/>
      <c r="U295" s="75"/>
      <c r="V295" s="75"/>
      <c r="W295" s="75"/>
      <c r="X295" s="75"/>
      <c r="Y295" s="75"/>
      <c r="Z295" s="75"/>
    </row>
    <row r="296" spans="1:26">
      <c r="A296" s="75"/>
      <c r="B296" s="75"/>
      <c r="C296" s="75"/>
      <c r="D296" s="75"/>
      <c r="E296" s="75"/>
      <c r="F296" s="75"/>
      <c r="G296" s="73"/>
      <c r="H296" s="75"/>
      <c r="I296" s="75"/>
      <c r="J296" s="75"/>
      <c r="K296" s="75"/>
      <c r="L296" s="75"/>
      <c r="M296" s="75"/>
      <c r="N296" s="75"/>
      <c r="O296" s="75"/>
      <c r="P296" s="75"/>
      <c r="Q296" s="75"/>
      <c r="R296" s="75"/>
      <c r="S296" s="75"/>
      <c r="T296" s="75"/>
      <c r="U296" s="75"/>
      <c r="V296" s="75"/>
      <c r="W296" s="75"/>
      <c r="X296" s="75"/>
      <c r="Y296" s="75"/>
      <c r="Z296" s="75"/>
    </row>
    <row r="297" spans="1:26">
      <c r="A297" s="75"/>
      <c r="B297" s="75"/>
      <c r="C297" s="75"/>
      <c r="D297" s="75"/>
      <c r="E297" s="75"/>
      <c r="F297" s="75"/>
      <c r="G297" s="73"/>
      <c r="H297" s="75"/>
      <c r="I297" s="75"/>
      <c r="J297" s="75"/>
      <c r="K297" s="75"/>
      <c r="L297" s="75"/>
      <c r="M297" s="75"/>
      <c r="N297" s="75"/>
      <c r="O297" s="75"/>
      <c r="P297" s="75"/>
      <c r="Q297" s="75"/>
      <c r="R297" s="75"/>
      <c r="S297" s="75"/>
      <c r="T297" s="75"/>
      <c r="U297" s="75"/>
      <c r="V297" s="75"/>
      <c r="W297" s="75"/>
      <c r="X297" s="75"/>
      <c r="Y297" s="75"/>
      <c r="Z297" s="75"/>
    </row>
    <row r="298" spans="1:26">
      <c r="A298" s="75"/>
      <c r="B298" s="75"/>
      <c r="C298" s="75"/>
      <c r="D298" s="75"/>
      <c r="E298" s="75"/>
      <c r="F298" s="75"/>
      <c r="G298" s="73"/>
      <c r="H298" s="75"/>
      <c r="I298" s="75"/>
      <c r="J298" s="75"/>
      <c r="K298" s="75"/>
      <c r="L298" s="75"/>
      <c r="M298" s="75"/>
      <c r="N298" s="75"/>
      <c r="O298" s="75"/>
      <c r="P298" s="75"/>
      <c r="Q298" s="75"/>
      <c r="R298" s="75"/>
      <c r="S298" s="75"/>
      <c r="T298" s="75"/>
      <c r="U298" s="75"/>
      <c r="V298" s="75"/>
      <c r="W298" s="75"/>
      <c r="X298" s="75"/>
      <c r="Y298" s="75"/>
      <c r="Z298" s="75"/>
    </row>
    <row r="299" spans="1:26">
      <c r="A299" s="75"/>
      <c r="B299" s="75"/>
      <c r="C299" s="75"/>
      <c r="D299" s="75"/>
      <c r="E299" s="75"/>
      <c r="F299" s="75"/>
      <c r="G299" s="73"/>
      <c r="H299" s="75"/>
      <c r="I299" s="75"/>
      <c r="J299" s="75"/>
      <c r="K299" s="75"/>
      <c r="L299" s="75"/>
      <c r="M299" s="75"/>
      <c r="N299" s="75"/>
      <c r="O299" s="75"/>
      <c r="P299" s="75"/>
      <c r="Q299" s="75"/>
      <c r="R299" s="75"/>
      <c r="S299" s="75"/>
      <c r="T299" s="75"/>
      <c r="U299" s="75"/>
      <c r="V299" s="75"/>
      <c r="W299" s="75"/>
      <c r="X299" s="75"/>
      <c r="Y299" s="75"/>
      <c r="Z299" s="75"/>
    </row>
    <row r="300" spans="1:26">
      <c r="A300" s="75"/>
      <c r="B300" s="75"/>
      <c r="C300" s="75"/>
      <c r="D300" s="75"/>
      <c r="E300" s="75"/>
      <c r="F300" s="75"/>
      <c r="G300" s="73"/>
      <c r="H300" s="75"/>
      <c r="I300" s="75"/>
      <c r="J300" s="75"/>
      <c r="K300" s="75"/>
      <c r="L300" s="75"/>
      <c r="M300" s="75"/>
      <c r="N300" s="75"/>
      <c r="O300" s="75"/>
      <c r="P300" s="75"/>
      <c r="Q300" s="75"/>
      <c r="R300" s="75"/>
      <c r="S300" s="75"/>
      <c r="T300" s="75"/>
      <c r="U300" s="75"/>
      <c r="V300" s="75"/>
      <c r="W300" s="75"/>
      <c r="X300" s="75"/>
      <c r="Y300" s="75"/>
      <c r="Z300" s="75"/>
    </row>
    <row r="301" spans="1:26">
      <c r="A301" s="75"/>
      <c r="B301" s="75"/>
      <c r="C301" s="75"/>
      <c r="D301" s="75"/>
      <c r="E301" s="75"/>
      <c r="F301" s="75"/>
      <c r="G301" s="73"/>
      <c r="H301" s="75"/>
      <c r="I301" s="75"/>
      <c r="J301" s="75"/>
      <c r="K301" s="75"/>
      <c r="L301" s="75"/>
      <c r="M301" s="75"/>
      <c r="N301" s="75"/>
      <c r="O301" s="75"/>
      <c r="P301" s="75"/>
      <c r="Q301" s="75"/>
      <c r="R301" s="75"/>
      <c r="S301" s="75"/>
      <c r="T301" s="75"/>
      <c r="U301" s="75"/>
      <c r="V301" s="75"/>
      <c r="W301" s="75"/>
      <c r="X301" s="75"/>
      <c r="Y301" s="75"/>
      <c r="Z301" s="75"/>
    </row>
    <row r="302" spans="1:26">
      <c r="A302" s="75"/>
      <c r="B302" s="75"/>
      <c r="C302" s="75"/>
      <c r="D302" s="75"/>
      <c r="E302" s="75"/>
      <c r="F302" s="75"/>
      <c r="G302" s="73"/>
      <c r="H302" s="75"/>
      <c r="I302" s="75"/>
      <c r="J302" s="75"/>
      <c r="K302" s="75"/>
      <c r="L302" s="75"/>
      <c r="M302" s="75"/>
      <c r="N302" s="75"/>
      <c r="O302" s="75"/>
      <c r="P302" s="75"/>
      <c r="Q302" s="75"/>
      <c r="R302" s="75"/>
      <c r="S302" s="75"/>
      <c r="T302" s="75"/>
      <c r="U302" s="75"/>
      <c r="V302" s="75"/>
      <c r="W302" s="75"/>
      <c r="X302" s="75"/>
      <c r="Y302" s="75"/>
      <c r="Z302" s="75"/>
    </row>
    <row r="303" spans="1:26">
      <c r="A303" s="75"/>
      <c r="B303" s="75"/>
      <c r="C303" s="75"/>
      <c r="D303" s="75"/>
      <c r="E303" s="75"/>
      <c r="F303" s="75"/>
      <c r="G303" s="73"/>
      <c r="H303" s="75"/>
      <c r="I303" s="75"/>
      <c r="J303" s="75"/>
      <c r="K303" s="75"/>
      <c r="L303" s="75"/>
      <c r="M303" s="75"/>
      <c r="N303" s="75"/>
      <c r="O303" s="75"/>
      <c r="P303" s="75"/>
      <c r="Q303" s="75"/>
      <c r="R303" s="75"/>
      <c r="S303" s="75"/>
      <c r="T303" s="75"/>
      <c r="U303" s="75"/>
      <c r="V303" s="75"/>
      <c r="W303" s="75"/>
      <c r="X303" s="75"/>
      <c r="Y303" s="75"/>
      <c r="Z303" s="75"/>
    </row>
    <row r="304" spans="1:26">
      <c r="A304" s="75"/>
      <c r="B304" s="75"/>
      <c r="C304" s="75"/>
      <c r="D304" s="75"/>
      <c r="E304" s="75"/>
      <c r="F304" s="75"/>
      <c r="G304" s="73"/>
      <c r="H304" s="75"/>
      <c r="I304" s="75"/>
      <c r="J304" s="75"/>
      <c r="K304" s="75"/>
      <c r="L304" s="75"/>
      <c r="M304" s="75"/>
      <c r="N304" s="75"/>
      <c r="O304" s="75"/>
      <c r="P304" s="75"/>
      <c r="Q304" s="75"/>
      <c r="R304" s="75"/>
      <c r="S304" s="75"/>
      <c r="T304" s="75"/>
      <c r="U304" s="75"/>
      <c r="V304" s="75"/>
      <c r="W304" s="75"/>
      <c r="X304" s="75"/>
      <c r="Y304" s="75"/>
      <c r="Z304" s="75"/>
    </row>
    <row r="305" spans="1:26">
      <c r="A305" s="75"/>
      <c r="B305" s="75"/>
      <c r="C305" s="75"/>
      <c r="D305" s="75"/>
      <c r="E305" s="75"/>
      <c r="F305" s="75"/>
      <c r="G305" s="73"/>
      <c r="H305" s="75"/>
      <c r="I305" s="75"/>
      <c r="J305" s="75"/>
      <c r="K305" s="75"/>
      <c r="L305" s="75"/>
      <c r="M305" s="75"/>
      <c r="N305" s="75"/>
      <c r="O305" s="75"/>
      <c r="P305" s="75"/>
      <c r="Q305" s="75"/>
      <c r="R305" s="75"/>
      <c r="S305" s="75"/>
      <c r="T305" s="75"/>
      <c r="U305" s="75"/>
      <c r="V305" s="75"/>
      <c r="W305" s="75"/>
      <c r="X305" s="75"/>
      <c r="Y305" s="75"/>
      <c r="Z305" s="75"/>
    </row>
    <row r="306" spans="1:26">
      <c r="A306" s="75"/>
      <c r="B306" s="75"/>
      <c r="C306" s="75"/>
      <c r="D306" s="75"/>
      <c r="E306" s="75"/>
      <c r="F306" s="75"/>
      <c r="G306" s="73"/>
      <c r="H306" s="75"/>
      <c r="I306" s="75"/>
      <c r="J306" s="75"/>
      <c r="K306" s="75"/>
      <c r="L306" s="75"/>
      <c r="M306" s="75"/>
      <c r="N306" s="75"/>
      <c r="O306" s="75"/>
      <c r="P306" s="75"/>
      <c r="Q306" s="75"/>
      <c r="R306" s="75"/>
      <c r="S306" s="75"/>
      <c r="T306" s="75"/>
      <c r="U306" s="75"/>
      <c r="V306" s="75"/>
      <c r="W306" s="75"/>
      <c r="X306" s="75"/>
      <c r="Y306" s="75"/>
      <c r="Z306" s="75"/>
    </row>
    <row r="307" spans="1:26">
      <c r="A307" s="75"/>
      <c r="B307" s="75"/>
      <c r="C307" s="75"/>
      <c r="D307" s="75"/>
      <c r="E307" s="75"/>
      <c r="F307" s="75"/>
      <c r="G307" s="73"/>
      <c r="H307" s="75"/>
      <c r="I307" s="75"/>
      <c r="J307" s="75"/>
      <c r="K307" s="75"/>
      <c r="L307" s="75"/>
      <c r="M307" s="75"/>
      <c r="N307" s="75"/>
      <c r="O307" s="75"/>
      <c r="P307" s="75"/>
      <c r="Q307" s="75"/>
      <c r="R307" s="75"/>
      <c r="S307" s="75"/>
      <c r="T307" s="75"/>
      <c r="U307" s="75"/>
      <c r="V307" s="75"/>
      <c r="W307" s="75"/>
      <c r="X307" s="75"/>
      <c r="Y307" s="75"/>
      <c r="Z307" s="75"/>
    </row>
    <row r="308" spans="1:26">
      <c r="A308" s="75"/>
      <c r="B308" s="75"/>
      <c r="C308" s="75"/>
      <c r="D308" s="75"/>
      <c r="E308" s="75"/>
      <c r="F308" s="75"/>
      <c r="G308" s="73"/>
      <c r="H308" s="75"/>
      <c r="I308" s="75"/>
      <c r="J308" s="75"/>
      <c r="K308" s="75"/>
      <c r="L308" s="75"/>
      <c r="M308" s="75"/>
      <c r="N308" s="75"/>
      <c r="O308" s="75"/>
      <c r="P308" s="75"/>
      <c r="Q308" s="75"/>
      <c r="R308" s="75"/>
      <c r="S308" s="75"/>
      <c r="T308" s="75"/>
      <c r="U308" s="75"/>
      <c r="V308" s="75"/>
      <c r="W308" s="75"/>
      <c r="X308" s="75"/>
      <c r="Y308" s="75"/>
      <c r="Z308" s="75"/>
    </row>
    <row r="309" spans="1:26">
      <c r="A309" s="75"/>
      <c r="B309" s="75"/>
      <c r="C309" s="75"/>
      <c r="D309" s="75"/>
      <c r="E309" s="75"/>
      <c r="F309" s="75"/>
      <c r="G309" s="73"/>
      <c r="H309" s="75"/>
      <c r="I309" s="75"/>
      <c r="J309" s="75"/>
      <c r="K309" s="75"/>
      <c r="L309" s="75"/>
      <c r="M309" s="75"/>
      <c r="N309" s="75"/>
      <c r="O309" s="75"/>
      <c r="P309" s="75"/>
      <c r="Q309" s="75"/>
      <c r="R309" s="75"/>
      <c r="S309" s="75"/>
      <c r="T309" s="75"/>
      <c r="U309" s="75"/>
      <c r="V309" s="75"/>
      <c r="W309" s="75"/>
      <c r="X309" s="75"/>
      <c r="Y309" s="75"/>
      <c r="Z309" s="75"/>
    </row>
    <row r="310" spans="1:26">
      <c r="A310" s="75"/>
      <c r="B310" s="75"/>
      <c r="C310" s="75"/>
      <c r="D310" s="75"/>
      <c r="E310" s="75"/>
      <c r="F310" s="75"/>
      <c r="G310" s="73"/>
      <c r="H310" s="75"/>
      <c r="I310" s="75"/>
      <c r="J310" s="75"/>
      <c r="K310" s="75"/>
      <c r="L310" s="75"/>
      <c r="M310" s="75"/>
      <c r="N310" s="75"/>
      <c r="O310" s="75"/>
      <c r="P310" s="75"/>
      <c r="Q310" s="75"/>
      <c r="R310" s="75"/>
      <c r="S310" s="75"/>
      <c r="T310" s="75"/>
      <c r="U310" s="75"/>
      <c r="V310" s="75"/>
      <c r="W310" s="75"/>
      <c r="X310" s="75"/>
      <c r="Y310" s="75"/>
      <c r="Z310" s="75"/>
    </row>
    <row r="311" spans="1:26">
      <c r="A311" s="75"/>
      <c r="B311" s="75"/>
      <c r="C311" s="75"/>
      <c r="D311" s="75"/>
      <c r="E311" s="75"/>
      <c r="F311" s="75"/>
      <c r="G311" s="73"/>
      <c r="H311" s="75"/>
      <c r="I311" s="75"/>
      <c r="J311" s="75"/>
      <c r="K311" s="75"/>
      <c r="L311" s="75"/>
      <c r="M311" s="75"/>
      <c r="N311" s="75"/>
      <c r="O311" s="75"/>
      <c r="P311" s="75"/>
      <c r="Q311" s="75"/>
      <c r="R311" s="75"/>
      <c r="S311" s="75"/>
      <c r="T311" s="75"/>
      <c r="U311" s="75"/>
      <c r="V311" s="75"/>
      <c r="W311" s="75"/>
      <c r="X311" s="75"/>
      <c r="Y311" s="75"/>
      <c r="Z311" s="75"/>
    </row>
    <row r="312" spans="1:26">
      <c r="A312" s="75"/>
      <c r="B312" s="75"/>
      <c r="C312" s="75"/>
      <c r="D312" s="75"/>
      <c r="E312" s="75"/>
      <c r="F312" s="75"/>
      <c r="G312" s="73"/>
      <c r="H312" s="75"/>
      <c r="I312" s="75"/>
      <c r="J312" s="75"/>
      <c r="K312" s="75"/>
      <c r="L312" s="75"/>
      <c r="M312" s="75"/>
      <c r="N312" s="75"/>
      <c r="O312" s="75"/>
      <c r="P312" s="75"/>
      <c r="Q312" s="75"/>
      <c r="R312" s="75"/>
      <c r="S312" s="75"/>
      <c r="T312" s="75"/>
      <c r="U312" s="75"/>
      <c r="V312" s="75"/>
      <c r="W312" s="75"/>
      <c r="X312" s="75"/>
      <c r="Y312" s="75"/>
      <c r="Z312" s="75"/>
    </row>
    <row r="313" spans="1:26">
      <c r="A313" s="75"/>
      <c r="B313" s="75"/>
      <c r="C313" s="75"/>
      <c r="D313" s="75"/>
      <c r="E313" s="75"/>
      <c r="F313" s="75"/>
      <c r="G313" s="73"/>
      <c r="H313" s="75"/>
      <c r="I313" s="75"/>
      <c r="J313" s="75"/>
      <c r="K313" s="75"/>
      <c r="L313" s="75"/>
      <c r="M313" s="75"/>
      <c r="N313" s="75"/>
      <c r="O313" s="75"/>
      <c r="P313" s="75"/>
      <c r="Q313" s="75"/>
      <c r="R313" s="75"/>
      <c r="S313" s="75"/>
      <c r="T313" s="75"/>
      <c r="U313" s="75"/>
      <c r="V313" s="75"/>
      <c r="W313" s="75"/>
      <c r="X313" s="75"/>
      <c r="Y313" s="75"/>
      <c r="Z313" s="75"/>
    </row>
    <row r="314" spans="1:26">
      <c r="A314" s="75"/>
      <c r="B314" s="75"/>
      <c r="C314" s="75"/>
      <c r="D314" s="75"/>
      <c r="E314" s="75"/>
      <c r="F314" s="75"/>
      <c r="G314" s="73"/>
      <c r="H314" s="75"/>
      <c r="I314" s="75"/>
      <c r="J314" s="75"/>
      <c r="K314" s="75"/>
      <c r="L314" s="75"/>
      <c r="M314" s="75"/>
      <c r="N314" s="75"/>
      <c r="O314" s="75"/>
      <c r="P314" s="75"/>
      <c r="Q314" s="75"/>
      <c r="R314" s="75"/>
      <c r="S314" s="75"/>
      <c r="T314" s="75"/>
      <c r="U314" s="75"/>
      <c r="V314" s="75"/>
      <c r="W314" s="75"/>
      <c r="X314" s="75"/>
      <c r="Y314" s="75"/>
      <c r="Z314" s="75"/>
    </row>
    <row r="315" spans="1:26">
      <c r="A315" s="75"/>
      <c r="B315" s="75"/>
      <c r="C315" s="75"/>
      <c r="D315" s="75"/>
      <c r="E315" s="75"/>
      <c r="F315" s="75"/>
      <c r="G315" s="73"/>
      <c r="H315" s="75"/>
      <c r="I315" s="75"/>
      <c r="J315" s="75"/>
      <c r="K315" s="75"/>
      <c r="L315" s="75"/>
      <c r="M315" s="75"/>
      <c r="N315" s="75"/>
      <c r="O315" s="75"/>
      <c r="P315" s="75"/>
      <c r="Q315" s="75"/>
      <c r="R315" s="75"/>
      <c r="S315" s="75"/>
      <c r="T315" s="75"/>
      <c r="U315" s="75"/>
      <c r="V315" s="75"/>
      <c r="W315" s="75"/>
      <c r="X315" s="75"/>
      <c r="Y315" s="75"/>
      <c r="Z315" s="75"/>
    </row>
    <row r="316" spans="1:26">
      <c r="A316" s="75"/>
      <c r="B316" s="75"/>
      <c r="C316" s="75"/>
      <c r="D316" s="75"/>
      <c r="E316" s="75"/>
      <c r="F316" s="75"/>
      <c r="G316" s="73"/>
      <c r="H316" s="75"/>
      <c r="I316" s="75"/>
      <c r="J316" s="75"/>
      <c r="K316" s="75"/>
      <c r="L316" s="75"/>
      <c r="M316" s="75"/>
      <c r="N316" s="75"/>
      <c r="O316" s="75"/>
      <c r="P316" s="75"/>
      <c r="Q316" s="75"/>
      <c r="R316" s="75"/>
      <c r="S316" s="75"/>
      <c r="T316" s="75"/>
      <c r="U316" s="75"/>
      <c r="V316" s="75"/>
      <c r="W316" s="75"/>
      <c r="X316" s="75"/>
      <c r="Y316" s="75"/>
      <c r="Z316" s="75"/>
    </row>
    <row r="317" spans="1:26">
      <c r="A317" s="75"/>
      <c r="B317" s="75"/>
      <c r="C317" s="75"/>
      <c r="D317" s="75"/>
      <c r="E317" s="75"/>
      <c r="F317" s="75"/>
      <c r="G317" s="73"/>
      <c r="H317" s="75"/>
      <c r="I317" s="75"/>
      <c r="J317" s="75"/>
      <c r="K317" s="75"/>
      <c r="L317" s="75"/>
      <c r="M317" s="75"/>
      <c r="N317" s="75"/>
      <c r="O317" s="75"/>
      <c r="P317" s="75"/>
      <c r="Q317" s="75"/>
      <c r="R317" s="75"/>
      <c r="S317" s="75"/>
      <c r="T317" s="75"/>
      <c r="U317" s="75"/>
      <c r="V317" s="75"/>
      <c r="W317" s="75"/>
      <c r="X317" s="75"/>
      <c r="Y317" s="75"/>
      <c r="Z317" s="75"/>
    </row>
    <row r="318" spans="1:26">
      <c r="A318" s="75"/>
      <c r="B318" s="75"/>
      <c r="C318" s="75"/>
      <c r="D318" s="75"/>
      <c r="E318" s="75"/>
      <c r="F318" s="75"/>
      <c r="G318" s="73"/>
      <c r="H318" s="75"/>
      <c r="I318" s="75"/>
      <c r="J318" s="75"/>
      <c r="K318" s="75"/>
      <c r="L318" s="75"/>
      <c r="M318" s="75"/>
      <c r="N318" s="75"/>
      <c r="O318" s="75"/>
      <c r="P318" s="75"/>
      <c r="Q318" s="75"/>
      <c r="R318" s="75"/>
      <c r="S318" s="75"/>
      <c r="T318" s="75"/>
      <c r="U318" s="75"/>
      <c r="V318" s="75"/>
      <c r="W318" s="75"/>
      <c r="X318" s="75"/>
      <c r="Y318" s="75"/>
      <c r="Z318" s="75"/>
    </row>
    <row r="319" spans="1:26">
      <c r="A319" s="75"/>
      <c r="B319" s="75"/>
      <c r="C319" s="75"/>
      <c r="D319" s="75"/>
      <c r="E319" s="75"/>
      <c r="F319" s="75"/>
      <c r="G319" s="73"/>
      <c r="H319" s="75"/>
      <c r="I319" s="75"/>
      <c r="J319" s="75"/>
      <c r="K319" s="75"/>
      <c r="L319" s="75"/>
      <c r="M319" s="75"/>
      <c r="N319" s="75"/>
      <c r="O319" s="75"/>
      <c r="P319" s="75"/>
      <c r="Q319" s="75"/>
      <c r="R319" s="75"/>
      <c r="S319" s="75"/>
      <c r="T319" s="75"/>
      <c r="U319" s="75"/>
      <c r="V319" s="75"/>
      <c r="W319" s="75"/>
      <c r="X319" s="75"/>
      <c r="Y319" s="75"/>
      <c r="Z319" s="75"/>
    </row>
    <row r="320" spans="1:26">
      <c r="A320" s="75"/>
      <c r="B320" s="75"/>
      <c r="C320" s="75"/>
      <c r="D320" s="75"/>
      <c r="E320" s="75"/>
      <c r="F320" s="75"/>
      <c r="G320" s="73"/>
      <c r="H320" s="75"/>
      <c r="I320" s="75"/>
      <c r="J320" s="75"/>
      <c r="K320" s="75"/>
      <c r="L320" s="75"/>
      <c r="M320" s="75"/>
      <c r="N320" s="75"/>
      <c r="O320" s="75"/>
      <c r="P320" s="75"/>
      <c r="Q320" s="75"/>
      <c r="R320" s="75"/>
      <c r="S320" s="75"/>
      <c r="T320" s="75"/>
      <c r="U320" s="75"/>
      <c r="V320" s="75"/>
      <c r="W320" s="75"/>
      <c r="X320" s="75"/>
      <c r="Y320" s="75"/>
      <c r="Z320" s="75"/>
    </row>
    <row r="321" spans="1:26">
      <c r="A321" s="75"/>
      <c r="B321" s="75"/>
      <c r="C321" s="75"/>
      <c r="D321" s="75"/>
      <c r="E321" s="75"/>
      <c r="F321" s="75"/>
      <c r="G321" s="73"/>
      <c r="H321" s="75"/>
      <c r="I321" s="75"/>
      <c r="J321" s="75"/>
      <c r="K321" s="75"/>
      <c r="L321" s="75"/>
      <c r="M321" s="75"/>
      <c r="N321" s="75"/>
      <c r="O321" s="75"/>
      <c r="P321" s="75"/>
      <c r="Q321" s="75"/>
      <c r="R321" s="75"/>
      <c r="S321" s="75"/>
      <c r="T321" s="75"/>
      <c r="U321" s="75"/>
      <c r="V321" s="75"/>
      <c r="W321" s="75"/>
      <c r="X321" s="75"/>
      <c r="Y321" s="75"/>
      <c r="Z321" s="75"/>
    </row>
    <row r="322" spans="1:26">
      <c r="A322" s="75"/>
      <c r="B322" s="75"/>
      <c r="C322" s="75"/>
      <c r="D322" s="75"/>
      <c r="E322" s="75"/>
      <c r="F322" s="75"/>
      <c r="G322" s="73"/>
      <c r="H322" s="75"/>
      <c r="I322" s="75"/>
      <c r="J322" s="75"/>
      <c r="K322" s="75"/>
      <c r="L322" s="75"/>
      <c r="M322" s="75"/>
      <c r="N322" s="75"/>
      <c r="O322" s="75"/>
      <c r="P322" s="75"/>
      <c r="Q322" s="75"/>
      <c r="R322" s="75"/>
      <c r="S322" s="75"/>
      <c r="T322" s="75"/>
      <c r="U322" s="75"/>
      <c r="V322" s="75"/>
      <c r="W322" s="75"/>
      <c r="X322" s="75"/>
      <c r="Y322" s="75"/>
      <c r="Z322" s="75"/>
    </row>
    <row r="323" spans="1:26">
      <c r="A323" s="75"/>
      <c r="B323" s="75"/>
      <c r="C323" s="75"/>
      <c r="D323" s="75"/>
      <c r="E323" s="75"/>
      <c r="F323" s="75"/>
      <c r="G323" s="73"/>
      <c r="H323" s="75"/>
      <c r="I323" s="75"/>
      <c r="J323" s="75"/>
      <c r="K323" s="75"/>
      <c r="L323" s="75"/>
      <c r="M323" s="75"/>
      <c r="N323" s="75"/>
      <c r="O323" s="75"/>
      <c r="P323" s="75"/>
      <c r="Q323" s="75"/>
      <c r="R323" s="75"/>
      <c r="S323" s="75"/>
      <c r="T323" s="75"/>
      <c r="U323" s="75"/>
      <c r="V323" s="75"/>
      <c r="W323" s="75"/>
      <c r="X323" s="75"/>
      <c r="Y323" s="75"/>
      <c r="Z323" s="75"/>
    </row>
    <row r="324" spans="1:26">
      <c r="A324" s="75"/>
      <c r="B324" s="75"/>
      <c r="C324" s="75"/>
      <c r="D324" s="75"/>
      <c r="E324" s="75"/>
      <c r="F324" s="75"/>
      <c r="G324" s="73"/>
      <c r="H324" s="75"/>
      <c r="I324" s="75"/>
      <c r="J324" s="75"/>
      <c r="K324" s="75"/>
      <c r="L324" s="75"/>
      <c r="M324" s="75"/>
      <c r="N324" s="75"/>
      <c r="O324" s="75"/>
      <c r="P324" s="75"/>
      <c r="Q324" s="75"/>
      <c r="R324" s="75"/>
      <c r="S324" s="75"/>
      <c r="T324" s="75"/>
      <c r="U324" s="75"/>
      <c r="V324" s="75"/>
      <c r="W324" s="75"/>
      <c r="X324" s="75"/>
      <c r="Y324" s="75"/>
      <c r="Z324" s="75"/>
    </row>
    <row r="325" spans="1:26">
      <c r="A325" s="75"/>
      <c r="B325" s="75"/>
      <c r="C325" s="75"/>
      <c r="D325" s="75"/>
      <c r="E325" s="75"/>
      <c r="F325" s="75"/>
      <c r="G325" s="73"/>
      <c r="H325" s="75"/>
      <c r="I325" s="75"/>
      <c r="J325" s="75"/>
      <c r="K325" s="75"/>
      <c r="L325" s="75"/>
      <c r="M325" s="75"/>
      <c r="N325" s="75"/>
      <c r="O325" s="75"/>
      <c r="P325" s="75"/>
      <c r="Q325" s="75"/>
      <c r="R325" s="75"/>
      <c r="S325" s="75"/>
      <c r="T325" s="75"/>
      <c r="U325" s="75"/>
      <c r="V325" s="75"/>
      <c r="W325" s="75"/>
      <c r="X325" s="75"/>
      <c r="Y325" s="75"/>
      <c r="Z325" s="75"/>
    </row>
    <row r="326" spans="1:26">
      <c r="A326" s="75"/>
      <c r="B326" s="75"/>
      <c r="C326" s="75"/>
      <c r="D326" s="75"/>
      <c r="E326" s="75"/>
      <c r="F326" s="75"/>
      <c r="G326" s="73"/>
      <c r="H326" s="75"/>
      <c r="I326" s="75"/>
      <c r="J326" s="75"/>
      <c r="K326" s="75"/>
      <c r="L326" s="75"/>
      <c r="M326" s="75"/>
      <c r="N326" s="75"/>
      <c r="O326" s="75"/>
      <c r="P326" s="75"/>
      <c r="Q326" s="75"/>
      <c r="R326" s="75"/>
      <c r="S326" s="75"/>
      <c r="T326" s="75"/>
      <c r="U326" s="75"/>
      <c r="V326" s="75"/>
      <c r="W326" s="75"/>
      <c r="X326" s="75"/>
      <c r="Y326" s="75"/>
      <c r="Z326" s="75"/>
    </row>
    <row r="327" spans="1:26">
      <c r="A327" s="75"/>
      <c r="B327" s="75"/>
      <c r="C327" s="75"/>
      <c r="D327" s="75"/>
      <c r="E327" s="75"/>
      <c r="F327" s="75"/>
      <c r="G327" s="73"/>
      <c r="H327" s="75"/>
      <c r="I327" s="75"/>
      <c r="J327" s="75"/>
      <c r="K327" s="75"/>
      <c r="L327" s="75"/>
      <c r="M327" s="75"/>
      <c r="N327" s="75"/>
      <c r="O327" s="75"/>
      <c r="P327" s="75"/>
      <c r="Q327" s="75"/>
      <c r="R327" s="75"/>
      <c r="S327" s="75"/>
      <c r="T327" s="75"/>
      <c r="U327" s="75"/>
      <c r="V327" s="75"/>
      <c r="W327" s="75"/>
      <c r="X327" s="75"/>
      <c r="Y327" s="75"/>
      <c r="Z327" s="75"/>
    </row>
    <row r="328" spans="1:26">
      <c r="A328" s="75"/>
      <c r="B328" s="75"/>
      <c r="C328" s="75"/>
      <c r="D328" s="75"/>
      <c r="E328" s="75"/>
      <c r="F328" s="75"/>
      <c r="G328" s="73"/>
      <c r="H328" s="75"/>
      <c r="I328" s="75"/>
      <c r="J328" s="75"/>
      <c r="K328" s="75"/>
      <c r="L328" s="75"/>
      <c r="M328" s="75"/>
      <c r="N328" s="75"/>
      <c r="O328" s="75"/>
      <c r="P328" s="75"/>
      <c r="Q328" s="75"/>
      <c r="R328" s="75"/>
      <c r="S328" s="75"/>
      <c r="T328" s="75"/>
      <c r="U328" s="75"/>
      <c r="V328" s="75"/>
      <c r="W328" s="75"/>
      <c r="X328" s="75"/>
      <c r="Y328" s="75"/>
      <c r="Z328" s="75"/>
    </row>
    <row r="329" spans="1:26">
      <c r="A329" s="75"/>
      <c r="B329" s="75"/>
      <c r="C329" s="75"/>
      <c r="D329" s="75"/>
      <c r="E329" s="75"/>
      <c r="F329" s="75"/>
      <c r="G329" s="73"/>
      <c r="H329" s="75"/>
      <c r="I329" s="75"/>
      <c r="J329" s="75"/>
      <c r="K329" s="75"/>
      <c r="L329" s="75"/>
      <c r="M329" s="75"/>
      <c r="N329" s="75"/>
      <c r="O329" s="75"/>
      <c r="P329" s="75"/>
      <c r="Q329" s="75"/>
      <c r="R329" s="75"/>
      <c r="S329" s="75"/>
      <c r="T329" s="75"/>
      <c r="U329" s="75"/>
      <c r="V329" s="75"/>
      <c r="W329" s="75"/>
      <c r="X329" s="75"/>
      <c r="Y329" s="75"/>
      <c r="Z329" s="75"/>
    </row>
    <row r="330" spans="1:26">
      <c r="A330" s="75"/>
      <c r="B330" s="75"/>
      <c r="C330" s="75"/>
      <c r="D330" s="75"/>
      <c r="E330" s="75"/>
      <c r="F330" s="75"/>
      <c r="G330" s="73"/>
      <c r="H330" s="75"/>
      <c r="I330" s="75"/>
      <c r="J330" s="75"/>
      <c r="K330" s="75"/>
      <c r="L330" s="75"/>
      <c r="M330" s="75"/>
      <c r="N330" s="75"/>
      <c r="O330" s="75"/>
      <c r="P330" s="75"/>
      <c r="Q330" s="75"/>
      <c r="R330" s="75"/>
      <c r="S330" s="75"/>
      <c r="T330" s="75"/>
      <c r="U330" s="75"/>
      <c r="V330" s="75"/>
      <c r="W330" s="75"/>
      <c r="X330" s="75"/>
      <c r="Y330" s="75"/>
      <c r="Z330" s="75"/>
    </row>
    <row r="331" spans="1:26">
      <c r="A331" s="75"/>
      <c r="B331" s="75"/>
      <c r="C331" s="75"/>
      <c r="D331" s="75"/>
      <c r="E331" s="75"/>
      <c r="F331" s="75"/>
      <c r="G331" s="73"/>
      <c r="H331" s="75"/>
      <c r="I331" s="75"/>
      <c r="J331" s="75"/>
      <c r="K331" s="75"/>
      <c r="L331" s="75"/>
      <c r="M331" s="75"/>
      <c r="N331" s="75"/>
      <c r="O331" s="75"/>
      <c r="P331" s="75"/>
      <c r="Q331" s="75"/>
      <c r="R331" s="75"/>
      <c r="S331" s="75"/>
      <c r="T331" s="75"/>
      <c r="U331" s="75"/>
      <c r="V331" s="75"/>
      <c r="W331" s="75"/>
      <c r="X331" s="75"/>
      <c r="Y331" s="75"/>
      <c r="Z331" s="75"/>
    </row>
    <row r="332" spans="1:26">
      <c r="A332" s="75"/>
      <c r="B332" s="75"/>
      <c r="C332" s="75"/>
      <c r="D332" s="75"/>
      <c r="E332" s="75"/>
      <c r="F332" s="75"/>
      <c r="G332" s="73"/>
      <c r="H332" s="75"/>
      <c r="I332" s="75"/>
      <c r="J332" s="75"/>
      <c r="K332" s="75"/>
      <c r="L332" s="75"/>
      <c r="M332" s="75"/>
      <c r="N332" s="75"/>
      <c r="O332" s="75"/>
      <c r="P332" s="75"/>
      <c r="Q332" s="75"/>
      <c r="R332" s="75"/>
      <c r="S332" s="75"/>
      <c r="T332" s="75"/>
      <c r="U332" s="75"/>
      <c r="V332" s="75"/>
      <c r="W332" s="75"/>
      <c r="X332" s="75"/>
      <c r="Y332" s="75"/>
      <c r="Z332" s="75"/>
    </row>
    <row r="333" spans="1:26">
      <c r="A333" s="75"/>
      <c r="B333" s="75"/>
      <c r="C333" s="75"/>
      <c r="D333" s="75"/>
      <c r="E333" s="75"/>
      <c r="F333" s="75"/>
      <c r="G333" s="73"/>
      <c r="H333" s="75"/>
      <c r="I333" s="75"/>
      <c r="J333" s="75"/>
      <c r="K333" s="75"/>
      <c r="L333" s="75"/>
      <c r="M333" s="75"/>
      <c r="N333" s="75"/>
      <c r="O333" s="75"/>
      <c r="P333" s="75"/>
      <c r="Q333" s="75"/>
      <c r="R333" s="75"/>
      <c r="S333" s="75"/>
      <c r="T333" s="75"/>
      <c r="U333" s="75"/>
      <c r="V333" s="75"/>
      <c r="W333" s="75"/>
      <c r="X333" s="75"/>
      <c r="Y333" s="75"/>
      <c r="Z333" s="75"/>
    </row>
    <row r="334" spans="1:26">
      <c r="A334" s="75"/>
      <c r="B334" s="75"/>
      <c r="C334" s="75"/>
      <c r="D334" s="75"/>
      <c r="E334" s="75"/>
      <c r="F334" s="75"/>
      <c r="G334" s="73"/>
      <c r="H334" s="75"/>
      <c r="I334" s="75"/>
      <c r="J334" s="75"/>
      <c r="K334" s="75"/>
      <c r="L334" s="75"/>
      <c r="M334" s="75"/>
      <c r="N334" s="75"/>
      <c r="O334" s="75"/>
      <c r="P334" s="75"/>
      <c r="Q334" s="75"/>
      <c r="R334" s="75"/>
      <c r="S334" s="75"/>
      <c r="T334" s="75"/>
      <c r="U334" s="75"/>
      <c r="V334" s="75"/>
      <c r="W334" s="75"/>
      <c r="X334" s="75"/>
      <c r="Y334" s="75"/>
      <c r="Z334" s="75"/>
    </row>
    <row r="335" spans="1:26">
      <c r="A335" s="75"/>
      <c r="B335" s="75"/>
      <c r="C335" s="75"/>
      <c r="D335" s="75"/>
      <c r="E335" s="75"/>
      <c r="F335" s="75"/>
      <c r="G335" s="73"/>
      <c r="H335" s="75"/>
      <c r="I335" s="75"/>
      <c r="J335" s="75"/>
      <c r="K335" s="75"/>
      <c r="L335" s="75"/>
      <c r="M335" s="75"/>
      <c r="N335" s="75"/>
      <c r="O335" s="75"/>
      <c r="P335" s="75"/>
      <c r="Q335" s="75"/>
      <c r="R335" s="75"/>
      <c r="S335" s="75"/>
      <c r="T335" s="75"/>
      <c r="U335" s="75"/>
      <c r="V335" s="75"/>
      <c r="W335" s="75"/>
      <c r="X335" s="75"/>
      <c r="Y335" s="75"/>
      <c r="Z335" s="75"/>
    </row>
    <row r="336" spans="1:26">
      <c r="A336" s="75"/>
      <c r="B336" s="75"/>
      <c r="C336" s="75"/>
      <c r="D336" s="75"/>
      <c r="E336" s="75"/>
      <c r="F336" s="75"/>
      <c r="G336" s="73"/>
      <c r="H336" s="75"/>
      <c r="I336" s="75"/>
      <c r="J336" s="75"/>
      <c r="K336" s="75"/>
      <c r="L336" s="75"/>
      <c r="M336" s="75"/>
      <c r="N336" s="75"/>
      <c r="O336" s="75"/>
      <c r="P336" s="75"/>
      <c r="Q336" s="75"/>
      <c r="R336" s="75"/>
      <c r="S336" s="75"/>
      <c r="T336" s="75"/>
      <c r="U336" s="75"/>
      <c r="V336" s="75"/>
      <c r="W336" s="75"/>
      <c r="X336" s="75"/>
      <c r="Y336" s="75"/>
      <c r="Z336" s="75"/>
    </row>
    <row r="337" spans="1:26">
      <c r="A337" s="75"/>
      <c r="B337" s="75"/>
      <c r="C337" s="75"/>
      <c r="D337" s="75"/>
      <c r="E337" s="75"/>
      <c r="F337" s="75"/>
      <c r="G337" s="73"/>
      <c r="H337" s="75"/>
      <c r="I337" s="75"/>
      <c r="J337" s="75"/>
      <c r="K337" s="75"/>
      <c r="L337" s="75"/>
      <c r="M337" s="75"/>
      <c r="N337" s="75"/>
      <c r="O337" s="75"/>
      <c r="P337" s="75"/>
      <c r="Q337" s="75"/>
      <c r="R337" s="75"/>
      <c r="S337" s="75"/>
      <c r="T337" s="75"/>
      <c r="U337" s="75"/>
      <c r="V337" s="75"/>
      <c r="W337" s="75"/>
      <c r="X337" s="75"/>
      <c r="Y337" s="75"/>
      <c r="Z337" s="75"/>
    </row>
    <row r="338" spans="1:26">
      <c r="A338" s="75"/>
      <c r="B338" s="75"/>
      <c r="C338" s="75"/>
      <c r="D338" s="75"/>
      <c r="E338" s="75"/>
      <c r="F338" s="75"/>
      <c r="G338" s="73"/>
      <c r="H338" s="75"/>
      <c r="I338" s="75"/>
      <c r="J338" s="75"/>
      <c r="K338" s="75"/>
      <c r="L338" s="75"/>
      <c r="M338" s="75"/>
      <c r="N338" s="75"/>
      <c r="O338" s="75"/>
      <c r="P338" s="75"/>
      <c r="Q338" s="75"/>
      <c r="R338" s="75"/>
      <c r="S338" s="75"/>
      <c r="T338" s="75"/>
      <c r="U338" s="75"/>
      <c r="V338" s="75"/>
      <c r="W338" s="75"/>
      <c r="X338" s="75"/>
      <c r="Y338" s="75"/>
      <c r="Z338" s="75"/>
    </row>
    <row r="339" spans="1:26">
      <c r="A339" s="75"/>
      <c r="B339" s="75"/>
      <c r="C339" s="75"/>
      <c r="D339" s="75"/>
      <c r="E339" s="75"/>
      <c r="F339" s="75"/>
      <c r="G339" s="73"/>
      <c r="H339" s="75"/>
      <c r="I339" s="75"/>
      <c r="J339" s="75"/>
      <c r="K339" s="75"/>
      <c r="L339" s="75"/>
      <c r="M339" s="75"/>
      <c r="N339" s="75"/>
      <c r="O339" s="75"/>
      <c r="P339" s="75"/>
      <c r="Q339" s="75"/>
      <c r="R339" s="75"/>
      <c r="S339" s="75"/>
      <c r="T339" s="75"/>
      <c r="U339" s="75"/>
      <c r="V339" s="75"/>
      <c r="W339" s="75"/>
      <c r="X339" s="75"/>
      <c r="Y339" s="75"/>
      <c r="Z339" s="75"/>
    </row>
    <row r="340" spans="1:26">
      <c r="A340" s="75"/>
      <c r="B340" s="75"/>
      <c r="C340" s="75"/>
      <c r="D340" s="75"/>
      <c r="E340" s="75"/>
      <c r="F340" s="75"/>
      <c r="G340" s="73"/>
      <c r="H340" s="75"/>
      <c r="I340" s="75"/>
      <c r="J340" s="75"/>
      <c r="K340" s="75"/>
      <c r="L340" s="75"/>
      <c r="M340" s="75"/>
      <c r="N340" s="75"/>
      <c r="O340" s="75"/>
      <c r="P340" s="75"/>
      <c r="Q340" s="75"/>
      <c r="R340" s="75"/>
      <c r="S340" s="75"/>
      <c r="T340" s="75"/>
      <c r="U340" s="75"/>
      <c r="V340" s="75"/>
      <c r="W340" s="75"/>
      <c r="X340" s="75"/>
      <c r="Y340" s="75"/>
      <c r="Z340" s="75"/>
    </row>
    <row r="341" spans="1:26">
      <c r="A341" s="75"/>
      <c r="B341" s="75"/>
      <c r="C341" s="75"/>
      <c r="D341" s="75"/>
      <c r="E341" s="75"/>
      <c r="F341" s="75"/>
      <c r="G341" s="73"/>
      <c r="H341" s="75"/>
      <c r="I341" s="75"/>
      <c r="J341" s="75"/>
      <c r="K341" s="75"/>
      <c r="L341" s="75"/>
      <c r="M341" s="75"/>
      <c r="N341" s="75"/>
      <c r="O341" s="75"/>
      <c r="P341" s="75"/>
      <c r="Q341" s="75"/>
      <c r="R341" s="75"/>
      <c r="S341" s="75"/>
      <c r="T341" s="75"/>
      <c r="U341" s="75"/>
      <c r="V341" s="75"/>
      <c r="W341" s="75"/>
      <c r="X341" s="75"/>
      <c r="Y341" s="75"/>
      <c r="Z341" s="75"/>
    </row>
    <row r="342" spans="1:26">
      <c r="A342" s="75"/>
      <c r="B342" s="75"/>
      <c r="C342" s="75"/>
      <c r="D342" s="75"/>
      <c r="E342" s="75"/>
      <c r="F342" s="75"/>
      <c r="G342" s="73"/>
      <c r="H342" s="75"/>
      <c r="I342" s="75"/>
      <c r="J342" s="75"/>
      <c r="K342" s="75"/>
      <c r="L342" s="75"/>
      <c r="M342" s="75"/>
      <c r="N342" s="75"/>
      <c r="O342" s="75"/>
      <c r="P342" s="75"/>
      <c r="Q342" s="75"/>
      <c r="R342" s="75"/>
      <c r="S342" s="75"/>
      <c r="T342" s="75"/>
      <c r="U342" s="75"/>
      <c r="V342" s="75"/>
      <c r="W342" s="75"/>
      <c r="X342" s="75"/>
      <c r="Y342" s="75"/>
      <c r="Z342" s="75"/>
    </row>
    <row r="343" spans="1:26">
      <c r="A343" s="75"/>
      <c r="B343" s="75"/>
      <c r="C343" s="75"/>
      <c r="D343" s="75"/>
      <c r="E343" s="75"/>
      <c r="F343" s="75"/>
      <c r="G343" s="73"/>
      <c r="H343" s="75"/>
      <c r="I343" s="75"/>
      <c r="J343" s="75"/>
      <c r="K343" s="75"/>
      <c r="L343" s="75"/>
      <c r="M343" s="75"/>
      <c r="N343" s="75"/>
      <c r="O343" s="75"/>
      <c r="P343" s="75"/>
      <c r="Q343" s="75"/>
      <c r="R343" s="75"/>
      <c r="S343" s="75"/>
      <c r="T343" s="75"/>
      <c r="U343" s="75"/>
      <c r="V343" s="75"/>
      <c r="W343" s="75"/>
      <c r="X343" s="75"/>
      <c r="Y343" s="75"/>
      <c r="Z343" s="75"/>
    </row>
    <row r="344" spans="1:26">
      <c r="A344" s="75"/>
      <c r="B344" s="75"/>
      <c r="C344" s="75"/>
      <c r="D344" s="75"/>
      <c r="E344" s="75"/>
      <c r="F344" s="75"/>
      <c r="G344" s="73"/>
      <c r="H344" s="75"/>
      <c r="I344" s="75"/>
      <c r="J344" s="75"/>
      <c r="K344" s="75"/>
      <c r="L344" s="75"/>
      <c r="M344" s="75"/>
      <c r="N344" s="75"/>
      <c r="O344" s="75"/>
      <c r="P344" s="75"/>
      <c r="Q344" s="75"/>
      <c r="R344" s="75"/>
      <c r="S344" s="75"/>
      <c r="T344" s="75"/>
      <c r="U344" s="75"/>
      <c r="V344" s="75"/>
      <c r="W344" s="75"/>
      <c r="X344" s="75"/>
      <c r="Y344" s="75"/>
      <c r="Z344" s="75"/>
    </row>
    <row r="345" spans="1:26">
      <c r="A345" s="75"/>
      <c r="B345" s="75"/>
      <c r="C345" s="75"/>
      <c r="D345" s="75"/>
      <c r="E345" s="75"/>
      <c r="F345" s="75"/>
      <c r="G345" s="73"/>
      <c r="H345" s="75"/>
      <c r="I345" s="75"/>
      <c r="J345" s="75"/>
      <c r="K345" s="75"/>
      <c r="L345" s="75"/>
      <c r="M345" s="75"/>
      <c r="N345" s="75"/>
      <c r="O345" s="75"/>
      <c r="P345" s="75"/>
      <c r="Q345" s="75"/>
      <c r="R345" s="75"/>
      <c r="S345" s="75"/>
      <c r="T345" s="75"/>
      <c r="U345" s="75"/>
      <c r="V345" s="75"/>
      <c r="W345" s="75"/>
      <c r="X345" s="75"/>
      <c r="Y345" s="75"/>
      <c r="Z345" s="75"/>
    </row>
    <row r="346" spans="1:26">
      <c r="A346" s="75"/>
      <c r="B346" s="75"/>
      <c r="C346" s="75"/>
      <c r="D346" s="75"/>
      <c r="E346" s="75"/>
      <c r="F346" s="75"/>
      <c r="G346" s="73"/>
      <c r="H346" s="75"/>
      <c r="I346" s="75"/>
      <c r="J346" s="75"/>
      <c r="K346" s="75"/>
      <c r="L346" s="75"/>
      <c r="M346" s="75"/>
      <c r="N346" s="75"/>
      <c r="O346" s="75"/>
      <c r="P346" s="75"/>
      <c r="Q346" s="75"/>
      <c r="R346" s="75"/>
      <c r="S346" s="75"/>
      <c r="T346" s="75"/>
      <c r="U346" s="75"/>
      <c r="V346" s="75"/>
      <c r="W346" s="75"/>
      <c r="X346" s="75"/>
      <c r="Y346" s="75"/>
      <c r="Z346" s="75"/>
    </row>
    <row r="347" spans="1:26">
      <c r="A347" s="75"/>
      <c r="B347" s="75"/>
      <c r="C347" s="75"/>
      <c r="D347" s="75"/>
      <c r="E347" s="75"/>
      <c r="F347" s="75"/>
      <c r="G347" s="73"/>
      <c r="H347" s="75"/>
      <c r="I347" s="75"/>
      <c r="J347" s="75"/>
      <c r="K347" s="75"/>
      <c r="L347" s="75"/>
      <c r="M347" s="75"/>
      <c r="N347" s="75"/>
      <c r="O347" s="75"/>
      <c r="P347" s="75"/>
      <c r="Q347" s="75"/>
      <c r="R347" s="75"/>
      <c r="S347" s="75"/>
      <c r="T347" s="75"/>
      <c r="U347" s="75"/>
      <c r="V347" s="75"/>
      <c r="W347" s="75"/>
      <c r="X347" s="75"/>
      <c r="Y347" s="75"/>
      <c r="Z347" s="75"/>
    </row>
    <row r="348" spans="1:26">
      <c r="A348" s="75"/>
      <c r="B348" s="75"/>
      <c r="C348" s="75"/>
      <c r="D348" s="75"/>
      <c r="E348" s="75"/>
      <c r="F348" s="75"/>
      <c r="G348" s="73"/>
      <c r="H348" s="75"/>
      <c r="I348" s="75"/>
      <c r="J348" s="75"/>
      <c r="K348" s="75"/>
      <c r="L348" s="75"/>
      <c r="M348" s="75"/>
      <c r="N348" s="75"/>
      <c r="O348" s="75"/>
      <c r="P348" s="75"/>
      <c r="Q348" s="75"/>
      <c r="R348" s="75"/>
      <c r="S348" s="75"/>
      <c r="T348" s="75"/>
      <c r="U348" s="75"/>
      <c r="V348" s="75"/>
      <c r="W348" s="75"/>
      <c r="X348" s="75"/>
      <c r="Y348" s="75"/>
      <c r="Z348" s="75"/>
    </row>
    <row r="349" spans="1:26">
      <c r="A349" s="75"/>
      <c r="B349" s="75"/>
      <c r="C349" s="75"/>
      <c r="D349" s="75"/>
      <c r="E349" s="75"/>
      <c r="F349" s="75"/>
      <c r="G349" s="73"/>
      <c r="H349" s="75"/>
      <c r="I349" s="75"/>
      <c r="J349" s="75"/>
      <c r="K349" s="75"/>
      <c r="L349" s="75"/>
      <c r="M349" s="75"/>
      <c r="N349" s="75"/>
      <c r="O349" s="75"/>
      <c r="P349" s="75"/>
      <c r="Q349" s="75"/>
      <c r="R349" s="75"/>
      <c r="S349" s="75"/>
      <c r="T349" s="75"/>
      <c r="U349" s="75"/>
      <c r="V349" s="75"/>
      <c r="W349" s="75"/>
      <c r="X349" s="75"/>
      <c r="Y349" s="75"/>
      <c r="Z349" s="75"/>
    </row>
    <row r="350" spans="1:26">
      <c r="A350" s="75"/>
      <c r="B350" s="75"/>
      <c r="C350" s="75"/>
      <c r="D350" s="75"/>
      <c r="E350" s="75"/>
      <c r="F350" s="75"/>
      <c r="G350" s="73"/>
      <c r="H350" s="75"/>
      <c r="I350" s="75"/>
      <c r="J350" s="75"/>
      <c r="K350" s="75"/>
      <c r="L350" s="75"/>
      <c r="M350" s="75"/>
      <c r="N350" s="75"/>
      <c r="O350" s="75"/>
      <c r="P350" s="75"/>
      <c r="Q350" s="75"/>
      <c r="R350" s="75"/>
      <c r="S350" s="75"/>
      <c r="T350" s="75"/>
      <c r="U350" s="75"/>
      <c r="V350" s="75"/>
      <c r="W350" s="75"/>
      <c r="X350" s="75"/>
      <c r="Y350" s="75"/>
      <c r="Z350" s="75"/>
    </row>
    <row r="351" spans="1:26">
      <c r="A351" s="75"/>
      <c r="B351" s="75"/>
      <c r="C351" s="75"/>
      <c r="D351" s="75"/>
      <c r="E351" s="75"/>
      <c r="F351" s="75"/>
      <c r="G351" s="73"/>
      <c r="H351" s="75"/>
      <c r="I351" s="75"/>
      <c r="J351" s="75"/>
      <c r="K351" s="75"/>
      <c r="L351" s="75"/>
      <c r="M351" s="75"/>
      <c r="N351" s="75"/>
      <c r="O351" s="75"/>
      <c r="P351" s="75"/>
      <c r="Q351" s="75"/>
      <c r="R351" s="75"/>
      <c r="S351" s="75"/>
      <c r="T351" s="75"/>
      <c r="U351" s="75"/>
      <c r="V351" s="75"/>
      <c r="W351" s="75"/>
      <c r="X351" s="75"/>
      <c r="Y351" s="75"/>
      <c r="Z351" s="75"/>
    </row>
    <row r="352" spans="1:26">
      <c r="A352" s="75"/>
      <c r="B352" s="75"/>
      <c r="C352" s="75"/>
      <c r="D352" s="75"/>
      <c r="E352" s="75"/>
      <c r="F352" s="75"/>
      <c r="G352" s="73"/>
      <c r="H352" s="75"/>
      <c r="I352" s="75"/>
      <c r="J352" s="75"/>
      <c r="K352" s="75"/>
      <c r="L352" s="75"/>
      <c r="M352" s="75"/>
      <c r="N352" s="75"/>
      <c r="O352" s="75"/>
      <c r="P352" s="75"/>
      <c r="Q352" s="75"/>
      <c r="R352" s="75"/>
      <c r="S352" s="75"/>
      <c r="T352" s="75"/>
      <c r="U352" s="75"/>
      <c r="V352" s="75"/>
      <c r="W352" s="75"/>
      <c r="X352" s="75"/>
      <c r="Y352" s="75"/>
      <c r="Z352" s="75"/>
    </row>
    <row r="353" spans="1:26">
      <c r="A353" s="75"/>
      <c r="B353" s="75"/>
      <c r="C353" s="75"/>
      <c r="D353" s="75"/>
      <c r="E353" s="75"/>
      <c r="F353" s="75"/>
      <c r="G353" s="73"/>
      <c r="H353" s="75"/>
      <c r="I353" s="75"/>
      <c r="J353" s="75"/>
      <c r="K353" s="75"/>
      <c r="L353" s="75"/>
      <c r="M353" s="75"/>
      <c r="N353" s="75"/>
      <c r="O353" s="75"/>
      <c r="P353" s="75"/>
      <c r="Q353" s="75"/>
      <c r="R353" s="75"/>
      <c r="S353" s="75"/>
      <c r="T353" s="75"/>
      <c r="U353" s="75"/>
      <c r="V353" s="75"/>
      <c r="W353" s="75"/>
      <c r="X353" s="75"/>
      <c r="Y353" s="75"/>
      <c r="Z353" s="75"/>
    </row>
    <row r="354" spans="1:26">
      <c r="A354" s="75"/>
      <c r="B354" s="75"/>
      <c r="C354" s="75"/>
      <c r="D354" s="75"/>
      <c r="E354" s="75"/>
      <c r="F354" s="75"/>
      <c r="G354" s="73"/>
      <c r="H354" s="75"/>
      <c r="I354" s="75"/>
      <c r="J354" s="75"/>
      <c r="K354" s="75"/>
      <c r="L354" s="75"/>
      <c r="M354" s="75"/>
      <c r="N354" s="75"/>
      <c r="O354" s="75"/>
      <c r="P354" s="75"/>
      <c r="Q354" s="75"/>
      <c r="R354" s="75"/>
      <c r="S354" s="75"/>
      <c r="T354" s="75"/>
      <c r="U354" s="75"/>
      <c r="V354" s="75"/>
      <c r="W354" s="75"/>
      <c r="X354" s="75"/>
      <c r="Y354" s="75"/>
      <c r="Z354" s="75"/>
    </row>
    <row r="355" spans="1:26">
      <c r="A355" s="75"/>
      <c r="B355" s="75"/>
      <c r="C355" s="75"/>
      <c r="D355" s="75"/>
      <c r="E355" s="75"/>
      <c r="F355" s="75"/>
      <c r="G355" s="73"/>
      <c r="H355" s="75"/>
      <c r="I355" s="75"/>
      <c r="J355" s="75"/>
      <c r="K355" s="75"/>
      <c r="L355" s="75"/>
      <c r="M355" s="75"/>
      <c r="N355" s="75"/>
      <c r="O355" s="75"/>
      <c r="P355" s="75"/>
      <c r="Q355" s="75"/>
      <c r="R355" s="75"/>
      <c r="S355" s="75"/>
      <c r="T355" s="75"/>
      <c r="U355" s="75"/>
      <c r="V355" s="75"/>
      <c r="W355" s="75"/>
      <c r="X355" s="75"/>
      <c r="Y355" s="75"/>
      <c r="Z355" s="75"/>
    </row>
    <row r="356" spans="1:26">
      <c r="A356" s="75"/>
      <c r="B356" s="75"/>
      <c r="C356" s="75"/>
      <c r="D356" s="75"/>
      <c r="E356" s="75"/>
      <c r="F356" s="75"/>
      <c r="G356" s="73"/>
      <c r="H356" s="75"/>
      <c r="I356" s="75"/>
      <c r="J356" s="75"/>
      <c r="K356" s="75"/>
      <c r="L356" s="75"/>
      <c r="M356" s="75"/>
      <c r="N356" s="75"/>
      <c r="O356" s="75"/>
      <c r="P356" s="75"/>
      <c r="Q356" s="75"/>
      <c r="R356" s="75"/>
      <c r="S356" s="75"/>
      <c r="T356" s="75"/>
      <c r="U356" s="75"/>
      <c r="V356" s="75"/>
      <c r="W356" s="75"/>
      <c r="X356" s="75"/>
      <c r="Y356" s="75"/>
      <c r="Z356" s="75"/>
    </row>
    <row r="357" spans="1:26">
      <c r="A357" s="75"/>
      <c r="B357" s="75"/>
      <c r="C357" s="75"/>
      <c r="D357" s="75"/>
      <c r="E357" s="75"/>
      <c r="F357" s="75"/>
      <c r="G357" s="73"/>
      <c r="H357" s="75"/>
      <c r="I357" s="75"/>
      <c r="J357" s="75"/>
      <c r="K357" s="75"/>
      <c r="L357" s="75"/>
      <c r="M357" s="75"/>
      <c r="N357" s="75"/>
      <c r="O357" s="75"/>
      <c r="P357" s="75"/>
      <c r="Q357" s="75"/>
      <c r="R357" s="75"/>
      <c r="S357" s="75"/>
      <c r="T357" s="75"/>
      <c r="U357" s="75"/>
      <c r="V357" s="75"/>
      <c r="W357" s="75"/>
      <c r="X357" s="75"/>
      <c r="Y357" s="75"/>
      <c r="Z357" s="75"/>
    </row>
    <row r="358" spans="1:26">
      <c r="A358" s="75"/>
      <c r="B358" s="75"/>
      <c r="C358" s="75"/>
      <c r="D358" s="75"/>
      <c r="E358" s="75"/>
      <c r="F358" s="75"/>
      <c r="G358" s="73"/>
      <c r="H358" s="75"/>
      <c r="I358" s="75"/>
      <c r="J358" s="75"/>
      <c r="K358" s="75"/>
      <c r="L358" s="75"/>
      <c r="M358" s="75"/>
      <c r="N358" s="75"/>
      <c r="O358" s="75"/>
      <c r="P358" s="75"/>
      <c r="Q358" s="75"/>
      <c r="R358" s="75"/>
      <c r="S358" s="75"/>
      <c r="T358" s="75"/>
      <c r="U358" s="75"/>
      <c r="V358" s="75"/>
      <c r="W358" s="75"/>
      <c r="X358" s="75"/>
      <c r="Y358" s="75"/>
      <c r="Z358" s="75"/>
    </row>
    <row r="359" spans="1:26">
      <c r="A359" s="75"/>
      <c r="B359" s="75"/>
      <c r="C359" s="75"/>
      <c r="D359" s="75"/>
      <c r="E359" s="75"/>
      <c r="F359" s="75"/>
      <c r="G359" s="73"/>
      <c r="H359" s="75"/>
      <c r="I359" s="75"/>
      <c r="J359" s="75"/>
      <c r="K359" s="75"/>
      <c r="L359" s="75"/>
      <c r="M359" s="75"/>
      <c r="N359" s="75"/>
      <c r="O359" s="75"/>
      <c r="P359" s="75"/>
      <c r="Q359" s="75"/>
      <c r="R359" s="75"/>
      <c r="S359" s="75"/>
      <c r="T359" s="75"/>
      <c r="U359" s="75"/>
      <c r="V359" s="75"/>
      <c r="W359" s="75"/>
      <c r="X359" s="75"/>
      <c r="Y359" s="75"/>
      <c r="Z359" s="75"/>
    </row>
    <row r="360" spans="1:26">
      <c r="A360" s="75"/>
      <c r="B360" s="75"/>
      <c r="C360" s="75"/>
      <c r="D360" s="75"/>
      <c r="E360" s="75"/>
      <c r="F360" s="75"/>
      <c r="G360" s="73"/>
      <c r="H360" s="75"/>
      <c r="I360" s="75"/>
      <c r="J360" s="75"/>
      <c r="K360" s="75"/>
      <c r="L360" s="75"/>
      <c r="M360" s="75"/>
      <c r="N360" s="75"/>
      <c r="O360" s="75"/>
      <c r="P360" s="75"/>
      <c r="Q360" s="75"/>
      <c r="R360" s="75"/>
      <c r="S360" s="75"/>
      <c r="T360" s="75"/>
      <c r="U360" s="75"/>
      <c r="V360" s="75"/>
      <c r="W360" s="75"/>
      <c r="X360" s="75"/>
      <c r="Y360" s="75"/>
      <c r="Z360" s="75"/>
    </row>
    <row r="361" spans="1:26">
      <c r="A361" s="75"/>
      <c r="B361" s="75"/>
      <c r="C361" s="75"/>
      <c r="D361" s="75"/>
      <c r="E361" s="75"/>
      <c r="F361" s="75"/>
      <c r="G361" s="73"/>
      <c r="H361" s="75"/>
      <c r="I361" s="75"/>
      <c r="J361" s="75"/>
      <c r="K361" s="75"/>
      <c r="L361" s="75"/>
      <c r="M361" s="75"/>
      <c r="N361" s="75"/>
      <c r="O361" s="75"/>
      <c r="P361" s="75"/>
      <c r="Q361" s="75"/>
      <c r="R361" s="75"/>
      <c r="S361" s="75"/>
      <c r="T361" s="75"/>
      <c r="U361" s="75"/>
      <c r="V361" s="75"/>
      <c r="W361" s="75"/>
      <c r="X361" s="75"/>
      <c r="Y361" s="75"/>
      <c r="Z361" s="75"/>
    </row>
    <row r="362" spans="1:26">
      <c r="A362" s="75"/>
      <c r="B362" s="75"/>
      <c r="C362" s="75"/>
      <c r="D362" s="75"/>
      <c r="E362" s="75"/>
      <c r="F362" s="75"/>
      <c r="G362" s="73"/>
      <c r="H362" s="75"/>
      <c r="I362" s="75"/>
      <c r="J362" s="75"/>
      <c r="K362" s="75"/>
      <c r="L362" s="75"/>
      <c r="M362" s="75"/>
      <c r="N362" s="75"/>
      <c r="O362" s="75"/>
      <c r="P362" s="75"/>
      <c r="Q362" s="75"/>
      <c r="R362" s="75"/>
      <c r="S362" s="75"/>
      <c r="T362" s="75"/>
      <c r="U362" s="75"/>
      <c r="V362" s="75"/>
      <c r="W362" s="75"/>
      <c r="X362" s="75"/>
      <c r="Y362" s="75"/>
      <c r="Z362" s="75"/>
    </row>
    <row r="363" spans="1:26">
      <c r="A363" s="75"/>
      <c r="B363" s="75"/>
      <c r="C363" s="75"/>
      <c r="D363" s="75"/>
      <c r="E363" s="75"/>
      <c r="F363" s="75"/>
      <c r="G363" s="73"/>
      <c r="H363" s="75"/>
      <c r="I363" s="75"/>
      <c r="J363" s="75"/>
      <c r="K363" s="75"/>
      <c r="L363" s="75"/>
      <c r="M363" s="75"/>
      <c r="N363" s="75"/>
      <c r="O363" s="75"/>
      <c r="P363" s="75"/>
      <c r="Q363" s="75"/>
      <c r="R363" s="75"/>
      <c r="S363" s="75"/>
      <c r="T363" s="75"/>
      <c r="U363" s="75"/>
      <c r="V363" s="75"/>
      <c r="W363" s="75"/>
      <c r="X363" s="75"/>
      <c r="Y363" s="75"/>
      <c r="Z363" s="75"/>
    </row>
    <row r="364" spans="1:26">
      <c r="A364" s="75"/>
      <c r="B364" s="75"/>
      <c r="C364" s="75"/>
      <c r="D364" s="75"/>
      <c r="E364" s="75"/>
      <c r="F364" s="75"/>
      <c r="G364" s="73"/>
      <c r="H364" s="75"/>
      <c r="I364" s="75"/>
      <c r="J364" s="75"/>
      <c r="K364" s="75"/>
      <c r="L364" s="75"/>
      <c r="M364" s="75"/>
      <c r="N364" s="75"/>
      <c r="O364" s="75"/>
      <c r="P364" s="75"/>
      <c r="Q364" s="75"/>
      <c r="R364" s="75"/>
      <c r="S364" s="75"/>
      <c r="T364" s="75"/>
      <c r="U364" s="75"/>
      <c r="V364" s="75"/>
      <c r="W364" s="75"/>
      <c r="X364" s="75"/>
      <c r="Y364" s="75"/>
      <c r="Z364" s="75"/>
    </row>
    <row r="365" spans="1:26">
      <c r="A365" s="75"/>
      <c r="B365" s="75"/>
      <c r="C365" s="75"/>
      <c r="D365" s="75"/>
      <c r="E365" s="75"/>
      <c r="F365" s="75"/>
      <c r="G365" s="73"/>
      <c r="H365" s="75"/>
      <c r="I365" s="75"/>
      <c r="J365" s="75"/>
      <c r="K365" s="75"/>
      <c r="L365" s="75"/>
      <c r="M365" s="75"/>
      <c r="N365" s="75"/>
      <c r="O365" s="75"/>
      <c r="P365" s="75"/>
      <c r="Q365" s="75"/>
      <c r="R365" s="75"/>
      <c r="S365" s="75"/>
      <c r="T365" s="75"/>
      <c r="U365" s="75"/>
      <c r="V365" s="75"/>
      <c r="W365" s="75"/>
      <c r="X365" s="75"/>
      <c r="Y365" s="75"/>
      <c r="Z365" s="75"/>
    </row>
    <row r="366" spans="1:26">
      <c r="A366" s="75"/>
      <c r="B366" s="75"/>
      <c r="C366" s="75"/>
      <c r="D366" s="75"/>
      <c r="E366" s="75"/>
      <c r="F366" s="75"/>
      <c r="G366" s="73"/>
      <c r="H366" s="75"/>
      <c r="I366" s="75"/>
      <c r="J366" s="75"/>
      <c r="K366" s="75"/>
      <c r="L366" s="75"/>
      <c r="M366" s="75"/>
      <c r="N366" s="75"/>
      <c r="O366" s="75"/>
      <c r="P366" s="75"/>
      <c r="Q366" s="75"/>
      <c r="R366" s="75"/>
      <c r="S366" s="75"/>
      <c r="T366" s="75"/>
      <c r="U366" s="75"/>
      <c r="V366" s="75"/>
      <c r="W366" s="75"/>
      <c r="X366" s="75"/>
      <c r="Y366" s="75"/>
      <c r="Z366" s="75"/>
    </row>
    <row r="367" spans="1:26">
      <c r="A367" s="75"/>
      <c r="B367" s="75"/>
      <c r="C367" s="75"/>
      <c r="D367" s="75"/>
      <c r="E367" s="75"/>
      <c r="F367" s="75"/>
      <c r="G367" s="73"/>
      <c r="H367" s="75"/>
      <c r="I367" s="75"/>
      <c r="J367" s="75"/>
      <c r="K367" s="75"/>
      <c r="L367" s="75"/>
      <c r="M367" s="75"/>
      <c r="N367" s="75"/>
      <c r="O367" s="75"/>
      <c r="P367" s="75"/>
      <c r="Q367" s="75"/>
      <c r="R367" s="75"/>
      <c r="S367" s="75"/>
      <c r="T367" s="75"/>
      <c r="U367" s="75"/>
      <c r="V367" s="75"/>
      <c r="W367" s="75"/>
      <c r="X367" s="75"/>
      <c r="Y367" s="75"/>
      <c r="Z367" s="75"/>
    </row>
    <row r="368" spans="1:26">
      <c r="A368" s="75"/>
      <c r="B368" s="75"/>
      <c r="C368" s="75"/>
      <c r="D368" s="75"/>
      <c r="E368" s="75"/>
      <c r="F368" s="75"/>
      <c r="G368" s="73"/>
      <c r="H368" s="75"/>
      <c r="I368" s="75"/>
      <c r="J368" s="75"/>
      <c r="K368" s="75"/>
      <c r="L368" s="75"/>
      <c r="M368" s="75"/>
      <c r="N368" s="75"/>
      <c r="O368" s="75"/>
      <c r="P368" s="75"/>
      <c r="Q368" s="75"/>
      <c r="R368" s="75"/>
      <c r="S368" s="75"/>
      <c r="T368" s="75"/>
      <c r="U368" s="75"/>
      <c r="V368" s="75"/>
      <c r="W368" s="75"/>
      <c r="X368" s="75"/>
      <c r="Y368" s="75"/>
      <c r="Z368" s="75"/>
    </row>
    <row r="369" spans="1:26">
      <c r="A369" s="75"/>
      <c r="B369" s="75"/>
      <c r="C369" s="75"/>
      <c r="D369" s="75"/>
      <c r="E369" s="75"/>
      <c r="F369" s="75"/>
      <c r="G369" s="73"/>
      <c r="H369" s="75"/>
      <c r="I369" s="75"/>
      <c r="J369" s="75"/>
      <c r="K369" s="75"/>
      <c r="L369" s="75"/>
      <c r="M369" s="75"/>
      <c r="N369" s="75"/>
      <c r="O369" s="75"/>
      <c r="P369" s="75"/>
      <c r="Q369" s="75"/>
      <c r="R369" s="75"/>
      <c r="S369" s="75"/>
      <c r="T369" s="75"/>
      <c r="U369" s="75"/>
      <c r="V369" s="75"/>
      <c r="W369" s="75"/>
      <c r="X369" s="75"/>
      <c r="Y369" s="75"/>
      <c r="Z369" s="75"/>
    </row>
    <row r="370" spans="1:26">
      <c r="A370" s="75"/>
      <c r="B370" s="75"/>
      <c r="C370" s="75"/>
      <c r="D370" s="75"/>
      <c r="E370" s="75"/>
      <c r="F370" s="75"/>
      <c r="G370" s="73"/>
      <c r="H370" s="75"/>
      <c r="I370" s="75"/>
      <c r="J370" s="75"/>
      <c r="K370" s="75"/>
      <c r="L370" s="75"/>
      <c r="M370" s="75"/>
      <c r="N370" s="75"/>
      <c r="O370" s="75"/>
      <c r="P370" s="75"/>
      <c r="Q370" s="75"/>
      <c r="R370" s="75"/>
      <c r="S370" s="75"/>
      <c r="T370" s="75"/>
      <c r="U370" s="75"/>
      <c r="V370" s="75"/>
      <c r="W370" s="75"/>
      <c r="X370" s="75"/>
      <c r="Y370" s="75"/>
      <c r="Z370" s="75"/>
    </row>
    <row r="371" spans="1:26">
      <c r="A371" s="75"/>
      <c r="B371" s="75"/>
      <c r="C371" s="75"/>
      <c r="D371" s="75"/>
      <c r="E371" s="75"/>
      <c r="F371" s="75"/>
      <c r="G371" s="73"/>
      <c r="H371" s="75"/>
      <c r="I371" s="75"/>
      <c r="J371" s="75"/>
      <c r="K371" s="75"/>
      <c r="L371" s="75"/>
      <c r="M371" s="75"/>
      <c r="N371" s="75"/>
      <c r="O371" s="75"/>
      <c r="P371" s="75"/>
      <c r="Q371" s="75"/>
      <c r="R371" s="75"/>
      <c r="S371" s="75"/>
      <c r="T371" s="75"/>
      <c r="U371" s="75"/>
      <c r="V371" s="75"/>
      <c r="W371" s="75"/>
      <c r="X371" s="75"/>
      <c r="Y371" s="75"/>
      <c r="Z371" s="75"/>
    </row>
    <row r="372" spans="1:26">
      <c r="A372" s="75"/>
      <c r="B372" s="75"/>
      <c r="C372" s="75"/>
      <c r="D372" s="75"/>
      <c r="E372" s="75"/>
      <c r="F372" s="75"/>
      <c r="G372" s="73"/>
      <c r="H372" s="75"/>
      <c r="I372" s="75"/>
      <c r="J372" s="75"/>
      <c r="K372" s="75"/>
      <c r="L372" s="75"/>
      <c r="M372" s="75"/>
      <c r="N372" s="75"/>
      <c r="O372" s="75"/>
      <c r="P372" s="75"/>
      <c r="Q372" s="75"/>
      <c r="R372" s="75"/>
      <c r="S372" s="75"/>
      <c r="T372" s="75"/>
      <c r="U372" s="75"/>
      <c r="V372" s="75"/>
      <c r="W372" s="75"/>
      <c r="X372" s="75"/>
      <c r="Y372" s="75"/>
      <c r="Z372" s="75"/>
    </row>
    <row r="373" spans="1:26">
      <c r="A373" s="75"/>
      <c r="B373" s="75"/>
      <c r="C373" s="75"/>
      <c r="D373" s="75"/>
      <c r="E373" s="75"/>
      <c r="F373" s="75"/>
      <c r="G373" s="73"/>
      <c r="H373" s="75"/>
      <c r="I373" s="75"/>
      <c r="J373" s="75"/>
      <c r="K373" s="75"/>
      <c r="L373" s="75"/>
      <c r="M373" s="75"/>
      <c r="N373" s="75"/>
      <c r="O373" s="75"/>
      <c r="P373" s="75"/>
      <c r="Q373" s="75"/>
      <c r="R373" s="75"/>
      <c r="S373" s="75"/>
      <c r="T373" s="75"/>
      <c r="U373" s="75"/>
      <c r="V373" s="75"/>
      <c r="W373" s="75"/>
      <c r="X373" s="75"/>
      <c r="Y373" s="75"/>
      <c r="Z373" s="75"/>
    </row>
    <row r="374" spans="1:26">
      <c r="A374" s="75"/>
      <c r="B374" s="75"/>
      <c r="C374" s="75"/>
      <c r="D374" s="75"/>
      <c r="E374" s="75"/>
      <c r="F374" s="75"/>
      <c r="G374" s="73"/>
      <c r="H374" s="75"/>
      <c r="I374" s="75"/>
      <c r="J374" s="75"/>
      <c r="K374" s="75"/>
      <c r="L374" s="75"/>
      <c r="M374" s="75"/>
      <c r="N374" s="75"/>
      <c r="O374" s="75"/>
      <c r="P374" s="75"/>
      <c r="Q374" s="75"/>
      <c r="R374" s="75"/>
      <c r="S374" s="75"/>
      <c r="T374" s="75"/>
      <c r="U374" s="75"/>
      <c r="V374" s="75"/>
      <c r="W374" s="75"/>
      <c r="X374" s="75"/>
      <c r="Y374" s="75"/>
      <c r="Z374" s="75"/>
    </row>
    <row r="375" spans="1:26">
      <c r="A375" s="75"/>
      <c r="B375" s="75"/>
      <c r="C375" s="75"/>
      <c r="D375" s="75"/>
      <c r="E375" s="75"/>
      <c r="F375" s="75"/>
      <c r="G375" s="73"/>
      <c r="H375" s="75"/>
      <c r="I375" s="75"/>
      <c r="J375" s="75"/>
      <c r="K375" s="75"/>
      <c r="L375" s="75"/>
      <c r="M375" s="75"/>
      <c r="N375" s="75"/>
      <c r="O375" s="75"/>
      <c r="P375" s="75"/>
      <c r="Q375" s="75"/>
      <c r="R375" s="75"/>
      <c r="S375" s="75"/>
      <c r="T375" s="75"/>
      <c r="U375" s="75"/>
      <c r="V375" s="75"/>
      <c r="W375" s="75"/>
      <c r="X375" s="75"/>
      <c r="Y375" s="75"/>
      <c r="Z375" s="75"/>
    </row>
    <row r="376" spans="1:26">
      <c r="A376" s="75"/>
      <c r="B376" s="75"/>
      <c r="C376" s="75"/>
      <c r="D376" s="75"/>
      <c r="E376" s="75"/>
      <c r="F376" s="75"/>
      <c r="G376" s="73"/>
      <c r="H376" s="75"/>
      <c r="I376" s="75"/>
      <c r="J376" s="75"/>
      <c r="K376" s="75"/>
      <c r="L376" s="75"/>
      <c r="M376" s="75"/>
      <c r="N376" s="75"/>
      <c r="O376" s="75"/>
      <c r="P376" s="75"/>
      <c r="Q376" s="75"/>
      <c r="R376" s="75"/>
      <c r="S376" s="75"/>
      <c r="T376" s="75"/>
      <c r="U376" s="75"/>
      <c r="V376" s="75"/>
      <c r="W376" s="75"/>
      <c r="X376" s="75"/>
      <c r="Y376" s="75"/>
      <c r="Z376" s="75"/>
    </row>
    <row r="377" spans="1:26">
      <c r="A377" s="75"/>
      <c r="B377" s="75"/>
      <c r="C377" s="75"/>
      <c r="D377" s="75"/>
      <c r="E377" s="75"/>
      <c r="F377" s="75"/>
      <c r="G377" s="73"/>
      <c r="H377" s="75"/>
      <c r="I377" s="75"/>
      <c r="J377" s="75"/>
      <c r="K377" s="75"/>
      <c r="L377" s="75"/>
      <c r="M377" s="75"/>
      <c r="N377" s="75"/>
      <c r="O377" s="75"/>
      <c r="P377" s="75"/>
      <c r="Q377" s="75"/>
      <c r="R377" s="75"/>
      <c r="S377" s="75"/>
      <c r="T377" s="75"/>
      <c r="U377" s="75"/>
      <c r="V377" s="75"/>
      <c r="W377" s="75"/>
      <c r="X377" s="75"/>
      <c r="Y377" s="75"/>
      <c r="Z377" s="75"/>
    </row>
    <row r="378" spans="1:26">
      <c r="A378" s="75"/>
      <c r="B378" s="75"/>
      <c r="C378" s="75"/>
      <c r="D378" s="75"/>
      <c r="E378" s="75"/>
      <c r="F378" s="75"/>
      <c r="G378" s="73"/>
      <c r="H378" s="75"/>
      <c r="I378" s="75"/>
      <c r="J378" s="75"/>
      <c r="K378" s="75"/>
      <c r="L378" s="75"/>
      <c r="M378" s="75"/>
      <c r="N378" s="75"/>
      <c r="O378" s="75"/>
      <c r="P378" s="75"/>
      <c r="Q378" s="75"/>
      <c r="R378" s="75"/>
      <c r="S378" s="75"/>
      <c r="T378" s="75"/>
      <c r="U378" s="75"/>
      <c r="V378" s="75"/>
      <c r="W378" s="75"/>
      <c r="X378" s="75"/>
      <c r="Y378" s="75"/>
      <c r="Z378" s="75"/>
    </row>
    <row r="379" spans="1:26">
      <c r="A379" s="75"/>
      <c r="B379" s="75"/>
      <c r="C379" s="75"/>
      <c r="D379" s="75"/>
      <c r="E379" s="75"/>
      <c r="F379" s="75"/>
      <c r="G379" s="73"/>
      <c r="H379" s="75"/>
      <c r="I379" s="75"/>
      <c r="J379" s="75"/>
      <c r="K379" s="75"/>
      <c r="L379" s="75"/>
      <c r="M379" s="75"/>
      <c r="N379" s="75"/>
      <c r="O379" s="75"/>
      <c r="P379" s="75"/>
      <c r="Q379" s="75"/>
      <c r="R379" s="75"/>
      <c r="S379" s="75"/>
      <c r="T379" s="75"/>
      <c r="U379" s="75"/>
      <c r="V379" s="75"/>
      <c r="W379" s="75"/>
      <c r="X379" s="75"/>
      <c r="Y379" s="75"/>
      <c r="Z379" s="75"/>
    </row>
    <row r="380" spans="1:26">
      <c r="A380" s="75"/>
      <c r="B380" s="75"/>
      <c r="C380" s="75"/>
      <c r="D380" s="75"/>
      <c r="E380" s="75"/>
      <c r="F380" s="75"/>
      <c r="G380" s="73"/>
      <c r="H380" s="75"/>
      <c r="I380" s="75"/>
      <c r="J380" s="75"/>
      <c r="K380" s="75"/>
      <c r="L380" s="75"/>
      <c r="M380" s="75"/>
      <c r="N380" s="75"/>
      <c r="O380" s="75"/>
      <c r="P380" s="75"/>
      <c r="Q380" s="75"/>
      <c r="R380" s="75"/>
      <c r="S380" s="75"/>
      <c r="T380" s="75"/>
      <c r="U380" s="75"/>
      <c r="V380" s="75"/>
      <c r="W380" s="75"/>
      <c r="X380" s="75"/>
      <c r="Y380" s="75"/>
      <c r="Z380" s="75"/>
    </row>
    <row r="381" spans="1:26">
      <c r="A381" s="75"/>
      <c r="B381" s="75"/>
      <c r="C381" s="75"/>
      <c r="D381" s="75"/>
      <c r="E381" s="75"/>
      <c r="F381" s="75"/>
      <c r="G381" s="73"/>
      <c r="H381" s="75"/>
      <c r="I381" s="75"/>
      <c r="J381" s="75"/>
      <c r="K381" s="75"/>
      <c r="L381" s="75"/>
      <c r="M381" s="75"/>
      <c r="N381" s="75"/>
      <c r="O381" s="75"/>
      <c r="P381" s="75"/>
      <c r="Q381" s="75"/>
      <c r="R381" s="75"/>
      <c r="S381" s="75"/>
      <c r="T381" s="75"/>
      <c r="U381" s="75"/>
      <c r="V381" s="75"/>
      <c r="W381" s="75"/>
      <c r="X381" s="75"/>
      <c r="Y381" s="75"/>
      <c r="Z381" s="75"/>
    </row>
    <row r="382" spans="1:26">
      <c r="A382" s="75"/>
      <c r="B382" s="75"/>
      <c r="C382" s="75"/>
      <c r="D382" s="75"/>
      <c r="E382" s="75"/>
      <c r="F382" s="75"/>
      <c r="G382" s="73"/>
      <c r="H382" s="75"/>
      <c r="I382" s="75"/>
      <c r="J382" s="75"/>
      <c r="K382" s="75"/>
      <c r="L382" s="75"/>
      <c r="M382" s="75"/>
      <c r="N382" s="75"/>
      <c r="O382" s="75"/>
      <c r="P382" s="75"/>
      <c r="Q382" s="75"/>
      <c r="R382" s="75"/>
      <c r="S382" s="75"/>
      <c r="T382" s="75"/>
      <c r="U382" s="75"/>
      <c r="V382" s="75"/>
      <c r="W382" s="75"/>
      <c r="X382" s="75"/>
      <c r="Y382" s="75"/>
      <c r="Z382" s="75"/>
    </row>
    <row r="383" spans="1:26">
      <c r="A383" s="75"/>
      <c r="B383" s="75"/>
      <c r="C383" s="75"/>
      <c r="D383" s="75"/>
      <c r="E383" s="75"/>
      <c r="F383" s="75"/>
      <c r="G383" s="73"/>
      <c r="H383" s="75"/>
      <c r="I383" s="75"/>
      <c r="J383" s="75"/>
      <c r="K383" s="75"/>
      <c r="L383" s="75"/>
      <c r="M383" s="75"/>
      <c r="N383" s="75"/>
      <c r="O383" s="75"/>
      <c r="P383" s="75"/>
      <c r="Q383" s="75"/>
      <c r="R383" s="75"/>
      <c r="S383" s="75"/>
      <c r="T383" s="75"/>
      <c r="U383" s="75"/>
      <c r="V383" s="75"/>
      <c r="W383" s="75"/>
      <c r="X383" s="75"/>
      <c r="Y383" s="75"/>
      <c r="Z383" s="75"/>
    </row>
    <row r="384" spans="1:26">
      <c r="A384" s="75"/>
      <c r="B384" s="75"/>
      <c r="C384" s="75"/>
      <c r="D384" s="75"/>
      <c r="E384" s="75"/>
      <c r="F384" s="75"/>
      <c r="G384" s="73"/>
      <c r="H384" s="75"/>
      <c r="I384" s="75"/>
      <c r="J384" s="75"/>
      <c r="K384" s="75"/>
      <c r="L384" s="75"/>
      <c r="M384" s="75"/>
      <c r="N384" s="75"/>
      <c r="O384" s="75"/>
      <c r="P384" s="75"/>
      <c r="Q384" s="75"/>
      <c r="R384" s="75"/>
      <c r="S384" s="75"/>
      <c r="T384" s="75"/>
      <c r="U384" s="75"/>
      <c r="V384" s="75"/>
      <c r="W384" s="75"/>
      <c r="X384" s="75"/>
      <c r="Y384" s="75"/>
      <c r="Z384" s="75"/>
    </row>
    <row r="385" spans="1:26">
      <c r="A385" s="75"/>
      <c r="B385" s="75"/>
      <c r="C385" s="75"/>
      <c r="D385" s="75"/>
      <c r="E385" s="75"/>
      <c r="F385" s="75"/>
      <c r="G385" s="73"/>
      <c r="H385" s="75"/>
      <c r="I385" s="75"/>
      <c r="J385" s="75"/>
      <c r="K385" s="75"/>
      <c r="L385" s="75"/>
      <c r="M385" s="75"/>
      <c r="N385" s="75"/>
      <c r="O385" s="75"/>
      <c r="P385" s="75"/>
      <c r="Q385" s="75"/>
      <c r="R385" s="75"/>
      <c r="S385" s="75"/>
      <c r="T385" s="75"/>
      <c r="U385" s="75"/>
      <c r="V385" s="75"/>
      <c r="W385" s="75"/>
      <c r="X385" s="75"/>
      <c r="Y385" s="75"/>
      <c r="Z385" s="75"/>
    </row>
    <row r="386" spans="1:26">
      <c r="A386" s="75"/>
      <c r="B386" s="75"/>
      <c r="C386" s="75"/>
      <c r="D386" s="75"/>
      <c r="E386" s="75"/>
      <c r="F386" s="75"/>
      <c r="G386" s="73"/>
      <c r="H386" s="75"/>
      <c r="I386" s="75"/>
      <c r="J386" s="75"/>
      <c r="K386" s="75"/>
      <c r="L386" s="75"/>
      <c r="M386" s="75"/>
      <c r="N386" s="75"/>
      <c r="O386" s="75"/>
      <c r="P386" s="75"/>
      <c r="Q386" s="75"/>
      <c r="R386" s="75"/>
      <c r="S386" s="75"/>
      <c r="T386" s="75"/>
      <c r="U386" s="75"/>
      <c r="V386" s="75"/>
      <c r="W386" s="75"/>
      <c r="X386" s="75"/>
      <c r="Y386" s="75"/>
      <c r="Z386" s="75"/>
    </row>
    <row r="387" spans="1:26">
      <c r="A387" s="75"/>
      <c r="B387" s="75"/>
      <c r="C387" s="75"/>
      <c r="D387" s="75"/>
      <c r="E387" s="75"/>
      <c r="F387" s="75"/>
      <c r="G387" s="73"/>
      <c r="H387" s="75"/>
      <c r="I387" s="75"/>
      <c r="J387" s="75"/>
      <c r="K387" s="75"/>
      <c r="L387" s="75"/>
      <c r="M387" s="75"/>
      <c r="N387" s="75"/>
      <c r="O387" s="75"/>
      <c r="P387" s="75"/>
      <c r="Q387" s="75"/>
      <c r="R387" s="75"/>
      <c r="S387" s="75"/>
      <c r="T387" s="75"/>
      <c r="U387" s="75"/>
      <c r="V387" s="75"/>
      <c r="W387" s="75"/>
      <c r="X387" s="75"/>
      <c r="Y387" s="75"/>
      <c r="Z387" s="75"/>
    </row>
    <row r="388" spans="1:26">
      <c r="A388" s="75"/>
      <c r="B388" s="75"/>
      <c r="C388" s="75"/>
      <c r="D388" s="75"/>
      <c r="E388" s="75"/>
      <c r="F388" s="75"/>
      <c r="G388" s="73"/>
      <c r="H388" s="75"/>
      <c r="I388" s="75"/>
      <c r="J388" s="75"/>
      <c r="K388" s="75"/>
      <c r="L388" s="75"/>
      <c r="M388" s="75"/>
      <c r="N388" s="75"/>
      <c r="O388" s="75"/>
      <c r="P388" s="75"/>
      <c r="Q388" s="75"/>
      <c r="R388" s="75"/>
      <c r="S388" s="75"/>
      <c r="T388" s="75"/>
      <c r="U388" s="75"/>
      <c r="V388" s="75"/>
      <c r="W388" s="75"/>
      <c r="X388" s="75"/>
      <c r="Y388" s="75"/>
      <c r="Z388" s="75"/>
    </row>
    <row r="389" spans="1:26">
      <c r="A389" s="75"/>
      <c r="B389" s="75"/>
      <c r="C389" s="75"/>
      <c r="D389" s="75"/>
      <c r="E389" s="75"/>
      <c r="F389" s="75"/>
      <c r="G389" s="73"/>
      <c r="H389" s="75"/>
      <c r="I389" s="75"/>
      <c r="J389" s="75"/>
      <c r="K389" s="75"/>
      <c r="L389" s="75"/>
      <c r="M389" s="75"/>
      <c r="N389" s="75"/>
      <c r="O389" s="75"/>
      <c r="P389" s="75"/>
      <c r="Q389" s="75"/>
      <c r="R389" s="75"/>
      <c r="S389" s="75"/>
      <c r="T389" s="75"/>
      <c r="U389" s="75"/>
      <c r="V389" s="75"/>
      <c r="W389" s="75"/>
      <c r="X389" s="75"/>
      <c r="Y389" s="75"/>
      <c r="Z389" s="75"/>
    </row>
    <row r="390" spans="1:26">
      <c r="A390" s="75"/>
      <c r="B390" s="75"/>
      <c r="C390" s="75"/>
      <c r="D390" s="75"/>
      <c r="E390" s="75"/>
      <c r="F390" s="75"/>
      <c r="G390" s="73"/>
      <c r="H390" s="75"/>
      <c r="I390" s="75"/>
      <c r="J390" s="75"/>
      <c r="K390" s="75"/>
      <c r="L390" s="75"/>
      <c r="M390" s="75"/>
      <c r="N390" s="75"/>
      <c r="O390" s="75"/>
      <c r="P390" s="75"/>
      <c r="Q390" s="75"/>
      <c r="R390" s="75"/>
      <c r="S390" s="75"/>
      <c r="T390" s="75"/>
      <c r="U390" s="75"/>
      <c r="V390" s="75"/>
      <c r="W390" s="75"/>
      <c r="X390" s="75"/>
      <c r="Y390" s="75"/>
      <c r="Z390" s="75"/>
    </row>
    <row r="391" spans="1:26">
      <c r="A391" s="75"/>
      <c r="B391" s="75"/>
      <c r="C391" s="75"/>
      <c r="D391" s="75"/>
      <c r="E391" s="75"/>
      <c r="F391" s="75"/>
      <c r="G391" s="73"/>
      <c r="H391" s="75"/>
      <c r="I391" s="75"/>
      <c r="J391" s="75"/>
      <c r="K391" s="75"/>
      <c r="L391" s="75"/>
      <c r="M391" s="75"/>
      <c r="N391" s="75"/>
      <c r="O391" s="75"/>
      <c r="P391" s="75"/>
      <c r="Q391" s="75"/>
      <c r="R391" s="75"/>
      <c r="S391" s="75"/>
      <c r="T391" s="75"/>
      <c r="U391" s="75"/>
      <c r="V391" s="75"/>
      <c r="W391" s="75"/>
      <c r="X391" s="75"/>
      <c r="Y391" s="75"/>
      <c r="Z391" s="75"/>
    </row>
    <row r="392" spans="1:26">
      <c r="A392" s="75"/>
      <c r="B392" s="75"/>
      <c r="C392" s="75"/>
      <c r="D392" s="75"/>
      <c r="E392" s="75"/>
      <c r="F392" s="75"/>
      <c r="G392" s="73"/>
      <c r="H392" s="75"/>
      <c r="I392" s="75"/>
      <c r="J392" s="75"/>
      <c r="K392" s="75"/>
      <c r="L392" s="75"/>
      <c r="M392" s="75"/>
      <c r="N392" s="75"/>
      <c r="O392" s="75"/>
      <c r="P392" s="75"/>
      <c r="Q392" s="75"/>
      <c r="R392" s="75"/>
      <c r="S392" s="75"/>
      <c r="T392" s="75"/>
      <c r="U392" s="75"/>
      <c r="V392" s="75"/>
      <c r="W392" s="75"/>
      <c r="X392" s="75"/>
      <c r="Y392" s="75"/>
      <c r="Z392" s="75"/>
    </row>
    <row r="393" spans="1:26">
      <c r="A393" s="75"/>
      <c r="B393" s="75"/>
      <c r="C393" s="75"/>
      <c r="D393" s="75"/>
      <c r="E393" s="75"/>
      <c r="F393" s="75"/>
      <c r="G393" s="73"/>
      <c r="H393" s="75"/>
      <c r="I393" s="75"/>
      <c r="J393" s="75"/>
      <c r="K393" s="75"/>
      <c r="L393" s="75"/>
      <c r="M393" s="75"/>
      <c r="N393" s="75"/>
      <c r="O393" s="75"/>
      <c r="P393" s="75"/>
      <c r="Q393" s="75"/>
      <c r="R393" s="75"/>
      <c r="S393" s="75"/>
      <c r="T393" s="75"/>
      <c r="U393" s="75"/>
      <c r="V393" s="75"/>
      <c r="W393" s="75"/>
      <c r="X393" s="75"/>
      <c r="Y393" s="75"/>
      <c r="Z393" s="75"/>
    </row>
    <row r="394" spans="1:26">
      <c r="A394" s="75"/>
      <c r="B394" s="75"/>
      <c r="C394" s="75"/>
      <c r="D394" s="75"/>
      <c r="E394" s="75"/>
      <c r="F394" s="75"/>
      <c r="G394" s="73"/>
      <c r="H394" s="75"/>
      <c r="I394" s="75"/>
      <c r="J394" s="75"/>
      <c r="K394" s="75"/>
      <c r="L394" s="75"/>
      <c r="M394" s="75"/>
      <c r="N394" s="75"/>
      <c r="O394" s="75"/>
      <c r="P394" s="75"/>
      <c r="Q394" s="75"/>
      <c r="R394" s="75"/>
      <c r="S394" s="75"/>
      <c r="T394" s="75"/>
      <c r="U394" s="75"/>
      <c r="V394" s="75"/>
      <c r="W394" s="75"/>
      <c r="X394" s="75"/>
      <c r="Y394" s="75"/>
      <c r="Z394" s="75"/>
    </row>
    <row r="395" spans="1:26">
      <c r="A395" s="75"/>
      <c r="B395" s="75"/>
      <c r="C395" s="75"/>
      <c r="D395" s="75"/>
      <c r="E395" s="75"/>
      <c r="F395" s="75"/>
      <c r="G395" s="73"/>
      <c r="H395" s="75"/>
      <c r="I395" s="75"/>
      <c r="J395" s="75"/>
      <c r="K395" s="75"/>
      <c r="L395" s="75"/>
      <c r="M395" s="75"/>
      <c r="N395" s="75"/>
      <c r="O395" s="75"/>
      <c r="P395" s="75"/>
      <c r="Q395" s="75"/>
      <c r="R395" s="75"/>
      <c r="S395" s="75"/>
      <c r="T395" s="75"/>
      <c r="U395" s="75"/>
      <c r="V395" s="75"/>
      <c r="W395" s="75"/>
      <c r="X395" s="75"/>
      <c r="Y395" s="75"/>
      <c r="Z395" s="75"/>
    </row>
    <row r="396" spans="1:26">
      <c r="A396" s="75"/>
      <c r="B396" s="75"/>
      <c r="C396" s="75"/>
      <c r="D396" s="75"/>
      <c r="E396" s="75"/>
      <c r="F396" s="75"/>
      <c r="G396" s="73"/>
      <c r="H396" s="75"/>
      <c r="I396" s="75"/>
      <c r="J396" s="75"/>
      <c r="K396" s="75"/>
      <c r="L396" s="75"/>
      <c r="M396" s="75"/>
      <c r="N396" s="75"/>
      <c r="O396" s="75"/>
      <c r="P396" s="75"/>
      <c r="Q396" s="75"/>
      <c r="R396" s="75"/>
      <c r="S396" s="75"/>
      <c r="T396" s="75"/>
      <c r="U396" s="75"/>
      <c r="V396" s="75"/>
      <c r="W396" s="75"/>
      <c r="X396" s="75"/>
      <c r="Y396" s="75"/>
      <c r="Z396" s="75"/>
    </row>
    <row r="397" spans="1:26">
      <c r="A397" s="75"/>
      <c r="B397" s="75"/>
      <c r="C397" s="75"/>
      <c r="D397" s="75"/>
      <c r="E397" s="75"/>
      <c r="F397" s="75"/>
      <c r="G397" s="73"/>
      <c r="H397" s="75"/>
      <c r="I397" s="75"/>
      <c r="J397" s="75"/>
      <c r="K397" s="75"/>
      <c r="L397" s="75"/>
      <c r="M397" s="75"/>
      <c r="N397" s="75"/>
      <c r="O397" s="75"/>
      <c r="P397" s="75"/>
      <c r="Q397" s="75"/>
      <c r="R397" s="75"/>
      <c r="S397" s="75"/>
      <c r="T397" s="75"/>
      <c r="U397" s="75"/>
      <c r="V397" s="75"/>
      <c r="W397" s="75"/>
      <c r="X397" s="75"/>
      <c r="Y397" s="75"/>
      <c r="Z397" s="75"/>
    </row>
    <row r="398" spans="1:26">
      <c r="A398" s="75"/>
      <c r="B398" s="75"/>
      <c r="C398" s="75"/>
      <c r="D398" s="75"/>
      <c r="E398" s="75"/>
      <c r="F398" s="75"/>
      <c r="G398" s="73"/>
      <c r="H398" s="75"/>
      <c r="I398" s="75"/>
      <c r="J398" s="75"/>
      <c r="K398" s="75"/>
      <c r="L398" s="75"/>
      <c r="M398" s="75"/>
      <c r="N398" s="75"/>
      <c r="O398" s="75"/>
      <c r="P398" s="75"/>
      <c r="Q398" s="75"/>
      <c r="R398" s="75"/>
      <c r="S398" s="75"/>
      <c r="T398" s="75"/>
      <c r="U398" s="75"/>
      <c r="V398" s="75"/>
      <c r="W398" s="75"/>
      <c r="X398" s="75"/>
      <c r="Y398" s="75"/>
      <c r="Z398" s="75"/>
    </row>
    <row r="399" spans="1:26">
      <c r="A399" s="75"/>
      <c r="B399" s="75"/>
      <c r="C399" s="75"/>
      <c r="D399" s="75"/>
      <c r="E399" s="75"/>
      <c r="F399" s="75"/>
      <c r="G399" s="73"/>
      <c r="H399" s="75"/>
      <c r="I399" s="75"/>
      <c r="J399" s="75"/>
      <c r="K399" s="75"/>
      <c r="L399" s="75"/>
      <c r="M399" s="75"/>
      <c r="N399" s="75"/>
      <c r="O399" s="75"/>
      <c r="P399" s="75"/>
      <c r="Q399" s="75"/>
      <c r="R399" s="75"/>
      <c r="S399" s="75"/>
      <c r="T399" s="75"/>
      <c r="U399" s="75"/>
      <c r="V399" s="75"/>
      <c r="W399" s="75"/>
      <c r="X399" s="75"/>
      <c r="Y399" s="75"/>
      <c r="Z399" s="75"/>
    </row>
    <row r="400" spans="1:26">
      <c r="A400" s="75"/>
      <c r="B400" s="75"/>
      <c r="C400" s="75"/>
      <c r="D400" s="75"/>
      <c r="E400" s="75"/>
      <c r="F400" s="75"/>
      <c r="G400" s="73"/>
      <c r="H400" s="75"/>
      <c r="I400" s="75"/>
      <c r="J400" s="75"/>
      <c r="K400" s="75"/>
      <c r="L400" s="75"/>
      <c r="M400" s="75"/>
      <c r="N400" s="75"/>
      <c r="O400" s="75"/>
      <c r="P400" s="75"/>
      <c r="Q400" s="75"/>
      <c r="R400" s="75"/>
      <c r="S400" s="75"/>
      <c r="T400" s="75"/>
      <c r="U400" s="75"/>
      <c r="V400" s="75"/>
      <c r="W400" s="75"/>
      <c r="X400" s="75"/>
      <c r="Y400" s="75"/>
      <c r="Z400" s="75"/>
    </row>
    <row r="401" spans="1:26">
      <c r="A401" s="75"/>
      <c r="B401" s="75"/>
      <c r="C401" s="75"/>
      <c r="D401" s="75"/>
      <c r="E401" s="75"/>
      <c r="F401" s="75"/>
      <c r="G401" s="73"/>
      <c r="H401" s="75"/>
      <c r="I401" s="75"/>
      <c r="J401" s="75"/>
      <c r="K401" s="75"/>
      <c r="L401" s="75"/>
      <c r="M401" s="75"/>
      <c r="N401" s="75"/>
      <c r="O401" s="75"/>
      <c r="P401" s="75"/>
      <c r="Q401" s="75"/>
      <c r="R401" s="75"/>
      <c r="S401" s="75"/>
      <c r="T401" s="75"/>
      <c r="U401" s="75"/>
      <c r="V401" s="75"/>
      <c r="W401" s="75"/>
      <c r="X401" s="75"/>
      <c r="Y401" s="75"/>
      <c r="Z401" s="75"/>
    </row>
    <row r="402" spans="1:26">
      <c r="A402" s="75"/>
      <c r="B402" s="75"/>
      <c r="C402" s="75"/>
      <c r="D402" s="75"/>
      <c r="E402" s="75"/>
      <c r="F402" s="75"/>
      <c r="G402" s="73"/>
      <c r="H402" s="75"/>
      <c r="I402" s="75"/>
      <c r="J402" s="75"/>
      <c r="K402" s="75"/>
      <c r="L402" s="75"/>
      <c r="M402" s="75"/>
      <c r="N402" s="75"/>
      <c r="O402" s="75"/>
      <c r="P402" s="75"/>
      <c r="Q402" s="75"/>
      <c r="R402" s="75"/>
      <c r="S402" s="75"/>
      <c r="T402" s="75"/>
      <c r="U402" s="75"/>
      <c r="V402" s="75"/>
      <c r="W402" s="75"/>
      <c r="X402" s="75"/>
      <c r="Y402" s="75"/>
      <c r="Z402" s="75"/>
    </row>
    <row r="403" spans="1:26">
      <c r="A403" s="75"/>
      <c r="B403" s="75"/>
      <c r="C403" s="75"/>
      <c r="D403" s="75"/>
      <c r="E403" s="75"/>
      <c r="F403" s="75"/>
      <c r="G403" s="73"/>
      <c r="H403" s="75"/>
      <c r="I403" s="75"/>
      <c r="J403" s="75"/>
      <c r="K403" s="75"/>
      <c r="L403" s="75"/>
      <c r="M403" s="75"/>
      <c r="N403" s="75"/>
      <c r="O403" s="75"/>
      <c r="P403" s="75"/>
      <c r="Q403" s="75"/>
      <c r="R403" s="75"/>
      <c r="S403" s="75"/>
      <c r="T403" s="75"/>
      <c r="U403" s="75"/>
      <c r="V403" s="75"/>
      <c r="W403" s="75"/>
      <c r="X403" s="75"/>
      <c r="Y403" s="75"/>
      <c r="Z403" s="75"/>
    </row>
    <row r="404" spans="1:26">
      <c r="A404" s="75"/>
      <c r="B404" s="75"/>
      <c r="C404" s="75"/>
      <c r="D404" s="75"/>
      <c r="E404" s="75"/>
      <c r="F404" s="75"/>
      <c r="G404" s="73"/>
      <c r="H404" s="75"/>
      <c r="I404" s="75"/>
      <c r="J404" s="75"/>
      <c r="K404" s="75"/>
      <c r="L404" s="75"/>
      <c r="M404" s="75"/>
      <c r="N404" s="75"/>
      <c r="O404" s="75"/>
      <c r="P404" s="75"/>
      <c r="Q404" s="75"/>
      <c r="R404" s="75"/>
      <c r="S404" s="75"/>
      <c r="T404" s="75"/>
      <c r="U404" s="75"/>
      <c r="V404" s="75"/>
      <c r="W404" s="75"/>
      <c r="X404" s="75"/>
      <c r="Y404" s="75"/>
      <c r="Z404" s="75"/>
    </row>
    <row r="405" spans="1:26">
      <c r="A405" s="75"/>
      <c r="B405" s="75"/>
      <c r="C405" s="75"/>
      <c r="D405" s="75"/>
      <c r="E405" s="75"/>
      <c r="F405" s="75"/>
      <c r="G405" s="73"/>
      <c r="H405" s="75"/>
      <c r="I405" s="75"/>
      <c r="J405" s="75"/>
      <c r="K405" s="75"/>
      <c r="L405" s="75"/>
      <c r="M405" s="75"/>
      <c r="N405" s="75"/>
      <c r="O405" s="75"/>
      <c r="P405" s="75"/>
      <c r="Q405" s="75"/>
      <c r="R405" s="75"/>
      <c r="S405" s="75"/>
      <c r="T405" s="75"/>
      <c r="U405" s="75"/>
      <c r="V405" s="75"/>
      <c r="W405" s="75"/>
      <c r="X405" s="75"/>
      <c r="Y405" s="75"/>
      <c r="Z405" s="75"/>
    </row>
    <row r="406" spans="1:26">
      <c r="A406" s="75"/>
      <c r="B406" s="75"/>
      <c r="C406" s="75"/>
      <c r="D406" s="75"/>
      <c r="E406" s="75"/>
      <c r="F406" s="75"/>
      <c r="G406" s="73"/>
      <c r="H406" s="75"/>
      <c r="I406" s="75"/>
      <c r="J406" s="75"/>
      <c r="K406" s="75"/>
      <c r="L406" s="75"/>
      <c r="M406" s="75"/>
      <c r="N406" s="75"/>
      <c r="O406" s="75"/>
      <c r="P406" s="75"/>
      <c r="Q406" s="75"/>
      <c r="R406" s="75"/>
      <c r="S406" s="75"/>
      <c r="T406" s="75"/>
      <c r="U406" s="75"/>
      <c r="V406" s="75"/>
      <c r="W406" s="75"/>
      <c r="X406" s="75"/>
      <c r="Y406" s="75"/>
      <c r="Z406" s="75"/>
    </row>
    <row r="407" spans="1:26">
      <c r="A407" s="75"/>
      <c r="B407" s="75"/>
      <c r="C407" s="75"/>
      <c r="D407" s="75"/>
      <c r="E407" s="75"/>
      <c r="F407" s="75"/>
      <c r="G407" s="73"/>
      <c r="H407" s="75"/>
      <c r="I407" s="75"/>
      <c r="J407" s="75"/>
      <c r="K407" s="75"/>
      <c r="L407" s="75"/>
      <c r="M407" s="75"/>
      <c r="N407" s="75"/>
      <c r="O407" s="75"/>
      <c r="P407" s="75"/>
      <c r="Q407" s="75"/>
      <c r="R407" s="75"/>
      <c r="S407" s="75"/>
      <c r="T407" s="75"/>
      <c r="U407" s="75"/>
      <c r="V407" s="75"/>
      <c r="W407" s="75"/>
      <c r="X407" s="75"/>
      <c r="Y407" s="75"/>
      <c r="Z407" s="75"/>
    </row>
    <row r="408" spans="1:26">
      <c r="A408" s="75"/>
      <c r="B408" s="75"/>
      <c r="C408" s="75"/>
      <c r="D408" s="75"/>
      <c r="E408" s="75"/>
      <c r="F408" s="75"/>
      <c r="G408" s="73"/>
      <c r="H408" s="75"/>
      <c r="I408" s="75"/>
      <c r="J408" s="75"/>
      <c r="K408" s="75"/>
      <c r="L408" s="75"/>
      <c r="M408" s="75"/>
      <c r="N408" s="75"/>
      <c r="O408" s="75"/>
      <c r="P408" s="75"/>
      <c r="Q408" s="75"/>
      <c r="R408" s="75"/>
      <c r="S408" s="75"/>
      <c r="T408" s="75"/>
      <c r="U408" s="75"/>
      <c r="V408" s="75"/>
      <c r="W408" s="75"/>
      <c r="X408" s="75"/>
      <c r="Y408" s="75"/>
      <c r="Z408" s="75"/>
    </row>
    <row r="409" spans="1:26">
      <c r="A409" s="75"/>
      <c r="B409" s="75"/>
      <c r="C409" s="75"/>
      <c r="D409" s="75"/>
      <c r="E409" s="75"/>
      <c r="F409" s="75"/>
      <c r="G409" s="73"/>
      <c r="H409" s="75"/>
      <c r="I409" s="75"/>
      <c r="J409" s="75"/>
      <c r="K409" s="75"/>
      <c r="L409" s="75"/>
      <c r="M409" s="75"/>
      <c r="N409" s="75"/>
      <c r="O409" s="75"/>
      <c r="P409" s="75"/>
      <c r="Q409" s="75"/>
      <c r="R409" s="75"/>
      <c r="S409" s="75"/>
      <c r="T409" s="75"/>
      <c r="U409" s="75"/>
      <c r="V409" s="75"/>
      <c r="W409" s="75"/>
      <c r="X409" s="75"/>
      <c r="Y409" s="75"/>
      <c r="Z409" s="75"/>
    </row>
    <row r="410" spans="1:26">
      <c r="A410" s="75"/>
      <c r="B410" s="75"/>
      <c r="C410" s="75"/>
      <c r="D410" s="75"/>
      <c r="E410" s="75"/>
      <c r="F410" s="75"/>
      <c r="G410" s="73"/>
      <c r="H410" s="75"/>
      <c r="I410" s="75"/>
      <c r="J410" s="75"/>
      <c r="K410" s="75"/>
      <c r="L410" s="75"/>
      <c r="M410" s="75"/>
      <c r="N410" s="75"/>
      <c r="O410" s="75"/>
      <c r="P410" s="75"/>
      <c r="Q410" s="75"/>
      <c r="R410" s="75"/>
      <c r="S410" s="75"/>
      <c r="T410" s="75"/>
      <c r="U410" s="75"/>
      <c r="V410" s="75"/>
      <c r="W410" s="75"/>
      <c r="X410" s="75"/>
      <c r="Y410" s="75"/>
      <c r="Z410" s="75"/>
    </row>
    <row r="411" spans="1:26">
      <c r="A411" s="75"/>
      <c r="B411" s="75"/>
      <c r="C411" s="75"/>
      <c r="D411" s="75"/>
      <c r="E411" s="75"/>
      <c r="F411" s="75"/>
      <c r="G411" s="73"/>
      <c r="H411" s="75"/>
      <c r="I411" s="75"/>
      <c r="J411" s="75"/>
      <c r="K411" s="75"/>
      <c r="L411" s="75"/>
      <c r="M411" s="75"/>
      <c r="N411" s="75"/>
      <c r="O411" s="75"/>
      <c r="P411" s="75"/>
      <c r="Q411" s="75"/>
      <c r="R411" s="75"/>
      <c r="S411" s="75"/>
      <c r="T411" s="75"/>
      <c r="U411" s="75"/>
      <c r="V411" s="75"/>
      <c r="W411" s="75"/>
      <c r="X411" s="75"/>
      <c r="Y411" s="75"/>
      <c r="Z411" s="75"/>
    </row>
    <row r="412" spans="1:26">
      <c r="A412" s="75"/>
      <c r="B412" s="75"/>
      <c r="C412" s="75"/>
      <c r="D412" s="75"/>
      <c r="E412" s="75"/>
      <c r="F412" s="75"/>
      <c r="G412" s="73"/>
      <c r="H412" s="75"/>
      <c r="I412" s="75"/>
      <c r="J412" s="75"/>
      <c r="K412" s="75"/>
      <c r="L412" s="75"/>
      <c r="M412" s="75"/>
      <c r="N412" s="75"/>
      <c r="O412" s="75"/>
      <c r="P412" s="75"/>
      <c r="Q412" s="75"/>
      <c r="R412" s="75"/>
      <c r="S412" s="75"/>
      <c r="T412" s="75"/>
      <c r="U412" s="75"/>
      <c r="V412" s="75"/>
      <c r="W412" s="75"/>
      <c r="X412" s="75"/>
      <c r="Y412" s="75"/>
      <c r="Z412" s="75"/>
    </row>
    <row r="413" spans="1:26">
      <c r="A413" s="75"/>
      <c r="B413" s="75"/>
      <c r="C413" s="75"/>
      <c r="D413" s="75"/>
      <c r="E413" s="75"/>
      <c r="F413" s="75"/>
      <c r="G413" s="73"/>
      <c r="H413" s="75"/>
      <c r="I413" s="75"/>
      <c r="J413" s="75"/>
      <c r="K413" s="75"/>
      <c r="L413" s="75"/>
      <c r="M413" s="75"/>
      <c r="N413" s="75"/>
      <c r="O413" s="75"/>
      <c r="P413" s="75"/>
      <c r="Q413" s="75"/>
      <c r="R413" s="75"/>
      <c r="S413" s="75"/>
      <c r="T413" s="75"/>
      <c r="U413" s="75"/>
      <c r="V413" s="75"/>
      <c r="W413" s="75"/>
      <c r="X413" s="75"/>
      <c r="Y413" s="75"/>
      <c r="Z413" s="75"/>
    </row>
    <row r="414" spans="1:26">
      <c r="A414" s="75"/>
      <c r="B414" s="75"/>
      <c r="C414" s="75"/>
      <c r="D414" s="75"/>
      <c r="E414" s="75"/>
      <c r="F414" s="75"/>
      <c r="G414" s="73"/>
      <c r="H414" s="75"/>
      <c r="I414" s="75"/>
      <c r="J414" s="75"/>
      <c r="K414" s="75"/>
      <c r="L414" s="75"/>
      <c r="M414" s="75"/>
      <c r="N414" s="75"/>
      <c r="O414" s="75"/>
      <c r="P414" s="75"/>
      <c r="Q414" s="75"/>
      <c r="R414" s="75"/>
      <c r="S414" s="75"/>
      <c r="T414" s="75"/>
      <c r="U414" s="75"/>
      <c r="V414" s="75"/>
      <c r="W414" s="75"/>
      <c r="X414" s="75"/>
      <c r="Y414" s="75"/>
      <c r="Z414" s="75"/>
    </row>
    <row r="415" spans="1:26">
      <c r="A415" s="75"/>
      <c r="B415" s="75"/>
      <c r="C415" s="75"/>
      <c r="D415" s="75"/>
      <c r="E415" s="75"/>
      <c r="F415" s="75"/>
      <c r="G415" s="73"/>
      <c r="H415" s="75"/>
      <c r="I415" s="75"/>
      <c r="J415" s="75"/>
      <c r="K415" s="75"/>
      <c r="L415" s="75"/>
      <c r="M415" s="75"/>
      <c r="N415" s="75"/>
      <c r="O415" s="75"/>
      <c r="P415" s="75"/>
      <c r="Q415" s="75"/>
      <c r="R415" s="75"/>
      <c r="S415" s="75"/>
      <c r="T415" s="75"/>
      <c r="U415" s="75"/>
      <c r="V415" s="75"/>
      <c r="W415" s="75"/>
      <c r="X415" s="75"/>
      <c r="Y415" s="75"/>
      <c r="Z415" s="75"/>
    </row>
    <row r="416" spans="1:26">
      <c r="A416" s="75"/>
      <c r="B416" s="75"/>
      <c r="C416" s="75"/>
      <c r="D416" s="75"/>
      <c r="E416" s="75"/>
      <c r="F416" s="75"/>
      <c r="G416" s="73"/>
      <c r="H416" s="75"/>
      <c r="I416" s="75"/>
      <c r="J416" s="75"/>
      <c r="K416" s="75"/>
      <c r="L416" s="75"/>
      <c r="M416" s="75"/>
      <c r="N416" s="75"/>
      <c r="O416" s="75"/>
      <c r="P416" s="75"/>
      <c r="Q416" s="75"/>
      <c r="R416" s="75"/>
      <c r="S416" s="75"/>
      <c r="T416" s="75"/>
      <c r="U416" s="75"/>
      <c r="V416" s="75"/>
      <c r="W416" s="75"/>
      <c r="X416" s="75"/>
      <c r="Y416" s="75"/>
      <c r="Z416" s="75"/>
    </row>
    <row r="417" spans="1:26">
      <c r="A417" s="75"/>
      <c r="B417" s="75"/>
      <c r="C417" s="75"/>
      <c r="D417" s="75"/>
      <c r="E417" s="75"/>
      <c r="F417" s="75"/>
      <c r="G417" s="73"/>
      <c r="H417" s="75"/>
      <c r="I417" s="75"/>
      <c r="J417" s="75"/>
      <c r="K417" s="75"/>
      <c r="L417" s="75"/>
      <c r="M417" s="75"/>
      <c r="N417" s="75"/>
      <c r="O417" s="75"/>
      <c r="P417" s="75"/>
      <c r="Q417" s="75"/>
      <c r="R417" s="75"/>
      <c r="S417" s="75"/>
      <c r="T417" s="75"/>
      <c r="U417" s="75"/>
      <c r="V417" s="75"/>
      <c r="W417" s="75"/>
      <c r="X417" s="75"/>
      <c r="Y417" s="75"/>
      <c r="Z417" s="75"/>
    </row>
    <row r="418" spans="1:26">
      <c r="A418" s="75"/>
      <c r="B418" s="75"/>
      <c r="C418" s="75"/>
      <c r="D418" s="75"/>
      <c r="E418" s="75"/>
      <c r="F418" s="75"/>
      <c r="G418" s="73"/>
      <c r="H418" s="75"/>
      <c r="I418" s="75"/>
      <c r="J418" s="75"/>
      <c r="K418" s="75"/>
      <c r="L418" s="75"/>
      <c r="M418" s="75"/>
      <c r="N418" s="75"/>
      <c r="O418" s="75"/>
      <c r="P418" s="75"/>
      <c r="Q418" s="75"/>
      <c r="R418" s="75"/>
      <c r="S418" s="75"/>
      <c r="T418" s="75"/>
      <c r="U418" s="75"/>
      <c r="V418" s="75"/>
      <c r="W418" s="75"/>
      <c r="X418" s="75"/>
      <c r="Y418" s="75"/>
      <c r="Z418" s="75"/>
    </row>
    <row r="419" spans="1:26">
      <c r="A419" s="75"/>
      <c r="B419" s="75"/>
      <c r="C419" s="75"/>
      <c r="D419" s="75"/>
      <c r="E419" s="75"/>
      <c r="F419" s="75"/>
      <c r="G419" s="73"/>
      <c r="H419" s="75"/>
      <c r="I419" s="75"/>
      <c r="J419" s="75"/>
      <c r="K419" s="75"/>
      <c r="L419" s="75"/>
      <c r="M419" s="75"/>
      <c r="N419" s="75"/>
      <c r="O419" s="75"/>
      <c r="P419" s="75"/>
      <c r="Q419" s="75"/>
      <c r="R419" s="75"/>
      <c r="S419" s="75"/>
      <c r="T419" s="75"/>
      <c r="U419" s="75"/>
      <c r="V419" s="75"/>
      <c r="W419" s="75"/>
      <c r="X419" s="75"/>
      <c r="Y419" s="75"/>
      <c r="Z419" s="75"/>
    </row>
    <row r="420" spans="1:26">
      <c r="A420" s="75"/>
      <c r="B420" s="75"/>
      <c r="C420" s="75"/>
      <c r="D420" s="75"/>
      <c r="E420" s="75"/>
      <c r="F420" s="75"/>
      <c r="G420" s="73"/>
      <c r="H420" s="75"/>
      <c r="I420" s="75"/>
      <c r="J420" s="75"/>
      <c r="K420" s="75"/>
      <c r="L420" s="75"/>
      <c r="M420" s="75"/>
      <c r="N420" s="75"/>
      <c r="O420" s="75"/>
      <c r="P420" s="75"/>
      <c r="Q420" s="75"/>
      <c r="R420" s="75"/>
      <c r="S420" s="75"/>
      <c r="T420" s="75"/>
      <c r="U420" s="75"/>
      <c r="V420" s="75"/>
      <c r="W420" s="75"/>
      <c r="X420" s="75"/>
      <c r="Y420" s="75"/>
      <c r="Z420" s="75"/>
    </row>
    <row r="421" spans="1:26">
      <c r="A421" s="75"/>
      <c r="B421" s="75"/>
      <c r="C421" s="75"/>
      <c r="D421" s="75"/>
      <c r="E421" s="75"/>
      <c r="F421" s="75"/>
      <c r="G421" s="73"/>
      <c r="H421" s="75"/>
      <c r="I421" s="75"/>
      <c r="J421" s="75"/>
      <c r="K421" s="75"/>
      <c r="L421" s="75"/>
      <c r="M421" s="75"/>
      <c r="N421" s="75"/>
      <c r="O421" s="75"/>
      <c r="P421" s="75"/>
      <c r="Q421" s="75"/>
      <c r="R421" s="75"/>
      <c r="S421" s="75"/>
      <c r="T421" s="75"/>
      <c r="U421" s="75"/>
      <c r="V421" s="75"/>
      <c r="W421" s="75"/>
      <c r="X421" s="75"/>
      <c r="Y421" s="75"/>
      <c r="Z421" s="75"/>
    </row>
    <row r="422" spans="1:26">
      <c r="A422" s="75"/>
      <c r="B422" s="75"/>
      <c r="C422" s="75"/>
      <c r="D422" s="75"/>
      <c r="E422" s="75"/>
      <c r="F422" s="75"/>
      <c r="G422" s="73"/>
      <c r="H422" s="75"/>
      <c r="I422" s="75"/>
      <c r="J422" s="75"/>
      <c r="K422" s="75"/>
      <c r="L422" s="75"/>
      <c r="M422" s="75"/>
      <c r="N422" s="75"/>
      <c r="O422" s="75"/>
      <c r="P422" s="75"/>
      <c r="Q422" s="75"/>
      <c r="R422" s="75"/>
      <c r="S422" s="75"/>
      <c r="T422" s="75"/>
      <c r="U422" s="75"/>
      <c r="V422" s="75"/>
      <c r="W422" s="75"/>
      <c r="X422" s="75"/>
      <c r="Y422" s="75"/>
      <c r="Z422" s="75"/>
    </row>
    <row r="423" spans="1:26">
      <c r="A423" s="75"/>
      <c r="B423" s="75"/>
      <c r="C423" s="75"/>
      <c r="D423" s="75"/>
      <c r="E423" s="75"/>
      <c r="F423" s="75"/>
      <c r="G423" s="73"/>
      <c r="H423" s="75"/>
      <c r="I423" s="75"/>
      <c r="J423" s="75"/>
      <c r="K423" s="75"/>
      <c r="L423" s="75"/>
      <c r="M423" s="75"/>
      <c r="N423" s="75"/>
      <c r="O423" s="75"/>
      <c r="P423" s="75"/>
      <c r="Q423" s="75"/>
      <c r="R423" s="75"/>
      <c r="S423" s="75"/>
      <c r="T423" s="75"/>
      <c r="U423" s="75"/>
      <c r="V423" s="75"/>
      <c r="W423" s="75"/>
      <c r="X423" s="75"/>
      <c r="Y423" s="75"/>
      <c r="Z423" s="75"/>
    </row>
    <row r="424" spans="1:26">
      <c r="A424" s="75"/>
      <c r="B424" s="75"/>
      <c r="C424" s="75"/>
      <c r="D424" s="75"/>
      <c r="E424" s="75"/>
      <c r="F424" s="75"/>
      <c r="G424" s="73"/>
      <c r="H424" s="75"/>
      <c r="I424" s="75"/>
      <c r="J424" s="75"/>
      <c r="K424" s="75"/>
      <c r="L424" s="75"/>
      <c r="M424" s="75"/>
      <c r="N424" s="75"/>
      <c r="O424" s="75"/>
      <c r="P424" s="75"/>
      <c r="Q424" s="75"/>
      <c r="R424" s="75"/>
      <c r="S424" s="75"/>
      <c r="T424" s="75"/>
      <c r="U424" s="75"/>
      <c r="V424" s="75"/>
      <c r="W424" s="75"/>
      <c r="X424" s="75"/>
      <c r="Y424" s="75"/>
      <c r="Z424" s="75"/>
    </row>
    <row r="425" spans="1:26">
      <c r="A425" s="75"/>
      <c r="B425" s="75"/>
      <c r="C425" s="75"/>
      <c r="D425" s="75"/>
      <c r="E425" s="75"/>
      <c r="F425" s="75"/>
      <c r="G425" s="73"/>
      <c r="H425" s="75"/>
      <c r="I425" s="75"/>
      <c r="J425" s="75"/>
      <c r="K425" s="75"/>
      <c r="L425" s="75"/>
      <c r="M425" s="75"/>
      <c r="N425" s="75"/>
      <c r="O425" s="75"/>
      <c r="P425" s="75"/>
      <c r="Q425" s="75"/>
      <c r="R425" s="75"/>
      <c r="S425" s="75"/>
      <c r="T425" s="75"/>
      <c r="U425" s="75"/>
      <c r="V425" s="75"/>
      <c r="W425" s="75"/>
      <c r="X425" s="75"/>
      <c r="Y425" s="75"/>
      <c r="Z425" s="75"/>
    </row>
    <row r="426" spans="1:26">
      <c r="A426" s="75"/>
      <c r="B426" s="75"/>
      <c r="C426" s="75"/>
      <c r="D426" s="75"/>
      <c r="E426" s="75"/>
      <c r="F426" s="75"/>
      <c r="G426" s="73"/>
      <c r="H426" s="75"/>
      <c r="I426" s="75"/>
      <c r="J426" s="75"/>
      <c r="K426" s="75"/>
      <c r="L426" s="75"/>
      <c r="M426" s="75"/>
      <c r="N426" s="75"/>
      <c r="O426" s="75"/>
      <c r="P426" s="75"/>
      <c r="Q426" s="75"/>
      <c r="R426" s="75"/>
      <c r="S426" s="75"/>
      <c r="T426" s="75"/>
      <c r="U426" s="75"/>
      <c r="V426" s="75"/>
      <c r="W426" s="75"/>
      <c r="X426" s="75"/>
      <c r="Y426" s="75"/>
      <c r="Z426" s="75"/>
    </row>
    <row r="427" spans="1:26">
      <c r="A427" s="75"/>
      <c r="B427" s="75"/>
      <c r="C427" s="75"/>
      <c r="D427" s="75"/>
      <c r="E427" s="75"/>
      <c r="F427" s="75"/>
      <c r="G427" s="73"/>
      <c r="H427" s="75"/>
      <c r="I427" s="75"/>
      <c r="J427" s="75"/>
      <c r="K427" s="75"/>
      <c r="L427" s="75"/>
      <c r="M427" s="75"/>
      <c r="N427" s="75"/>
      <c r="O427" s="75"/>
      <c r="P427" s="75"/>
      <c r="Q427" s="75"/>
      <c r="R427" s="75"/>
      <c r="S427" s="75"/>
      <c r="T427" s="75"/>
      <c r="U427" s="75"/>
      <c r="V427" s="75"/>
      <c r="W427" s="75"/>
      <c r="X427" s="75"/>
      <c r="Y427" s="75"/>
      <c r="Z427" s="75"/>
    </row>
    <row r="428" spans="1:26">
      <c r="A428" s="75"/>
      <c r="B428" s="75"/>
      <c r="C428" s="75"/>
      <c r="D428" s="75"/>
      <c r="E428" s="75"/>
      <c r="F428" s="75"/>
      <c r="G428" s="73"/>
      <c r="H428" s="75"/>
      <c r="I428" s="75"/>
      <c r="J428" s="75"/>
      <c r="K428" s="75"/>
      <c r="L428" s="75"/>
      <c r="M428" s="75"/>
      <c r="N428" s="75"/>
      <c r="O428" s="75"/>
      <c r="P428" s="75"/>
      <c r="Q428" s="75"/>
      <c r="R428" s="75"/>
      <c r="S428" s="75"/>
      <c r="T428" s="75"/>
      <c r="U428" s="75"/>
      <c r="V428" s="75"/>
      <c r="W428" s="75"/>
      <c r="X428" s="75"/>
      <c r="Y428" s="75"/>
      <c r="Z428" s="75"/>
    </row>
    <row r="429" spans="1:26">
      <c r="A429" s="75"/>
      <c r="B429" s="75"/>
      <c r="C429" s="75"/>
      <c r="D429" s="75"/>
      <c r="E429" s="75"/>
      <c r="F429" s="75"/>
      <c r="G429" s="73"/>
      <c r="H429" s="75"/>
      <c r="I429" s="75"/>
      <c r="J429" s="75"/>
      <c r="K429" s="75"/>
      <c r="L429" s="75"/>
      <c r="M429" s="75"/>
      <c r="N429" s="75"/>
      <c r="O429" s="75"/>
      <c r="P429" s="75"/>
      <c r="Q429" s="75"/>
      <c r="R429" s="75"/>
      <c r="S429" s="75"/>
      <c r="T429" s="75"/>
      <c r="U429" s="75"/>
      <c r="V429" s="75"/>
      <c r="W429" s="75"/>
      <c r="X429" s="75"/>
      <c r="Y429" s="75"/>
      <c r="Z429" s="75"/>
    </row>
    <row r="430" spans="1:26">
      <c r="A430" s="75"/>
      <c r="B430" s="75"/>
      <c r="C430" s="75"/>
      <c r="D430" s="75"/>
      <c r="E430" s="75"/>
      <c r="F430" s="75"/>
      <c r="G430" s="73"/>
      <c r="H430" s="75"/>
      <c r="I430" s="75"/>
      <c r="J430" s="75"/>
      <c r="K430" s="75"/>
      <c r="L430" s="75"/>
      <c r="M430" s="75"/>
      <c r="N430" s="75"/>
      <c r="O430" s="75"/>
      <c r="P430" s="75"/>
      <c r="Q430" s="75"/>
      <c r="R430" s="75"/>
      <c r="S430" s="75"/>
      <c r="T430" s="75"/>
      <c r="U430" s="75"/>
      <c r="V430" s="75"/>
      <c r="W430" s="75"/>
      <c r="X430" s="75"/>
      <c r="Y430" s="75"/>
      <c r="Z430" s="75"/>
    </row>
    <row r="431" spans="1:26">
      <c r="A431" s="75"/>
      <c r="B431" s="75"/>
      <c r="C431" s="75"/>
      <c r="D431" s="75"/>
      <c r="E431" s="75"/>
      <c r="F431" s="75"/>
      <c r="G431" s="73"/>
      <c r="H431" s="75"/>
      <c r="I431" s="75"/>
      <c r="J431" s="75"/>
      <c r="K431" s="75"/>
      <c r="L431" s="75"/>
      <c r="M431" s="75"/>
      <c r="N431" s="75"/>
      <c r="O431" s="75"/>
      <c r="P431" s="75"/>
      <c r="Q431" s="75"/>
      <c r="R431" s="75"/>
      <c r="S431" s="75"/>
      <c r="T431" s="75"/>
      <c r="U431" s="75"/>
      <c r="V431" s="75"/>
      <c r="W431" s="75"/>
      <c r="X431" s="75"/>
      <c r="Y431" s="75"/>
      <c r="Z431" s="75"/>
    </row>
    <row r="432" spans="1:26">
      <c r="A432" s="75"/>
      <c r="B432" s="75"/>
      <c r="C432" s="75"/>
      <c r="D432" s="75"/>
      <c r="E432" s="75"/>
      <c r="F432" s="75"/>
      <c r="G432" s="73"/>
      <c r="H432" s="75"/>
      <c r="I432" s="75"/>
      <c r="J432" s="75"/>
      <c r="K432" s="75"/>
      <c r="L432" s="75"/>
      <c r="M432" s="75"/>
      <c r="N432" s="75"/>
      <c r="O432" s="75"/>
      <c r="P432" s="75"/>
      <c r="Q432" s="75"/>
      <c r="R432" s="75"/>
      <c r="S432" s="75"/>
      <c r="T432" s="75"/>
      <c r="U432" s="75"/>
      <c r="V432" s="75"/>
      <c r="W432" s="75"/>
      <c r="X432" s="75"/>
      <c r="Y432" s="75"/>
      <c r="Z432" s="75"/>
    </row>
    <row r="433" spans="1:26">
      <c r="A433" s="75"/>
      <c r="B433" s="75"/>
      <c r="C433" s="75"/>
      <c r="D433" s="75"/>
      <c r="E433" s="75"/>
      <c r="F433" s="75"/>
      <c r="G433" s="73"/>
      <c r="H433" s="75"/>
      <c r="I433" s="75"/>
      <c r="J433" s="75"/>
      <c r="K433" s="75"/>
      <c r="L433" s="75"/>
      <c r="M433" s="75"/>
      <c r="N433" s="75"/>
      <c r="O433" s="75"/>
      <c r="P433" s="75"/>
      <c r="Q433" s="75"/>
      <c r="R433" s="75"/>
      <c r="S433" s="75"/>
      <c r="T433" s="75"/>
      <c r="U433" s="75"/>
      <c r="V433" s="75"/>
      <c r="W433" s="75"/>
      <c r="X433" s="75"/>
      <c r="Y433" s="75"/>
      <c r="Z433" s="75"/>
    </row>
    <row r="434" spans="1:26">
      <c r="A434" s="75"/>
      <c r="B434" s="75"/>
      <c r="C434" s="75"/>
      <c r="D434" s="75"/>
      <c r="E434" s="75"/>
      <c r="F434" s="75"/>
      <c r="G434" s="73"/>
      <c r="H434" s="75"/>
      <c r="I434" s="75"/>
      <c r="J434" s="75"/>
      <c r="K434" s="75"/>
      <c r="L434" s="75"/>
      <c r="M434" s="75"/>
      <c r="N434" s="75"/>
      <c r="O434" s="75"/>
      <c r="P434" s="75"/>
      <c r="Q434" s="75"/>
      <c r="R434" s="75"/>
      <c r="S434" s="75"/>
      <c r="T434" s="75"/>
      <c r="U434" s="75"/>
      <c r="V434" s="75"/>
      <c r="W434" s="75"/>
      <c r="X434" s="75"/>
      <c r="Y434" s="75"/>
      <c r="Z434" s="75"/>
    </row>
    <row r="435" spans="1:26">
      <c r="A435" s="75"/>
      <c r="B435" s="75"/>
      <c r="C435" s="75"/>
      <c r="D435" s="75"/>
      <c r="E435" s="75"/>
      <c r="F435" s="75"/>
      <c r="G435" s="73"/>
      <c r="H435" s="75"/>
      <c r="I435" s="75"/>
      <c r="J435" s="75"/>
      <c r="K435" s="75"/>
      <c r="L435" s="75"/>
      <c r="M435" s="75"/>
      <c r="N435" s="75"/>
      <c r="O435" s="75"/>
      <c r="P435" s="75"/>
      <c r="Q435" s="75"/>
      <c r="R435" s="75"/>
      <c r="S435" s="75"/>
      <c r="T435" s="75"/>
      <c r="U435" s="75"/>
      <c r="V435" s="75"/>
      <c r="W435" s="75"/>
      <c r="X435" s="75"/>
      <c r="Y435" s="75"/>
      <c r="Z435" s="75"/>
    </row>
    <row r="436" spans="1:26">
      <c r="A436" s="75"/>
      <c r="B436" s="75"/>
      <c r="C436" s="75"/>
      <c r="D436" s="75"/>
      <c r="E436" s="75"/>
      <c r="F436" s="75"/>
      <c r="G436" s="73"/>
      <c r="H436" s="75"/>
      <c r="I436" s="75"/>
      <c r="J436" s="75"/>
      <c r="K436" s="75"/>
      <c r="L436" s="75"/>
      <c r="M436" s="75"/>
      <c r="N436" s="75"/>
      <c r="O436" s="75"/>
      <c r="P436" s="75"/>
      <c r="Q436" s="75"/>
      <c r="R436" s="75"/>
      <c r="S436" s="75"/>
      <c r="T436" s="75"/>
      <c r="U436" s="75"/>
      <c r="V436" s="75"/>
      <c r="W436" s="75"/>
      <c r="X436" s="75"/>
      <c r="Y436" s="75"/>
      <c r="Z436" s="75"/>
    </row>
    <row r="437" spans="1:26">
      <c r="A437" s="75"/>
      <c r="B437" s="75"/>
      <c r="C437" s="75"/>
      <c r="D437" s="75"/>
      <c r="E437" s="75"/>
      <c r="F437" s="75"/>
      <c r="G437" s="73"/>
      <c r="H437" s="75"/>
      <c r="I437" s="75"/>
      <c r="J437" s="75"/>
      <c r="K437" s="75"/>
      <c r="L437" s="75"/>
      <c r="M437" s="75"/>
      <c r="N437" s="75"/>
      <c r="O437" s="75"/>
      <c r="P437" s="75"/>
      <c r="Q437" s="75"/>
      <c r="R437" s="75"/>
      <c r="S437" s="75"/>
      <c r="T437" s="75"/>
      <c r="U437" s="75"/>
      <c r="V437" s="75"/>
      <c r="W437" s="75"/>
      <c r="X437" s="75"/>
      <c r="Y437" s="75"/>
      <c r="Z437" s="75"/>
    </row>
    <row r="438" spans="1:26">
      <c r="A438" s="75"/>
      <c r="B438" s="75"/>
      <c r="C438" s="75"/>
      <c r="D438" s="75"/>
      <c r="E438" s="75"/>
      <c r="F438" s="75"/>
      <c r="G438" s="73"/>
      <c r="H438" s="75"/>
      <c r="I438" s="75"/>
      <c r="J438" s="75"/>
      <c r="K438" s="75"/>
      <c r="L438" s="75"/>
      <c r="M438" s="75"/>
      <c r="N438" s="75"/>
      <c r="O438" s="75"/>
      <c r="P438" s="75"/>
      <c r="Q438" s="75"/>
      <c r="R438" s="75"/>
      <c r="S438" s="75"/>
      <c r="T438" s="75"/>
      <c r="U438" s="75"/>
      <c r="V438" s="75"/>
      <c r="W438" s="75"/>
      <c r="X438" s="75"/>
      <c r="Y438" s="75"/>
      <c r="Z438" s="75"/>
    </row>
    <row r="439" spans="1:26">
      <c r="A439" s="75"/>
      <c r="B439" s="75"/>
      <c r="C439" s="75"/>
      <c r="D439" s="75"/>
      <c r="E439" s="75"/>
      <c r="F439" s="75"/>
      <c r="G439" s="73"/>
      <c r="H439" s="75"/>
      <c r="I439" s="75"/>
      <c r="J439" s="75"/>
      <c r="K439" s="75"/>
      <c r="L439" s="75"/>
      <c r="M439" s="75"/>
      <c r="N439" s="75"/>
      <c r="O439" s="75"/>
      <c r="P439" s="75"/>
      <c r="Q439" s="75"/>
      <c r="R439" s="75"/>
      <c r="S439" s="75"/>
      <c r="T439" s="75"/>
      <c r="U439" s="75"/>
      <c r="V439" s="75"/>
      <c r="W439" s="75"/>
      <c r="X439" s="75"/>
      <c r="Y439" s="75"/>
      <c r="Z439" s="75"/>
    </row>
    <row r="440" spans="1:26">
      <c r="A440" s="75"/>
      <c r="B440" s="75"/>
      <c r="C440" s="75"/>
      <c r="D440" s="75"/>
      <c r="E440" s="75"/>
      <c r="F440" s="75"/>
      <c r="G440" s="73"/>
      <c r="H440" s="75"/>
      <c r="I440" s="75"/>
      <c r="J440" s="75"/>
      <c r="K440" s="75"/>
      <c r="L440" s="75"/>
      <c r="M440" s="75"/>
      <c r="N440" s="75"/>
      <c r="O440" s="75"/>
      <c r="P440" s="75"/>
      <c r="Q440" s="75"/>
      <c r="R440" s="75"/>
      <c r="S440" s="75"/>
      <c r="T440" s="75"/>
      <c r="U440" s="75"/>
      <c r="V440" s="75"/>
      <c r="W440" s="75"/>
      <c r="X440" s="75"/>
      <c r="Y440" s="75"/>
      <c r="Z440" s="75"/>
    </row>
    <row r="441" spans="1:26">
      <c r="A441" s="75"/>
      <c r="B441" s="75"/>
      <c r="C441" s="75"/>
      <c r="D441" s="75"/>
      <c r="E441" s="75"/>
      <c r="F441" s="75"/>
      <c r="G441" s="73"/>
      <c r="H441" s="75"/>
      <c r="I441" s="75"/>
      <c r="J441" s="75"/>
      <c r="K441" s="75"/>
      <c r="L441" s="75"/>
      <c r="M441" s="75"/>
      <c r="N441" s="75"/>
      <c r="O441" s="75"/>
      <c r="P441" s="75"/>
      <c r="Q441" s="75"/>
      <c r="R441" s="75"/>
      <c r="S441" s="75"/>
      <c r="T441" s="75"/>
      <c r="U441" s="75"/>
      <c r="V441" s="75"/>
      <c r="W441" s="75"/>
      <c r="X441" s="75"/>
      <c r="Y441" s="75"/>
      <c r="Z441" s="75"/>
    </row>
    <row r="442" spans="1:26">
      <c r="A442" s="75"/>
      <c r="B442" s="75"/>
      <c r="C442" s="75"/>
      <c r="D442" s="75"/>
      <c r="E442" s="75"/>
      <c r="F442" s="75"/>
      <c r="G442" s="73"/>
      <c r="H442" s="75"/>
      <c r="I442" s="75"/>
      <c r="J442" s="75"/>
      <c r="K442" s="75"/>
      <c r="L442" s="75"/>
      <c r="M442" s="75"/>
      <c r="N442" s="75"/>
      <c r="O442" s="75"/>
      <c r="P442" s="75"/>
      <c r="Q442" s="75"/>
      <c r="R442" s="75"/>
      <c r="S442" s="75"/>
      <c r="T442" s="75"/>
      <c r="U442" s="75"/>
      <c r="V442" s="75"/>
      <c r="W442" s="75"/>
      <c r="X442" s="75"/>
      <c r="Y442" s="75"/>
      <c r="Z442" s="75"/>
    </row>
    <row r="443" spans="1:26">
      <c r="A443" s="75"/>
      <c r="B443" s="75"/>
      <c r="C443" s="75"/>
      <c r="D443" s="75"/>
      <c r="E443" s="75"/>
      <c r="F443" s="75"/>
      <c r="G443" s="73"/>
      <c r="H443" s="75"/>
      <c r="I443" s="75"/>
      <c r="J443" s="75"/>
      <c r="K443" s="75"/>
      <c r="L443" s="75"/>
      <c r="M443" s="75"/>
      <c r="N443" s="75"/>
      <c r="O443" s="75"/>
      <c r="P443" s="75"/>
      <c r="Q443" s="75"/>
      <c r="R443" s="75"/>
      <c r="S443" s="75"/>
      <c r="T443" s="75"/>
      <c r="U443" s="75"/>
      <c r="V443" s="75"/>
      <c r="W443" s="75"/>
      <c r="X443" s="75"/>
      <c r="Y443" s="75"/>
      <c r="Z443" s="75"/>
    </row>
    <row r="444" spans="1:26">
      <c r="A444" s="75"/>
      <c r="B444" s="75"/>
      <c r="C444" s="75"/>
      <c r="D444" s="75"/>
      <c r="E444" s="75"/>
      <c r="F444" s="75"/>
      <c r="G444" s="73"/>
      <c r="H444" s="75"/>
      <c r="I444" s="75"/>
      <c r="J444" s="75"/>
      <c r="K444" s="75"/>
      <c r="L444" s="75"/>
      <c r="M444" s="75"/>
      <c r="N444" s="75"/>
      <c r="O444" s="75"/>
      <c r="P444" s="75"/>
      <c r="Q444" s="75"/>
      <c r="R444" s="75"/>
      <c r="S444" s="75"/>
      <c r="T444" s="75"/>
      <c r="U444" s="75"/>
      <c r="V444" s="75"/>
      <c r="W444" s="75"/>
      <c r="X444" s="75"/>
      <c r="Y444" s="75"/>
      <c r="Z444" s="75"/>
    </row>
    <row r="445" spans="1:26">
      <c r="A445" s="75"/>
      <c r="B445" s="75"/>
      <c r="C445" s="75"/>
      <c r="D445" s="75"/>
      <c r="E445" s="75"/>
      <c r="F445" s="75"/>
      <c r="G445" s="73"/>
      <c r="H445" s="75"/>
      <c r="I445" s="75"/>
      <c r="J445" s="75"/>
      <c r="K445" s="75"/>
      <c r="L445" s="75"/>
      <c r="M445" s="75"/>
      <c r="N445" s="75"/>
      <c r="O445" s="75"/>
      <c r="P445" s="75"/>
      <c r="Q445" s="75"/>
      <c r="R445" s="75"/>
      <c r="S445" s="75"/>
      <c r="T445" s="75"/>
      <c r="U445" s="75"/>
      <c r="V445" s="75"/>
      <c r="W445" s="75"/>
      <c r="X445" s="75"/>
      <c r="Y445" s="75"/>
      <c r="Z445" s="75"/>
    </row>
    <row r="446" spans="1:26">
      <c r="A446" s="75"/>
      <c r="B446" s="75"/>
      <c r="C446" s="75"/>
      <c r="D446" s="75"/>
      <c r="E446" s="75"/>
      <c r="F446" s="75"/>
      <c r="G446" s="73"/>
      <c r="H446" s="75"/>
      <c r="I446" s="75"/>
      <c r="J446" s="75"/>
      <c r="K446" s="75"/>
      <c r="L446" s="75"/>
      <c r="M446" s="75"/>
      <c r="N446" s="75"/>
      <c r="O446" s="75"/>
      <c r="P446" s="75"/>
      <c r="Q446" s="75"/>
      <c r="R446" s="75"/>
      <c r="S446" s="75"/>
      <c r="T446" s="75"/>
      <c r="U446" s="75"/>
      <c r="V446" s="75"/>
      <c r="W446" s="75"/>
      <c r="X446" s="75"/>
      <c r="Y446" s="75"/>
      <c r="Z446" s="75"/>
    </row>
    <row r="447" spans="1:26">
      <c r="A447" s="75"/>
      <c r="B447" s="75"/>
      <c r="C447" s="75"/>
      <c r="D447" s="75"/>
      <c r="E447" s="75"/>
      <c r="F447" s="75"/>
      <c r="G447" s="73"/>
      <c r="H447" s="75"/>
      <c r="I447" s="75"/>
      <c r="J447" s="75"/>
      <c r="K447" s="75"/>
      <c r="L447" s="75"/>
      <c r="M447" s="75"/>
      <c r="N447" s="75"/>
      <c r="O447" s="75"/>
      <c r="P447" s="75"/>
      <c r="Q447" s="75"/>
      <c r="R447" s="75"/>
      <c r="S447" s="75"/>
      <c r="T447" s="75"/>
      <c r="U447" s="75"/>
      <c r="V447" s="75"/>
      <c r="W447" s="75"/>
      <c r="X447" s="75"/>
      <c r="Y447" s="75"/>
      <c r="Z447" s="75"/>
    </row>
    <row r="448" spans="1:26">
      <c r="A448" s="75"/>
      <c r="B448" s="75"/>
      <c r="C448" s="75"/>
      <c r="D448" s="75"/>
      <c r="E448" s="75"/>
      <c r="F448" s="75"/>
      <c r="G448" s="73"/>
      <c r="H448" s="75"/>
      <c r="I448" s="75"/>
      <c r="J448" s="75"/>
      <c r="K448" s="75"/>
      <c r="L448" s="75"/>
      <c r="M448" s="75"/>
      <c r="N448" s="75"/>
      <c r="O448" s="75"/>
      <c r="P448" s="75"/>
      <c r="Q448" s="75"/>
      <c r="R448" s="75"/>
      <c r="S448" s="75"/>
      <c r="T448" s="75"/>
      <c r="U448" s="75"/>
      <c r="V448" s="75"/>
      <c r="W448" s="75"/>
      <c r="X448" s="75"/>
      <c r="Y448" s="75"/>
      <c r="Z448" s="75"/>
    </row>
    <row r="449" spans="1:26">
      <c r="A449" s="75"/>
      <c r="B449" s="75"/>
      <c r="C449" s="75"/>
      <c r="D449" s="75"/>
      <c r="E449" s="75"/>
      <c r="F449" s="75"/>
      <c r="G449" s="73"/>
      <c r="H449" s="75"/>
      <c r="I449" s="75"/>
      <c r="J449" s="75"/>
      <c r="K449" s="75"/>
      <c r="L449" s="75"/>
      <c r="M449" s="75"/>
      <c r="N449" s="75"/>
      <c r="O449" s="75"/>
      <c r="P449" s="75"/>
      <c r="Q449" s="75"/>
      <c r="R449" s="75"/>
      <c r="S449" s="75"/>
      <c r="T449" s="75"/>
      <c r="U449" s="75"/>
      <c r="V449" s="75"/>
      <c r="W449" s="75"/>
      <c r="X449" s="75"/>
      <c r="Y449" s="75"/>
      <c r="Z449" s="75"/>
    </row>
    <row r="450" spans="1:26">
      <c r="A450" s="75"/>
      <c r="B450" s="75"/>
      <c r="C450" s="75"/>
      <c r="D450" s="75"/>
      <c r="E450" s="75"/>
      <c r="F450" s="75"/>
      <c r="G450" s="73"/>
      <c r="H450" s="75"/>
      <c r="I450" s="75"/>
      <c r="J450" s="75"/>
      <c r="K450" s="75"/>
      <c r="L450" s="75"/>
      <c r="M450" s="75"/>
      <c r="N450" s="75"/>
      <c r="O450" s="75"/>
      <c r="P450" s="75"/>
      <c r="Q450" s="75"/>
      <c r="R450" s="75"/>
      <c r="S450" s="75"/>
      <c r="T450" s="75"/>
      <c r="U450" s="75"/>
      <c r="V450" s="75"/>
      <c r="W450" s="75"/>
      <c r="X450" s="75"/>
      <c r="Y450" s="75"/>
      <c r="Z450" s="75"/>
    </row>
    <row r="451" spans="1:26">
      <c r="A451" s="75"/>
      <c r="B451" s="75"/>
      <c r="C451" s="75"/>
      <c r="D451" s="75"/>
      <c r="E451" s="75"/>
      <c r="F451" s="75"/>
      <c r="G451" s="73"/>
      <c r="H451" s="75"/>
      <c r="I451" s="75"/>
      <c r="J451" s="75"/>
      <c r="K451" s="75"/>
      <c r="L451" s="75"/>
      <c r="M451" s="75"/>
      <c r="N451" s="75"/>
      <c r="O451" s="75"/>
      <c r="P451" s="75"/>
      <c r="Q451" s="75"/>
      <c r="R451" s="75"/>
      <c r="S451" s="75"/>
      <c r="T451" s="75"/>
      <c r="U451" s="75"/>
      <c r="V451" s="75"/>
      <c r="W451" s="75"/>
      <c r="X451" s="75"/>
      <c r="Y451" s="75"/>
      <c r="Z451" s="75"/>
    </row>
    <row r="452" spans="1:26">
      <c r="A452" s="75"/>
      <c r="B452" s="75"/>
      <c r="C452" s="75"/>
      <c r="D452" s="75"/>
      <c r="E452" s="75"/>
      <c r="F452" s="75"/>
      <c r="G452" s="73"/>
      <c r="H452" s="75"/>
      <c r="I452" s="75"/>
      <c r="J452" s="75"/>
      <c r="K452" s="75"/>
      <c r="L452" s="75"/>
      <c r="M452" s="75"/>
      <c r="N452" s="75"/>
      <c r="O452" s="75"/>
      <c r="P452" s="75"/>
      <c r="Q452" s="75"/>
      <c r="R452" s="75"/>
      <c r="S452" s="75"/>
      <c r="T452" s="75"/>
      <c r="U452" s="75"/>
      <c r="V452" s="75"/>
      <c r="W452" s="75"/>
      <c r="X452" s="75"/>
      <c r="Y452" s="75"/>
      <c r="Z452" s="75"/>
    </row>
    <row r="453" spans="1:26">
      <c r="A453" s="75"/>
      <c r="B453" s="75"/>
      <c r="C453" s="75"/>
      <c r="D453" s="75"/>
      <c r="E453" s="75"/>
      <c r="F453" s="75"/>
      <c r="G453" s="73"/>
      <c r="H453" s="75"/>
      <c r="I453" s="75"/>
      <c r="J453" s="75"/>
      <c r="K453" s="75"/>
      <c r="L453" s="75"/>
      <c r="M453" s="75"/>
      <c r="N453" s="75"/>
      <c r="O453" s="75"/>
      <c r="P453" s="75"/>
      <c r="Q453" s="75"/>
      <c r="R453" s="75"/>
      <c r="S453" s="75"/>
      <c r="T453" s="75"/>
      <c r="U453" s="75"/>
      <c r="V453" s="75"/>
      <c r="W453" s="75"/>
      <c r="X453" s="75"/>
      <c r="Y453" s="75"/>
      <c r="Z453" s="75"/>
    </row>
    <row r="454" spans="1:26">
      <c r="A454" s="75"/>
      <c r="B454" s="75"/>
      <c r="C454" s="75"/>
      <c r="D454" s="75"/>
      <c r="E454" s="75"/>
      <c r="F454" s="75"/>
      <c r="G454" s="73"/>
      <c r="H454" s="75"/>
      <c r="I454" s="75"/>
      <c r="J454" s="75"/>
      <c r="K454" s="75"/>
      <c r="L454" s="75"/>
      <c r="M454" s="75"/>
      <c r="N454" s="75"/>
      <c r="O454" s="75"/>
      <c r="P454" s="75"/>
      <c r="Q454" s="75"/>
      <c r="R454" s="75"/>
      <c r="S454" s="75"/>
      <c r="T454" s="75"/>
      <c r="U454" s="75"/>
      <c r="V454" s="75"/>
      <c r="W454" s="75"/>
      <c r="X454" s="75"/>
      <c r="Y454" s="75"/>
      <c r="Z454" s="75"/>
    </row>
    <row r="455" spans="1:26">
      <c r="A455" s="75"/>
      <c r="B455" s="75"/>
      <c r="C455" s="75"/>
      <c r="D455" s="75"/>
      <c r="E455" s="75"/>
      <c r="F455" s="75"/>
      <c r="G455" s="73"/>
      <c r="H455" s="75"/>
      <c r="I455" s="75"/>
      <c r="J455" s="75"/>
      <c r="K455" s="75"/>
      <c r="L455" s="75"/>
      <c r="M455" s="75"/>
      <c r="N455" s="75"/>
      <c r="O455" s="75"/>
      <c r="P455" s="75"/>
      <c r="Q455" s="75"/>
      <c r="R455" s="75"/>
      <c r="S455" s="75"/>
      <c r="T455" s="75"/>
      <c r="U455" s="75"/>
      <c r="V455" s="75"/>
      <c r="W455" s="75"/>
      <c r="X455" s="75"/>
      <c r="Y455" s="75"/>
      <c r="Z455" s="75"/>
    </row>
    <row r="456" spans="1:26">
      <c r="A456" s="75"/>
      <c r="B456" s="75"/>
      <c r="C456" s="75"/>
      <c r="D456" s="75"/>
      <c r="E456" s="75"/>
      <c r="F456" s="75"/>
      <c r="G456" s="73"/>
      <c r="H456" s="75"/>
      <c r="I456" s="75"/>
      <c r="J456" s="75"/>
      <c r="K456" s="75"/>
      <c r="L456" s="75"/>
      <c r="M456" s="75"/>
      <c r="N456" s="75"/>
      <c r="O456" s="75"/>
      <c r="P456" s="75"/>
      <c r="Q456" s="75"/>
      <c r="R456" s="75"/>
      <c r="S456" s="75"/>
      <c r="T456" s="75"/>
      <c r="U456" s="75"/>
      <c r="V456" s="75"/>
      <c r="W456" s="75"/>
      <c r="X456" s="75"/>
      <c r="Y456" s="75"/>
      <c r="Z456" s="75"/>
    </row>
    <row r="457" spans="1:26">
      <c r="A457" s="75"/>
      <c r="B457" s="75"/>
      <c r="C457" s="75"/>
      <c r="D457" s="75"/>
      <c r="E457" s="75"/>
      <c r="F457" s="75"/>
      <c r="G457" s="73"/>
      <c r="H457" s="75"/>
      <c r="I457" s="75"/>
      <c r="J457" s="75"/>
      <c r="K457" s="75"/>
      <c r="L457" s="75"/>
      <c r="M457" s="75"/>
      <c r="N457" s="75"/>
      <c r="O457" s="75"/>
      <c r="P457" s="75"/>
      <c r="Q457" s="75"/>
      <c r="R457" s="75"/>
      <c r="S457" s="75"/>
      <c r="T457" s="75"/>
      <c r="U457" s="75"/>
      <c r="V457" s="75"/>
      <c r="W457" s="75"/>
      <c r="X457" s="75"/>
      <c r="Y457" s="75"/>
      <c r="Z457" s="75"/>
    </row>
    <row r="458" spans="1:26">
      <c r="A458" s="75"/>
      <c r="B458" s="75"/>
      <c r="C458" s="75"/>
      <c r="D458" s="75"/>
      <c r="E458" s="75"/>
      <c r="F458" s="75"/>
      <c r="G458" s="73"/>
      <c r="H458" s="75"/>
      <c r="I458" s="75"/>
      <c r="J458" s="75"/>
      <c r="K458" s="75"/>
      <c r="L458" s="75"/>
      <c r="M458" s="75"/>
      <c r="N458" s="75"/>
      <c r="O458" s="75"/>
      <c r="P458" s="75"/>
      <c r="Q458" s="75"/>
      <c r="R458" s="75"/>
      <c r="S458" s="75"/>
      <c r="T458" s="75"/>
      <c r="U458" s="75"/>
      <c r="V458" s="75"/>
      <c r="W458" s="75"/>
      <c r="X458" s="75"/>
      <c r="Y458" s="75"/>
      <c r="Z458" s="75"/>
    </row>
    <row r="459" spans="1:26">
      <c r="A459" s="75"/>
      <c r="B459" s="75"/>
      <c r="C459" s="75"/>
      <c r="D459" s="75"/>
      <c r="E459" s="75"/>
      <c r="F459" s="75"/>
      <c r="G459" s="73"/>
      <c r="H459" s="75"/>
      <c r="I459" s="75"/>
      <c r="J459" s="75"/>
      <c r="K459" s="75"/>
      <c r="L459" s="75"/>
      <c r="M459" s="75"/>
      <c r="N459" s="75"/>
      <c r="O459" s="75"/>
      <c r="P459" s="75"/>
      <c r="Q459" s="75"/>
      <c r="R459" s="75"/>
      <c r="S459" s="75"/>
      <c r="T459" s="75"/>
      <c r="U459" s="75"/>
      <c r="V459" s="75"/>
      <c r="W459" s="75"/>
      <c r="X459" s="75"/>
      <c r="Y459" s="75"/>
      <c r="Z459" s="75"/>
    </row>
    <row r="460" spans="1:26">
      <c r="A460" s="75"/>
      <c r="B460" s="75"/>
      <c r="C460" s="75"/>
      <c r="D460" s="75"/>
      <c r="E460" s="75"/>
      <c r="F460" s="75"/>
      <c r="G460" s="73"/>
      <c r="H460" s="75"/>
      <c r="I460" s="75"/>
      <c r="J460" s="75"/>
      <c r="K460" s="75"/>
      <c r="L460" s="75"/>
      <c r="M460" s="75"/>
      <c r="N460" s="75"/>
      <c r="O460" s="75"/>
      <c r="P460" s="75"/>
      <c r="Q460" s="75"/>
      <c r="R460" s="75"/>
      <c r="S460" s="75"/>
      <c r="T460" s="75"/>
      <c r="U460" s="75"/>
      <c r="V460" s="75"/>
      <c r="W460" s="75"/>
      <c r="X460" s="75"/>
      <c r="Y460" s="75"/>
      <c r="Z460" s="75"/>
    </row>
    <row r="461" spans="1:26">
      <c r="A461" s="75"/>
      <c r="B461" s="75"/>
      <c r="C461" s="75"/>
      <c r="D461" s="75"/>
      <c r="E461" s="75"/>
      <c r="F461" s="75"/>
      <c r="G461" s="73"/>
      <c r="H461" s="75"/>
      <c r="I461" s="75"/>
      <c r="J461" s="75"/>
      <c r="K461" s="75"/>
      <c r="L461" s="75"/>
      <c r="M461" s="75"/>
      <c r="N461" s="75"/>
      <c r="O461" s="75"/>
      <c r="P461" s="75"/>
      <c r="Q461" s="75"/>
      <c r="R461" s="75"/>
      <c r="S461" s="75"/>
      <c r="T461" s="75"/>
      <c r="U461" s="75"/>
      <c r="V461" s="75"/>
      <c r="W461" s="75"/>
      <c r="X461" s="75"/>
      <c r="Y461" s="75"/>
      <c r="Z461" s="75"/>
    </row>
    <row r="462" spans="1:26">
      <c r="A462" s="75"/>
      <c r="B462" s="75"/>
      <c r="C462" s="75"/>
      <c r="D462" s="75"/>
      <c r="E462" s="75"/>
      <c r="F462" s="75"/>
      <c r="G462" s="73"/>
      <c r="H462" s="75"/>
      <c r="I462" s="75"/>
      <c r="J462" s="75"/>
      <c r="K462" s="75"/>
      <c r="L462" s="75"/>
      <c r="M462" s="75"/>
      <c r="N462" s="75"/>
      <c r="O462" s="75"/>
      <c r="P462" s="75"/>
      <c r="Q462" s="75"/>
      <c r="R462" s="75"/>
      <c r="S462" s="75"/>
      <c r="T462" s="75"/>
      <c r="U462" s="75"/>
      <c r="V462" s="75"/>
      <c r="W462" s="75"/>
      <c r="X462" s="75"/>
      <c r="Y462" s="75"/>
      <c r="Z462" s="75"/>
    </row>
    <row r="463" spans="1:26">
      <c r="A463" s="75"/>
      <c r="B463" s="75"/>
      <c r="C463" s="75"/>
      <c r="D463" s="75"/>
      <c r="E463" s="75"/>
      <c r="F463" s="75"/>
      <c r="G463" s="73"/>
      <c r="H463" s="75"/>
      <c r="I463" s="75"/>
      <c r="J463" s="75"/>
      <c r="K463" s="75"/>
      <c r="L463" s="75"/>
      <c r="M463" s="75"/>
      <c r="N463" s="75"/>
      <c r="O463" s="75"/>
      <c r="P463" s="75"/>
      <c r="Q463" s="75"/>
      <c r="R463" s="75"/>
      <c r="S463" s="75"/>
      <c r="T463" s="75"/>
      <c r="U463" s="75"/>
      <c r="V463" s="75"/>
      <c r="W463" s="75"/>
      <c r="X463" s="75"/>
      <c r="Y463" s="75"/>
      <c r="Z463" s="75"/>
    </row>
    <row r="464" spans="1:26">
      <c r="A464" s="75"/>
      <c r="B464" s="75"/>
      <c r="C464" s="75"/>
      <c r="D464" s="75"/>
      <c r="E464" s="75"/>
      <c r="F464" s="75"/>
      <c r="G464" s="73"/>
      <c r="H464" s="75"/>
      <c r="I464" s="75"/>
      <c r="J464" s="75"/>
      <c r="K464" s="75"/>
      <c r="L464" s="75"/>
      <c r="M464" s="75"/>
      <c r="N464" s="75"/>
      <c r="O464" s="75"/>
      <c r="P464" s="75"/>
      <c r="Q464" s="75"/>
      <c r="R464" s="75"/>
      <c r="S464" s="75"/>
      <c r="T464" s="75"/>
      <c r="U464" s="75"/>
      <c r="V464" s="75"/>
      <c r="W464" s="75"/>
      <c r="X464" s="75"/>
      <c r="Y464" s="75"/>
      <c r="Z464" s="75"/>
    </row>
    <row r="465" spans="1:26">
      <c r="A465" s="75"/>
      <c r="B465" s="75"/>
      <c r="C465" s="75"/>
      <c r="D465" s="75"/>
      <c r="E465" s="75"/>
      <c r="F465" s="75"/>
      <c r="G465" s="73"/>
      <c r="H465" s="75"/>
      <c r="I465" s="75"/>
      <c r="J465" s="75"/>
      <c r="K465" s="75"/>
      <c r="L465" s="75"/>
      <c r="M465" s="75"/>
      <c r="N465" s="75"/>
      <c r="O465" s="75"/>
      <c r="P465" s="75"/>
      <c r="Q465" s="75"/>
      <c r="R465" s="75"/>
      <c r="S465" s="75"/>
      <c r="T465" s="75"/>
      <c r="U465" s="75"/>
      <c r="V465" s="75"/>
      <c r="W465" s="75"/>
      <c r="X465" s="75"/>
      <c r="Y465" s="75"/>
      <c r="Z465" s="75"/>
    </row>
    <row r="466" spans="1:26">
      <c r="A466" s="75"/>
      <c r="B466" s="75"/>
      <c r="C466" s="75"/>
      <c r="D466" s="75"/>
      <c r="E466" s="75"/>
      <c r="F466" s="75"/>
      <c r="G466" s="73"/>
      <c r="H466" s="75"/>
      <c r="I466" s="75"/>
      <c r="J466" s="75"/>
      <c r="K466" s="75"/>
      <c r="L466" s="75"/>
      <c r="M466" s="75"/>
      <c r="N466" s="75"/>
      <c r="O466" s="75"/>
      <c r="P466" s="75"/>
      <c r="Q466" s="75"/>
      <c r="R466" s="75"/>
      <c r="S466" s="75"/>
      <c r="T466" s="75"/>
      <c r="U466" s="75"/>
      <c r="V466" s="75"/>
      <c r="W466" s="75"/>
      <c r="X466" s="75"/>
      <c r="Y466" s="75"/>
      <c r="Z466" s="75"/>
    </row>
    <row r="467" spans="1:26">
      <c r="A467" s="75"/>
      <c r="B467" s="75"/>
      <c r="C467" s="75"/>
      <c r="D467" s="75"/>
      <c r="E467" s="75"/>
      <c r="F467" s="75"/>
      <c r="G467" s="73"/>
      <c r="H467" s="75"/>
      <c r="I467" s="75"/>
      <c r="J467" s="75"/>
      <c r="K467" s="75"/>
      <c r="L467" s="75"/>
      <c r="M467" s="75"/>
      <c r="N467" s="75"/>
      <c r="O467" s="75"/>
      <c r="P467" s="75"/>
      <c r="Q467" s="75"/>
      <c r="R467" s="75"/>
      <c r="S467" s="75"/>
      <c r="T467" s="75"/>
      <c r="U467" s="75"/>
      <c r="V467" s="75"/>
      <c r="W467" s="75"/>
      <c r="X467" s="75"/>
      <c r="Y467" s="75"/>
      <c r="Z467" s="75"/>
    </row>
    <row r="468" spans="1:26">
      <c r="A468" s="75"/>
      <c r="B468" s="75"/>
      <c r="C468" s="75"/>
      <c r="D468" s="75"/>
      <c r="E468" s="75"/>
      <c r="F468" s="75"/>
      <c r="G468" s="73"/>
      <c r="H468" s="75"/>
      <c r="I468" s="75"/>
      <c r="J468" s="75"/>
      <c r="K468" s="75"/>
      <c r="L468" s="75"/>
      <c r="M468" s="75"/>
      <c r="N468" s="75"/>
      <c r="O468" s="75"/>
      <c r="P468" s="75"/>
      <c r="Q468" s="75"/>
      <c r="R468" s="75"/>
      <c r="S468" s="75"/>
      <c r="T468" s="75"/>
      <c r="U468" s="75"/>
      <c r="V468" s="75"/>
      <c r="W468" s="75"/>
      <c r="X468" s="75"/>
      <c r="Y468" s="75"/>
      <c r="Z468" s="75"/>
    </row>
    <row r="469" spans="1:26">
      <c r="A469" s="75"/>
      <c r="B469" s="75"/>
      <c r="C469" s="75"/>
      <c r="D469" s="75"/>
      <c r="E469" s="75"/>
      <c r="F469" s="75"/>
      <c r="G469" s="73"/>
      <c r="H469" s="75"/>
      <c r="I469" s="75"/>
      <c r="J469" s="75"/>
      <c r="K469" s="75"/>
      <c r="L469" s="75"/>
      <c r="M469" s="75"/>
      <c r="N469" s="75"/>
      <c r="O469" s="75"/>
      <c r="P469" s="75"/>
      <c r="Q469" s="75"/>
      <c r="R469" s="75"/>
      <c r="S469" s="75"/>
      <c r="T469" s="75"/>
      <c r="U469" s="75"/>
      <c r="V469" s="75"/>
      <c r="W469" s="75"/>
      <c r="X469" s="75"/>
      <c r="Y469" s="75"/>
      <c r="Z469" s="75"/>
    </row>
    <row r="470" spans="1:26">
      <c r="A470" s="75"/>
      <c r="B470" s="75"/>
      <c r="C470" s="75"/>
      <c r="D470" s="75"/>
      <c r="E470" s="75"/>
      <c r="F470" s="75"/>
      <c r="G470" s="73"/>
      <c r="H470" s="75"/>
      <c r="I470" s="75"/>
      <c r="J470" s="75"/>
      <c r="K470" s="75"/>
      <c r="L470" s="75"/>
      <c r="M470" s="75"/>
      <c r="N470" s="75"/>
      <c r="O470" s="75"/>
      <c r="P470" s="75"/>
      <c r="Q470" s="75"/>
      <c r="R470" s="75"/>
      <c r="S470" s="75"/>
      <c r="T470" s="75"/>
      <c r="U470" s="75"/>
      <c r="V470" s="75"/>
      <c r="W470" s="75"/>
      <c r="X470" s="75"/>
      <c r="Y470" s="75"/>
      <c r="Z470" s="75"/>
    </row>
    <row r="471" spans="1:26">
      <c r="A471" s="75"/>
      <c r="B471" s="75"/>
      <c r="C471" s="75"/>
      <c r="D471" s="75"/>
      <c r="E471" s="75"/>
      <c r="F471" s="75"/>
      <c r="G471" s="73"/>
      <c r="H471" s="75"/>
      <c r="I471" s="75"/>
      <c r="J471" s="75"/>
      <c r="K471" s="75"/>
      <c r="L471" s="75"/>
      <c r="M471" s="75"/>
      <c r="N471" s="75"/>
      <c r="O471" s="75"/>
      <c r="P471" s="75"/>
      <c r="Q471" s="75"/>
      <c r="R471" s="75"/>
      <c r="S471" s="75"/>
      <c r="T471" s="75"/>
      <c r="U471" s="75"/>
      <c r="V471" s="75"/>
      <c r="W471" s="75"/>
      <c r="X471" s="75"/>
      <c r="Y471" s="75"/>
      <c r="Z471" s="75"/>
    </row>
    <row r="472" spans="1:26">
      <c r="A472" s="75"/>
      <c r="B472" s="75"/>
      <c r="C472" s="75"/>
      <c r="D472" s="75"/>
      <c r="E472" s="75"/>
      <c r="F472" s="75"/>
      <c r="G472" s="73"/>
      <c r="H472" s="75"/>
      <c r="I472" s="75"/>
      <c r="J472" s="75"/>
      <c r="K472" s="75"/>
      <c r="L472" s="75"/>
      <c r="M472" s="75"/>
      <c r="N472" s="75"/>
      <c r="O472" s="75"/>
      <c r="P472" s="75"/>
      <c r="Q472" s="75"/>
      <c r="R472" s="75"/>
      <c r="S472" s="75"/>
      <c r="T472" s="75"/>
      <c r="U472" s="75"/>
      <c r="V472" s="75"/>
      <c r="W472" s="75"/>
      <c r="X472" s="75"/>
      <c r="Y472" s="75"/>
      <c r="Z472" s="75"/>
    </row>
    <row r="473" spans="1:26">
      <c r="A473" s="75"/>
      <c r="B473" s="75"/>
      <c r="C473" s="75"/>
      <c r="D473" s="75"/>
      <c r="E473" s="75"/>
      <c r="F473" s="75"/>
      <c r="G473" s="73"/>
      <c r="H473" s="75"/>
      <c r="I473" s="75"/>
      <c r="J473" s="75"/>
      <c r="K473" s="75"/>
      <c r="L473" s="75"/>
      <c r="M473" s="75"/>
      <c r="N473" s="75"/>
      <c r="O473" s="75"/>
      <c r="P473" s="75"/>
      <c r="Q473" s="75"/>
      <c r="R473" s="75"/>
      <c r="S473" s="75"/>
      <c r="T473" s="75"/>
      <c r="U473" s="75"/>
      <c r="V473" s="75"/>
      <c r="W473" s="75"/>
      <c r="X473" s="75"/>
      <c r="Y473" s="75"/>
      <c r="Z473" s="75"/>
    </row>
    <row r="474" spans="1:26">
      <c r="A474" s="75"/>
      <c r="B474" s="75"/>
      <c r="C474" s="75"/>
      <c r="D474" s="75"/>
      <c r="E474" s="75"/>
      <c r="F474" s="75"/>
      <c r="G474" s="73"/>
      <c r="H474" s="75"/>
      <c r="I474" s="75"/>
      <c r="J474" s="75"/>
      <c r="K474" s="75"/>
      <c r="L474" s="75"/>
      <c r="M474" s="75"/>
      <c r="N474" s="75"/>
      <c r="O474" s="75"/>
      <c r="P474" s="75"/>
      <c r="Q474" s="75"/>
      <c r="R474" s="75"/>
      <c r="S474" s="75"/>
      <c r="T474" s="75"/>
      <c r="U474" s="75"/>
      <c r="V474" s="75"/>
      <c r="W474" s="75"/>
      <c r="X474" s="75"/>
      <c r="Y474" s="75"/>
      <c r="Z474" s="75"/>
    </row>
    <row r="475" spans="1:26">
      <c r="A475" s="75"/>
      <c r="B475" s="75"/>
      <c r="C475" s="75"/>
      <c r="D475" s="75"/>
      <c r="E475" s="75"/>
      <c r="F475" s="75"/>
      <c r="G475" s="73"/>
      <c r="H475" s="75"/>
      <c r="I475" s="75"/>
      <c r="J475" s="75"/>
      <c r="K475" s="75"/>
      <c r="L475" s="75"/>
      <c r="M475" s="75"/>
      <c r="N475" s="75"/>
      <c r="O475" s="75"/>
      <c r="P475" s="75"/>
      <c r="Q475" s="75"/>
      <c r="R475" s="75"/>
      <c r="S475" s="75"/>
      <c r="T475" s="75"/>
      <c r="U475" s="75"/>
      <c r="V475" s="75"/>
      <c r="W475" s="75"/>
      <c r="X475" s="75"/>
      <c r="Y475" s="75"/>
      <c r="Z475" s="75"/>
    </row>
    <row r="476" spans="1:26">
      <c r="A476" s="75"/>
      <c r="B476" s="75"/>
      <c r="C476" s="75"/>
      <c r="D476" s="75"/>
      <c r="E476" s="75"/>
      <c r="F476" s="75"/>
      <c r="G476" s="73"/>
      <c r="H476" s="75"/>
      <c r="I476" s="75"/>
      <c r="J476" s="75"/>
      <c r="K476" s="75"/>
      <c r="L476" s="75"/>
      <c r="M476" s="75"/>
      <c r="N476" s="75"/>
      <c r="O476" s="75"/>
      <c r="P476" s="75"/>
      <c r="Q476" s="75"/>
      <c r="R476" s="75"/>
      <c r="S476" s="75"/>
      <c r="T476" s="75"/>
      <c r="U476" s="75"/>
      <c r="V476" s="75"/>
      <c r="W476" s="75"/>
      <c r="X476" s="75"/>
      <c r="Y476" s="75"/>
      <c r="Z476" s="75"/>
    </row>
    <row r="477" spans="1:26">
      <c r="A477" s="75"/>
      <c r="B477" s="75"/>
      <c r="C477" s="75"/>
      <c r="D477" s="75"/>
      <c r="E477" s="75"/>
      <c r="F477" s="75"/>
      <c r="G477" s="73"/>
      <c r="H477" s="75"/>
      <c r="I477" s="75"/>
      <c r="J477" s="75"/>
      <c r="K477" s="75"/>
      <c r="L477" s="75"/>
      <c r="M477" s="75"/>
      <c r="N477" s="75"/>
      <c r="O477" s="75"/>
      <c r="P477" s="75"/>
      <c r="Q477" s="75"/>
      <c r="R477" s="75"/>
      <c r="S477" s="75"/>
      <c r="T477" s="75"/>
      <c r="U477" s="75"/>
      <c r="V477" s="75"/>
      <c r="W477" s="75"/>
      <c r="X477" s="75"/>
      <c r="Y477" s="75"/>
      <c r="Z477" s="75"/>
    </row>
    <row r="478" spans="1:26">
      <c r="A478" s="75"/>
      <c r="B478" s="75"/>
      <c r="C478" s="75"/>
      <c r="D478" s="75"/>
      <c r="E478" s="75"/>
      <c r="F478" s="75"/>
      <c r="G478" s="73"/>
      <c r="H478" s="75"/>
      <c r="I478" s="75"/>
      <c r="J478" s="75"/>
      <c r="K478" s="75"/>
      <c r="L478" s="75"/>
      <c r="M478" s="75"/>
      <c r="N478" s="75"/>
      <c r="O478" s="75"/>
      <c r="P478" s="75"/>
      <c r="Q478" s="75"/>
      <c r="R478" s="75"/>
      <c r="S478" s="75"/>
      <c r="T478" s="75"/>
      <c r="U478" s="75"/>
      <c r="V478" s="75"/>
      <c r="W478" s="75"/>
      <c r="X478" s="75"/>
      <c r="Y478" s="75"/>
      <c r="Z478" s="75"/>
    </row>
    <row r="479" spans="1:26">
      <c r="A479" s="75"/>
      <c r="B479" s="75"/>
      <c r="C479" s="75"/>
      <c r="D479" s="75"/>
      <c r="E479" s="75"/>
      <c r="F479" s="75"/>
      <c r="G479" s="73"/>
      <c r="H479" s="75"/>
      <c r="I479" s="75"/>
      <c r="J479" s="75"/>
      <c r="K479" s="75"/>
      <c r="L479" s="75"/>
      <c r="M479" s="75"/>
      <c r="N479" s="75"/>
      <c r="O479" s="75"/>
      <c r="P479" s="75"/>
      <c r="Q479" s="75"/>
      <c r="R479" s="75"/>
      <c r="S479" s="75"/>
      <c r="T479" s="75"/>
      <c r="U479" s="75"/>
      <c r="V479" s="75"/>
      <c r="W479" s="75"/>
      <c r="X479" s="75"/>
      <c r="Y479" s="75"/>
      <c r="Z479" s="75"/>
    </row>
    <row r="480" spans="1:26">
      <c r="A480" s="75"/>
      <c r="B480" s="75"/>
      <c r="C480" s="75"/>
      <c r="D480" s="75"/>
      <c r="E480" s="75"/>
      <c r="F480" s="75"/>
      <c r="G480" s="73"/>
      <c r="H480" s="75"/>
      <c r="I480" s="75"/>
      <c r="J480" s="75"/>
      <c r="K480" s="75"/>
      <c r="L480" s="75"/>
      <c r="M480" s="75"/>
      <c r="N480" s="75"/>
      <c r="O480" s="75"/>
      <c r="P480" s="75"/>
      <c r="Q480" s="75"/>
      <c r="R480" s="75"/>
      <c r="S480" s="75"/>
      <c r="T480" s="75"/>
      <c r="U480" s="75"/>
      <c r="V480" s="75"/>
      <c r="W480" s="75"/>
      <c r="X480" s="75"/>
      <c r="Y480" s="75"/>
      <c r="Z480" s="75"/>
    </row>
    <row r="481" spans="1:26">
      <c r="A481" s="75"/>
      <c r="B481" s="75"/>
      <c r="C481" s="75"/>
      <c r="D481" s="75"/>
      <c r="E481" s="75"/>
      <c r="F481" s="75"/>
      <c r="G481" s="73"/>
      <c r="H481" s="75"/>
      <c r="I481" s="75"/>
      <c r="J481" s="75"/>
      <c r="K481" s="75"/>
      <c r="L481" s="75"/>
      <c r="M481" s="75"/>
      <c r="N481" s="75"/>
      <c r="O481" s="75"/>
      <c r="P481" s="75"/>
      <c r="Q481" s="75"/>
      <c r="R481" s="75"/>
      <c r="S481" s="75"/>
      <c r="T481" s="75"/>
      <c r="U481" s="75"/>
      <c r="V481" s="75"/>
      <c r="W481" s="75"/>
      <c r="X481" s="75"/>
      <c r="Y481" s="75"/>
      <c r="Z481" s="75"/>
    </row>
    <row r="482" spans="1:26">
      <c r="A482" s="75"/>
      <c r="B482" s="75"/>
      <c r="C482" s="75"/>
      <c r="D482" s="75"/>
      <c r="E482" s="75"/>
      <c r="F482" s="75"/>
      <c r="G482" s="73"/>
      <c r="H482" s="75"/>
      <c r="I482" s="75"/>
      <c r="J482" s="75"/>
      <c r="K482" s="75"/>
      <c r="L482" s="75"/>
      <c r="M482" s="75"/>
      <c r="N482" s="75"/>
      <c r="O482" s="75"/>
      <c r="P482" s="75"/>
      <c r="Q482" s="75"/>
      <c r="R482" s="75"/>
      <c r="S482" s="75"/>
      <c r="T482" s="75"/>
      <c r="U482" s="75"/>
      <c r="V482" s="75"/>
      <c r="W482" s="75"/>
      <c r="X482" s="75"/>
      <c r="Y482" s="75"/>
      <c r="Z482" s="75"/>
    </row>
    <row r="483" spans="1:26">
      <c r="A483" s="75"/>
      <c r="B483" s="75"/>
      <c r="C483" s="75"/>
      <c r="D483" s="75"/>
      <c r="E483" s="75"/>
      <c r="F483" s="75"/>
      <c r="G483" s="73"/>
      <c r="H483" s="75"/>
      <c r="I483" s="75"/>
      <c r="J483" s="75"/>
      <c r="K483" s="75"/>
      <c r="L483" s="75"/>
      <c r="M483" s="75"/>
      <c r="N483" s="75"/>
      <c r="O483" s="75"/>
      <c r="P483" s="75"/>
      <c r="Q483" s="75"/>
      <c r="R483" s="75"/>
      <c r="S483" s="75"/>
      <c r="T483" s="75"/>
      <c r="U483" s="75"/>
      <c r="V483" s="75"/>
      <c r="W483" s="75"/>
      <c r="X483" s="75"/>
      <c r="Y483" s="75"/>
      <c r="Z483" s="75"/>
    </row>
    <row r="484" spans="1:26">
      <c r="A484" s="75"/>
      <c r="B484" s="75"/>
      <c r="C484" s="75"/>
      <c r="D484" s="75"/>
      <c r="E484" s="75"/>
      <c r="F484" s="75"/>
      <c r="G484" s="73"/>
      <c r="H484" s="75"/>
      <c r="I484" s="75"/>
      <c r="J484" s="75"/>
      <c r="K484" s="75"/>
      <c r="L484" s="75"/>
      <c r="M484" s="75"/>
      <c r="N484" s="75"/>
      <c r="O484" s="75"/>
      <c r="P484" s="75"/>
      <c r="Q484" s="75"/>
      <c r="R484" s="75"/>
      <c r="S484" s="75"/>
      <c r="T484" s="75"/>
      <c r="U484" s="75"/>
      <c r="V484" s="75"/>
      <c r="W484" s="75"/>
      <c r="X484" s="75"/>
      <c r="Y484" s="75"/>
      <c r="Z484" s="75"/>
    </row>
    <row r="485" spans="1:26">
      <c r="A485" s="75"/>
      <c r="B485" s="75"/>
      <c r="C485" s="75"/>
      <c r="D485" s="75"/>
      <c r="E485" s="75"/>
      <c r="F485" s="75"/>
      <c r="G485" s="73"/>
      <c r="H485" s="75"/>
      <c r="I485" s="75"/>
      <c r="J485" s="75"/>
      <c r="K485" s="75"/>
      <c r="L485" s="75"/>
      <c r="M485" s="75"/>
      <c r="N485" s="75"/>
      <c r="O485" s="75"/>
      <c r="P485" s="75"/>
      <c r="Q485" s="75"/>
      <c r="R485" s="75"/>
      <c r="S485" s="75"/>
      <c r="T485" s="75"/>
      <c r="U485" s="75"/>
      <c r="V485" s="75"/>
      <c r="W485" s="75"/>
      <c r="X485" s="75"/>
      <c r="Y485" s="75"/>
      <c r="Z485" s="75"/>
    </row>
    <row r="486" spans="1:26">
      <c r="A486" s="75"/>
      <c r="B486" s="75"/>
      <c r="C486" s="75"/>
      <c r="D486" s="75"/>
      <c r="E486" s="75"/>
      <c r="F486" s="75"/>
      <c r="G486" s="73"/>
      <c r="H486" s="75"/>
      <c r="I486" s="75"/>
      <c r="J486" s="75"/>
      <c r="K486" s="75"/>
      <c r="L486" s="75"/>
      <c r="M486" s="75"/>
      <c r="N486" s="75"/>
      <c r="O486" s="75"/>
      <c r="P486" s="75"/>
      <c r="Q486" s="75"/>
      <c r="R486" s="75"/>
      <c r="S486" s="75"/>
      <c r="T486" s="75"/>
      <c r="U486" s="75"/>
      <c r="V486" s="75"/>
      <c r="W486" s="75"/>
      <c r="X486" s="75"/>
      <c r="Y486" s="75"/>
      <c r="Z486" s="75"/>
    </row>
    <row r="487" spans="1:26">
      <c r="A487" s="75"/>
      <c r="B487" s="75"/>
      <c r="C487" s="75"/>
      <c r="D487" s="75"/>
      <c r="E487" s="75"/>
      <c r="F487" s="75"/>
      <c r="G487" s="73"/>
      <c r="H487" s="75"/>
      <c r="I487" s="75"/>
      <c r="J487" s="75"/>
      <c r="K487" s="75"/>
      <c r="L487" s="75"/>
      <c r="M487" s="75"/>
      <c r="N487" s="75"/>
      <c r="O487" s="75"/>
      <c r="P487" s="75"/>
      <c r="Q487" s="75"/>
      <c r="R487" s="75"/>
      <c r="S487" s="75"/>
      <c r="T487" s="75"/>
      <c r="U487" s="75"/>
      <c r="V487" s="75"/>
      <c r="W487" s="75"/>
      <c r="X487" s="75"/>
      <c r="Y487" s="75"/>
      <c r="Z487" s="75"/>
    </row>
    <row r="488" spans="1:26">
      <c r="A488" s="75"/>
      <c r="B488" s="75"/>
      <c r="C488" s="75"/>
      <c r="D488" s="75"/>
      <c r="E488" s="75"/>
      <c r="F488" s="75"/>
      <c r="G488" s="73"/>
      <c r="H488" s="75"/>
      <c r="I488" s="75"/>
      <c r="J488" s="75"/>
      <c r="K488" s="75"/>
      <c r="L488" s="75"/>
      <c r="M488" s="75"/>
      <c r="N488" s="75"/>
      <c r="O488" s="75"/>
      <c r="P488" s="75"/>
      <c r="Q488" s="75"/>
      <c r="R488" s="75"/>
      <c r="S488" s="75"/>
      <c r="T488" s="75"/>
      <c r="U488" s="75"/>
      <c r="V488" s="75"/>
      <c r="W488" s="75"/>
      <c r="X488" s="75"/>
      <c r="Y488" s="75"/>
      <c r="Z488" s="75"/>
    </row>
    <row r="489" spans="1:26">
      <c r="A489" s="75"/>
      <c r="B489" s="75"/>
      <c r="C489" s="75"/>
      <c r="D489" s="75"/>
      <c r="E489" s="75"/>
      <c r="F489" s="75"/>
      <c r="G489" s="73"/>
      <c r="H489" s="75"/>
      <c r="I489" s="75"/>
      <c r="J489" s="75"/>
      <c r="K489" s="75"/>
      <c r="L489" s="75"/>
      <c r="M489" s="75"/>
      <c r="N489" s="75"/>
      <c r="O489" s="75"/>
      <c r="P489" s="75"/>
      <c r="Q489" s="75"/>
      <c r="R489" s="75"/>
      <c r="S489" s="75"/>
      <c r="T489" s="75"/>
      <c r="U489" s="75"/>
      <c r="V489" s="75"/>
      <c r="W489" s="75"/>
      <c r="X489" s="75"/>
      <c r="Y489" s="75"/>
      <c r="Z489" s="75"/>
    </row>
    <row r="490" spans="1:26">
      <c r="A490" s="75"/>
      <c r="B490" s="75"/>
      <c r="C490" s="75"/>
      <c r="D490" s="75"/>
      <c r="E490" s="75"/>
      <c r="F490" s="75"/>
      <c r="G490" s="73"/>
      <c r="H490" s="75"/>
      <c r="I490" s="75"/>
      <c r="J490" s="75"/>
      <c r="K490" s="75"/>
      <c r="L490" s="75"/>
      <c r="M490" s="75"/>
      <c r="N490" s="75"/>
      <c r="O490" s="75"/>
      <c r="P490" s="75"/>
      <c r="Q490" s="75"/>
      <c r="R490" s="75"/>
      <c r="S490" s="75"/>
      <c r="T490" s="75"/>
      <c r="U490" s="75"/>
      <c r="V490" s="75"/>
      <c r="W490" s="75"/>
      <c r="X490" s="75"/>
      <c r="Y490" s="75"/>
      <c r="Z490" s="75"/>
    </row>
    <row r="491" spans="1:26">
      <c r="A491" s="75"/>
      <c r="B491" s="75"/>
      <c r="C491" s="75"/>
      <c r="D491" s="75"/>
      <c r="E491" s="75"/>
      <c r="F491" s="75"/>
      <c r="G491" s="73"/>
      <c r="H491" s="75"/>
      <c r="I491" s="75"/>
      <c r="J491" s="75"/>
      <c r="K491" s="75"/>
      <c r="L491" s="75"/>
      <c r="M491" s="75"/>
      <c r="N491" s="75"/>
      <c r="O491" s="75"/>
      <c r="P491" s="75"/>
      <c r="Q491" s="75"/>
      <c r="R491" s="75"/>
      <c r="S491" s="75"/>
      <c r="T491" s="75"/>
      <c r="U491" s="75"/>
      <c r="V491" s="75"/>
      <c r="W491" s="75"/>
      <c r="X491" s="75"/>
      <c r="Y491" s="75"/>
      <c r="Z491" s="75"/>
    </row>
    <row r="492" spans="1:26">
      <c r="A492" s="75"/>
      <c r="B492" s="75"/>
      <c r="C492" s="75"/>
      <c r="D492" s="75"/>
      <c r="E492" s="75"/>
      <c r="F492" s="75"/>
      <c r="G492" s="73"/>
      <c r="H492" s="75"/>
      <c r="I492" s="75"/>
      <c r="J492" s="75"/>
      <c r="K492" s="75"/>
      <c r="L492" s="75"/>
      <c r="M492" s="75"/>
      <c r="N492" s="75"/>
      <c r="O492" s="75"/>
      <c r="P492" s="75"/>
      <c r="Q492" s="75"/>
      <c r="R492" s="75"/>
      <c r="S492" s="75"/>
      <c r="T492" s="75"/>
      <c r="U492" s="75"/>
      <c r="V492" s="75"/>
      <c r="W492" s="75"/>
      <c r="X492" s="75"/>
      <c r="Y492" s="75"/>
      <c r="Z492" s="75"/>
    </row>
    <row r="493" spans="1:26">
      <c r="A493" s="75"/>
      <c r="B493" s="75"/>
      <c r="C493" s="75"/>
      <c r="D493" s="75"/>
      <c r="E493" s="75"/>
      <c r="F493" s="75"/>
      <c r="G493" s="73"/>
      <c r="H493" s="75"/>
      <c r="I493" s="75"/>
      <c r="J493" s="75"/>
      <c r="K493" s="75"/>
      <c r="L493" s="75"/>
      <c r="M493" s="75"/>
      <c r="N493" s="75"/>
      <c r="O493" s="75"/>
      <c r="P493" s="75"/>
      <c r="Q493" s="75"/>
      <c r="R493" s="75"/>
      <c r="S493" s="75"/>
      <c r="T493" s="75"/>
      <c r="U493" s="75"/>
      <c r="V493" s="75"/>
      <c r="W493" s="75"/>
      <c r="X493" s="75"/>
      <c r="Y493" s="75"/>
      <c r="Z493" s="75"/>
    </row>
    <row r="494" spans="1:26">
      <c r="A494" s="75"/>
      <c r="B494" s="75"/>
      <c r="C494" s="75"/>
      <c r="D494" s="75"/>
      <c r="E494" s="75"/>
      <c r="F494" s="75"/>
      <c r="G494" s="73"/>
      <c r="H494" s="75"/>
      <c r="I494" s="75"/>
      <c r="J494" s="75"/>
      <c r="K494" s="75"/>
      <c r="L494" s="75"/>
      <c r="M494" s="75"/>
      <c r="N494" s="75"/>
      <c r="O494" s="75"/>
      <c r="P494" s="75"/>
      <c r="Q494" s="75"/>
      <c r="R494" s="75"/>
      <c r="S494" s="75"/>
      <c r="T494" s="75"/>
      <c r="U494" s="75"/>
      <c r="V494" s="75"/>
      <c r="W494" s="75"/>
      <c r="X494" s="75"/>
      <c r="Y494" s="75"/>
      <c r="Z494" s="75"/>
    </row>
    <row r="495" spans="1:26">
      <c r="A495" s="75"/>
      <c r="B495" s="75"/>
      <c r="C495" s="75"/>
      <c r="D495" s="75"/>
      <c r="E495" s="75"/>
      <c r="F495" s="75"/>
      <c r="G495" s="73"/>
      <c r="H495" s="75"/>
      <c r="I495" s="75"/>
      <c r="J495" s="75"/>
      <c r="K495" s="75"/>
      <c r="L495" s="75"/>
      <c r="M495" s="75"/>
      <c r="N495" s="75"/>
      <c r="O495" s="75"/>
      <c r="P495" s="75"/>
      <c r="Q495" s="75"/>
      <c r="R495" s="75"/>
      <c r="S495" s="75"/>
      <c r="T495" s="75"/>
      <c r="U495" s="75"/>
      <c r="V495" s="75"/>
      <c r="W495" s="75"/>
      <c r="X495" s="75"/>
      <c r="Y495" s="75"/>
      <c r="Z495" s="75"/>
    </row>
    <row r="496" spans="1:26">
      <c r="A496" s="75"/>
      <c r="B496" s="75"/>
      <c r="C496" s="75"/>
      <c r="D496" s="75"/>
      <c r="E496" s="75"/>
      <c r="F496" s="75"/>
      <c r="G496" s="73"/>
      <c r="H496" s="75"/>
      <c r="I496" s="75"/>
      <c r="J496" s="75"/>
      <c r="K496" s="75"/>
      <c r="L496" s="75"/>
      <c r="M496" s="75"/>
      <c r="N496" s="75"/>
      <c r="O496" s="75"/>
      <c r="P496" s="75"/>
      <c r="Q496" s="75"/>
      <c r="R496" s="75"/>
      <c r="S496" s="75"/>
      <c r="T496" s="75"/>
      <c r="U496" s="75"/>
      <c r="V496" s="75"/>
      <c r="W496" s="75"/>
      <c r="X496" s="75"/>
      <c r="Y496" s="75"/>
      <c r="Z496" s="75"/>
    </row>
    <row r="497" spans="1:26">
      <c r="A497" s="75"/>
      <c r="B497" s="75"/>
      <c r="C497" s="75"/>
      <c r="D497" s="75"/>
      <c r="E497" s="75"/>
      <c r="F497" s="75"/>
      <c r="G497" s="73"/>
      <c r="H497" s="75"/>
      <c r="I497" s="75"/>
      <c r="J497" s="75"/>
      <c r="K497" s="75"/>
      <c r="L497" s="75"/>
      <c r="M497" s="75"/>
      <c r="N497" s="75"/>
      <c r="O497" s="75"/>
      <c r="P497" s="75"/>
      <c r="Q497" s="75"/>
      <c r="R497" s="75"/>
      <c r="S497" s="75"/>
      <c r="T497" s="75"/>
      <c r="U497" s="75"/>
      <c r="V497" s="75"/>
      <c r="W497" s="75"/>
      <c r="X497" s="75"/>
      <c r="Y497" s="75"/>
      <c r="Z497" s="75"/>
    </row>
    <row r="498" spans="1:26">
      <c r="A498" s="75"/>
      <c r="B498" s="75"/>
      <c r="C498" s="75"/>
      <c r="D498" s="75"/>
      <c r="E498" s="75"/>
      <c r="F498" s="75"/>
      <c r="G498" s="73"/>
      <c r="H498" s="75"/>
      <c r="I498" s="75"/>
      <c r="J498" s="75"/>
      <c r="K498" s="75"/>
      <c r="L498" s="75"/>
      <c r="M498" s="75"/>
      <c r="N498" s="75"/>
      <c r="O498" s="75"/>
      <c r="P498" s="75"/>
      <c r="Q498" s="75"/>
      <c r="R498" s="75"/>
      <c r="S498" s="75"/>
      <c r="T498" s="75"/>
      <c r="U498" s="75"/>
      <c r="V498" s="75"/>
      <c r="W498" s="75"/>
      <c r="X498" s="75"/>
      <c r="Y498" s="75"/>
      <c r="Z498" s="75"/>
    </row>
    <row r="499" spans="1:26">
      <c r="A499" s="75"/>
      <c r="B499" s="75"/>
      <c r="C499" s="75"/>
      <c r="D499" s="75"/>
      <c r="E499" s="75"/>
      <c r="F499" s="75"/>
      <c r="G499" s="73"/>
      <c r="H499" s="75"/>
      <c r="I499" s="75"/>
      <c r="J499" s="75"/>
      <c r="K499" s="75"/>
      <c r="L499" s="75"/>
      <c r="M499" s="75"/>
      <c r="N499" s="75"/>
      <c r="O499" s="75"/>
      <c r="P499" s="75"/>
      <c r="Q499" s="75"/>
      <c r="R499" s="75"/>
      <c r="S499" s="75"/>
      <c r="T499" s="75"/>
      <c r="U499" s="75"/>
      <c r="V499" s="75"/>
      <c r="W499" s="75"/>
      <c r="X499" s="75"/>
      <c r="Y499" s="75"/>
      <c r="Z499" s="75"/>
    </row>
    <row r="500" spans="1:26">
      <c r="A500" s="75"/>
      <c r="B500" s="75"/>
      <c r="C500" s="75"/>
      <c r="D500" s="75"/>
      <c r="E500" s="75"/>
      <c r="F500" s="75"/>
      <c r="G500" s="73"/>
      <c r="H500" s="75"/>
      <c r="I500" s="75"/>
      <c r="J500" s="75"/>
      <c r="K500" s="75"/>
      <c r="L500" s="75"/>
      <c r="M500" s="75"/>
      <c r="N500" s="75"/>
      <c r="O500" s="75"/>
      <c r="P500" s="75"/>
      <c r="Q500" s="75"/>
      <c r="R500" s="75"/>
      <c r="S500" s="75"/>
      <c r="T500" s="75"/>
      <c r="U500" s="75"/>
      <c r="V500" s="75"/>
      <c r="W500" s="75"/>
      <c r="X500" s="75"/>
      <c r="Y500" s="75"/>
      <c r="Z500" s="75"/>
    </row>
    <row r="501" spans="1:26">
      <c r="A501" s="75"/>
      <c r="B501" s="75"/>
      <c r="C501" s="75"/>
      <c r="D501" s="75"/>
      <c r="E501" s="75"/>
      <c r="F501" s="75"/>
      <c r="G501" s="73"/>
      <c r="H501" s="75"/>
      <c r="I501" s="75"/>
      <c r="J501" s="75"/>
      <c r="K501" s="75"/>
      <c r="L501" s="75"/>
      <c r="M501" s="75"/>
      <c r="N501" s="75"/>
      <c r="O501" s="75"/>
      <c r="P501" s="75"/>
      <c r="Q501" s="75"/>
      <c r="R501" s="75"/>
      <c r="S501" s="75"/>
      <c r="T501" s="75"/>
      <c r="U501" s="75"/>
      <c r="V501" s="75"/>
      <c r="W501" s="75"/>
      <c r="X501" s="75"/>
      <c r="Y501" s="75"/>
      <c r="Z501" s="75"/>
    </row>
    <row r="502" spans="1:26">
      <c r="A502" s="75"/>
      <c r="B502" s="75"/>
      <c r="C502" s="75"/>
      <c r="D502" s="75"/>
      <c r="E502" s="75"/>
      <c r="F502" s="75"/>
      <c r="G502" s="73"/>
      <c r="H502" s="75"/>
      <c r="I502" s="75"/>
      <c r="J502" s="75"/>
      <c r="K502" s="75"/>
      <c r="L502" s="75"/>
      <c r="M502" s="75"/>
      <c r="N502" s="75"/>
      <c r="O502" s="75"/>
      <c r="P502" s="75"/>
      <c r="Q502" s="75"/>
      <c r="R502" s="75"/>
      <c r="S502" s="75"/>
      <c r="T502" s="75"/>
      <c r="U502" s="75"/>
      <c r="V502" s="75"/>
      <c r="W502" s="75"/>
      <c r="X502" s="75"/>
      <c r="Y502" s="75"/>
      <c r="Z502" s="75"/>
    </row>
    <row r="503" spans="1:26">
      <c r="A503" s="75"/>
      <c r="B503" s="75"/>
      <c r="C503" s="75"/>
      <c r="D503" s="75"/>
      <c r="E503" s="75"/>
      <c r="F503" s="75"/>
      <c r="G503" s="73"/>
      <c r="H503" s="75"/>
      <c r="I503" s="75"/>
      <c r="J503" s="75"/>
      <c r="K503" s="75"/>
      <c r="L503" s="75"/>
      <c r="M503" s="75"/>
      <c r="N503" s="75"/>
      <c r="O503" s="75"/>
      <c r="P503" s="75"/>
      <c r="Q503" s="75"/>
      <c r="R503" s="75"/>
      <c r="S503" s="75"/>
      <c r="T503" s="75"/>
      <c r="U503" s="75"/>
      <c r="V503" s="75"/>
      <c r="W503" s="75"/>
      <c r="X503" s="75"/>
      <c r="Y503" s="75"/>
      <c r="Z503" s="75"/>
    </row>
    <row r="504" spans="1:26">
      <c r="A504" s="75"/>
      <c r="B504" s="75"/>
      <c r="C504" s="75"/>
      <c r="D504" s="75"/>
      <c r="E504" s="75"/>
      <c r="F504" s="75"/>
      <c r="G504" s="73"/>
      <c r="H504" s="75"/>
      <c r="I504" s="75"/>
      <c r="J504" s="75"/>
      <c r="K504" s="75"/>
      <c r="L504" s="75"/>
      <c r="M504" s="75"/>
      <c r="N504" s="75"/>
      <c r="O504" s="75"/>
      <c r="P504" s="75"/>
      <c r="Q504" s="75"/>
      <c r="R504" s="75"/>
      <c r="S504" s="75"/>
      <c r="T504" s="75"/>
      <c r="U504" s="75"/>
      <c r="V504" s="75"/>
      <c r="W504" s="75"/>
      <c r="X504" s="75"/>
      <c r="Y504" s="75"/>
      <c r="Z504" s="75"/>
    </row>
    <row r="505" spans="1:26">
      <c r="A505" s="75"/>
      <c r="B505" s="75"/>
      <c r="C505" s="75"/>
      <c r="D505" s="75"/>
      <c r="E505" s="75"/>
      <c r="F505" s="75"/>
      <c r="G505" s="73"/>
      <c r="H505" s="75"/>
      <c r="I505" s="75"/>
      <c r="J505" s="75"/>
      <c r="K505" s="75"/>
      <c r="L505" s="75"/>
      <c r="M505" s="75"/>
      <c r="N505" s="75"/>
      <c r="O505" s="75"/>
      <c r="P505" s="75"/>
      <c r="Q505" s="75"/>
      <c r="R505" s="75"/>
      <c r="S505" s="75"/>
      <c r="T505" s="75"/>
      <c r="U505" s="75"/>
      <c r="V505" s="75"/>
      <c r="W505" s="75"/>
      <c r="X505" s="75"/>
      <c r="Y505" s="75"/>
      <c r="Z505" s="75"/>
    </row>
    <row r="506" spans="1:26">
      <c r="A506" s="75"/>
      <c r="B506" s="75"/>
      <c r="C506" s="75"/>
      <c r="D506" s="75"/>
      <c r="E506" s="75"/>
      <c r="F506" s="75"/>
      <c r="G506" s="73"/>
      <c r="H506" s="75"/>
      <c r="I506" s="75"/>
      <c r="J506" s="75"/>
      <c r="K506" s="75"/>
      <c r="L506" s="75"/>
      <c r="M506" s="75"/>
      <c r="N506" s="75"/>
      <c r="O506" s="75"/>
      <c r="P506" s="75"/>
      <c r="Q506" s="75"/>
      <c r="R506" s="75"/>
      <c r="S506" s="75"/>
      <c r="T506" s="75"/>
      <c r="U506" s="75"/>
      <c r="V506" s="75"/>
      <c r="W506" s="75"/>
      <c r="X506" s="75"/>
      <c r="Y506" s="75"/>
      <c r="Z506" s="75"/>
    </row>
    <row r="507" spans="1:26">
      <c r="A507" s="75"/>
      <c r="B507" s="75"/>
      <c r="C507" s="75"/>
      <c r="D507" s="75"/>
      <c r="E507" s="75"/>
      <c r="F507" s="75"/>
      <c r="G507" s="73"/>
      <c r="H507" s="75"/>
      <c r="I507" s="75"/>
      <c r="J507" s="75"/>
      <c r="K507" s="75"/>
      <c r="L507" s="75"/>
      <c r="M507" s="75"/>
      <c r="N507" s="75"/>
      <c r="O507" s="75"/>
      <c r="P507" s="75"/>
      <c r="Q507" s="75"/>
      <c r="R507" s="75"/>
      <c r="S507" s="75"/>
      <c r="T507" s="75"/>
      <c r="U507" s="75"/>
      <c r="V507" s="75"/>
      <c r="W507" s="75"/>
      <c r="X507" s="75"/>
      <c r="Y507" s="75"/>
      <c r="Z507" s="75"/>
    </row>
    <row r="508" spans="1:26">
      <c r="A508" s="75"/>
      <c r="B508" s="75"/>
      <c r="C508" s="75"/>
      <c r="D508" s="75"/>
      <c r="E508" s="75"/>
      <c r="F508" s="75"/>
      <c r="G508" s="73"/>
      <c r="H508" s="75"/>
      <c r="I508" s="75"/>
      <c r="J508" s="75"/>
      <c r="K508" s="75"/>
      <c r="L508" s="75"/>
      <c r="M508" s="75"/>
      <c r="N508" s="75"/>
      <c r="O508" s="75"/>
      <c r="P508" s="75"/>
      <c r="Q508" s="75"/>
      <c r="R508" s="75"/>
      <c r="S508" s="75"/>
      <c r="T508" s="75"/>
      <c r="U508" s="75"/>
      <c r="V508" s="75"/>
      <c r="W508" s="75"/>
      <c r="X508" s="75"/>
      <c r="Y508" s="75"/>
      <c r="Z508" s="75"/>
    </row>
    <row r="509" spans="1:26">
      <c r="A509" s="75"/>
      <c r="B509" s="75"/>
      <c r="C509" s="75"/>
      <c r="D509" s="75"/>
      <c r="E509" s="75"/>
      <c r="F509" s="75"/>
      <c r="G509" s="73"/>
      <c r="H509" s="75"/>
      <c r="I509" s="75"/>
      <c r="J509" s="75"/>
      <c r="K509" s="75"/>
      <c r="L509" s="75"/>
      <c r="M509" s="75"/>
      <c r="N509" s="75"/>
      <c r="O509" s="75"/>
      <c r="P509" s="75"/>
      <c r="Q509" s="75"/>
      <c r="R509" s="75"/>
      <c r="S509" s="75"/>
      <c r="T509" s="75"/>
      <c r="U509" s="75"/>
      <c r="V509" s="75"/>
      <c r="W509" s="75"/>
      <c r="X509" s="75"/>
      <c r="Y509" s="75"/>
      <c r="Z509" s="75"/>
    </row>
    <row r="510" spans="1:26">
      <c r="A510" s="75"/>
      <c r="B510" s="75"/>
      <c r="C510" s="75"/>
      <c r="D510" s="75"/>
      <c r="E510" s="75"/>
      <c r="F510" s="75"/>
      <c r="G510" s="73"/>
      <c r="H510" s="75"/>
      <c r="I510" s="75"/>
      <c r="J510" s="75"/>
      <c r="K510" s="75"/>
      <c r="L510" s="75"/>
      <c r="M510" s="75"/>
      <c r="N510" s="75"/>
      <c r="O510" s="75"/>
      <c r="P510" s="75"/>
      <c r="Q510" s="75"/>
      <c r="R510" s="75"/>
      <c r="S510" s="75"/>
      <c r="T510" s="75"/>
      <c r="U510" s="75"/>
      <c r="V510" s="75"/>
      <c r="W510" s="75"/>
      <c r="X510" s="75"/>
      <c r="Y510" s="75"/>
      <c r="Z510" s="75"/>
    </row>
    <row r="511" spans="1:26">
      <c r="A511" s="75"/>
      <c r="B511" s="75"/>
      <c r="C511" s="75"/>
      <c r="D511" s="75"/>
      <c r="E511" s="75"/>
      <c r="F511" s="75"/>
      <c r="G511" s="73"/>
      <c r="H511" s="75"/>
      <c r="I511" s="75"/>
      <c r="J511" s="75"/>
      <c r="K511" s="75"/>
      <c r="L511" s="75"/>
      <c r="M511" s="75"/>
      <c r="N511" s="75"/>
      <c r="O511" s="75"/>
      <c r="P511" s="75"/>
      <c r="Q511" s="75"/>
      <c r="R511" s="75"/>
      <c r="S511" s="75"/>
      <c r="T511" s="75"/>
      <c r="U511" s="75"/>
      <c r="V511" s="75"/>
      <c r="W511" s="75"/>
      <c r="X511" s="75"/>
      <c r="Y511" s="75"/>
      <c r="Z511" s="75"/>
    </row>
    <row r="512" spans="1:26">
      <c r="A512" s="75"/>
      <c r="B512" s="75"/>
      <c r="C512" s="75"/>
      <c r="D512" s="75"/>
      <c r="E512" s="75"/>
      <c r="F512" s="75"/>
      <c r="G512" s="73"/>
      <c r="H512" s="75"/>
      <c r="I512" s="75"/>
      <c r="J512" s="75"/>
      <c r="K512" s="75"/>
      <c r="L512" s="75"/>
      <c r="M512" s="75"/>
      <c r="N512" s="75"/>
      <c r="O512" s="75"/>
      <c r="P512" s="75"/>
      <c r="Q512" s="75"/>
      <c r="R512" s="75"/>
      <c r="S512" s="75"/>
      <c r="T512" s="75"/>
      <c r="U512" s="75"/>
      <c r="V512" s="75"/>
      <c r="W512" s="75"/>
      <c r="X512" s="75"/>
      <c r="Y512" s="75"/>
      <c r="Z512" s="75"/>
    </row>
    <row r="513" spans="1:26">
      <c r="A513" s="75"/>
      <c r="B513" s="75"/>
      <c r="C513" s="75"/>
      <c r="D513" s="75"/>
      <c r="E513" s="75"/>
      <c r="F513" s="75"/>
      <c r="G513" s="73"/>
      <c r="H513" s="75"/>
      <c r="I513" s="75"/>
      <c r="J513" s="75"/>
      <c r="K513" s="75"/>
      <c r="L513" s="75"/>
      <c r="M513" s="75"/>
      <c r="N513" s="75"/>
      <c r="O513" s="75"/>
      <c r="P513" s="75"/>
      <c r="Q513" s="75"/>
      <c r="R513" s="75"/>
      <c r="S513" s="75"/>
      <c r="T513" s="75"/>
      <c r="U513" s="75"/>
      <c r="V513" s="75"/>
      <c r="W513" s="75"/>
      <c r="X513" s="75"/>
      <c r="Y513" s="75"/>
      <c r="Z513" s="75"/>
    </row>
    <row r="514" spans="1:26">
      <c r="A514" s="75"/>
      <c r="B514" s="75"/>
      <c r="C514" s="75"/>
      <c r="D514" s="75"/>
      <c r="E514" s="75"/>
      <c r="F514" s="75"/>
      <c r="G514" s="73"/>
      <c r="H514" s="75"/>
      <c r="I514" s="75"/>
      <c r="J514" s="75"/>
      <c r="K514" s="75"/>
      <c r="L514" s="75"/>
      <c r="M514" s="75"/>
      <c r="N514" s="75"/>
      <c r="O514" s="75"/>
      <c r="P514" s="75"/>
      <c r="Q514" s="75"/>
      <c r="R514" s="75"/>
      <c r="S514" s="75"/>
      <c r="T514" s="75"/>
      <c r="U514" s="75"/>
      <c r="V514" s="75"/>
      <c r="W514" s="75"/>
      <c r="X514" s="75"/>
      <c r="Y514" s="75"/>
      <c r="Z514" s="75"/>
    </row>
    <row r="515" spans="1:26">
      <c r="A515" s="75"/>
      <c r="B515" s="75"/>
      <c r="C515" s="75"/>
      <c r="D515" s="75"/>
      <c r="E515" s="75"/>
      <c r="F515" s="75"/>
      <c r="G515" s="73"/>
      <c r="H515" s="75"/>
      <c r="I515" s="75"/>
      <c r="J515" s="75"/>
      <c r="K515" s="75"/>
      <c r="L515" s="75"/>
      <c r="M515" s="75"/>
      <c r="N515" s="75"/>
      <c r="O515" s="75"/>
      <c r="P515" s="75"/>
      <c r="Q515" s="75"/>
      <c r="R515" s="75"/>
      <c r="S515" s="75"/>
      <c r="T515" s="75"/>
      <c r="U515" s="75"/>
      <c r="V515" s="75"/>
      <c r="W515" s="75"/>
      <c r="X515" s="75"/>
      <c r="Y515" s="75"/>
      <c r="Z515" s="75"/>
    </row>
    <row r="516" spans="1:26">
      <c r="A516" s="75"/>
      <c r="B516" s="75"/>
      <c r="C516" s="75"/>
      <c r="D516" s="75"/>
      <c r="E516" s="75"/>
      <c r="F516" s="75"/>
      <c r="G516" s="73"/>
      <c r="H516" s="75"/>
      <c r="I516" s="75"/>
      <c r="J516" s="75"/>
      <c r="K516" s="75"/>
      <c r="L516" s="75"/>
      <c r="M516" s="75"/>
      <c r="N516" s="75"/>
      <c r="O516" s="75"/>
      <c r="P516" s="75"/>
      <c r="Q516" s="75"/>
      <c r="R516" s="75"/>
      <c r="S516" s="75"/>
      <c r="T516" s="75"/>
      <c r="U516" s="75"/>
      <c r="V516" s="75"/>
      <c r="W516" s="75"/>
      <c r="X516" s="75"/>
      <c r="Y516" s="75"/>
      <c r="Z516" s="75"/>
    </row>
    <row r="517" spans="1:26">
      <c r="A517" s="75"/>
      <c r="B517" s="75"/>
      <c r="C517" s="75"/>
      <c r="D517" s="75"/>
      <c r="E517" s="75"/>
      <c r="F517" s="75"/>
      <c r="G517" s="73"/>
      <c r="H517" s="75"/>
      <c r="I517" s="75"/>
      <c r="J517" s="75"/>
      <c r="K517" s="75"/>
      <c r="L517" s="75"/>
      <c r="M517" s="75"/>
      <c r="N517" s="75"/>
      <c r="O517" s="75"/>
      <c r="P517" s="75"/>
      <c r="Q517" s="75"/>
      <c r="R517" s="75"/>
      <c r="S517" s="75"/>
      <c r="T517" s="75"/>
      <c r="U517" s="75"/>
      <c r="V517" s="75"/>
      <c r="W517" s="75"/>
      <c r="X517" s="75"/>
      <c r="Y517" s="75"/>
      <c r="Z517" s="75"/>
    </row>
    <row r="518" spans="1:26">
      <c r="A518" s="75"/>
      <c r="B518" s="75"/>
      <c r="C518" s="75"/>
      <c r="D518" s="75"/>
      <c r="E518" s="75"/>
      <c r="F518" s="75"/>
      <c r="G518" s="73"/>
      <c r="H518" s="75"/>
      <c r="I518" s="75"/>
      <c r="J518" s="75"/>
      <c r="K518" s="75"/>
      <c r="L518" s="75"/>
      <c r="M518" s="75"/>
      <c r="N518" s="75"/>
      <c r="O518" s="75"/>
      <c r="P518" s="75"/>
      <c r="Q518" s="75"/>
      <c r="R518" s="75"/>
      <c r="S518" s="75"/>
      <c r="T518" s="75"/>
      <c r="U518" s="75"/>
      <c r="V518" s="75"/>
      <c r="W518" s="75"/>
      <c r="X518" s="75"/>
      <c r="Y518" s="75"/>
      <c r="Z518" s="75"/>
    </row>
    <row r="519" spans="1:26">
      <c r="A519" s="75"/>
      <c r="B519" s="75"/>
      <c r="C519" s="75"/>
      <c r="D519" s="75"/>
      <c r="E519" s="75"/>
      <c r="F519" s="75"/>
      <c r="G519" s="73"/>
      <c r="H519" s="75"/>
      <c r="I519" s="75"/>
      <c r="J519" s="75"/>
      <c r="K519" s="75"/>
      <c r="L519" s="75"/>
      <c r="M519" s="75"/>
      <c r="N519" s="75"/>
      <c r="O519" s="75"/>
      <c r="P519" s="75"/>
      <c r="Q519" s="75"/>
      <c r="R519" s="75"/>
      <c r="S519" s="75"/>
      <c r="T519" s="75"/>
      <c r="U519" s="75"/>
      <c r="V519" s="75"/>
      <c r="W519" s="75"/>
      <c r="X519" s="75"/>
      <c r="Y519" s="75"/>
      <c r="Z519" s="75"/>
    </row>
    <row r="520" spans="1:26">
      <c r="A520" s="75"/>
      <c r="B520" s="75"/>
      <c r="C520" s="75"/>
      <c r="D520" s="75"/>
      <c r="E520" s="75"/>
      <c r="F520" s="75"/>
      <c r="G520" s="73"/>
      <c r="H520" s="75"/>
      <c r="I520" s="75"/>
      <c r="J520" s="75"/>
      <c r="K520" s="75"/>
      <c r="L520" s="75"/>
      <c r="M520" s="75"/>
      <c r="N520" s="75"/>
      <c r="O520" s="75"/>
      <c r="P520" s="75"/>
      <c r="Q520" s="75"/>
      <c r="R520" s="75"/>
      <c r="S520" s="75"/>
      <c r="T520" s="75"/>
      <c r="U520" s="75"/>
      <c r="V520" s="75"/>
      <c r="W520" s="75"/>
      <c r="X520" s="75"/>
      <c r="Y520" s="75"/>
      <c r="Z520" s="75"/>
    </row>
    <row r="521" spans="1:26">
      <c r="A521" s="75"/>
      <c r="B521" s="75"/>
      <c r="C521" s="75"/>
      <c r="D521" s="75"/>
      <c r="E521" s="75"/>
      <c r="F521" s="75"/>
      <c r="G521" s="73"/>
      <c r="H521" s="75"/>
      <c r="I521" s="75"/>
      <c r="J521" s="75"/>
      <c r="K521" s="75"/>
      <c r="L521" s="75"/>
      <c r="M521" s="75"/>
      <c r="N521" s="75"/>
      <c r="O521" s="75"/>
      <c r="P521" s="75"/>
      <c r="Q521" s="75"/>
      <c r="R521" s="75"/>
      <c r="S521" s="75"/>
      <c r="T521" s="75"/>
      <c r="U521" s="75"/>
      <c r="V521" s="75"/>
      <c r="W521" s="75"/>
      <c r="X521" s="75"/>
      <c r="Y521" s="75"/>
      <c r="Z521" s="75"/>
    </row>
    <row r="522" spans="1:26">
      <c r="A522" s="75"/>
      <c r="B522" s="75"/>
      <c r="C522" s="75"/>
      <c r="D522" s="75"/>
      <c r="E522" s="75"/>
      <c r="F522" s="75"/>
      <c r="G522" s="73"/>
      <c r="H522" s="75"/>
      <c r="I522" s="75"/>
      <c r="J522" s="75"/>
      <c r="K522" s="75"/>
      <c r="L522" s="75"/>
      <c r="M522" s="75"/>
      <c r="N522" s="75"/>
      <c r="O522" s="75"/>
      <c r="P522" s="75"/>
      <c r="Q522" s="75"/>
      <c r="R522" s="75"/>
      <c r="S522" s="75"/>
      <c r="T522" s="75"/>
      <c r="U522" s="75"/>
      <c r="V522" s="75"/>
      <c r="W522" s="75"/>
      <c r="X522" s="75"/>
      <c r="Y522" s="75"/>
      <c r="Z522" s="75"/>
    </row>
    <row r="523" spans="1:26">
      <c r="A523" s="75"/>
      <c r="B523" s="75"/>
      <c r="C523" s="75"/>
      <c r="D523" s="75"/>
      <c r="E523" s="75"/>
      <c r="F523" s="75"/>
      <c r="G523" s="73"/>
      <c r="H523" s="75"/>
      <c r="I523" s="75"/>
      <c r="J523" s="75"/>
      <c r="K523" s="75"/>
      <c r="L523" s="75"/>
      <c r="M523" s="75"/>
      <c r="N523" s="75"/>
      <c r="O523" s="75"/>
      <c r="P523" s="75"/>
      <c r="Q523" s="75"/>
      <c r="R523" s="75"/>
      <c r="S523" s="75"/>
      <c r="T523" s="75"/>
      <c r="U523" s="75"/>
      <c r="V523" s="75"/>
      <c r="W523" s="75"/>
      <c r="X523" s="75"/>
      <c r="Y523" s="75"/>
      <c r="Z523" s="75"/>
    </row>
    <row r="524" spans="1:26">
      <c r="A524" s="75"/>
      <c r="B524" s="75"/>
      <c r="C524" s="75"/>
      <c r="D524" s="75"/>
      <c r="E524" s="75"/>
      <c r="F524" s="75"/>
      <c r="G524" s="73"/>
      <c r="H524" s="75"/>
      <c r="I524" s="75"/>
      <c r="J524" s="75"/>
      <c r="K524" s="75"/>
      <c r="L524" s="75"/>
      <c r="M524" s="75"/>
      <c r="N524" s="75"/>
      <c r="O524" s="75"/>
      <c r="P524" s="75"/>
      <c r="Q524" s="75"/>
      <c r="R524" s="75"/>
      <c r="S524" s="75"/>
      <c r="T524" s="75"/>
      <c r="U524" s="75"/>
      <c r="V524" s="75"/>
      <c r="W524" s="75"/>
      <c r="X524" s="75"/>
      <c r="Y524" s="75"/>
      <c r="Z524" s="75"/>
    </row>
    <row r="525" spans="1:26">
      <c r="A525" s="75"/>
      <c r="B525" s="75"/>
      <c r="C525" s="75"/>
      <c r="D525" s="75"/>
      <c r="E525" s="75"/>
      <c r="F525" s="75"/>
      <c r="G525" s="73"/>
      <c r="H525" s="75"/>
      <c r="I525" s="75"/>
      <c r="J525" s="75"/>
      <c r="K525" s="75"/>
      <c r="L525" s="75"/>
      <c r="M525" s="75"/>
      <c r="N525" s="75"/>
      <c r="O525" s="75"/>
      <c r="P525" s="75"/>
      <c r="Q525" s="75"/>
      <c r="R525" s="75"/>
      <c r="S525" s="75"/>
      <c r="T525" s="75"/>
      <c r="U525" s="75"/>
      <c r="V525" s="75"/>
      <c r="W525" s="75"/>
      <c r="X525" s="75"/>
      <c r="Y525" s="75"/>
      <c r="Z525" s="75"/>
    </row>
    <row r="526" spans="1:26">
      <c r="A526" s="75"/>
      <c r="B526" s="75"/>
      <c r="C526" s="75"/>
      <c r="D526" s="75"/>
      <c r="E526" s="75"/>
      <c r="F526" s="75"/>
      <c r="G526" s="73"/>
      <c r="H526" s="75"/>
      <c r="I526" s="75"/>
      <c r="J526" s="75"/>
      <c r="K526" s="75"/>
      <c r="L526" s="75"/>
      <c r="M526" s="75"/>
      <c r="N526" s="75"/>
      <c r="O526" s="75"/>
      <c r="P526" s="75"/>
      <c r="Q526" s="75"/>
      <c r="R526" s="75"/>
      <c r="S526" s="75"/>
      <c r="T526" s="75"/>
      <c r="U526" s="75"/>
      <c r="V526" s="75"/>
      <c r="W526" s="75"/>
      <c r="X526" s="75"/>
      <c r="Y526" s="75"/>
      <c r="Z526" s="75"/>
    </row>
    <row r="527" spans="1:26">
      <c r="A527" s="75"/>
      <c r="B527" s="75"/>
      <c r="C527" s="75"/>
      <c r="D527" s="75"/>
      <c r="E527" s="75"/>
      <c r="F527" s="75"/>
      <c r="G527" s="73"/>
      <c r="H527" s="75"/>
      <c r="I527" s="75"/>
      <c r="J527" s="75"/>
      <c r="K527" s="75"/>
      <c r="L527" s="75"/>
      <c r="M527" s="75"/>
      <c r="N527" s="75"/>
      <c r="O527" s="75"/>
      <c r="P527" s="75"/>
      <c r="Q527" s="75"/>
      <c r="R527" s="75"/>
      <c r="S527" s="75"/>
      <c r="T527" s="75"/>
      <c r="U527" s="75"/>
      <c r="V527" s="75"/>
      <c r="W527" s="75"/>
      <c r="X527" s="75"/>
      <c r="Y527" s="75"/>
      <c r="Z527" s="75"/>
    </row>
    <row r="528" spans="1:26">
      <c r="A528" s="75"/>
      <c r="B528" s="75"/>
      <c r="C528" s="75"/>
      <c r="D528" s="75"/>
      <c r="E528" s="75"/>
      <c r="F528" s="75"/>
      <c r="G528" s="73"/>
      <c r="H528" s="75"/>
      <c r="I528" s="75"/>
      <c r="J528" s="75"/>
      <c r="K528" s="75"/>
      <c r="L528" s="75"/>
      <c r="M528" s="75"/>
      <c r="N528" s="75"/>
      <c r="O528" s="75"/>
      <c r="P528" s="75"/>
      <c r="Q528" s="75"/>
      <c r="R528" s="75"/>
      <c r="S528" s="75"/>
      <c r="T528" s="75"/>
      <c r="U528" s="75"/>
      <c r="V528" s="75"/>
      <c r="W528" s="75"/>
      <c r="X528" s="75"/>
      <c r="Y528" s="75"/>
      <c r="Z528" s="75"/>
    </row>
    <row r="529" spans="1:26">
      <c r="A529" s="75"/>
      <c r="B529" s="75"/>
      <c r="C529" s="75"/>
      <c r="D529" s="75"/>
      <c r="E529" s="75"/>
      <c r="F529" s="75"/>
      <c r="G529" s="73"/>
      <c r="H529" s="75"/>
      <c r="I529" s="75"/>
      <c r="J529" s="75"/>
      <c r="K529" s="75"/>
      <c r="L529" s="75"/>
      <c r="M529" s="75"/>
      <c r="N529" s="75"/>
      <c r="O529" s="75"/>
      <c r="P529" s="75"/>
      <c r="Q529" s="75"/>
      <c r="R529" s="75"/>
      <c r="S529" s="75"/>
      <c r="T529" s="75"/>
      <c r="U529" s="75"/>
      <c r="V529" s="75"/>
      <c r="W529" s="75"/>
      <c r="X529" s="75"/>
      <c r="Y529" s="75"/>
      <c r="Z529" s="75"/>
    </row>
    <row r="530" spans="1:26">
      <c r="A530" s="75"/>
      <c r="B530" s="75"/>
      <c r="C530" s="75"/>
      <c r="D530" s="75"/>
      <c r="E530" s="75"/>
      <c r="F530" s="75"/>
      <c r="G530" s="73"/>
      <c r="H530" s="75"/>
      <c r="I530" s="75"/>
      <c r="J530" s="75"/>
      <c r="K530" s="75"/>
      <c r="L530" s="75"/>
      <c r="M530" s="75"/>
      <c r="N530" s="75"/>
      <c r="O530" s="75"/>
      <c r="P530" s="75"/>
      <c r="Q530" s="75"/>
      <c r="R530" s="75"/>
      <c r="S530" s="75"/>
      <c r="T530" s="75"/>
      <c r="U530" s="75"/>
      <c r="V530" s="75"/>
      <c r="W530" s="75"/>
      <c r="X530" s="75"/>
      <c r="Y530" s="75"/>
      <c r="Z530" s="75"/>
    </row>
    <row r="531" spans="1:26">
      <c r="A531" s="75"/>
      <c r="B531" s="75"/>
      <c r="C531" s="75"/>
      <c r="D531" s="75"/>
      <c r="E531" s="75"/>
      <c r="F531" s="75"/>
      <c r="G531" s="73"/>
      <c r="H531" s="75"/>
      <c r="I531" s="75"/>
      <c r="J531" s="75"/>
      <c r="K531" s="75"/>
      <c r="L531" s="75"/>
      <c r="M531" s="75"/>
      <c r="N531" s="75"/>
      <c r="O531" s="75"/>
      <c r="P531" s="75"/>
      <c r="Q531" s="75"/>
      <c r="R531" s="75"/>
      <c r="S531" s="75"/>
      <c r="T531" s="75"/>
      <c r="U531" s="75"/>
      <c r="V531" s="75"/>
      <c r="W531" s="75"/>
      <c r="X531" s="75"/>
      <c r="Y531" s="75"/>
      <c r="Z531" s="75"/>
    </row>
    <row r="532" spans="1:26">
      <c r="A532" s="75"/>
      <c r="B532" s="75"/>
      <c r="C532" s="75"/>
      <c r="D532" s="75"/>
      <c r="E532" s="75"/>
      <c r="F532" s="75"/>
      <c r="G532" s="73"/>
      <c r="H532" s="75"/>
      <c r="I532" s="75"/>
      <c r="J532" s="75"/>
      <c r="K532" s="75"/>
      <c r="L532" s="75"/>
      <c r="M532" s="75"/>
      <c r="N532" s="75"/>
      <c r="O532" s="75"/>
      <c r="P532" s="75"/>
      <c r="Q532" s="75"/>
      <c r="R532" s="75"/>
      <c r="S532" s="75"/>
      <c r="T532" s="75"/>
      <c r="U532" s="75"/>
      <c r="V532" s="75"/>
      <c r="W532" s="75"/>
      <c r="X532" s="75"/>
      <c r="Y532" s="75"/>
      <c r="Z532" s="75"/>
    </row>
    <row r="533" spans="1:26">
      <c r="A533" s="75"/>
      <c r="B533" s="75"/>
      <c r="C533" s="75"/>
      <c r="D533" s="75"/>
      <c r="E533" s="75"/>
      <c r="F533" s="75"/>
      <c r="G533" s="73"/>
      <c r="H533" s="75"/>
      <c r="I533" s="75"/>
      <c r="J533" s="75"/>
      <c r="K533" s="75"/>
      <c r="L533" s="75"/>
      <c r="M533" s="75"/>
      <c r="N533" s="75"/>
      <c r="O533" s="75"/>
      <c r="P533" s="75"/>
      <c r="Q533" s="75"/>
      <c r="R533" s="75"/>
      <c r="S533" s="75"/>
      <c r="T533" s="75"/>
      <c r="U533" s="75"/>
      <c r="V533" s="75"/>
      <c r="W533" s="75"/>
      <c r="X533" s="75"/>
      <c r="Y533" s="75"/>
      <c r="Z533" s="75"/>
    </row>
    <row r="534" spans="1:26">
      <c r="A534" s="75"/>
      <c r="B534" s="75"/>
      <c r="C534" s="75"/>
      <c r="D534" s="75"/>
      <c r="E534" s="75"/>
      <c r="F534" s="75"/>
      <c r="G534" s="73"/>
      <c r="H534" s="75"/>
      <c r="I534" s="75"/>
      <c r="J534" s="75"/>
      <c r="K534" s="75"/>
      <c r="L534" s="75"/>
      <c r="M534" s="75"/>
      <c r="N534" s="75"/>
      <c r="O534" s="75"/>
      <c r="P534" s="75"/>
      <c r="Q534" s="75"/>
      <c r="R534" s="75"/>
      <c r="S534" s="75"/>
      <c r="T534" s="75"/>
      <c r="U534" s="75"/>
      <c r="V534" s="75"/>
      <c r="W534" s="75"/>
      <c r="X534" s="75"/>
      <c r="Y534" s="75"/>
      <c r="Z534" s="75"/>
    </row>
    <row r="535" spans="1:26">
      <c r="A535" s="75"/>
      <c r="B535" s="75"/>
      <c r="C535" s="75"/>
      <c r="D535" s="75"/>
      <c r="E535" s="75"/>
      <c r="F535" s="75"/>
      <c r="G535" s="73"/>
      <c r="H535" s="75"/>
      <c r="I535" s="75"/>
      <c r="J535" s="75"/>
      <c r="K535" s="75"/>
      <c r="L535" s="75"/>
      <c r="M535" s="75"/>
      <c r="N535" s="75"/>
      <c r="O535" s="75"/>
      <c r="P535" s="75"/>
      <c r="Q535" s="75"/>
      <c r="R535" s="75"/>
      <c r="S535" s="75"/>
      <c r="T535" s="75"/>
      <c r="U535" s="75"/>
      <c r="V535" s="75"/>
      <c r="W535" s="75"/>
      <c r="X535" s="75"/>
      <c r="Y535" s="75"/>
      <c r="Z535" s="75"/>
    </row>
    <row r="536" spans="1:26">
      <c r="A536" s="75"/>
      <c r="B536" s="75"/>
      <c r="C536" s="75"/>
      <c r="D536" s="75"/>
      <c r="E536" s="75"/>
      <c r="F536" s="75"/>
      <c r="G536" s="73"/>
      <c r="H536" s="75"/>
      <c r="I536" s="75"/>
      <c r="J536" s="75"/>
      <c r="K536" s="75"/>
      <c r="L536" s="75"/>
      <c r="M536" s="75"/>
      <c r="N536" s="75"/>
      <c r="O536" s="75"/>
      <c r="P536" s="75"/>
      <c r="Q536" s="75"/>
      <c r="R536" s="75"/>
      <c r="S536" s="75"/>
      <c r="T536" s="75"/>
      <c r="U536" s="75"/>
      <c r="V536" s="75"/>
      <c r="W536" s="75"/>
      <c r="X536" s="75"/>
      <c r="Y536" s="75"/>
      <c r="Z536" s="75"/>
    </row>
    <row r="537" spans="1:26">
      <c r="A537" s="75"/>
      <c r="B537" s="75"/>
      <c r="C537" s="75"/>
      <c r="D537" s="75"/>
      <c r="E537" s="75"/>
      <c r="F537" s="75"/>
      <c r="G537" s="73"/>
      <c r="H537" s="75"/>
      <c r="I537" s="75"/>
      <c r="J537" s="75"/>
      <c r="K537" s="75"/>
      <c r="L537" s="75"/>
      <c r="M537" s="75"/>
      <c r="N537" s="75"/>
      <c r="O537" s="75"/>
      <c r="P537" s="75"/>
      <c r="Q537" s="75"/>
      <c r="R537" s="75"/>
      <c r="S537" s="75"/>
      <c r="T537" s="75"/>
      <c r="U537" s="75"/>
      <c r="V537" s="75"/>
      <c r="W537" s="75"/>
      <c r="X537" s="75"/>
      <c r="Y537" s="75"/>
      <c r="Z537" s="75"/>
    </row>
    <row r="538" spans="1:26">
      <c r="A538" s="75"/>
      <c r="B538" s="75"/>
      <c r="C538" s="75"/>
      <c r="D538" s="75"/>
      <c r="E538" s="75"/>
      <c r="F538" s="75"/>
      <c r="G538" s="73"/>
      <c r="H538" s="75"/>
      <c r="I538" s="75"/>
      <c r="J538" s="75"/>
      <c r="K538" s="75"/>
      <c r="L538" s="75"/>
      <c r="M538" s="75"/>
      <c r="N538" s="75"/>
      <c r="O538" s="75"/>
      <c r="P538" s="75"/>
      <c r="Q538" s="75"/>
      <c r="R538" s="75"/>
      <c r="S538" s="75"/>
      <c r="T538" s="75"/>
      <c r="U538" s="75"/>
      <c r="V538" s="75"/>
      <c r="W538" s="75"/>
      <c r="X538" s="75"/>
      <c r="Y538" s="75"/>
      <c r="Z538" s="75"/>
    </row>
    <row r="539" spans="1:26">
      <c r="A539" s="75"/>
      <c r="B539" s="75"/>
      <c r="C539" s="75"/>
      <c r="D539" s="75"/>
      <c r="E539" s="75"/>
      <c r="F539" s="75"/>
      <c r="G539" s="73"/>
      <c r="H539" s="75"/>
      <c r="I539" s="75"/>
      <c r="J539" s="75"/>
      <c r="K539" s="75"/>
      <c r="L539" s="75"/>
      <c r="M539" s="75"/>
      <c r="N539" s="75"/>
      <c r="O539" s="75"/>
      <c r="P539" s="75"/>
      <c r="Q539" s="75"/>
      <c r="R539" s="75"/>
      <c r="S539" s="75"/>
      <c r="T539" s="75"/>
      <c r="U539" s="75"/>
      <c r="V539" s="75"/>
      <c r="W539" s="75"/>
      <c r="X539" s="75"/>
      <c r="Y539" s="75"/>
      <c r="Z539" s="75"/>
    </row>
    <row r="540" spans="1:26">
      <c r="A540" s="75"/>
      <c r="B540" s="75"/>
      <c r="C540" s="75"/>
      <c r="D540" s="75"/>
      <c r="E540" s="75"/>
      <c r="F540" s="75"/>
      <c r="G540" s="73"/>
      <c r="H540" s="75"/>
      <c r="I540" s="75"/>
      <c r="J540" s="75"/>
      <c r="K540" s="75"/>
      <c r="L540" s="75"/>
      <c r="M540" s="75"/>
      <c r="N540" s="75"/>
      <c r="O540" s="75"/>
      <c r="P540" s="75"/>
      <c r="Q540" s="75"/>
      <c r="R540" s="75"/>
      <c r="S540" s="75"/>
      <c r="T540" s="75"/>
      <c r="U540" s="75"/>
      <c r="V540" s="75"/>
      <c r="W540" s="75"/>
      <c r="X540" s="75"/>
      <c r="Y540" s="75"/>
      <c r="Z540" s="75"/>
    </row>
    <row r="541" spans="1:26">
      <c r="A541" s="75"/>
      <c r="B541" s="75"/>
      <c r="C541" s="75"/>
      <c r="D541" s="75"/>
      <c r="E541" s="75"/>
      <c r="F541" s="75"/>
      <c r="G541" s="73"/>
      <c r="H541" s="75"/>
      <c r="I541" s="75"/>
      <c r="J541" s="75"/>
      <c r="K541" s="75"/>
      <c r="L541" s="75"/>
      <c r="M541" s="75"/>
      <c r="N541" s="75"/>
      <c r="O541" s="75"/>
      <c r="P541" s="75"/>
      <c r="Q541" s="75"/>
      <c r="R541" s="75"/>
      <c r="S541" s="75"/>
      <c r="T541" s="75"/>
      <c r="U541" s="75"/>
      <c r="V541" s="75"/>
      <c r="W541" s="75"/>
      <c r="X541" s="75"/>
      <c r="Y541" s="75"/>
      <c r="Z541" s="75"/>
    </row>
    <row r="542" spans="1:26">
      <c r="A542" s="75"/>
      <c r="B542" s="75"/>
      <c r="C542" s="75"/>
      <c r="D542" s="75"/>
      <c r="E542" s="75"/>
      <c r="F542" s="75"/>
      <c r="G542" s="73"/>
      <c r="H542" s="75"/>
      <c r="I542" s="75"/>
      <c r="J542" s="75"/>
      <c r="K542" s="75"/>
      <c r="L542" s="75"/>
      <c r="M542" s="75"/>
      <c r="N542" s="75"/>
      <c r="O542" s="75"/>
      <c r="P542" s="75"/>
      <c r="Q542" s="75"/>
      <c r="R542" s="75"/>
      <c r="S542" s="75"/>
      <c r="T542" s="75"/>
      <c r="U542" s="75"/>
      <c r="V542" s="75"/>
      <c r="W542" s="75"/>
      <c r="X542" s="75"/>
      <c r="Y542" s="75"/>
      <c r="Z542" s="75"/>
    </row>
    <row r="543" spans="1:26">
      <c r="A543" s="75"/>
      <c r="B543" s="75"/>
      <c r="C543" s="75"/>
      <c r="D543" s="75"/>
      <c r="E543" s="75"/>
      <c r="F543" s="75"/>
      <c r="G543" s="73"/>
      <c r="H543" s="75"/>
      <c r="I543" s="75"/>
      <c r="J543" s="75"/>
      <c r="K543" s="75"/>
      <c r="L543" s="75"/>
      <c r="M543" s="75"/>
      <c r="N543" s="75"/>
      <c r="O543" s="75"/>
      <c r="P543" s="75"/>
      <c r="Q543" s="75"/>
      <c r="R543" s="75"/>
      <c r="S543" s="75"/>
      <c r="T543" s="75"/>
      <c r="U543" s="75"/>
      <c r="V543" s="75"/>
      <c r="W543" s="75"/>
      <c r="X543" s="75"/>
      <c r="Y543" s="75"/>
      <c r="Z543" s="75"/>
    </row>
    <row r="544" spans="1:26">
      <c r="A544" s="75"/>
      <c r="B544" s="75"/>
      <c r="C544" s="75"/>
      <c r="D544" s="75"/>
      <c r="E544" s="75"/>
      <c r="F544" s="75"/>
      <c r="G544" s="73"/>
      <c r="H544" s="75"/>
      <c r="I544" s="75"/>
      <c r="J544" s="75"/>
      <c r="K544" s="75"/>
      <c r="L544" s="75"/>
      <c r="M544" s="75"/>
      <c r="N544" s="75"/>
      <c r="O544" s="75"/>
      <c r="P544" s="75"/>
      <c r="Q544" s="75"/>
      <c r="R544" s="75"/>
      <c r="S544" s="75"/>
      <c r="T544" s="75"/>
      <c r="U544" s="75"/>
      <c r="V544" s="75"/>
      <c r="W544" s="75"/>
      <c r="X544" s="75"/>
      <c r="Y544" s="75"/>
      <c r="Z544" s="75"/>
    </row>
    <row r="545" spans="1:26">
      <c r="A545" s="75"/>
      <c r="B545" s="75"/>
      <c r="C545" s="75"/>
      <c r="D545" s="75"/>
      <c r="E545" s="75"/>
      <c r="F545" s="75"/>
      <c r="G545" s="73"/>
      <c r="H545" s="75"/>
      <c r="I545" s="75"/>
      <c r="J545" s="75"/>
      <c r="K545" s="75"/>
      <c r="L545" s="75"/>
      <c r="M545" s="75"/>
      <c r="N545" s="75"/>
      <c r="O545" s="75"/>
      <c r="P545" s="75"/>
      <c r="Q545" s="75"/>
      <c r="R545" s="75"/>
      <c r="S545" s="75"/>
      <c r="T545" s="75"/>
      <c r="U545" s="75"/>
      <c r="V545" s="75"/>
      <c r="W545" s="75"/>
      <c r="X545" s="75"/>
      <c r="Y545" s="75"/>
      <c r="Z545" s="75"/>
    </row>
    <row r="546" spans="1:26">
      <c r="A546" s="75"/>
      <c r="B546" s="75"/>
      <c r="C546" s="75"/>
      <c r="D546" s="75"/>
      <c r="E546" s="75"/>
      <c r="F546" s="75"/>
      <c r="G546" s="73"/>
      <c r="H546" s="75"/>
      <c r="I546" s="75"/>
      <c r="J546" s="75"/>
      <c r="K546" s="75"/>
      <c r="L546" s="75"/>
      <c r="M546" s="75"/>
      <c r="N546" s="75"/>
      <c r="O546" s="75"/>
      <c r="P546" s="75"/>
      <c r="Q546" s="75"/>
      <c r="R546" s="75"/>
      <c r="S546" s="75"/>
      <c r="T546" s="75"/>
      <c r="U546" s="75"/>
      <c r="V546" s="75"/>
      <c r="W546" s="75"/>
      <c r="X546" s="75"/>
      <c r="Y546" s="75"/>
      <c r="Z546" s="75"/>
    </row>
    <row r="547" spans="1:26">
      <c r="A547" s="75"/>
      <c r="B547" s="75"/>
      <c r="C547" s="75"/>
      <c r="D547" s="75"/>
      <c r="E547" s="75"/>
      <c r="F547" s="75"/>
      <c r="G547" s="73"/>
      <c r="H547" s="75"/>
      <c r="I547" s="75"/>
      <c r="J547" s="75"/>
      <c r="K547" s="75"/>
      <c r="L547" s="75"/>
      <c r="M547" s="75"/>
      <c r="N547" s="75"/>
      <c r="O547" s="75"/>
      <c r="P547" s="75"/>
      <c r="Q547" s="75"/>
      <c r="R547" s="75"/>
      <c r="S547" s="75"/>
      <c r="T547" s="75"/>
      <c r="U547" s="75"/>
      <c r="V547" s="75"/>
      <c r="W547" s="75"/>
      <c r="X547" s="75"/>
      <c r="Y547" s="75"/>
      <c r="Z547" s="75"/>
    </row>
    <row r="548" spans="1:26">
      <c r="A548" s="75"/>
      <c r="B548" s="75"/>
      <c r="C548" s="75"/>
      <c r="D548" s="75"/>
      <c r="E548" s="75"/>
      <c r="F548" s="75"/>
      <c r="G548" s="73"/>
      <c r="H548" s="75"/>
      <c r="I548" s="75"/>
      <c r="J548" s="75"/>
      <c r="K548" s="75"/>
      <c r="L548" s="75"/>
      <c r="M548" s="75"/>
      <c r="N548" s="75"/>
      <c r="O548" s="75"/>
      <c r="P548" s="75"/>
      <c r="Q548" s="75"/>
      <c r="R548" s="75"/>
      <c r="S548" s="75"/>
      <c r="T548" s="75"/>
      <c r="U548" s="75"/>
      <c r="V548" s="75"/>
      <c r="W548" s="75"/>
      <c r="X548" s="75"/>
      <c r="Y548" s="75"/>
      <c r="Z548" s="75"/>
    </row>
    <row r="549" spans="1:26">
      <c r="A549" s="75"/>
      <c r="B549" s="75"/>
      <c r="C549" s="75"/>
      <c r="D549" s="75"/>
      <c r="E549" s="75"/>
      <c r="F549" s="75"/>
      <c r="G549" s="73"/>
      <c r="H549" s="75"/>
      <c r="I549" s="75"/>
      <c r="J549" s="75"/>
      <c r="K549" s="75"/>
      <c r="L549" s="75"/>
      <c r="M549" s="75"/>
      <c r="N549" s="75"/>
      <c r="O549" s="75"/>
      <c r="P549" s="75"/>
      <c r="Q549" s="75"/>
      <c r="R549" s="75"/>
      <c r="S549" s="75"/>
      <c r="T549" s="75"/>
      <c r="U549" s="75"/>
      <c r="V549" s="75"/>
      <c r="W549" s="75"/>
      <c r="X549" s="75"/>
      <c r="Y549" s="75"/>
      <c r="Z549" s="75"/>
    </row>
    <row r="550" spans="1:26">
      <c r="A550" s="75"/>
      <c r="B550" s="75"/>
      <c r="C550" s="75"/>
      <c r="D550" s="75"/>
      <c r="E550" s="75"/>
      <c r="F550" s="75"/>
      <c r="G550" s="73"/>
      <c r="H550" s="75"/>
      <c r="I550" s="75"/>
      <c r="J550" s="75"/>
      <c r="K550" s="75"/>
      <c r="L550" s="75"/>
      <c r="M550" s="75"/>
      <c r="N550" s="75"/>
      <c r="O550" s="75"/>
      <c r="P550" s="75"/>
      <c r="Q550" s="75"/>
      <c r="R550" s="75"/>
      <c r="S550" s="75"/>
      <c r="T550" s="75"/>
      <c r="U550" s="75"/>
      <c r="V550" s="75"/>
      <c r="W550" s="75"/>
      <c r="X550" s="75"/>
      <c r="Y550" s="75"/>
      <c r="Z550" s="75"/>
    </row>
    <row r="551" spans="1:26">
      <c r="A551" s="75"/>
      <c r="B551" s="75"/>
      <c r="C551" s="75"/>
      <c r="D551" s="75"/>
      <c r="E551" s="75"/>
      <c r="F551" s="75"/>
      <c r="G551" s="73"/>
      <c r="H551" s="75"/>
      <c r="I551" s="75"/>
      <c r="J551" s="75"/>
      <c r="K551" s="75"/>
      <c r="L551" s="75"/>
      <c r="M551" s="75"/>
      <c r="N551" s="75"/>
      <c r="O551" s="75"/>
      <c r="P551" s="75"/>
      <c r="Q551" s="75"/>
      <c r="R551" s="75"/>
      <c r="S551" s="75"/>
      <c r="T551" s="75"/>
      <c r="U551" s="75"/>
      <c r="V551" s="75"/>
      <c r="W551" s="75"/>
      <c r="X551" s="75"/>
      <c r="Y551" s="75"/>
      <c r="Z551" s="75"/>
    </row>
    <row r="552" spans="1:26">
      <c r="A552" s="75"/>
      <c r="B552" s="75"/>
      <c r="C552" s="75"/>
      <c r="D552" s="75"/>
      <c r="E552" s="75"/>
      <c r="F552" s="75"/>
      <c r="G552" s="73"/>
      <c r="H552" s="75"/>
      <c r="I552" s="75"/>
      <c r="J552" s="75"/>
      <c r="K552" s="75"/>
      <c r="L552" s="75"/>
      <c r="M552" s="75"/>
      <c r="N552" s="75"/>
      <c r="O552" s="75"/>
      <c r="P552" s="75"/>
      <c r="Q552" s="75"/>
      <c r="R552" s="75"/>
      <c r="S552" s="75"/>
      <c r="T552" s="75"/>
      <c r="U552" s="75"/>
      <c r="V552" s="75"/>
      <c r="W552" s="75"/>
      <c r="X552" s="75"/>
      <c r="Y552" s="75"/>
      <c r="Z552" s="75"/>
    </row>
    <row r="553" spans="1:26">
      <c r="A553" s="75"/>
      <c r="B553" s="75"/>
      <c r="C553" s="75"/>
      <c r="D553" s="75"/>
      <c r="E553" s="75"/>
      <c r="F553" s="75"/>
      <c r="G553" s="73"/>
      <c r="H553" s="75"/>
      <c r="I553" s="75"/>
      <c r="J553" s="75"/>
      <c r="K553" s="75"/>
      <c r="L553" s="75"/>
      <c r="M553" s="75"/>
      <c r="N553" s="75"/>
      <c r="O553" s="75"/>
      <c r="P553" s="75"/>
      <c r="Q553" s="75"/>
      <c r="R553" s="75"/>
      <c r="S553" s="75"/>
      <c r="T553" s="75"/>
      <c r="U553" s="75"/>
      <c r="V553" s="75"/>
      <c r="W553" s="75"/>
      <c r="X553" s="75"/>
      <c r="Y553" s="75"/>
      <c r="Z553" s="75"/>
    </row>
    <row r="554" spans="1:26">
      <c r="A554" s="75"/>
      <c r="B554" s="75"/>
      <c r="C554" s="75"/>
      <c r="D554" s="75"/>
      <c r="E554" s="75"/>
      <c r="F554" s="75"/>
      <c r="G554" s="73"/>
      <c r="H554" s="75"/>
      <c r="I554" s="75"/>
      <c r="J554" s="75"/>
      <c r="K554" s="75"/>
      <c r="L554" s="75"/>
      <c r="M554" s="75"/>
      <c r="N554" s="75"/>
      <c r="O554" s="75"/>
      <c r="P554" s="75"/>
      <c r="Q554" s="75"/>
      <c r="R554" s="75"/>
      <c r="S554" s="75"/>
      <c r="T554" s="75"/>
      <c r="U554" s="75"/>
      <c r="V554" s="75"/>
      <c r="W554" s="75"/>
      <c r="X554" s="75"/>
      <c r="Y554" s="75"/>
      <c r="Z554" s="75"/>
    </row>
    <row r="555" spans="1:26">
      <c r="A555" s="75"/>
      <c r="B555" s="75"/>
      <c r="C555" s="75"/>
      <c r="D555" s="75"/>
      <c r="E555" s="75"/>
      <c r="F555" s="75"/>
      <c r="G555" s="73"/>
      <c r="H555" s="75"/>
      <c r="I555" s="75"/>
      <c r="J555" s="75"/>
      <c r="K555" s="75"/>
      <c r="L555" s="75"/>
      <c r="M555" s="75"/>
      <c r="N555" s="75"/>
      <c r="O555" s="75"/>
      <c r="P555" s="75"/>
      <c r="Q555" s="75"/>
      <c r="R555" s="75"/>
      <c r="S555" s="75"/>
      <c r="T555" s="75"/>
      <c r="U555" s="75"/>
      <c r="V555" s="75"/>
      <c r="W555" s="75"/>
      <c r="X555" s="75"/>
      <c r="Y555" s="75"/>
      <c r="Z555" s="75"/>
    </row>
    <row r="556" spans="1:26">
      <c r="A556" s="75"/>
      <c r="B556" s="75"/>
      <c r="C556" s="75"/>
      <c r="D556" s="75"/>
      <c r="E556" s="75"/>
      <c r="F556" s="75"/>
      <c r="G556" s="73"/>
      <c r="H556" s="75"/>
      <c r="I556" s="75"/>
      <c r="J556" s="75"/>
      <c r="K556" s="75"/>
      <c r="L556" s="75"/>
      <c r="M556" s="75"/>
      <c r="N556" s="75"/>
      <c r="O556" s="75"/>
      <c r="P556" s="75"/>
      <c r="Q556" s="75"/>
      <c r="R556" s="75"/>
      <c r="S556" s="75"/>
      <c r="T556" s="75"/>
      <c r="U556" s="75"/>
      <c r="V556" s="75"/>
      <c r="W556" s="75"/>
      <c r="X556" s="75"/>
      <c r="Y556" s="75"/>
      <c r="Z556" s="75"/>
    </row>
    <row r="557" spans="1:26">
      <c r="A557" s="75"/>
      <c r="B557" s="75"/>
      <c r="C557" s="75"/>
      <c r="D557" s="75"/>
      <c r="E557" s="75"/>
      <c r="F557" s="75"/>
      <c r="G557" s="73"/>
      <c r="H557" s="75"/>
      <c r="I557" s="75"/>
      <c r="J557" s="75"/>
      <c r="K557" s="75"/>
      <c r="L557" s="75"/>
      <c r="M557" s="75"/>
      <c r="N557" s="75"/>
      <c r="O557" s="75"/>
      <c r="P557" s="75"/>
      <c r="Q557" s="75"/>
      <c r="R557" s="75"/>
      <c r="S557" s="75"/>
      <c r="T557" s="75"/>
      <c r="U557" s="75"/>
      <c r="V557" s="75"/>
      <c r="W557" s="75"/>
      <c r="X557" s="75"/>
      <c r="Y557" s="75"/>
      <c r="Z557" s="75"/>
    </row>
    <row r="558" spans="1:26">
      <c r="A558" s="75"/>
      <c r="B558" s="75"/>
      <c r="C558" s="75"/>
      <c r="D558" s="75"/>
      <c r="E558" s="75"/>
      <c r="F558" s="75"/>
      <c r="G558" s="73"/>
      <c r="H558" s="75"/>
      <c r="I558" s="75"/>
      <c r="J558" s="75"/>
      <c r="K558" s="75"/>
      <c r="L558" s="75"/>
      <c r="M558" s="75"/>
      <c r="N558" s="75"/>
      <c r="O558" s="75"/>
      <c r="P558" s="75"/>
      <c r="Q558" s="75"/>
      <c r="R558" s="75"/>
      <c r="S558" s="75"/>
      <c r="T558" s="75"/>
      <c r="U558" s="75"/>
      <c r="V558" s="75"/>
      <c r="W558" s="75"/>
      <c r="X558" s="75"/>
      <c r="Y558" s="75"/>
      <c r="Z558" s="75"/>
    </row>
    <row r="559" spans="1:26">
      <c r="A559" s="75"/>
      <c r="B559" s="75"/>
      <c r="C559" s="75"/>
      <c r="D559" s="75"/>
      <c r="E559" s="75"/>
      <c r="F559" s="75"/>
      <c r="G559" s="73"/>
      <c r="H559" s="75"/>
      <c r="I559" s="75"/>
      <c r="J559" s="75"/>
      <c r="K559" s="75"/>
      <c r="L559" s="75"/>
      <c r="M559" s="75"/>
      <c r="N559" s="75"/>
      <c r="O559" s="75"/>
      <c r="P559" s="75"/>
      <c r="Q559" s="75"/>
      <c r="R559" s="75"/>
      <c r="S559" s="75"/>
      <c r="T559" s="75"/>
      <c r="U559" s="75"/>
      <c r="V559" s="75"/>
      <c r="W559" s="75"/>
      <c r="X559" s="75"/>
      <c r="Y559" s="75"/>
      <c r="Z559" s="75"/>
    </row>
    <row r="560" spans="1:26">
      <c r="A560" s="75"/>
      <c r="B560" s="75"/>
      <c r="C560" s="75"/>
      <c r="D560" s="75"/>
      <c r="E560" s="75"/>
      <c r="F560" s="75"/>
      <c r="G560" s="73"/>
      <c r="H560" s="75"/>
      <c r="I560" s="75"/>
      <c r="J560" s="75"/>
      <c r="K560" s="75"/>
      <c r="L560" s="75"/>
      <c r="M560" s="75"/>
      <c r="N560" s="75"/>
      <c r="O560" s="75"/>
      <c r="P560" s="75"/>
      <c r="Q560" s="75"/>
      <c r="R560" s="75"/>
      <c r="S560" s="75"/>
      <c r="T560" s="75"/>
      <c r="U560" s="75"/>
      <c r="V560" s="75"/>
      <c r="W560" s="75"/>
      <c r="X560" s="75"/>
      <c r="Y560" s="75"/>
      <c r="Z560" s="75"/>
    </row>
    <row r="561" spans="1:26">
      <c r="A561" s="75"/>
      <c r="B561" s="75"/>
      <c r="C561" s="75"/>
      <c r="D561" s="75"/>
      <c r="E561" s="75"/>
      <c r="F561" s="75"/>
      <c r="G561" s="73"/>
      <c r="H561" s="75"/>
      <c r="I561" s="75"/>
      <c r="J561" s="75"/>
      <c r="K561" s="75"/>
      <c r="L561" s="75"/>
      <c r="M561" s="75"/>
      <c r="N561" s="75"/>
      <c r="O561" s="75"/>
      <c r="P561" s="75"/>
      <c r="Q561" s="75"/>
      <c r="R561" s="75"/>
      <c r="S561" s="75"/>
      <c r="T561" s="75"/>
      <c r="U561" s="75"/>
      <c r="V561" s="75"/>
      <c r="W561" s="75"/>
      <c r="X561" s="75"/>
      <c r="Y561" s="75"/>
      <c r="Z561" s="75"/>
    </row>
    <row r="562" spans="1:26">
      <c r="A562" s="75"/>
      <c r="B562" s="75"/>
      <c r="C562" s="75"/>
      <c r="D562" s="75"/>
      <c r="E562" s="75"/>
      <c r="F562" s="75"/>
      <c r="G562" s="73"/>
      <c r="H562" s="75"/>
      <c r="I562" s="75"/>
      <c r="J562" s="75"/>
      <c r="K562" s="75"/>
      <c r="L562" s="75"/>
      <c r="M562" s="75"/>
      <c r="N562" s="75"/>
      <c r="O562" s="75"/>
      <c r="P562" s="75"/>
      <c r="Q562" s="75"/>
      <c r="R562" s="75"/>
      <c r="S562" s="75"/>
      <c r="T562" s="75"/>
      <c r="U562" s="75"/>
      <c r="V562" s="75"/>
      <c r="W562" s="75"/>
      <c r="X562" s="75"/>
      <c r="Y562" s="75"/>
      <c r="Z562" s="75"/>
    </row>
    <row r="563" spans="1:26">
      <c r="A563" s="75"/>
      <c r="B563" s="75"/>
      <c r="C563" s="75"/>
      <c r="D563" s="75"/>
      <c r="E563" s="75"/>
      <c r="F563" s="75"/>
      <c r="G563" s="73"/>
      <c r="H563" s="75"/>
      <c r="I563" s="75"/>
      <c r="J563" s="75"/>
      <c r="K563" s="75"/>
      <c r="L563" s="75"/>
      <c r="M563" s="75"/>
      <c r="N563" s="75"/>
      <c r="O563" s="75"/>
      <c r="P563" s="75"/>
      <c r="Q563" s="75"/>
      <c r="R563" s="75"/>
      <c r="S563" s="75"/>
      <c r="T563" s="75"/>
      <c r="U563" s="75"/>
      <c r="V563" s="75"/>
      <c r="W563" s="75"/>
      <c r="X563" s="75"/>
      <c r="Y563" s="75"/>
      <c r="Z563" s="75"/>
    </row>
    <row r="564" spans="1:26">
      <c r="A564" s="75"/>
      <c r="B564" s="75"/>
      <c r="C564" s="75"/>
      <c r="D564" s="75"/>
      <c r="E564" s="75"/>
      <c r="F564" s="75"/>
      <c r="G564" s="73"/>
      <c r="H564" s="75"/>
      <c r="I564" s="75"/>
      <c r="J564" s="75"/>
      <c r="K564" s="75"/>
      <c r="L564" s="75"/>
      <c r="M564" s="75"/>
      <c r="N564" s="75"/>
      <c r="O564" s="75"/>
      <c r="P564" s="75"/>
      <c r="Q564" s="75"/>
      <c r="R564" s="75"/>
      <c r="S564" s="75"/>
      <c r="T564" s="75"/>
      <c r="U564" s="75"/>
      <c r="V564" s="75"/>
      <c r="W564" s="75"/>
      <c r="X564" s="75"/>
      <c r="Y564" s="75"/>
      <c r="Z564" s="75"/>
    </row>
    <row r="565" spans="1:26">
      <c r="A565" s="75"/>
      <c r="B565" s="75"/>
      <c r="C565" s="75"/>
      <c r="D565" s="75"/>
      <c r="E565" s="75"/>
      <c r="F565" s="75"/>
      <c r="G565" s="73"/>
      <c r="H565" s="75"/>
      <c r="I565" s="75"/>
      <c r="J565" s="75"/>
      <c r="K565" s="75"/>
      <c r="L565" s="75"/>
      <c r="M565" s="75"/>
      <c r="N565" s="75"/>
      <c r="O565" s="75"/>
      <c r="P565" s="75"/>
      <c r="Q565" s="75"/>
      <c r="R565" s="75"/>
      <c r="S565" s="75"/>
      <c r="T565" s="75"/>
      <c r="U565" s="75"/>
      <c r="V565" s="75"/>
      <c r="W565" s="75"/>
      <c r="X565" s="75"/>
      <c r="Y565" s="75"/>
      <c r="Z565" s="75"/>
    </row>
    <row r="566" spans="1:26">
      <c r="A566" s="75"/>
      <c r="B566" s="75"/>
      <c r="C566" s="75"/>
      <c r="D566" s="75"/>
      <c r="E566" s="75"/>
      <c r="F566" s="75"/>
      <c r="G566" s="73"/>
      <c r="H566" s="75"/>
      <c r="I566" s="75"/>
      <c r="J566" s="75"/>
      <c r="K566" s="75"/>
      <c r="L566" s="75"/>
      <c r="M566" s="75"/>
      <c r="N566" s="75"/>
      <c r="O566" s="75"/>
      <c r="P566" s="75"/>
      <c r="Q566" s="75"/>
      <c r="R566" s="75"/>
      <c r="S566" s="75"/>
      <c r="T566" s="75"/>
      <c r="U566" s="75"/>
      <c r="V566" s="75"/>
      <c r="W566" s="75"/>
      <c r="X566" s="75"/>
      <c r="Y566" s="75"/>
      <c r="Z566" s="75"/>
    </row>
    <row r="567" spans="1:26">
      <c r="A567" s="75"/>
      <c r="B567" s="75"/>
      <c r="C567" s="75"/>
      <c r="D567" s="75"/>
      <c r="E567" s="75"/>
      <c r="F567" s="75"/>
      <c r="G567" s="73"/>
      <c r="H567" s="75"/>
      <c r="I567" s="75"/>
      <c r="J567" s="75"/>
      <c r="K567" s="75"/>
      <c r="L567" s="75"/>
      <c r="M567" s="75"/>
      <c r="N567" s="75"/>
      <c r="O567" s="75"/>
      <c r="P567" s="75"/>
      <c r="Q567" s="75"/>
      <c r="R567" s="75"/>
      <c r="S567" s="75"/>
      <c r="T567" s="75"/>
      <c r="U567" s="75"/>
      <c r="V567" s="75"/>
      <c r="W567" s="75"/>
      <c r="X567" s="75"/>
      <c r="Y567" s="75"/>
      <c r="Z567" s="75"/>
    </row>
    <row r="568" spans="1:26">
      <c r="A568" s="75"/>
      <c r="B568" s="75"/>
      <c r="C568" s="75"/>
      <c r="D568" s="75"/>
      <c r="E568" s="75"/>
      <c r="F568" s="75"/>
      <c r="G568" s="73"/>
      <c r="H568" s="75"/>
      <c r="I568" s="75"/>
      <c r="J568" s="75"/>
      <c r="K568" s="75"/>
      <c r="L568" s="75"/>
      <c r="M568" s="75"/>
      <c r="N568" s="75"/>
      <c r="O568" s="75"/>
      <c r="P568" s="75"/>
      <c r="Q568" s="75"/>
      <c r="R568" s="75"/>
      <c r="S568" s="75"/>
      <c r="T568" s="75"/>
      <c r="U568" s="75"/>
      <c r="V568" s="75"/>
      <c r="W568" s="75"/>
      <c r="X568" s="75"/>
      <c r="Y568" s="75"/>
      <c r="Z568" s="75"/>
    </row>
    <row r="569" spans="1:26">
      <c r="A569" s="75"/>
      <c r="B569" s="75"/>
      <c r="C569" s="75"/>
      <c r="D569" s="75"/>
      <c r="E569" s="75"/>
      <c r="F569" s="75"/>
      <c r="G569" s="73"/>
      <c r="H569" s="75"/>
      <c r="I569" s="75"/>
      <c r="J569" s="75"/>
      <c r="K569" s="75"/>
      <c r="L569" s="75"/>
      <c r="M569" s="75"/>
      <c r="N569" s="75"/>
      <c r="O569" s="75"/>
      <c r="P569" s="75"/>
      <c r="Q569" s="75"/>
      <c r="R569" s="75"/>
      <c r="S569" s="75"/>
      <c r="T569" s="75"/>
      <c r="U569" s="75"/>
      <c r="V569" s="75"/>
      <c r="W569" s="75"/>
      <c r="X569" s="75"/>
      <c r="Y569" s="75"/>
      <c r="Z569" s="75"/>
    </row>
    <row r="570" spans="1:26">
      <c r="A570" s="75"/>
      <c r="B570" s="75"/>
      <c r="C570" s="75"/>
      <c r="D570" s="75"/>
      <c r="E570" s="75"/>
      <c r="F570" s="75"/>
      <c r="G570" s="73"/>
      <c r="H570" s="75"/>
      <c r="I570" s="75"/>
      <c r="J570" s="75"/>
      <c r="K570" s="75"/>
      <c r="L570" s="75"/>
      <c r="M570" s="75"/>
      <c r="N570" s="75"/>
      <c r="O570" s="75"/>
      <c r="P570" s="75"/>
      <c r="Q570" s="75"/>
      <c r="R570" s="75"/>
      <c r="S570" s="75"/>
      <c r="T570" s="75"/>
      <c r="U570" s="75"/>
      <c r="V570" s="75"/>
      <c r="W570" s="75"/>
      <c r="X570" s="75"/>
      <c r="Y570" s="75"/>
      <c r="Z570" s="75"/>
    </row>
    <row r="571" spans="1:26">
      <c r="A571" s="75"/>
      <c r="B571" s="75"/>
      <c r="C571" s="75"/>
      <c r="D571" s="75"/>
      <c r="E571" s="75"/>
      <c r="F571" s="75"/>
      <c r="G571" s="73"/>
      <c r="H571" s="75"/>
      <c r="I571" s="75"/>
      <c r="J571" s="75"/>
      <c r="K571" s="75"/>
      <c r="L571" s="75"/>
      <c r="M571" s="75"/>
      <c r="N571" s="75"/>
      <c r="O571" s="75"/>
      <c r="P571" s="75"/>
      <c r="Q571" s="75"/>
      <c r="R571" s="75"/>
      <c r="S571" s="75"/>
      <c r="T571" s="75"/>
      <c r="U571" s="75"/>
      <c r="V571" s="75"/>
      <c r="W571" s="75"/>
      <c r="X571" s="75"/>
      <c r="Y571" s="75"/>
      <c r="Z571" s="75"/>
    </row>
    <row r="572" spans="1:26">
      <c r="A572" s="75"/>
      <c r="B572" s="75"/>
      <c r="C572" s="75"/>
      <c r="D572" s="75"/>
      <c r="E572" s="75"/>
      <c r="F572" s="75"/>
      <c r="G572" s="73"/>
      <c r="H572" s="75"/>
      <c r="I572" s="75"/>
      <c r="J572" s="75"/>
      <c r="K572" s="75"/>
      <c r="L572" s="75"/>
      <c r="M572" s="75"/>
      <c r="N572" s="75"/>
      <c r="O572" s="75"/>
      <c r="P572" s="75"/>
      <c r="Q572" s="75"/>
      <c r="R572" s="75"/>
      <c r="S572" s="75"/>
      <c r="T572" s="75"/>
      <c r="U572" s="75"/>
      <c r="V572" s="75"/>
      <c r="W572" s="75"/>
      <c r="X572" s="75"/>
      <c r="Y572" s="75"/>
      <c r="Z572" s="75"/>
    </row>
    <row r="573" spans="1:26">
      <c r="A573" s="75"/>
      <c r="B573" s="75"/>
      <c r="C573" s="75"/>
      <c r="D573" s="75"/>
      <c r="E573" s="75"/>
      <c r="F573" s="75"/>
      <c r="G573" s="73"/>
      <c r="H573" s="75"/>
      <c r="I573" s="75"/>
      <c r="J573" s="75"/>
      <c r="K573" s="75"/>
      <c r="L573" s="75"/>
      <c r="M573" s="75"/>
      <c r="N573" s="75"/>
      <c r="O573" s="75"/>
      <c r="P573" s="75"/>
      <c r="Q573" s="75"/>
      <c r="R573" s="75"/>
      <c r="S573" s="75"/>
      <c r="T573" s="75"/>
      <c r="U573" s="75"/>
      <c r="V573" s="75"/>
      <c r="W573" s="75"/>
      <c r="X573" s="75"/>
      <c r="Y573" s="75"/>
      <c r="Z573" s="75"/>
    </row>
    <row r="574" spans="1:26">
      <c r="A574" s="75"/>
      <c r="B574" s="75"/>
      <c r="C574" s="75"/>
      <c r="D574" s="75"/>
      <c r="E574" s="75"/>
      <c r="F574" s="75"/>
      <c r="G574" s="73"/>
      <c r="H574" s="75"/>
      <c r="I574" s="75"/>
      <c r="J574" s="75"/>
      <c r="K574" s="75"/>
      <c r="L574" s="75"/>
      <c r="M574" s="75"/>
      <c r="N574" s="75"/>
      <c r="O574" s="75"/>
      <c r="P574" s="75"/>
      <c r="Q574" s="75"/>
      <c r="R574" s="75"/>
      <c r="S574" s="75"/>
      <c r="T574" s="75"/>
      <c r="U574" s="75"/>
      <c r="V574" s="75"/>
      <c r="W574" s="75"/>
      <c r="X574" s="75"/>
      <c r="Y574" s="75"/>
      <c r="Z574" s="75"/>
    </row>
    <row r="575" spans="1:26">
      <c r="A575" s="75"/>
      <c r="B575" s="75"/>
      <c r="C575" s="75"/>
      <c r="D575" s="75"/>
      <c r="E575" s="75"/>
      <c r="F575" s="75"/>
      <c r="G575" s="73"/>
      <c r="H575" s="75"/>
      <c r="I575" s="75"/>
      <c r="J575" s="75"/>
      <c r="K575" s="75"/>
      <c r="L575" s="75"/>
      <c r="M575" s="75"/>
      <c r="N575" s="75"/>
      <c r="O575" s="75"/>
      <c r="P575" s="75"/>
      <c r="Q575" s="75"/>
      <c r="R575" s="75"/>
      <c r="S575" s="75"/>
      <c r="T575" s="75"/>
      <c r="U575" s="75"/>
      <c r="V575" s="75"/>
      <c r="W575" s="75"/>
      <c r="X575" s="75"/>
      <c r="Y575" s="75"/>
      <c r="Z575" s="75"/>
    </row>
    <row r="576" spans="1:26">
      <c r="A576" s="75"/>
      <c r="B576" s="75"/>
      <c r="C576" s="75"/>
      <c r="D576" s="75"/>
      <c r="E576" s="75"/>
      <c r="F576" s="75"/>
      <c r="G576" s="73"/>
      <c r="H576" s="75"/>
      <c r="I576" s="75"/>
      <c r="J576" s="75"/>
      <c r="K576" s="75"/>
      <c r="L576" s="75"/>
      <c r="M576" s="75"/>
      <c r="N576" s="75"/>
      <c r="O576" s="75"/>
      <c r="P576" s="75"/>
      <c r="Q576" s="75"/>
      <c r="R576" s="75"/>
      <c r="S576" s="75"/>
      <c r="T576" s="75"/>
      <c r="U576" s="75"/>
      <c r="V576" s="75"/>
      <c r="W576" s="75"/>
      <c r="X576" s="75"/>
      <c r="Y576" s="75"/>
      <c r="Z576" s="75"/>
    </row>
    <row r="577" spans="1:26">
      <c r="A577" s="75"/>
      <c r="B577" s="75"/>
      <c r="C577" s="75"/>
      <c r="D577" s="75"/>
      <c r="E577" s="75"/>
      <c r="F577" s="75"/>
      <c r="G577" s="73"/>
      <c r="H577" s="75"/>
      <c r="I577" s="75"/>
      <c r="J577" s="75"/>
      <c r="K577" s="75"/>
      <c r="L577" s="75"/>
      <c r="M577" s="75"/>
      <c r="N577" s="75"/>
      <c r="O577" s="75"/>
      <c r="P577" s="75"/>
      <c r="Q577" s="75"/>
      <c r="R577" s="75"/>
      <c r="S577" s="75"/>
      <c r="T577" s="75"/>
      <c r="U577" s="75"/>
      <c r="V577" s="75"/>
      <c r="W577" s="75"/>
      <c r="X577" s="75"/>
      <c r="Y577" s="75"/>
      <c r="Z577" s="75"/>
    </row>
    <row r="578" spans="1:26">
      <c r="A578" s="75"/>
      <c r="B578" s="75"/>
      <c r="C578" s="75"/>
      <c r="D578" s="75"/>
      <c r="E578" s="75"/>
      <c r="F578" s="75"/>
      <c r="G578" s="73"/>
      <c r="H578" s="75"/>
      <c r="I578" s="75"/>
      <c r="J578" s="75"/>
      <c r="K578" s="75"/>
      <c r="L578" s="75"/>
      <c r="M578" s="75"/>
      <c r="N578" s="75"/>
      <c r="O578" s="75"/>
      <c r="P578" s="75"/>
      <c r="Q578" s="75"/>
      <c r="R578" s="75"/>
      <c r="S578" s="75"/>
      <c r="T578" s="75"/>
      <c r="U578" s="75"/>
      <c r="V578" s="75"/>
      <c r="W578" s="75"/>
      <c r="X578" s="75"/>
      <c r="Y578" s="75"/>
      <c r="Z578" s="75"/>
    </row>
    <row r="579" spans="1:26">
      <c r="A579" s="75"/>
      <c r="B579" s="75"/>
      <c r="C579" s="75"/>
      <c r="D579" s="75"/>
      <c r="E579" s="75"/>
      <c r="F579" s="75"/>
      <c r="G579" s="73"/>
      <c r="H579" s="75"/>
      <c r="I579" s="75"/>
      <c r="J579" s="75"/>
      <c r="K579" s="75"/>
      <c r="L579" s="75"/>
      <c r="M579" s="75"/>
      <c r="N579" s="75"/>
      <c r="O579" s="75"/>
      <c r="P579" s="75"/>
      <c r="Q579" s="75"/>
      <c r="R579" s="75"/>
      <c r="S579" s="75"/>
      <c r="T579" s="75"/>
      <c r="U579" s="75"/>
      <c r="V579" s="75"/>
      <c r="W579" s="75"/>
      <c r="X579" s="75"/>
      <c r="Y579" s="75"/>
      <c r="Z579" s="75"/>
    </row>
    <row r="580" spans="1:26">
      <c r="A580" s="75"/>
      <c r="B580" s="75"/>
      <c r="C580" s="75"/>
      <c r="D580" s="75"/>
      <c r="E580" s="75"/>
      <c r="F580" s="75"/>
      <c r="G580" s="73"/>
      <c r="H580" s="75"/>
      <c r="I580" s="75"/>
      <c r="J580" s="75"/>
      <c r="K580" s="75"/>
      <c r="L580" s="75"/>
      <c r="M580" s="75"/>
      <c r="N580" s="75"/>
      <c r="O580" s="75"/>
      <c r="P580" s="75"/>
      <c r="Q580" s="75"/>
      <c r="R580" s="75"/>
      <c r="S580" s="75"/>
      <c r="T580" s="75"/>
      <c r="U580" s="75"/>
      <c r="V580" s="75"/>
      <c r="W580" s="75"/>
      <c r="X580" s="75"/>
      <c r="Y580" s="75"/>
      <c r="Z580" s="75"/>
    </row>
    <row r="581" spans="1:26">
      <c r="A581" s="75"/>
      <c r="B581" s="75"/>
      <c r="C581" s="75"/>
      <c r="D581" s="75"/>
      <c r="E581" s="75"/>
      <c r="F581" s="75"/>
      <c r="G581" s="73"/>
      <c r="H581" s="75"/>
      <c r="I581" s="75"/>
      <c r="J581" s="75"/>
      <c r="K581" s="75"/>
      <c r="L581" s="75"/>
      <c r="M581" s="75"/>
      <c r="N581" s="75"/>
      <c r="O581" s="75"/>
      <c r="P581" s="75"/>
      <c r="Q581" s="75"/>
      <c r="R581" s="75"/>
      <c r="S581" s="75"/>
      <c r="T581" s="75"/>
      <c r="U581" s="75"/>
      <c r="V581" s="75"/>
      <c r="W581" s="75"/>
      <c r="X581" s="75"/>
      <c r="Y581" s="75"/>
      <c r="Z581" s="75"/>
    </row>
    <row r="582" spans="1:26">
      <c r="A582" s="75"/>
      <c r="B582" s="75"/>
      <c r="C582" s="75"/>
      <c r="D582" s="75"/>
      <c r="E582" s="75"/>
      <c r="F582" s="75"/>
      <c r="G582" s="73"/>
      <c r="H582" s="75"/>
      <c r="I582" s="75"/>
      <c r="J582" s="75"/>
      <c r="K582" s="75"/>
      <c r="L582" s="75"/>
      <c r="M582" s="75"/>
      <c r="N582" s="75"/>
      <c r="O582" s="75"/>
      <c r="P582" s="75"/>
      <c r="Q582" s="75"/>
      <c r="R582" s="75"/>
      <c r="S582" s="75"/>
      <c r="T582" s="75"/>
      <c r="U582" s="75"/>
      <c r="V582" s="75"/>
      <c r="W582" s="75"/>
      <c r="X582" s="75"/>
      <c r="Y582" s="75"/>
      <c r="Z582" s="75"/>
    </row>
    <row r="583" spans="1:26">
      <c r="A583" s="75"/>
      <c r="B583" s="75"/>
      <c r="C583" s="75"/>
      <c r="D583" s="75"/>
      <c r="E583" s="75"/>
      <c r="F583" s="75"/>
      <c r="G583" s="73"/>
      <c r="H583" s="75"/>
      <c r="I583" s="75"/>
      <c r="J583" s="75"/>
      <c r="K583" s="75"/>
      <c r="L583" s="75"/>
      <c r="M583" s="75"/>
      <c r="N583" s="75"/>
      <c r="O583" s="75"/>
      <c r="P583" s="75"/>
      <c r="Q583" s="75"/>
      <c r="R583" s="75"/>
      <c r="S583" s="75"/>
      <c r="T583" s="75"/>
      <c r="U583" s="75"/>
      <c r="V583" s="75"/>
      <c r="W583" s="75"/>
      <c r="X583" s="75"/>
      <c r="Y583" s="75"/>
      <c r="Z583" s="75"/>
    </row>
    <row r="584" spans="1:26">
      <c r="A584" s="75"/>
      <c r="B584" s="75"/>
      <c r="C584" s="75"/>
      <c r="D584" s="75"/>
      <c r="E584" s="75"/>
      <c r="F584" s="75"/>
      <c r="G584" s="73"/>
      <c r="H584" s="75"/>
      <c r="I584" s="75"/>
      <c r="J584" s="75"/>
      <c r="K584" s="75"/>
      <c r="L584" s="75"/>
      <c r="M584" s="75"/>
      <c r="N584" s="75"/>
      <c r="O584" s="75"/>
      <c r="P584" s="75"/>
      <c r="Q584" s="75"/>
      <c r="R584" s="75"/>
      <c r="S584" s="75"/>
      <c r="T584" s="75"/>
      <c r="U584" s="75"/>
      <c r="V584" s="75"/>
      <c r="W584" s="75"/>
      <c r="X584" s="75"/>
      <c r="Y584" s="75"/>
      <c r="Z584" s="75"/>
    </row>
    <row r="585" spans="1:26">
      <c r="A585" s="75"/>
      <c r="B585" s="75"/>
      <c r="C585" s="75"/>
      <c r="D585" s="75"/>
      <c r="E585" s="75"/>
      <c r="F585" s="75"/>
      <c r="G585" s="73"/>
      <c r="H585" s="75"/>
      <c r="I585" s="75"/>
      <c r="J585" s="75"/>
      <c r="K585" s="75"/>
      <c r="L585" s="75"/>
      <c r="M585" s="75"/>
      <c r="N585" s="75"/>
      <c r="O585" s="75"/>
      <c r="P585" s="75"/>
      <c r="Q585" s="75"/>
      <c r="R585" s="75"/>
      <c r="S585" s="75"/>
      <c r="T585" s="75"/>
      <c r="U585" s="75"/>
      <c r="V585" s="75"/>
      <c r="W585" s="75"/>
      <c r="X585" s="75"/>
      <c r="Y585" s="75"/>
      <c r="Z585" s="75"/>
    </row>
    <row r="586" spans="1:26">
      <c r="A586" s="75"/>
      <c r="B586" s="75"/>
      <c r="C586" s="75"/>
      <c r="D586" s="75"/>
      <c r="E586" s="75"/>
      <c r="F586" s="75"/>
      <c r="G586" s="73"/>
      <c r="H586" s="75"/>
      <c r="I586" s="75"/>
      <c r="J586" s="75"/>
      <c r="K586" s="75"/>
      <c r="L586" s="75"/>
      <c r="M586" s="75"/>
      <c r="N586" s="75"/>
      <c r="O586" s="75"/>
      <c r="P586" s="75"/>
      <c r="Q586" s="75"/>
      <c r="R586" s="75"/>
      <c r="S586" s="75"/>
      <c r="T586" s="75"/>
      <c r="U586" s="75"/>
      <c r="V586" s="75"/>
      <c r="W586" s="75"/>
      <c r="X586" s="75"/>
      <c r="Y586" s="75"/>
      <c r="Z586" s="75"/>
    </row>
    <row r="587" spans="1:26">
      <c r="A587" s="75"/>
      <c r="B587" s="75"/>
      <c r="C587" s="75"/>
      <c r="D587" s="75"/>
      <c r="E587" s="75"/>
      <c r="F587" s="75"/>
      <c r="G587" s="73"/>
      <c r="H587" s="75"/>
      <c r="I587" s="75"/>
      <c r="J587" s="75"/>
      <c r="K587" s="75"/>
      <c r="L587" s="75"/>
      <c r="M587" s="75"/>
      <c r="N587" s="75"/>
      <c r="O587" s="75"/>
      <c r="P587" s="75"/>
      <c r="Q587" s="75"/>
      <c r="R587" s="75"/>
      <c r="S587" s="75"/>
      <c r="T587" s="75"/>
      <c r="U587" s="75"/>
      <c r="V587" s="75"/>
      <c r="W587" s="75"/>
      <c r="X587" s="75"/>
      <c r="Y587" s="75"/>
      <c r="Z587" s="75"/>
    </row>
    <row r="588" spans="1:26">
      <c r="A588" s="75"/>
      <c r="B588" s="75"/>
      <c r="C588" s="75"/>
      <c r="D588" s="75"/>
      <c r="E588" s="75"/>
      <c r="F588" s="75"/>
      <c r="G588" s="73"/>
      <c r="H588" s="75"/>
      <c r="I588" s="75"/>
      <c r="J588" s="75"/>
      <c r="K588" s="75"/>
      <c r="L588" s="75"/>
      <c r="M588" s="75"/>
      <c r="N588" s="75"/>
      <c r="O588" s="75"/>
      <c r="P588" s="75"/>
      <c r="Q588" s="75"/>
      <c r="R588" s="75"/>
      <c r="S588" s="75"/>
      <c r="T588" s="75"/>
      <c r="U588" s="75"/>
      <c r="V588" s="75"/>
      <c r="W588" s="75"/>
      <c r="X588" s="75"/>
      <c r="Y588" s="75"/>
      <c r="Z588" s="75"/>
    </row>
    <row r="589" spans="1:26">
      <c r="A589" s="75"/>
      <c r="B589" s="75"/>
      <c r="C589" s="75"/>
      <c r="D589" s="75"/>
      <c r="E589" s="75"/>
      <c r="F589" s="75"/>
      <c r="G589" s="73"/>
      <c r="H589" s="75"/>
      <c r="I589" s="75"/>
      <c r="J589" s="75"/>
      <c r="K589" s="75"/>
      <c r="L589" s="75"/>
      <c r="M589" s="75"/>
      <c r="N589" s="75"/>
      <c r="O589" s="75"/>
      <c r="P589" s="75"/>
      <c r="Q589" s="75"/>
      <c r="R589" s="75"/>
      <c r="S589" s="75"/>
      <c r="T589" s="75"/>
      <c r="U589" s="75"/>
      <c r="V589" s="75"/>
      <c r="W589" s="75"/>
      <c r="X589" s="75"/>
      <c r="Y589" s="75"/>
      <c r="Z589" s="75"/>
    </row>
    <row r="590" spans="1:26">
      <c r="A590" s="75"/>
      <c r="B590" s="75"/>
      <c r="C590" s="75"/>
      <c r="D590" s="75"/>
      <c r="E590" s="75"/>
      <c r="F590" s="75"/>
      <c r="G590" s="73"/>
      <c r="H590" s="75"/>
      <c r="I590" s="75"/>
      <c r="J590" s="75"/>
      <c r="K590" s="75"/>
      <c r="L590" s="75"/>
      <c r="M590" s="75"/>
      <c r="N590" s="75"/>
      <c r="O590" s="75"/>
      <c r="P590" s="75"/>
      <c r="Q590" s="75"/>
      <c r="R590" s="75"/>
      <c r="S590" s="75"/>
      <c r="T590" s="75"/>
      <c r="U590" s="75"/>
      <c r="V590" s="75"/>
      <c r="W590" s="75"/>
      <c r="X590" s="75"/>
      <c r="Y590" s="75"/>
      <c r="Z590" s="75"/>
    </row>
    <row r="591" spans="1:26">
      <c r="A591" s="75"/>
      <c r="B591" s="75"/>
      <c r="C591" s="75"/>
      <c r="D591" s="75"/>
      <c r="E591" s="75"/>
      <c r="F591" s="75"/>
      <c r="G591" s="73"/>
      <c r="H591" s="75"/>
      <c r="I591" s="75"/>
      <c r="J591" s="75"/>
      <c r="K591" s="75"/>
      <c r="L591" s="75"/>
      <c r="M591" s="75"/>
      <c r="N591" s="75"/>
      <c r="O591" s="75"/>
      <c r="P591" s="75"/>
      <c r="Q591" s="75"/>
      <c r="R591" s="75"/>
      <c r="S591" s="75"/>
      <c r="T591" s="75"/>
      <c r="U591" s="75"/>
      <c r="V591" s="75"/>
      <c r="W591" s="75"/>
      <c r="X591" s="75"/>
      <c r="Y591" s="75"/>
      <c r="Z591" s="75"/>
    </row>
    <row r="592" spans="1:26">
      <c r="A592" s="75"/>
      <c r="B592" s="75"/>
      <c r="C592" s="75"/>
      <c r="D592" s="75"/>
      <c r="E592" s="75"/>
      <c r="F592" s="75"/>
      <c r="G592" s="73"/>
      <c r="H592" s="75"/>
      <c r="I592" s="75"/>
      <c r="J592" s="75"/>
      <c r="K592" s="75"/>
      <c r="L592" s="75"/>
      <c r="M592" s="75"/>
      <c r="N592" s="75"/>
      <c r="O592" s="75"/>
      <c r="P592" s="75"/>
      <c r="Q592" s="75"/>
      <c r="R592" s="75"/>
      <c r="S592" s="75"/>
      <c r="T592" s="75"/>
      <c r="U592" s="75"/>
      <c r="V592" s="75"/>
      <c r="W592" s="75"/>
      <c r="X592" s="75"/>
      <c r="Y592" s="75"/>
      <c r="Z592" s="75"/>
    </row>
    <row r="593" spans="1:26">
      <c r="A593" s="75"/>
      <c r="B593" s="75"/>
      <c r="C593" s="75"/>
      <c r="D593" s="75"/>
      <c r="E593" s="75"/>
      <c r="F593" s="75"/>
      <c r="G593" s="73"/>
      <c r="H593" s="75"/>
      <c r="I593" s="75"/>
      <c r="J593" s="75"/>
      <c r="K593" s="75"/>
      <c r="L593" s="75"/>
      <c r="M593" s="75"/>
      <c r="N593" s="75"/>
      <c r="O593" s="75"/>
      <c r="P593" s="75"/>
      <c r="Q593" s="75"/>
      <c r="R593" s="75"/>
      <c r="S593" s="75"/>
      <c r="T593" s="75"/>
      <c r="U593" s="75"/>
      <c r="V593" s="75"/>
      <c r="W593" s="75"/>
      <c r="X593" s="75"/>
      <c r="Y593" s="75"/>
      <c r="Z593" s="75"/>
    </row>
    <row r="594" spans="1:26">
      <c r="A594" s="75"/>
      <c r="B594" s="75"/>
      <c r="C594" s="75"/>
      <c r="D594" s="75"/>
      <c r="E594" s="75"/>
      <c r="F594" s="75"/>
      <c r="G594" s="73"/>
      <c r="H594" s="75"/>
      <c r="I594" s="75"/>
      <c r="J594" s="75"/>
      <c r="K594" s="75"/>
      <c r="L594" s="75"/>
      <c r="M594" s="75"/>
      <c r="N594" s="75"/>
      <c r="O594" s="75"/>
      <c r="P594" s="75"/>
      <c r="Q594" s="75"/>
      <c r="R594" s="75"/>
      <c r="S594" s="75"/>
      <c r="T594" s="75"/>
      <c r="U594" s="75"/>
      <c r="V594" s="75"/>
      <c r="W594" s="75"/>
      <c r="X594" s="75"/>
      <c r="Y594" s="75"/>
      <c r="Z594" s="75"/>
    </row>
    <row r="595" spans="1:26">
      <c r="A595" s="75"/>
      <c r="B595" s="75"/>
      <c r="C595" s="75"/>
      <c r="D595" s="75"/>
      <c r="E595" s="75"/>
      <c r="F595" s="75"/>
      <c r="G595" s="73"/>
      <c r="H595" s="75"/>
      <c r="I595" s="75"/>
      <c r="J595" s="75"/>
      <c r="K595" s="75"/>
      <c r="L595" s="75"/>
      <c r="M595" s="75"/>
      <c r="N595" s="75"/>
      <c r="O595" s="75"/>
      <c r="P595" s="75"/>
      <c r="Q595" s="75"/>
      <c r="R595" s="75"/>
      <c r="S595" s="75"/>
      <c r="T595" s="75"/>
      <c r="U595" s="75"/>
      <c r="V595" s="75"/>
      <c r="W595" s="75"/>
      <c r="X595" s="75"/>
      <c r="Y595" s="75"/>
      <c r="Z595" s="75"/>
    </row>
    <row r="596" spans="1:26">
      <c r="A596" s="75"/>
      <c r="B596" s="75"/>
      <c r="C596" s="75"/>
      <c r="D596" s="75"/>
      <c r="E596" s="75"/>
      <c r="F596" s="75"/>
      <c r="G596" s="73"/>
      <c r="H596" s="75"/>
      <c r="I596" s="75"/>
      <c r="J596" s="75"/>
      <c r="K596" s="75"/>
      <c r="L596" s="75"/>
      <c r="M596" s="75"/>
      <c r="N596" s="75"/>
      <c r="O596" s="75"/>
      <c r="P596" s="75"/>
      <c r="Q596" s="75"/>
      <c r="R596" s="75"/>
      <c r="S596" s="75"/>
      <c r="T596" s="75"/>
      <c r="U596" s="75"/>
      <c r="V596" s="75"/>
      <c r="W596" s="75"/>
      <c r="X596" s="75"/>
      <c r="Y596" s="75"/>
      <c r="Z596" s="75"/>
    </row>
    <row r="597" spans="1:26">
      <c r="A597" s="75"/>
      <c r="B597" s="75"/>
      <c r="C597" s="75"/>
      <c r="D597" s="75"/>
      <c r="E597" s="75"/>
      <c r="F597" s="75"/>
      <c r="G597" s="73"/>
      <c r="H597" s="75"/>
      <c r="I597" s="75"/>
      <c r="J597" s="75"/>
      <c r="K597" s="75"/>
      <c r="L597" s="75"/>
      <c r="M597" s="75"/>
      <c r="N597" s="75"/>
      <c r="O597" s="75"/>
      <c r="P597" s="75"/>
      <c r="Q597" s="75"/>
      <c r="R597" s="75"/>
      <c r="S597" s="75"/>
      <c r="T597" s="75"/>
      <c r="U597" s="75"/>
      <c r="V597" s="75"/>
      <c r="W597" s="75"/>
      <c r="X597" s="75"/>
      <c r="Y597" s="75"/>
      <c r="Z597" s="75"/>
    </row>
    <row r="598" spans="1:26">
      <c r="A598" s="75"/>
      <c r="B598" s="75"/>
      <c r="C598" s="75"/>
      <c r="D598" s="75"/>
      <c r="E598" s="75"/>
      <c r="F598" s="75"/>
      <c r="G598" s="73"/>
      <c r="H598" s="75"/>
      <c r="I598" s="75"/>
      <c r="J598" s="75"/>
      <c r="K598" s="75"/>
      <c r="L598" s="75"/>
      <c r="M598" s="75"/>
      <c r="N598" s="75"/>
      <c r="O598" s="75"/>
      <c r="P598" s="75"/>
      <c r="Q598" s="75"/>
      <c r="R598" s="75"/>
      <c r="S598" s="75"/>
      <c r="T598" s="75"/>
      <c r="U598" s="75"/>
      <c r="V598" s="75"/>
      <c r="W598" s="75"/>
      <c r="X598" s="75"/>
      <c r="Y598" s="75"/>
      <c r="Z598" s="75"/>
    </row>
    <row r="599" spans="1:26">
      <c r="A599" s="75"/>
      <c r="B599" s="75"/>
      <c r="C599" s="75"/>
      <c r="D599" s="75"/>
      <c r="E599" s="75"/>
      <c r="F599" s="75"/>
      <c r="G599" s="73"/>
      <c r="H599" s="75"/>
      <c r="I599" s="75"/>
      <c r="J599" s="75"/>
      <c r="K599" s="75"/>
      <c r="L599" s="75"/>
      <c r="M599" s="75"/>
      <c r="N599" s="75"/>
      <c r="O599" s="75"/>
      <c r="P599" s="75"/>
      <c r="Q599" s="75"/>
      <c r="R599" s="75"/>
      <c r="S599" s="75"/>
      <c r="T599" s="75"/>
      <c r="U599" s="75"/>
      <c r="V599" s="75"/>
      <c r="W599" s="75"/>
      <c r="X599" s="75"/>
      <c r="Y599" s="75"/>
      <c r="Z599" s="75"/>
    </row>
    <row r="600" spans="1:26">
      <c r="A600" s="75"/>
      <c r="B600" s="75"/>
      <c r="C600" s="75"/>
      <c r="D600" s="75"/>
      <c r="E600" s="75"/>
      <c r="F600" s="75"/>
      <c r="G600" s="73"/>
      <c r="H600" s="75"/>
      <c r="I600" s="75"/>
      <c r="J600" s="75"/>
      <c r="K600" s="75"/>
      <c r="L600" s="75"/>
      <c r="M600" s="75"/>
      <c r="N600" s="75"/>
      <c r="O600" s="75"/>
      <c r="P600" s="75"/>
      <c r="Q600" s="75"/>
      <c r="R600" s="75"/>
      <c r="S600" s="75"/>
      <c r="T600" s="75"/>
      <c r="U600" s="75"/>
      <c r="V600" s="75"/>
      <c r="W600" s="75"/>
      <c r="X600" s="75"/>
      <c r="Y600" s="75"/>
      <c r="Z600" s="75"/>
    </row>
    <row r="601" spans="1:26">
      <c r="A601" s="75"/>
      <c r="B601" s="75"/>
      <c r="C601" s="75"/>
      <c r="D601" s="75"/>
      <c r="E601" s="75"/>
      <c r="F601" s="75"/>
      <c r="G601" s="73"/>
      <c r="H601" s="75"/>
      <c r="I601" s="75"/>
      <c r="J601" s="75"/>
      <c r="K601" s="75"/>
      <c r="L601" s="75"/>
      <c r="M601" s="75"/>
      <c r="N601" s="75"/>
      <c r="O601" s="75"/>
      <c r="P601" s="75"/>
      <c r="Q601" s="75"/>
      <c r="R601" s="75"/>
      <c r="S601" s="75"/>
      <c r="T601" s="75"/>
      <c r="U601" s="75"/>
      <c r="V601" s="75"/>
      <c r="W601" s="75"/>
      <c r="X601" s="75"/>
      <c r="Y601" s="75"/>
      <c r="Z601" s="75"/>
    </row>
    <row r="602" spans="1:26">
      <c r="A602" s="75"/>
      <c r="B602" s="75"/>
      <c r="C602" s="75"/>
      <c r="D602" s="75"/>
      <c r="E602" s="75"/>
      <c r="F602" s="75"/>
      <c r="G602" s="73"/>
      <c r="H602" s="75"/>
      <c r="I602" s="75"/>
      <c r="J602" s="75"/>
      <c r="K602" s="75"/>
      <c r="L602" s="75"/>
      <c r="M602" s="75"/>
      <c r="N602" s="75"/>
      <c r="O602" s="75"/>
      <c r="P602" s="75"/>
      <c r="Q602" s="75"/>
      <c r="R602" s="75"/>
      <c r="S602" s="75"/>
      <c r="T602" s="75"/>
      <c r="U602" s="75"/>
      <c r="V602" s="75"/>
      <c r="W602" s="75"/>
      <c r="X602" s="75"/>
      <c r="Y602" s="75"/>
      <c r="Z602" s="75"/>
    </row>
    <row r="603" spans="1:26">
      <c r="A603" s="75"/>
      <c r="B603" s="75"/>
      <c r="C603" s="75"/>
      <c r="D603" s="75"/>
      <c r="E603" s="75"/>
      <c r="F603" s="75"/>
      <c r="G603" s="73"/>
      <c r="H603" s="75"/>
      <c r="I603" s="75"/>
      <c r="J603" s="75"/>
      <c r="K603" s="75"/>
      <c r="L603" s="75"/>
      <c r="M603" s="75"/>
      <c r="N603" s="75"/>
      <c r="O603" s="75"/>
      <c r="P603" s="75"/>
      <c r="Q603" s="75"/>
      <c r="R603" s="75"/>
      <c r="S603" s="75"/>
      <c r="T603" s="75"/>
      <c r="U603" s="75"/>
      <c r="V603" s="75"/>
      <c r="W603" s="75"/>
      <c r="X603" s="75"/>
      <c r="Y603" s="75"/>
      <c r="Z603" s="75"/>
    </row>
    <row r="604" spans="1:26">
      <c r="A604" s="75"/>
      <c r="B604" s="75"/>
      <c r="C604" s="75"/>
      <c r="D604" s="75"/>
      <c r="E604" s="75"/>
      <c r="F604" s="75"/>
      <c r="G604" s="73"/>
      <c r="H604" s="75"/>
      <c r="I604" s="75"/>
      <c r="J604" s="75"/>
      <c r="K604" s="75"/>
      <c r="L604" s="75"/>
      <c r="M604" s="75"/>
      <c r="N604" s="75"/>
      <c r="O604" s="75"/>
      <c r="P604" s="75"/>
      <c r="Q604" s="75"/>
      <c r="R604" s="75"/>
      <c r="S604" s="75"/>
      <c r="T604" s="75"/>
      <c r="U604" s="75"/>
      <c r="V604" s="75"/>
      <c r="W604" s="75"/>
      <c r="X604" s="75"/>
      <c r="Y604" s="75"/>
      <c r="Z604" s="75"/>
    </row>
    <row r="605" spans="1:26">
      <c r="A605" s="75"/>
      <c r="B605" s="75"/>
      <c r="C605" s="75"/>
      <c r="D605" s="75"/>
      <c r="E605" s="75"/>
      <c r="F605" s="75"/>
      <c r="G605" s="73"/>
      <c r="H605" s="75"/>
      <c r="I605" s="75"/>
      <c r="J605" s="75"/>
      <c r="K605" s="75"/>
      <c r="L605" s="75"/>
      <c r="M605" s="75"/>
      <c r="N605" s="75"/>
      <c r="O605" s="75"/>
      <c r="P605" s="75"/>
      <c r="Q605" s="75"/>
      <c r="R605" s="75"/>
      <c r="S605" s="75"/>
      <c r="T605" s="75"/>
      <c r="U605" s="75"/>
      <c r="V605" s="75"/>
      <c r="W605" s="75"/>
      <c r="X605" s="75"/>
      <c r="Y605" s="75"/>
      <c r="Z605" s="75"/>
    </row>
    <row r="606" spans="1:26">
      <c r="A606" s="75"/>
      <c r="B606" s="75"/>
      <c r="C606" s="75"/>
      <c r="D606" s="75"/>
      <c r="E606" s="75"/>
      <c r="F606" s="75"/>
      <c r="G606" s="73"/>
      <c r="H606" s="75"/>
      <c r="I606" s="75"/>
      <c r="J606" s="75"/>
      <c r="K606" s="75"/>
      <c r="L606" s="75"/>
      <c r="M606" s="75"/>
      <c r="N606" s="75"/>
      <c r="O606" s="75"/>
      <c r="P606" s="75"/>
      <c r="Q606" s="75"/>
      <c r="R606" s="75"/>
      <c r="S606" s="75"/>
      <c r="T606" s="75"/>
      <c r="U606" s="75"/>
      <c r="V606" s="75"/>
      <c r="W606" s="75"/>
      <c r="X606" s="75"/>
      <c r="Y606" s="75"/>
      <c r="Z606" s="75"/>
    </row>
    <row r="607" spans="1:26">
      <c r="A607" s="75"/>
      <c r="B607" s="75"/>
      <c r="C607" s="75"/>
      <c r="D607" s="75"/>
      <c r="E607" s="75"/>
      <c r="F607" s="75"/>
      <c r="G607" s="73"/>
      <c r="H607" s="75"/>
      <c r="I607" s="75"/>
      <c r="J607" s="75"/>
      <c r="K607" s="75"/>
      <c r="L607" s="75"/>
      <c r="M607" s="75"/>
      <c r="N607" s="75"/>
      <c r="O607" s="75"/>
      <c r="P607" s="75"/>
      <c r="Q607" s="75"/>
      <c r="R607" s="75"/>
      <c r="S607" s="75"/>
      <c r="T607" s="75"/>
      <c r="U607" s="75"/>
      <c r="V607" s="75"/>
      <c r="W607" s="75"/>
      <c r="X607" s="75"/>
      <c r="Y607" s="75"/>
      <c r="Z607" s="75"/>
    </row>
    <row r="608" spans="1:26">
      <c r="A608" s="75"/>
      <c r="B608" s="75"/>
      <c r="C608" s="75"/>
      <c r="D608" s="75"/>
      <c r="E608" s="75"/>
      <c r="F608" s="75"/>
      <c r="G608" s="73"/>
      <c r="H608" s="75"/>
      <c r="I608" s="75"/>
      <c r="J608" s="75"/>
      <c r="K608" s="75"/>
      <c r="L608" s="75"/>
      <c r="M608" s="75"/>
      <c r="N608" s="75"/>
      <c r="O608" s="75"/>
      <c r="P608" s="75"/>
      <c r="Q608" s="75"/>
      <c r="R608" s="75"/>
      <c r="S608" s="75"/>
      <c r="T608" s="75"/>
      <c r="U608" s="75"/>
      <c r="V608" s="75"/>
      <c r="W608" s="75"/>
      <c r="X608" s="75"/>
      <c r="Y608" s="75"/>
      <c r="Z608" s="75"/>
    </row>
    <row r="609" spans="1:26">
      <c r="A609" s="75"/>
      <c r="B609" s="75"/>
      <c r="C609" s="75"/>
      <c r="D609" s="75"/>
      <c r="E609" s="75"/>
      <c r="F609" s="75"/>
      <c r="G609" s="73"/>
      <c r="H609" s="75"/>
      <c r="I609" s="75"/>
      <c r="J609" s="75"/>
      <c r="K609" s="75"/>
      <c r="L609" s="75"/>
      <c r="M609" s="75"/>
      <c r="N609" s="75"/>
      <c r="O609" s="75"/>
      <c r="P609" s="75"/>
      <c r="Q609" s="75"/>
      <c r="R609" s="75"/>
      <c r="S609" s="75"/>
      <c r="T609" s="75"/>
      <c r="U609" s="75"/>
      <c r="V609" s="75"/>
      <c r="W609" s="75"/>
      <c r="X609" s="75"/>
      <c r="Y609" s="75"/>
      <c r="Z609" s="75"/>
    </row>
    <row r="610" spans="1:26">
      <c r="A610" s="75"/>
      <c r="B610" s="75"/>
      <c r="C610" s="75"/>
      <c r="D610" s="75"/>
      <c r="E610" s="75"/>
      <c r="F610" s="75"/>
      <c r="G610" s="73"/>
      <c r="H610" s="75"/>
      <c r="I610" s="75"/>
      <c r="J610" s="75"/>
      <c r="K610" s="75"/>
      <c r="L610" s="75"/>
      <c r="M610" s="75"/>
      <c r="N610" s="75"/>
      <c r="O610" s="75"/>
      <c r="P610" s="75"/>
      <c r="Q610" s="75"/>
      <c r="R610" s="75"/>
      <c r="S610" s="75"/>
      <c r="T610" s="75"/>
      <c r="U610" s="75"/>
      <c r="V610" s="75"/>
      <c r="W610" s="75"/>
      <c r="X610" s="75"/>
      <c r="Y610" s="75"/>
      <c r="Z610" s="75"/>
    </row>
    <row r="611" spans="1:26">
      <c r="A611" s="75"/>
      <c r="B611" s="75"/>
      <c r="C611" s="75"/>
      <c r="D611" s="75"/>
      <c r="E611" s="75"/>
      <c r="F611" s="75"/>
      <c r="G611" s="73"/>
      <c r="H611" s="75"/>
      <c r="I611" s="75"/>
      <c r="J611" s="75"/>
      <c r="K611" s="75"/>
      <c r="L611" s="75"/>
      <c r="M611" s="75"/>
      <c r="N611" s="75"/>
      <c r="O611" s="75"/>
      <c r="P611" s="75"/>
      <c r="Q611" s="75"/>
      <c r="R611" s="75"/>
      <c r="S611" s="75"/>
      <c r="T611" s="75"/>
      <c r="U611" s="75"/>
      <c r="V611" s="75"/>
      <c r="W611" s="75"/>
      <c r="X611" s="75"/>
      <c r="Y611" s="75"/>
      <c r="Z611" s="75"/>
    </row>
    <row r="612" spans="1:26">
      <c r="A612" s="75"/>
      <c r="B612" s="75"/>
      <c r="C612" s="75"/>
      <c r="D612" s="75"/>
      <c r="E612" s="75"/>
      <c r="F612" s="75"/>
      <c r="G612" s="73"/>
      <c r="H612" s="75"/>
      <c r="I612" s="75"/>
      <c r="J612" s="75"/>
      <c r="K612" s="75"/>
      <c r="L612" s="75"/>
      <c r="M612" s="75"/>
      <c r="N612" s="75"/>
      <c r="O612" s="75"/>
      <c r="P612" s="75"/>
      <c r="Q612" s="75"/>
      <c r="R612" s="75"/>
      <c r="S612" s="75"/>
      <c r="T612" s="75"/>
      <c r="U612" s="75"/>
      <c r="V612" s="75"/>
      <c r="W612" s="75"/>
      <c r="X612" s="75"/>
      <c r="Y612" s="75"/>
      <c r="Z612" s="75"/>
    </row>
    <row r="613" spans="1:26">
      <c r="A613" s="75"/>
      <c r="B613" s="75"/>
      <c r="C613" s="75"/>
      <c r="D613" s="75"/>
      <c r="E613" s="75"/>
      <c r="F613" s="75"/>
      <c r="G613" s="73"/>
      <c r="H613" s="75"/>
      <c r="I613" s="75"/>
      <c r="J613" s="75"/>
      <c r="K613" s="75"/>
      <c r="L613" s="75"/>
      <c r="M613" s="75"/>
      <c r="N613" s="75"/>
      <c r="O613" s="75"/>
      <c r="P613" s="75"/>
      <c r="Q613" s="75"/>
      <c r="R613" s="75"/>
      <c r="S613" s="75"/>
      <c r="T613" s="75"/>
      <c r="U613" s="75"/>
      <c r="V613" s="75"/>
      <c r="W613" s="75"/>
      <c r="X613" s="75"/>
      <c r="Y613" s="75"/>
      <c r="Z613" s="75"/>
    </row>
    <row r="614" spans="1:26">
      <c r="A614" s="75"/>
      <c r="B614" s="75"/>
      <c r="C614" s="75"/>
      <c r="D614" s="75"/>
      <c r="E614" s="75"/>
      <c r="F614" s="75"/>
      <c r="G614" s="73"/>
      <c r="H614" s="75"/>
      <c r="I614" s="75"/>
      <c r="J614" s="75"/>
      <c r="K614" s="75"/>
      <c r="L614" s="75"/>
      <c r="M614" s="75"/>
      <c r="N614" s="75"/>
      <c r="O614" s="75"/>
      <c r="P614" s="75"/>
      <c r="Q614" s="75"/>
      <c r="R614" s="75"/>
      <c r="S614" s="75"/>
      <c r="T614" s="75"/>
      <c r="U614" s="75"/>
      <c r="V614" s="75"/>
      <c r="W614" s="75"/>
      <c r="X614" s="75"/>
      <c r="Y614" s="75"/>
      <c r="Z614" s="75"/>
    </row>
    <row r="615" spans="1:26">
      <c r="A615" s="75"/>
      <c r="B615" s="75"/>
      <c r="C615" s="75"/>
      <c r="D615" s="75"/>
      <c r="E615" s="75"/>
      <c r="F615" s="75"/>
      <c r="G615" s="73"/>
      <c r="H615" s="75"/>
      <c r="I615" s="75"/>
      <c r="J615" s="75"/>
      <c r="K615" s="75"/>
      <c r="L615" s="75"/>
      <c r="M615" s="75"/>
      <c r="N615" s="75"/>
      <c r="O615" s="75"/>
      <c r="P615" s="75"/>
      <c r="Q615" s="75"/>
      <c r="R615" s="75"/>
      <c r="S615" s="75"/>
      <c r="T615" s="75"/>
      <c r="U615" s="75"/>
      <c r="V615" s="75"/>
      <c r="W615" s="75"/>
      <c r="X615" s="75"/>
      <c r="Y615" s="75"/>
      <c r="Z615" s="75"/>
    </row>
    <row r="616" spans="1:26">
      <c r="A616" s="75"/>
      <c r="B616" s="75"/>
      <c r="C616" s="75"/>
      <c r="D616" s="75"/>
      <c r="E616" s="75"/>
      <c r="F616" s="75"/>
      <c r="G616" s="73"/>
      <c r="H616" s="75"/>
      <c r="I616" s="75"/>
      <c r="J616" s="75"/>
      <c r="K616" s="75"/>
      <c r="L616" s="75"/>
      <c r="M616" s="75"/>
      <c r="N616" s="75"/>
      <c r="O616" s="75"/>
      <c r="P616" s="75"/>
      <c r="Q616" s="75"/>
      <c r="R616" s="75"/>
      <c r="S616" s="75"/>
      <c r="T616" s="75"/>
      <c r="U616" s="75"/>
      <c r="V616" s="75"/>
      <c r="W616" s="75"/>
      <c r="X616" s="75"/>
      <c r="Y616" s="75"/>
      <c r="Z616" s="75"/>
    </row>
    <row r="617" spans="1:26">
      <c r="A617" s="75"/>
      <c r="B617" s="75"/>
      <c r="C617" s="75"/>
      <c r="D617" s="75"/>
      <c r="E617" s="75"/>
      <c r="F617" s="75"/>
      <c r="G617" s="73"/>
      <c r="H617" s="75"/>
      <c r="I617" s="75"/>
      <c r="J617" s="75"/>
      <c r="K617" s="75"/>
      <c r="L617" s="75"/>
      <c r="M617" s="75"/>
      <c r="N617" s="75"/>
      <c r="O617" s="75"/>
      <c r="P617" s="75"/>
      <c r="Q617" s="75"/>
      <c r="R617" s="75"/>
      <c r="S617" s="75"/>
      <c r="T617" s="75"/>
      <c r="U617" s="75"/>
      <c r="V617" s="75"/>
      <c r="W617" s="75"/>
      <c r="X617" s="75"/>
      <c r="Y617" s="75"/>
      <c r="Z617" s="75"/>
    </row>
    <row r="618" spans="1:26">
      <c r="A618" s="75"/>
      <c r="B618" s="75"/>
      <c r="C618" s="75"/>
      <c r="D618" s="75"/>
      <c r="E618" s="75"/>
      <c r="F618" s="75"/>
      <c r="G618" s="73"/>
      <c r="H618" s="75"/>
      <c r="I618" s="75"/>
      <c r="J618" s="75"/>
      <c r="K618" s="75"/>
      <c r="L618" s="75"/>
      <c r="M618" s="75"/>
      <c r="N618" s="75"/>
      <c r="O618" s="75"/>
      <c r="P618" s="75"/>
      <c r="Q618" s="75"/>
      <c r="R618" s="75"/>
      <c r="S618" s="75"/>
      <c r="T618" s="75"/>
      <c r="U618" s="75"/>
      <c r="V618" s="75"/>
      <c r="W618" s="75"/>
      <c r="X618" s="75"/>
      <c r="Y618" s="75"/>
      <c r="Z618" s="75"/>
    </row>
    <row r="619" spans="1:26">
      <c r="A619" s="75"/>
      <c r="B619" s="75"/>
      <c r="C619" s="75"/>
      <c r="D619" s="75"/>
      <c r="E619" s="75"/>
      <c r="F619" s="75"/>
      <c r="G619" s="73"/>
      <c r="H619" s="75"/>
      <c r="I619" s="75"/>
      <c r="J619" s="75"/>
      <c r="K619" s="75"/>
      <c r="L619" s="75"/>
      <c r="M619" s="75"/>
      <c r="N619" s="75"/>
      <c r="O619" s="75"/>
      <c r="P619" s="75"/>
      <c r="Q619" s="75"/>
      <c r="R619" s="75"/>
      <c r="S619" s="75"/>
      <c r="T619" s="75"/>
      <c r="U619" s="75"/>
      <c r="V619" s="75"/>
      <c r="W619" s="75"/>
      <c r="X619" s="75"/>
      <c r="Y619" s="75"/>
      <c r="Z619" s="75"/>
    </row>
    <row r="620" spans="1:26">
      <c r="A620" s="75"/>
      <c r="B620" s="75"/>
      <c r="C620" s="75"/>
      <c r="D620" s="75"/>
      <c r="E620" s="75"/>
      <c r="F620" s="75"/>
      <c r="G620" s="73"/>
      <c r="H620" s="75"/>
      <c r="I620" s="75"/>
      <c r="J620" s="75"/>
      <c r="K620" s="75"/>
      <c r="L620" s="75"/>
      <c r="M620" s="75"/>
      <c r="N620" s="75"/>
      <c r="O620" s="75"/>
      <c r="P620" s="75"/>
      <c r="Q620" s="75"/>
      <c r="R620" s="75"/>
      <c r="S620" s="75"/>
      <c r="T620" s="75"/>
      <c r="U620" s="75"/>
      <c r="V620" s="75"/>
      <c r="W620" s="75"/>
      <c r="X620" s="75"/>
      <c r="Y620" s="75"/>
      <c r="Z620" s="75"/>
    </row>
    <row r="621" spans="1:26">
      <c r="A621" s="75"/>
      <c r="B621" s="75"/>
      <c r="C621" s="75"/>
      <c r="D621" s="75"/>
      <c r="E621" s="75"/>
      <c r="F621" s="75"/>
      <c r="G621" s="73"/>
      <c r="H621" s="75"/>
      <c r="I621" s="75"/>
      <c r="J621" s="75"/>
      <c r="K621" s="75"/>
      <c r="L621" s="75"/>
      <c r="M621" s="75"/>
      <c r="N621" s="75"/>
      <c r="O621" s="75"/>
      <c r="P621" s="75"/>
      <c r="Q621" s="75"/>
      <c r="R621" s="75"/>
      <c r="S621" s="75"/>
      <c r="T621" s="75"/>
      <c r="U621" s="75"/>
      <c r="V621" s="75"/>
      <c r="W621" s="75"/>
      <c r="X621" s="75"/>
      <c r="Y621" s="75"/>
      <c r="Z621" s="75"/>
    </row>
    <row r="622" spans="1:26">
      <c r="A622" s="75"/>
      <c r="B622" s="75"/>
      <c r="C622" s="75"/>
      <c r="D622" s="75"/>
      <c r="E622" s="75"/>
      <c r="F622" s="75"/>
      <c r="G622" s="73"/>
      <c r="H622" s="75"/>
      <c r="I622" s="75"/>
      <c r="J622" s="75"/>
      <c r="K622" s="75"/>
      <c r="L622" s="75"/>
      <c r="M622" s="75"/>
      <c r="N622" s="75"/>
      <c r="O622" s="75"/>
      <c r="P622" s="75"/>
      <c r="Q622" s="75"/>
      <c r="R622" s="75"/>
      <c r="S622" s="75"/>
      <c r="T622" s="75"/>
      <c r="U622" s="75"/>
      <c r="V622" s="75"/>
      <c r="W622" s="75"/>
      <c r="X622" s="75"/>
      <c r="Y622" s="75"/>
      <c r="Z622" s="75"/>
    </row>
    <row r="623" spans="1:26">
      <c r="A623" s="75"/>
      <c r="B623" s="75"/>
      <c r="C623" s="75"/>
      <c r="D623" s="75"/>
      <c r="E623" s="75"/>
      <c r="F623" s="75"/>
      <c r="G623" s="73"/>
      <c r="H623" s="75"/>
      <c r="I623" s="75"/>
      <c r="J623" s="75"/>
      <c r="K623" s="75"/>
      <c r="L623" s="75"/>
      <c r="M623" s="75"/>
      <c r="N623" s="75"/>
      <c r="O623" s="75"/>
      <c r="P623" s="75"/>
      <c r="Q623" s="75"/>
      <c r="R623" s="75"/>
      <c r="S623" s="75"/>
      <c r="T623" s="75"/>
      <c r="U623" s="75"/>
      <c r="V623" s="75"/>
      <c r="W623" s="75"/>
      <c r="X623" s="75"/>
      <c r="Y623" s="75"/>
      <c r="Z623" s="75"/>
    </row>
    <row r="624" spans="1:26">
      <c r="A624" s="75"/>
      <c r="B624" s="75"/>
      <c r="C624" s="75"/>
      <c r="D624" s="75"/>
      <c r="E624" s="75"/>
      <c r="F624" s="75"/>
      <c r="G624" s="73"/>
      <c r="H624" s="75"/>
      <c r="I624" s="75"/>
      <c r="J624" s="75"/>
      <c r="K624" s="75"/>
      <c r="L624" s="75"/>
      <c r="M624" s="75"/>
      <c r="N624" s="75"/>
      <c r="O624" s="75"/>
      <c r="P624" s="75"/>
      <c r="Q624" s="75"/>
      <c r="R624" s="75"/>
      <c r="S624" s="75"/>
      <c r="T624" s="75"/>
      <c r="U624" s="75"/>
      <c r="V624" s="75"/>
      <c r="W624" s="75"/>
      <c r="X624" s="75"/>
      <c r="Y624" s="75"/>
      <c r="Z624" s="75"/>
    </row>
    <row r="625" spans="1:26">
      <c r="A625" s="75"/>
      <c r="B625" s="75"/>
      <c r="C625" s="75"/>
      <c r="D625" s="75"/>
      <c r="E625" s="75"/>
      <c r="F625" s="75"/>
      <c r="G625" s="73"/>
      <c r="H625" s="75"/>
      <c r="I625" s="75"/>
      <c r="J625" s="75"/>
      <c r="K625" s="75"/>
      <c r="L625" s="75"/>
      <c r="M625" s="75"/>
      <c r="N625" s="75"/>
      <c r="O625" s="75"/>
      <c r="P625" s="75"/>
      <c r="Q625" s="75"/>
      <c r="R625" s="75"/>
      <c r="S625" s="75"/>
      <c r="T625" s="75"/>
      <c r="U625" s="75"/>
      <c r="V625" s="75"/>
      <c r="W625" s="75"/>
      <c r="X625" s="75"/>
      <c r="Y625" s="75"/>
      <c r="Z625" s="75"/>
    </row>
    <row r="626" spans="1:26">
      <c r="A626" s="75"/>
      <c r="B626" s="75"/>
      <c r="C626" s="75"/>
      <c r="D626" s="75"/>
      <c r="E626" s="75"/>
      <c r="F626" s="75"/>
      <c r="G626" s="73"/>
      <c r="H626" s="75"/>
      <c r="I626" s="75"/>
      <c r="J626" s="75"/>
      <c r="K626" s="75"/>
      <c r="L626" s="75"/>
      <c r="M626" s="75"/>
      <c r="N626" s="75"/>
      <c r="O626" s="75"/>
      <c r="P626" s="75"/>
      <c r="Q626" s="75"/>
      <c r="R626" s="75"/>
      <c r="S626" s="75"/>
      <c r="T626" s="75"/>
      <c r="U626" s="75"/>
      <c r="V626" s="75"/>
      <c r="W626" s="75"/>
      <c r="X626" s="75"/>
      <c r="Y626" s="75"/>
      <c r="Z626" s="75"/>
    </row>
    <row r="627" spans="1:26">
      <c r="A627" s="75"/>
      <c r="B627" s="75"/>
      <c r="C627" s="75"/>
      <c r="D627" s="75"/>
      <c r="E627" s="75"/>
      <c r="F627" s="75"/>
      <c r="G627" s="73"/>
      <c r="H627" s="75"/>
      <c r="I627" s="75"/>
      <c r="J627" s="75"/>
      <c r="K627" s="75"/>
      <c r="L627" s="75"/>
      <c r="M627" s="75"/>
      <c r="N627" s="75"/>
      <c r="O627" s="75"/>
      <c r="P627" s="75"/>
      <c r="Q627" s="75"/>
      <c r="R627" s="75"/>
      <c r="S627" s="75"/>
      <c r="T627" s="75"/>
      <c r="U627" s="75"/>
      <c r="V627" s="75"/>
      <c r="W627" s="75"/>
      <c r="X627" s="75"/>
      <c r="Y627" s="75"/>
      <c r="Z627" s="75"/>
    </row>
    <row r="628" spans="1:26">
      <c r="A628" s="75"/>
      <c r="B628" s="75"/>
      <c r="C628" s="75"/>
      <c r="D628" s="75"/>
      <c r="E628" s="75"/>
      <c r="F628" s="75"/>
      <c r="G628" s="73"/>
      <c r="H628" s="75"/>
      <c r="I628" s="75"/>
      <c r="J628" s="75"/>
      <c r="K628" s="75"/>
      <c r="L628" s="75"/>
      <c r="M628" s="75"/>
      <c r="N628" s="75"/>
      <c r="O628" s="75"/>
      <c r="P628" s="75"/>
      <c r="Q628" s="75"/>
      <c r="R628" s="75"/>
      <c r="S628" s="75"/>
      <c r="T628" s="75"/>
      <c r="U628" s="75"/>
      <c r="V628" s="75"/>
      <c r="W628" s="75"/>
      <c r="X628" s="75"/>
      <c r="Y628" s="75"/>
      <c r="Z628" s="75"/>
    </row>
    <row r="629" spans="1:26">
      <c r="A629" s="75"/>
      <c r="B629" s="75"/>
      <c r="C629" s="75"/>
      <c r="D629" s="75"/>
      <c r="E629" s="75"/>
      <c r="F629" s="75"/>
      <c r="G629" s="73"/>
      <c r="H629" s="75"/>
      <c r="I629" s="75"/>
      <c r="J629" s="75"/>
      <c r="K629" s="75"/>
      <c r="L629" s="75"/>
      <c r="M629" s="75"/>
      <c r="N629" s="75"/>
      <c r="O629" s="75"/>
      <c r="P629" s="75"/>
      <c r="Q629" s="75"/>
      <c r="R629" s="75"/>
      <c r="S629" s="75"/>
      <c r="T629" s="75"/>
      <c r="U629" s="75"/>
      <c r="V629" s="75"/>
      <c r="W629" s="75"/>
      <c r="X629" s="75"/>
      <c r="Y629" s="75"/>
      <c r="Z629" s="75"/>
    </row>
    <row r="630" spans="1:26">
      <c r="A630" s="75"/>
      <c r="B630" s="75"/>
      <c r="C630" s="75"/>
      <c r="D630" s="75"/>
      <c r="E630" s="75"/>
      <c r="F630" s="75"/>
      <c r="G630" s="73"/>
      <c r="H630" s="75"/>
      <c r="I630" s="75"/>
      <c r="J630" s="75"/>
      <c r="K630" s="75"/>
      <c r="L630" s="75"/>
      <c r="M630" s="75"/>
      <c r="N630" s="75"/>
      <c r="O630" s="75"/>
      <c r="P630" s="75"/>
      <c r="Q630" s="75"/>
      <c r="R630" s="75"/>
      <c r="S630" s="75"/>
      <c r="T630" s="75"/>
      <c r="U630" s="75"/>
      <c r="V630" s="75"/>
      <c r="W630" s="75"/>
      <c r="X630" s="75"/>
      <c r="Y630" s="75"/>
      <c r="Z630" s="75"/>
    </row>
    <row r="631" spans="1:26">
      <c r="A631" s="75"/>
      <c r="B631" s="75"/>
      <c r="C631" s="75"/>
      <c r="D631" s="75"/>
      <c r="E631" s="75"/>
      <c r="F631" s="75"/>
      <c r="G631" s="73"/>
      <c r="H631" s="75"/>
      <c r="I631" s="75"/>
      <c r="J631" s="75"/>
      <c r="K631" s="75"/>
      <c r="L631" s="75"/>
      <c r="M631" s="75"/>
      <c r="N631" s="75"/>
      <c r="O631" s="75"/>
      <c r="P631" s="75"/>
      <c r="Q631" s="75"/>
      <c r="R631" s="75"/>
      <c r="S631" s="75"/>
      <c r="T631" s="75"/>
      <c r="U631" s="75"/>
      <c r="V631" s="75"/>
      <c r="W631" s="75"/>
      <c r="X631" s="75"/>
      <c r="Y631" s="75"/>
      <c r="Z631" s="75"/>
    </row>
    <row r="632" spans="1:26">
      <c r="A632" s="75"/>
      <c r="B632" s="75"/>
      <c r="C632" s="75"/>
      <c r="D632" s="75"/>
      <c r="E632" s="75"/>
      <c r="F632" s="75"/>
      <c r="G632" s="73"/>
      <c r="H632" s="75"/>
      <c r="I632" s="75"/>
      <c r="J632" s="75"/>
      <c r="K632" s="75"/>
      <c r="L632" s="75"/>
      <c r="M632" s="75"/>
      <c r="N632" s="75"/>
      <c r="O632" s="75"/>
      <c r="P632" s="75"/>
      <c r="Q632" s="75"/>
      <c r="R632" s="75"/>
      <c r="S632" s="75"/>
      <c r="T632" s="75"/>
      <c r="U632" s="75"/>
      <c r="V632" s="75"/>
      <c r="W632" s="75"/>
      <c r="X632" s="75"/>
      <c r="Y632" s="75"/>
      <c r="Z632" s="75"/>
    </row>
    <row r="633" spans="1:26">
      <c r="A633" s="75"/>
      <c r="B633" s="75"/>
      <c r="C633" s="75"/>
      <c r="D633" s="75"/>
      <c r="E633" s="75"/>
      <c r="F633" s="75"/>
      <c r="G633" s="73"/>
      <c r="H633" s="75"/>
      <c r="I633" s="75"/>
      <c r="J633" s="75"/>
      <c r="K633" s="75"/>
      <c r="L633" s="75"/>
      <c r="M633" s="75"/>
      <c r="N633" s="75"/>
      <c r="O633" s="75"/>
      <c r="P633" s="75"/>
      <c r="Q633" s="75"/>
      <c r="R633" s="75"/>
      <c r="S633" s="75"/>
      <c r="T633" s="75"/>
      <c r="U633" s="75"/>
      <c r="V633" s="75"/>
      <c r="W633" s="75"/>
      <c r="X633" s="75"/>
      <c r="Y633" s="75"/>
      <c r="Z633" s="75"/>
    </row>
    <row r="634" spans="1:26">
      <c r="A634" s="75"/>
      <c r="B634" s="75"/>
      <c r="C634" s="75"/>
      <c r="D634" s="75"/>
      <c r="E634" s="75"/>
      <c r="F634" s="75"/>
      <c r="G634" s="73"/>
      <c r="H634" s="75"/>
      <c r="I634" s="75"/>
      <c r="J634" s="75"/>
      <c r="K634" s="75"/>
      <c r="L634" s="75"/>
      <c r="M634" s="75"/>
      <c r="N634" s="75"/>
      <c r="O634" s="75"/>
      <c r="P634" s="75"/>
      <c r="Q634" s="75"/>
      <c r="R634" s="75"/>
      <c r="S634" s="75"/>
      <c r="T634" s="75"/>
      <c r="U634" s="75"/>
      <c r="V634" s="75"/>
      <c r="W634" s="75"/>
      <c r="X634" s="75"/>
      <c r="Y634" s="75"/>
      <c r="Z634" s="75"/>
    </row>
    <row r="635" spans="1:26">
      <c r="A635" s="75"/>
      <c r="B635" s="75"/>
      <c r="C635" s="75"/>
      <c r="D635" s="75"/>
      <c r="E635" s="75"/>
      <c r="F635" s="75"/>
      <c r="G635" s="73"/>
      <c r="H635" s="75"/>
      <c r="I635" s="75"/>
      <c r="J635" s="75"/>
      <c r="K635" s="75"/>
      <c r="L635" s="75"/>
      <c r="M635" s="75"/>
      <c r="N635" s="75"/>
      <c r="O635" s="75"/>
      <c r="P635" s="75"/>
      <c r="Q635" s="75"/>
      <c r="R635" s="75"/>
      <c r="S635" s="75"/>
      <c r="T635" s="75"/>
      <c r="U635" s="75"/>
      <c r="V635" s="75"/>
      <c r="W635" s="75"/>
      <c r="X635" s="75"/>
      <c r="Y635" s="75"/>
      <c r="Z635" s="75"/>
    </row>
    <row r="636" spans="1:26">
      <c r="A636" s="75"/>
      <c r="B636" s="75"/>
      <c r="C636" s="75"/>
      <c r="D636" s="75"/>
      <c r="E636" s="75"/>
      <c r="F636" s="75"/>
      <c r="G636" s="73"/>
      <c r="H636" s="75"/>
      <c r="I636" s="75"/>
      <c r="J636" s="75"/>
      <c r="K636" s="75"/>
      <c r="L636" s="75"/>
      <c r="M636" s="75"/>
      <c r="N636" s="75"/>
      <c r="O636" s="75"/>
      <c r="P636" s="75"/>
      <c r="Q636" s="75"/>
      <c r="R636" s="75"/>
      <c r="S636" s="75"/>
      <c r="T636" s="75"/>
      <c r="U636" s="75"/>
      <c r="V636" s="75"/>
      <c r="W636" s="75"/>
      <c r="X636" s="75"/>
      <c r="Y636" s="75"/>
      <c r="Z636" s="75"/>
    </row>
    <row r="637" spans="1:26">
      <c r="A637" s="75"/>
      <c r="B637" s="75"/>
      <c r="C637" s="75"/>
      <c r="D637" s="75"/>
      <c r="E637" s="75"/>
      <c r="F637" s="75"/>
      <c r="G637" s="73"/>
      <c r="H637" s="75"/>
      <c r="I637" s="75"/>
      <c r="J637" s="75"/>
      <c r="K637" s="75"/>
      <c r="L637" s="75"/>
      <c r="M637" s="75"/>
      <c r="N637" s="75"/>
      <c r="O637" s="75"/>
      <c r="P637" s="75"/>
      <c r="Q637" s="75"/>
      <c r="R637" s="75"/>
      <c r="S637" s="75"/>
      <c r="T637" s="75"/>
      <c r="U637" s="75"/>
      <c r="V637" s="75"/>
      <c r="W637" s="75"/>
      <c r="X637" s="75"/>
      <c r="Y637" s="75"/>
      <c r="Z637" s="75"/>
    </row>
    <row r="638" spans="1:26">
      <c r="A638" s="75"/>
      <c r="B638" s="75"/>
      <c r="C638" s="75"/>
      <c r="D638" s="75"/>
      <c r="E638" s="75"/>
      <c r="F638" s="75"/>
      <c r="G638" s="73"/>
      <c r="H638" s="75"/>
      <c r="I638" s="75"/>
      <c r="J638" s="75"/>
      <c r="K638" s="75"/>
      <c r="L638" s="75"/>
      <c r="M638" s="75"/>
      <c r="N638" s="75"/>
      <c r="O638" s="75"/>
      <c r="P638" s="75"/>
      <c r="Q638" s="75"/>
      <c r="R638" s="75"/>
      <c r="S638" s="75"/>
      <c r="T638" s="75"/>
      <c r="U638" s="75"/>
      <c r="V638" s="75"/>
      <c r="W638" s="75"/>
      <c r="X638" s="75"/>
      <c r="Y638" s="75"/>
      <c r="Z638" s="75"/>
    </row>
    <row r="639" spans="1:26">
      <c r="A639" s="75"/>
      <c r="B639" s="75"/>
      <c r="C639" s="75"/>
      <c r="D639" s="75"/>
      <c r="E639" s="75"/>
      <c r="F639" s="75"/>
      <c r="G639" s="73"/>
      <c r="H639" s="75"/>
      <c r="I639" s="75"/>
      <c r="J639" s="75"/>
      <c r="K639" s="75"/>
      <c r="L639" s="75"/>
      <c r="M639" s="75"/>
      <c r="N639" s="75"/>
      <c r="O639" s="75"/>
      <c r="P639" s="75"/>
      <c r="Q639" s="75"/>
      <c r="R639" s="75"/>
      <c r="S639" s="75"/>
      <c r="T639" s="75"/>
      <c r="U639" s="75"/>
      <c r="V639" s="75"/>
      <c r="W639" s="75"/>
      <c r="X639" s="75"/>
      <c r="Y639" s="75"/>
      <c r="Z639" s="75"/>
    </row>
    <row r="640" spans="1:26">
      <c r="A640" s="75"/>
      <c r="B640" s="75"/>
      <c r="C640" s="75"/>
      <c r="D640" s="75"/>
      <c r="E640" s="75"/>
      <c r="F640" s="75"/>
      <c r="G640" s="73"/>
      <c r="H640" s="75"/>
      <c r="I640" s="75"/>
      <c r="J640" s="75"/>
      <c r="K640" s="75"/>
      <c r="L640" s="75"/>
      <c r="M640" s="75"/>
      <c r="N640" s="75"/>
      <c r="O640" s="75"/>
      <c r="P640" s="75"/>
      <c r="Q640" s="75"/>
      <c r="R640" s="75"/>
      <c r="S640" s="75"/>
      <c r="T640" s="75"/>
      <c r="U640" s="75"/>
      <c r="V640" s="75"/>
      <c r="W640" s="75"/>
      <c r="X640" s="75"/>
      <c r="Y640" s="75"/>
      <c r="Z640" s="75"/>
    </row>
    <row r="641" spans="1:26">
      <c r="A641" s="75"/>
      <c r="B641" s="75"/>
      <c r="C641" s="75"/>
      <c r="D641" s="75"/>
      <c r="E641" s="75"/>
      <c r="F641" s="75"/>
      <c r="G641" s="73"/>
      <c r="H641" s="75"/>
      <c r="I641" s="75"/>
      <c r="J641" s="75"/>
      <c r="K641" s="75"/>
      <c r="L641" s="75"/>
      <c r="M641" s="75"/>
      <c r="N641" s="75"/>
      <c r="O641" s="75"/>
      <c r="P641" s="75"/>
      <c r="Q641" s="75"/>
      <c r="R641" s="75"/>
      <c r="S641" s="75"/>
      <c r="T641" s="75"/>
      <c r="U641" s="75"/>
      <c r="V641" s="75"/>
      <c r="W641" s="75"/>
      <c r="X641" s="75"/>
      <c r="Y641" s="75"/>
      <c r="Z641" s="75"/>
    </row>
    <row r="642" spans="1:26">
      <c r="A642" s="75"/>
      <c r="B642" s="75"/>
      <c r="C642" s="75"/>
      <c r="D642" s="75"/>
      <c r="E642" s="75"/>
      <c r="F642" s="75"/>
      <c r="G642" s="73"/>
      <c r="H642" s="75"/>
      <c r="I642" s="75"/>
      <c r="J642" s="75"/>
      <c r="K642" s="75"/>
      <c r="L642" s="75"/>
      <c r="M642" s="75"/>
      <c r="N642" s="75"/>
      <c r="O642" s="75"/>
      <c r="P642" s="75"/>
      <c r="Q642" s="75"/>
      <c r="R642" s="75"/>
      <c r="S642" s="75"/>
      <c r="T642" s="75"/>
      <c r="U642" s="75"/>
      <c r="V642" s="75"/>
      <c r="W642" s="75"/>
      <c r="X642" s="75"/>
      <c r="Y642" s="75"/>
      <c r="Z642" s="75"/>
    </row>
    <row r="643" spans="1:26">
      <c r="A643" s="75"/>
      <c r="B643" s="75"/>
      <c r="C643" s="75"/>
      <c r="D643" s="75"/>
      <c r="E643" s="75"/>
      <c r="F643" s="75"/>
      <c r="G643" s="73"/>
      <c r="H643" s="75"/>
      <c r="I643" s="75"/>
      <c r="J643" s="75"/>
      <c r="K643" s="75"/>
      <c r="L643" s="75"/>
      <c r="M643" s="75"/>
      <c r="N643" s="75"/>
      <c r="O643" s="75"/>
      <c r="P643" s="75"/>
      <c r="Q643" s="75"/>
      <c r="R643" s="75"/>
      <c r="S643" s="75"/>
      <c r="T643" s="75"/>
      <c r="U643" s="75"/>
      <c r="V643" s="75"/>
      <c r="W643" s="75"/>
      <c r="X643" s="75"/>
      <c r="Y643" s="75"/>
      <c r="Z643" s="75"/>
    </row>
    <row r="644" spans="1:26">
      <c r="A644" s="75"/>
      <c r="B644" s="75"/>
      <c r="C644" s="75"/>
      <c r="D644" s="75"/>
      <c r="E644" s="75"/>
      <c r="F644" s="75"/>
      <c r="G644" s="73"/>
      <c r="H644" s="75"/>
      <c r="I644" s="75"/>
      <c r="J644" s="75"/>
      <c r="K644" s="75"/>
      <c r="L644" s="75"/>
      <c r="M644" s="75"/>
      <c r="N644" s="75"/>
      <c r="O644" s="75"/>
      <c r="P644" s="75"/>
      <c r="Q644" s="75"/>
      <c r="R644" s="75"/>
      <c r="S644" s="75"/>
      <c r="T644" s="75"/>
      <c r="U644" s="75"/>
      <c r="V644" s="75"/>
      <c r="W644" s="75"/>
      <c r="X644" s="75"/>
      <c r="Y644" s="75"/>
      <c r="Z644" s="75"/>
    </row>
    <row r="645" spans="1:26">
      <c r="A645" s="75"/>
      <c r="B645" s="75"/>
      <c r="C645" s="75"/>
      <c r="D645" s="75"/>
      <c r="E645" s="75"/>
      <c r="F645" s="75"/>
      <c r="G645" s="73"/>
      <c r="H645" s="75"/>
      <c r="I645" s="75"/>
      <c r="J645" s="75"/>
      <c r="K645" s="75"/>
      <c r="L645" s="75"/>
      <c r="M645" s="75"/>
      <c r="N645" s="75"/>
      <c r="O645" s="75"/>
      <c r="P645" s="75"/>
      <c r="Q645" s="75"/>
      <c r="R645" s="75"/>
      <c r="S645" s="75"/>
      <c r="T645" s="75"/>
      <c r="U645" s="75"/>
      <c r="V645" s="75"/>
      <c r="W645" s="75"/>
      <c r="X645" s="75"/>
      <c r="Y645" s="75"/>
      <c r="Z645" s="75"/>
    </row>
    <row r="646" spans="1:26">
      <c r="A646" s="75"/>
      <c r="B646" s="75"/>
      <c r="C646" s="75"/>
      <c r="D646" s="75"/>
      <c r="E646" s="75"/>
      <c r="F646" s="75"/>
      <c r="G646" s="73"/>
      <c r="H646" s="75"/>
      <c r="I646" s="75"/>
      <c r="J646" s="75"/>
      <c r="K646" s="75"/>
      <c r="L646" s="75"/>
      <c r="M646" s="75"/>
      <c r="N646" s="75"/>
      <c r="O646" s="75"/>
      <c r="P646" s="75"/>
      <c r="Q646" s="75"/>
      <c r="R646" s="75"/>
      <c r="S646" s="75"/>
      <c r="T646" s="75"/>
      <c r="U646" s="75"/>
      <c r="V646" s="75"/>
      <c r="W646" s="75"/>
      <c r="X646" s="75"/>
      <c r="Y646" s="75"/>
      <c r="Z646" s="75"/>
    </row>
    <row r="647" spans="1:26">
      <c r="A647" s="75"/>
      <c r="B647" s="75"/>
      <c r="C647" s="75"/>
      <c r="D647" s="75"/>
      <c r="E647" s="75"/>
      <c r="F647" s="75"/>
      <c r="G647" s="73"/>
      <c r="H647" s="75"/>
      <c r="I647" s="75"/>
      <c r="J647" s="75"/>
      <c r="K647" s="75"/>
      <c r="L647" s="75"/>
      <c r="M647" s="75"/>
      <c r="N647" s="75"/>
      <c r="O647" s="75"/>
      <c r="P647" s="75"/>
      <c r="Q647" s="75"/>
      <c r="R647" s="75"/>
      <c r="S647" s="75"/>
      <c r="T647" s="75"/>
      <c r="U647" s="75"/>
      <c r="V647" s="75"/>
      <c r="W647" s="75"/>
      <c r="X647" s="75"/>
      <c r="Y647" s="75"/>
      <c r="Z647" s="75"/>
    </row>
    <row r="648" spans="1:26">
      <c r="A648" s="75"/>
      <c r="B648" s="75"/>
      <c r="C648" s="75"/>
      <c r="D648" s="75"/>
      <c r="E648" s="75"/>
      <c r="F648" s="75"/>
      <c r="G648" s="73"/>
      <c r="H648" s="75"/>
      <c r="I648" s="75"/>
      <c r="J648" s="75"/>
      <c r="K648" s="75"/>
      <c r="L648" s="75"/>
      <c r="M648" s="75"/>
      <c r="N648" s="75"/>
      <c r="O648" s="75"/>
      <c r="P648" s="75"/>
      <c r="Q648" s="75"/>
      <c r="R648" s="75"/>
      <c r="S648" s="75"/>
      <c r="T648" s="75"/>
      <c r="U648" s="75"/>
      <c r="V648" s="75"/>
      <c r="W648" s="75"/>
      <c r="X648" s="75"/>
      <c r="Y648" s="75"/>
      <c r="Z648" s="75"/>
    </row>
    <row r="649" spans="1:26">
      <c r="A649" s="75"/>
      <c r="B649" s="75"/>
      <c r="C649" s="75"/>
      <c r="D649" s="75"/>
      <c r="E649" s="75"/>
      <c r="F649" s="75"/>
      <c r="G649" s="73"/>
      <c r="H649" s="75"/>
      <c r="I649" s="75"/>
      <c r="J649" s="75"/>
      <c r="K649" s="75"/>
      <c r="L649" s="75"/>
      <c r="M649" s="75"/>
      <c r="N649" s="75"/>
      <c r="O649" s="75"/>
      <c r="P649" s="75"/>
      <c r="Q649" s="75"/>
      <c r="R649" s="75"/>
      <c r="S649" s="75"/>
      <c r="T649" s="75"/>
      <c r="U649" s="75"/>
      <c r="V649" s="75"/>
      <c r="W649" s="75"/>
      <c r="X649" s="75"/>
      <c r="Y649" s="75"/>
      <c r="Z649" s="75"/>
    </row>
    <row r="650" spans="1:26">
      <c r="A650" s="75"/>
      <c r="B650" s="75"/>
      <c r="C650" s="75"/>
      <c r="D650" s="75"/>
      <c r="E650" s="75"/>
      <c r="F650" s="75"/>
      <c r="G650" s="73"/>
      <c r="H650" s="75"/>
      <c r="I650" s="75"/>
      <c r="J650" s="75"/>
      <c r="K650" s="75"/>
      <c r="L650" s="75"/>
      <c r="M650" s="75"/>
      <c r="N650" s="75"/>
      <c r="O650" s="75"/>
      <c r="P650" s="75"/>
      <c r="Q650" s="75"/>
      <c r="R650" s="75"/>
      <c r="S650" s="75"/>
      <c r="T650" s="75"/>
      <c r="U650" s="75"/>
      <c r="V650" s="75"/>
      <c r="W650" s="75"/>
      <c r="X650" s="75"/>
      <c r="Y650" s="75"/>
      <c r="Z650" s="75"/>
    </row>
    <row r="651" spans="1:26">
      <c r="A651" s="75"/>
      <c r="B651" s="75"/>
      <c r="C651" s="75"/>
      <c r="D651" s="75"/>
      <c r="E651" s="75"/>
      <c r="F651" s="75"/>
      <c r="G651" s="73"/>
      <c r="H651" s="75"/>
      <c r="I651" s="75"/>
      <c r="J651" s="75"/>
      <c r="K651" s="75"/>
      <c r="L651" s="75"/>
      <c r="M651" s="75"/>
      <c r="N651" s="75"/>
      <c r="O651" s="75"/>
      <c r="P651" s="75"/>
      <c r="Q651" s="75"/>
      <c r="R651" s="75"/>
      <c r="S651" s="75"/>
      <c r="T651" s="75"/>
      <c r="U651" s="75"/>
      <c r="V651" s="75"/>
      <c r="W651" s="75"/>
      <c r="X651" s="75"/>
      <c r="Y651" s="75"/>
      <c r="Z651" s="75"/>
    </row>
    <row r="652" spans="1:26">
      <c r="A652" s="75"/>
      <c r="B652" s="75"/>
      <c r="C652" s="75"/>
      <c r="D652" s="75"/>
      <c r="E652" s="75"/>
      <c r="F652" s="75"/>
      <c r="G652" s="73"/>
      <c r="H652" s="75"/>
      <c r="I652" s="75"/>
      <c r="J652" s="75"/>
      <c r="K652" s="75"/>
      <c r="L652" s="75"/>
      <c r="M652" s="75"/>
      <c r="N652" s="75"/>
      <c r="O652" s="75"/>
      <c r="P652" s="75"/>
      <c r="Q652" s="75"/>
      <c r="R652" s="75"/>
      <c r="S652" s="75"/>
      <c r="T652" s="75"/>
      <c r="U652" s="75"/>
      <c r="V652" s="75"/>
      <c r="W652" s="75"/>
      <c r="X652" s="75"/>
      <c r="Y652" s="75"/>
      <c r="Z652" s="75"/>
    </row>
    <row r="653" spans="1:26">
      <c r="A653" s="75"/>
      <c r="B653" s="75"/>
      <c r="C653" s="75"/>
      <c r="D653" s="75"/>
      <c r="E653" s="75"/>
      <c r="F653" s="75"/>
      <c r="G653" s="73"/>
      <c r="H653" s="75"/>
      <c r="I653" s="75"/>
      <c r="J653" s="75"/>
      <c r="K653" s="75"/>
      <c r="L653" s="75"/>
      <c r="M653" s="75"/>
      <c r="N653" s="75"/>
      <c r="O653" s="75"/>
      <c r="P653" s="75"/>
      <c r="Q653" s="75"/>
      <c r="R653" s="75"/>
      <c r="S653" s="75"/>
      <c r="T653" s="75"/>
      <c r="U653" s="75"/>
      <c r="V653" s="75"/>
      <c r="W653" s="75"/>
      <c r="X653" s="75"/>
      <c r="Y653" s="75"/>
      <c r="Z653" s="75"/>
    </row>
    <row r="654" spans="1:26">
      <c r="A654" s="75"/>
      <c r="B654" s="75"/>
      <c r="C654" s="75"/>
      <c r="D654" s="75"/>
      <c r="E654" s="75"/>
      <c r="F654" s="75"/>
      <c r="G654" s="73"/>
      <c r="H654" s="75"/>
      <c r="I654" s="75"/>
      <c r="J654" s="75"/>
      <c r="K654" s="75"/>
      <c r="L654" s="75"/>
      <c r="M654" s="75"/>
      <c r="N654" s="75"/>
      <c r="O654" s="75"/>
      <c r="P654" s="75"/>
      <c r="Q654" s="75"/>
      <c r="R654" s="75"/>
      <c r="S654" s="75"/>
      <c r="T654" s="75"/>
      <c r="U654" s="75"/>
      <c r="V654" s="75"/>
      <c r="W654" s="75"/>
      <c r="X654" s="75"/>
      <c r="Y654" s="75"/>
      <c r="Z654" s="75"/>
    </row>
    <row r="655" spans="1:26">
      <c r="A655" s="75"/>
      <c r="B655" s="75"/>
      <c r="C655" s="75"/>
      <c r="D655" s="75"/>
      <c r="E655" s="75"/>
      <c r="F655" s="75"/>
      <c r="G655" s="73"/>
      <c r="H655" s="75"/>
      <c r="I655" s="75"/>
      <c r="J655" s="75"/>
      <c r="K655" s="75"/>
      <c r="L655" s="75"/>
      <c r="M655" s="75"/>
      <c r="N655" s="75"/>
      <c r="O655" s="75"/>
      <c r="P655" s="75"/>
      <c r="Q655" s="75"/>
      <c r="R655" s="75"/>
      <c r="S655" s="75"/>
      <c r="T655" s="75"/>
      <c r="U655" s="75"/>
      <c r="V655" s="75"/>
      <c r="W655" s="75"/>
      <c r="X655" s="75"/>
      <c r="Y655" s="75"/>
      <c r="Z655" s="75"/>
    </row>
    <row r="656" spans="1:26">
      <c r="A656" s="75"/>
      <c r="B656" s="75"/>
      <c r="C656" s="75"/>
      <c r="D656" s="75"/>
      <c r="E656" s="75"/>
      <c r="F656" s="75"/>
      <c r="G656" s="73"/>
      <c r="H656" s="75"/>
      <c r="I656" s="75"/>
      <c r="J656" s="75"/>
      <c r="K656" s="75"/>
      <c r="L656" s="75"/>
      <c r="M656" s="75"/>
      <c r="N656" s="75"/>
      <c r="O656" s="75"/>
      <c r="P656" s="75"/>
      <c r="Q656" s="75"/>
      <c r="R656" s="75"/>
      <c r="S656" s="75"/>
      <c r="T656" s="75"/>
      <c r="U656" s="75"/>
      <c r="V656" s="75"/>
      <c r="W656" s="75"/>
      <c r="X656" s="75"/>
      <c r="Y656" s="75"/>
      <c r="Z656" s="75"/>
    </row>
    <row r="657" spans="1:26">
      <c r="A657" s="75"/>
      <c r="B657" s="75"/>
      <c r="C657" s="75"/>
      <c r="D657" s="75"/>
      <c r="E657" s="75"/>
      <c r="F657" s="75"/>
      <c r="G657" s="73"/>
      <c r="H657" s="75"/>
      <c r="I657" s="75"/>
      <c r="J657" s="75"/>
      <c r="K657" s="75"/>
      <c r="L657" s="75"/>
      <c r="M657" s="75"/>
      <c r="N657" s="75"/>
      <c r="O657" s="75"/>
      <c r="P657" s="75"/>
      <c r="Q657" s="75"/>
      <c r="R657" s="75"/>
      <c r="S657" s="75"/>
      <c r="T657" s="75"/>
      <c r="U657" s="75"/>
      <c r="V657" s="75"/>
      <c r="W657" s="75"/>
      <c r="X657" s="75"/>
      <c r="Y657" s="75"/>
      <c r="Z657" s="75"/>
    </row>
    <row r="658" spans="1:26">
      <c r="A658" s="75"/>
      <c r="B658" s="75"/>
      <c r="C658" s="75"/>
      <c r="D658" s="75"/>
      <c r="E658" s="75"/>
      <c r="F658" s="75"/>
      <c r="G658" s="73"/>
      <c r="H658" s="75"/>
      <c r="I658" s="75"/>
      <c r="J658" s="75"/>
      <c r="K658" s="75"/>
      <c r="L658" s="75"/>
      <c r="M658" s="75"/>
      <c r="N658" s="75"/>
      <c r="O658" s="75"/>
      <c r="P658" s="75"/>
      <c r="Q658" s="75"/>
      <c r="R658" s="75"/>
      <c r="S658" s="75"/>
      <c r="T658" s="75"/>
      <c r="U658" s="75"/>
      <c r="V658" s="75"/>
      <c r="W658" s="75"/>
      <c r="X658" s="75"/>
      <c r="Y658" s="75"/>
      <c r="Z658" s="75"/>
    </row>
    <row r="659" spans="1:26">
      <c r="A659" s="75"/>
      <c r="B659" s="75"/>
      <c r="C659" s="75"/>
      <c r="D659" s="75"/>
      <c r="E659" s="75"/>
      <c r="F659" s="75"/>
      <c r="G659" s="73"/>
      <c r="H659" s="75"/>
      <c r="I659" s="75"/>
      <c r="J659" s="75"/>
      <c r="K659" s="75"/>
      <c r="L659" s="75"/>
      <c r="M659" s="75"/>
      <c r="N659" s="75"/>
      <c r="O659" s="75"/>
      <c r="P659" s="75"/>
      <c r="Q659" s="75"/>
      <c r="R659" s="75"/>
      <c r="S659" s="75"/>
      <c r="T659" s="75"/>
      <c r="U659" s="75"/>
      <c r="V659" s="75"/>
      <c r="W659" s="75"/>
      <c r="X659" s="75"/>
      <c r="Y659" s="75"/>
      <c r="Z659" s="75"/>
    </row>
    <row r="660" spans="1:26">
      <c r="A660" s="75"/>
      <c r="B660" s="75"/>
      <c r="C660" s="75"/>
      <c r="D660" s="75"/>
      <c r="E660" s="75"/>
      <c r="F660" s="75"/>
      <c r="G660" s="73"/>
      <c r="H660" s="75"/>
      <c r="I660" s="75"/>
      <c r="J660" s="75"/>
      <c r="K660" s="75"/>
      <c r="L660" s="75"/>
      <c r="M660" s="75"/>
      <c r="N660" s="75"/>
      <c r="O660" s="75"/>
      <c r="P660" s="75"/>
      <c r="Q660" s="75"/>
      <c r="R660" s="75"/>
      <c r="S660" s="75"/>
      <c r="T660" s="75"/>
      <c r="U660" s="75"/>
      <c r="V660" s="75"/>
      <c r="W660" s="75"/>
      <c r="X660" s="75"/>
      <c r="Y660" s="75"/>
      <c r="Z660" s="75"/>
    </row>
    <row r="661" spans="1:26">
      <c r="A661" s="75"/>
      <c r="B661" s="75"/>
      <c r="C661" s="75"/>
      <c r="D661" s="75"/>
      <c r="E661" s="75"/>
      <c r="F661" s="75"/>
      <c r="G661" s="73"/>
      <c r="H661" s="75"/>
      <c r="I661" s="75"/>
      <c r="J661" s="75"/>
      <c r="K661" s="75"/>
      <c r="L661" s="75"/>
      <c r="M661" s="75"/>
      <c r="N661" s="75"/>
      <c r="O661" s="75"/>
      <c r="P661" s="75"/>
      <c r="Q661" s="75"/>
      <c r="R661" s="75"/>
      <c r="S661" s="75"/>
      <c r="T661" s="75"/>
      <c r="U661" s="75"/>
      <c r="V661" s="75"/>
      <c r="W661" s="75"/>
      <c r="X661" s="75"/>
      <c r="Y661" s="75"/>
      <c r="Z661" s="75"/>
    </row>
    <row r="662" spans="1:26">
      <c r="A662" s="75"/>
      <c r="B662" s="75"/>
      <c r="C662" s="75"/>
      <c r="D662" s="75"/>
      <c r="E662" s="75"/>
      <c r="F662" s="75"/>
      <c r="G662" s="73"/>
      <c r="H662" s="75"/>
      <c r="I662" s="75"/>
      <c r="J662" s="75"/>
      <c r="K662" s="75"/>
      <c r="L662" s="75"/>
      <c r="M662" s="75"/>
      <c r="N662" s="75"/>
      <c r="O662" s="75"/>
      <c r="P662" s="75"/>
      <c r="Q662" s="75"/>
      <c r="R662" s="75"/>
      <c r="S662" s="75"/>
      <c r="T662" s="75"/>
      <c r="U662" s="75"/>
      <c r="V662" s="75"/>
      <c r="W662" s="75"/>
      <c r="X662" s="75"/>
      <c r="Y662" s="75"/>
      <c r="Z662" s="75"/>
    </row>
    <row r="663" spans="1:26">
      <c r="A663" s="75"/>
      <c r="B663" s="75"/>
      <c r="C663" s="75"/>
      <c r="D663" s="75"/>
      <c r="E663" s="75"/>
      <c r="F663" s="75"/>
      <c r="G663" s="73"/>
      <c r="H663" s="75"/>
      <c r="I663" s="75"/>
      <c r="J663" s="75"/>
      <c r="K663" s="75"/>
      <c r="L663" s="75"/>
      <c r="M663" s="75"/>
      <c r="N663" s="75"/>
      <c r="O663" s="75"/>
      <c r="P663" s="75"/>
      <c r="Q663" s="75"/>
      <c r="R663" s="75"/>
      <c r="S663" s="75"/>
      <c r="T663" s="75"/>
      <c r="U663" s="75"/>
      <c r="V663" s="75"/>
      <c r="W663" s="75"/>
      <c r="X663" s="75"/>
      <c r="Y663" s="75"/>
      <c r="Z663" s="75"/>
    </row>
    <row r="664" spans="1:26">
      <c r="A664" s="75"/>
      <c r="B664" s="75"/>
      <c r="C664" s="75"/>
      <c r="D664" s="75"/>
      <c r="E664" s="75"/>
      <c r="F664" s="75"/>
      <c r="G664" s="73"/>
      <c r="H664" s="75"/>
      <c r="I664" s="75"/>
      <c r="J664" s="75"/>
      <c r="K664" s="75"/>
      <c r="L664" s="75"/>
      <c r="M664" s="75"/>
      <c r="N664" s="75"/>
      <c r="O664" s="75"/>
      <c r="P664" s="75"/>
      <c r="Q664" s="75"/>
      <c r="R664" s="75"/>
      <c r="S664" s="75"/>
      <c r="T664" s="75"/>
      <c r="U664" s="75"/>
      <c r="V664" s="75"/>
      <c r="W664" s="75"/>
      <c r="X664" s="75"/>
      <c r="Y664" s="75"/>
      <c r="Z664" s="75"/>
    </row>
    <row r="665" spans="1:26">
      <c r="A665" s="75"/>
      <c r="B665" s="75"/>
      <c r="C665" s="75"/>
      <c r="D665" s="75"/>
      <c r="E665" s="75"/>
      <c r="F665" s="75"/>
      <c r="G665" s="73"/>
      <c r="H665" s="75"/>
      <c r="I665" s="75"/>
      <c r="J665" s="75"/>
      <c r="K665" s="75"/>
      <c r="L665" s="75"/>
      <c r="M665" s="75"/>
      <c r="N665" s="75"/>
      <c r="O665" s="75"/>
      <c r="P665" s="75"/>
      <c r="Q665" s="75"/>
      <c r="R665" s="75"/>
      <c r="S665" s="75"/>
      <c r="T665" s="75"/>
      <c r="U665" s="75"/>
      <c r="V665" s="75"/>
      <c r="W665" s="75"/>
      <c r="X665" s="75"/>
      <c r="Y665" s="75"/>
      <c r="Z665" s="75"/>
    </row>
    <row r="666" spans="1:26">
      <c r="A666" s="75"/>
      <c r="B666" s="75"/>
      <c r="C666" s="75"/>
      <c r="D666" s="75"/>
      <c r="E666" s="75"/>
      <c r="F666" s="75"/>
      <c r="G666" s="73"/>
      <c r="H666" s="75"/>
      <c r="I666" s="75"/>
      <c r="J666" s="75"/>
      <c r="K666" s="75"/>
      <c r="L666" s="75"/>
      <c r="M666" s="75"/>
      <c r="N666" s="75"/>
      <c r="O666" s="75"/>
      <c r="P666" s="75"/>
      <c r="Q666" s="75"/>
      <c r="R666" s="75"/>
      <c r="S666" s="75"/>
      <c r="T666" s="75"/>
      <c r="U666" s="75"/>
      <c r="V666" s="75"/>
      <c r="W666" s="75"/>
      <c r="X666" s="75"/>
      <c r="Y666" s="75"/>
      <c r="Z666" s="75"/>
    </row>
    <row r="667" spans="1:26">
      <c r="A667" s="75"/>
      <c r="B667" s="75"/>
      <c r="C667" s="75"/>
      <c r="D667" s="75"/>
      <c r="E667" s="75"/>
      <c r="F667" s="75"/>
      <c r="G667" s="73"/>
      <c r="H667" s="75"/>
      <c r="I667" s="75"/>
      <c r="J667" s="75"/>
      <c r="K667" s="75"/>
      <c r="L667" s="75"/>
      <c r="M667" s="75"/>
      <c r="N667" s="75"/>
      <c r="O667" s="75"/>
      <c r="P667" s="75"/>
      <c r="Q667" s="75"/>
      <c r="R667" s="75"/>
      <c r="S667" s="75"/>
      <c r="T667" s="75"/>
      <c r="U667" s="75"/>
      <c r="V667" s="75"/>
      <c r="W667" s="75"/>
      <c r="X667" s="75"/>
      <c r="Y667" s="75"/>
      <c r="Z667" s="75"/>
    </row>
    <row r="668" spans="1:26">
      <c r="A668" s="75"/>
      <c r="B668" s="75"/>
      <c r="C668" s="75"/>
      <c r="D668" s="75"/>
      <c r="E668" s="75"/>
      <c r="F668" s="75"/>
      <c r="G668" s="73"/>
      <c r="H668" s="75"/>
      <c r="I668" s="75"/>
      <c r="J668" s="75"/>
      <c r="K668" s="75"/>
      <c r="L668" s="75"/>
      <c r="M668" s="75"/>
      <c r="N668" s="75"/>
      <c r="O668" s="75"/>
      <c r="P668" s="75"/>
      <c r="Q668" s="75"/>
      <c r="R668" s="75"/>
      <c r="S668" s="75"/>
      <c r="T668" s="75"/>
      <c r="U668" s="75"/>
      <c r="V668" s="75"/>
      <c r="W668" s="75"/>
      <c r="X668" s="75"/>
      <c r="Y668" s="75"/>
      <c r="Z668" s="75"/>
    </row>
    <row r="669" spans="1:26">
      <c r="A669" s="75"/>
      <c r="B669" s="75"/>
      <c r="C669" s="75"/>
      <c r="D669" s="75"/>
      <c r="E669" s="75"/>
      <c r="F669" s="75"/>
      <c r="G669" s="73"/>
      <c r="H669" s="75"/>
      <c r="I669" s="75"/>
      <c r="J669" s="75"/>
      <c r="K669" s="75"/>
      <c r="L669" s="75"/>
      <c r="M669" s="75"/>
      <c r="N669" s="75"/>
      <c r="O669" s="75"/>
      <c r="P669" s="75"/>
      <c r="Q669" s="75"/>
      <c r="R669" s="75"/>
      <c r="S669" s="75"/>
      <c r="T669" s="75"/>
      <c r="U669" s="75"/>
      <c r="V669" s="75"/>
      <c r="W669" s="75"/>
      <c r="X669" s="75"/>
      <c r="Y669" s="75"/>
      <c r="Z669" s="75"/>
    </row>
    <row r="670" spans="1:26">
      <c r="A670" s="75"/>
      <c r="B670" s="75"/>
      <c r="C670" s="75"/>
      <c r="D670" s="75"/>
      <c r="E670" s="75"/>
      <c r="F670" s="75"/>
      <c r="G670" s="73"/>
      <c r="H670" s="75"/>
      <c r="I670" s="75"/>
      <c r="J670" s="75"/>
      <c r="K670" s="75"/>
      <c r="L670" s="75"/>
      <c r="M670" s="75"/>
      <c r="N670" s="75"/>
      <c r="O670" s="75"/>
      <c r="P670" s="75"/>
      <c r="Q670" s="75"/>
      <c r="R670" s="75"/>
      <c r="S670" s="75"/>
      <c r="T670" s="75"/>
      <c r="U670" s="75"/>
      <c r="V670" s="75"/>
      <c r="W670" s="75"/>
      <c r="X670" s="75"/>
      <c r="Y670" s="75"/>
      <c r="Z670" s="75"/>
    </row>
    <row r="671" spans="1:26">
      <c r="A671" s="75"/>
      <c r="B671" s="75"/>
      <c r="C671" s="75"/>
      <c r="D671" s="75"/>
      <c r="E671" s="75"/>
      <c r="F671" s="75"/>
      <c r="G671" s="73"/>
      <c r="H671" s="75"/>
      <c r="I671" s="75"/>
      <c r="J671" s="75"/>
      <c r="K671" s="75"/>
      <c r="L671" s="75"/>
      <c r="M671" s="75"/>
      <c r="N671" s="75"/>
      <c r="O671" s="75"/>
      <c r="P671" s="75"/>
      <c r="Q671" s="75"/>
      <c r="R671" s="75"/>
      <c r="S671" s="75"/>
      <c r="T671" s="75"/>
      <c r="U671" s="75"/>
      <c r="V671" s="75"/>
      <c r="W671" s="75"/>
      <c r="X671" s="75"/>
      <c r="Y671" s="75"/>
      <c r="Z671" s="75"/>
    </row>
    <row r="672" spans="1:26">
      <c r="A672" s="75"/>
      <c r="B672" s="75"/>
      <c r="C672" s="75"/>
      <c r="D672" s="75"/>
      <c r="E672" s="75"/>
      <c r="F672" s="75"/>
      <c r="G672" s="73"/>
      <c r="H672" s="75"/>
      <c r="I672" s="75"/>
      <c r="J672" s="75"/>
      <c r="K672" s="75"/>
      <c r="L672" s="75"/>
      <c r="M672" s="75"/>
      <c r="N672" s="75"/>
      <c r="O672" s="75"/>
      <c r="P672" s="75"/>
      <c r="Q672" s="75"/>
      <c r="R672" s="75"/>
      <c r="S672" s="75"/>
      <c r="T672" s="75"/>
      <c r="U672" s="75"/>
      <c r="V672" s="75"/>
      <c r="W672" s="75"/>
      <c r="X672" s="75"/>
      <c r="Y672" s="75"/>
      <c r="Z672" s="75"/>
    </row>
    <row r="673" spans="1:26">
      <c r="A673" s="75"/>
      <c r="B673" s="75"/>
      <c r="C673" s="75"/>
      <c r="D673" s="75"/>
      <c r="E673" s="75"/>
      <c r="F673" s="75"/>
      <c r="G673" s="73"/>
      <c r="H673" s="75"/>
      <c r="I673" s="75"/>
      <c r="J673" s="75"/>
      <c r="K673" s="75"/>
      <c r="L673" s="75"/>
      <c r="M673" s="75"/>
      <c r="N673" s="75"/>
      <c r="O673" s="75"/>
      <c r="P673" s="75"/>
      <c r="Q673" s="75"/>
      <c r="R673" s="75"/>
      <c r="S673" s="75"/>
      <c r="T673" s="75"/>
      <c r="U673" s="75"/>
      <c r="V673" s="75"/>
      <c r="W673" s="75"/>
      <c r="X673" s="75"/>
      <c r="Y673" s="75"/>
      <c r="Z673" s="75"/>
    </row>
    <row r="674" spans="1:26">
      <c r="A674" s="75"/>
      <c r="B674" s="75"/>
      <c r="C674" s="75"/>
      <c r="D674" s="75"/>
      <c r="E674" s="75"/>
      <c r="F674" s="75"/>
      <c r="G674" s="73"/>
      <c r="H674" s="75"/>
      <c r="I674" s="75"/>
      <c r="J674" s="75"/>
      <c r="K674" s="75"/>
      <c r="L674" s="75"/>
      <c r="M674" s="75"/>
      <c r="N674" s="75"/>
      <c r="O674" s="75"/>
      <c r="P674" s="75"/>
      <c r="Q674" s="75"/>
      <c r="R674" s="75"/>
      <c r="S674" s="75"/>
      <c r="T674" s="75"/>
      <c r="U674" s="75"/>
      <c r="V674" s="75"/>
      <c r="W674" s="75"/>
      <c r="X674" s="75"/>
      <c r="Y674" s="75"/>
      <c r="Z674" s="75"/>
    </row>
    <row r="675" spans="1:26">
      <c r="A675" s="75"/>
      <c r="B675" s="75"/>
      <c r="C675" s="75"/>
      <c r="D675" s="75"/>
      <c r="E675" s="75"/>
      <c r="F675" s="75"/>
      <c r="G675" s="73"/>
      <c r="H675" s="75"/>
      <c r="I675" s="75"/>
      <c r="J675" s="75"/>
      <c r="K675" s="75"/>
      <c r="L675" s="75"/>
      <c r="M675" s="75"/>
      <c r="N675" s="75"/>
      <c r="O675" s="75"/>
      <c r="P675" s="75"/>
      <c r="Q675" s="75"/>
      <c r="R675" s="75"/>
      <c r="S675" s="75"/>
      <c r="T675" s="75"/>
      <c r="U675" s="75"/>
      <c r="V675" s="75"/>
      <c r="W675" s="75"/>
      <c r="X675" s="75"/>
      <c r="Y675" s="75"/>
      <c r="Z675" s="75"/>
    </row>
    <row r="676" spans="1:26">
      <c r="A676" s="75"/>
      <c r="B676" s="75"/>
      <c r="C676" s="75"/>
      <c r="D676" s="75"/>
      <c r="E676" s="75"/>
      <c r="F676" s="75"/>
      <c r="G676" s="73"/>
      <c r="H676" s="75"/>
      <c r="I676" s="75"/>
      <c r="J676" s="75"/>
      <c r="K676" s="75"/>
      <c r="L676" s="75"/>
      <c r="M676" s="75"/>
      <c r="N676" s="75"/>
      <c r="O676" s="75"/>
      <c r="P676" s="75"/>
      <c r="Q676" s="75"/>
      <c r="R676" s="75"/>
      <c r="S676" s="75"/>
      <c r="T676" s="75"/>
      <c r="U676" s="75"/>
      <c r="V676" s="75"/>
      <c r="W676" s="75"/>
      <c r="X676" s="75"/>
      <c r="Y676" s="75"/>
      <c r="Z676" s="75"/>
    </row>
    <row r="677" spans="1:26">
      <c r="A677" s="75"/>
      <c r="B677" s="75"/>
      <c r="C677" s="75"/>
      <c r="D677" s="75"/>
      <c r="E677" s="75"/>
      <c r="F677" s="75"/>
      <c r="G677" s="73"/>
      <c r="H677" s="75"/>
      <c r="I677" s="75"/>
      <c r="J677" s="75"/>
      <c r="K677" s="75"/>
      <c r="L677" s="75"/>
      <c r="M677" s="75"/>
      <c r="N677" s="75"/>
      <c r="O677" s="75"/>
      <c r="P677" s="75"/>
      <c r="Q677" s="75"/>
      <c r="R677" s="75"/>
      <c r="S677" s="75"/>
      <c r="T677" s="75"/>
      <c r="U677" s="75"/>
      <c r="V677" s="75"/>
      <c r="W677" s="75"/>
      <c r="X677" s="75"/>
      <c r="Y677" s="75"/>
      <c r="Z677" s="75"/>
    </row>
    <row r="678" spans="1:26">
      <c r="A678" s="75"/>
      <c r="B678" s="75"/>
      <c r="C678" s="75"/>
      <c r="D678" s="75"/>
      <c r="E678" s="75"/>
      <c r="F678" s="75"/>
      <c r="G678" s="73"/>
      <c r="H678" s="75"/>
      <c r="I678" s="75"/>
      <c r="J678" s="75"/>
      <c r="K678" s="75"/>
      <c r="L678" s="75"/>
      <c r="M678" s="75"/>
      <c r="N678" s="75"/>
      <c r="O678" s="75"/>
      <c r="P678" s="75"/>
      <c r="Q678" s="75"/>
      <c r="R678" s="75"/>
      <c r="S678" s="75"/>
      <c r="T678" s="75"/>
      <c r="U678" s="75"/>
      <c r="V678" s="75"/>
      <c r="W678" s="75"/>
      <c r="X678" s="75"/>
      <c r="Y678" s="75"/>
      <c r="Z678" s="75"/>
    </row>
    <row r="679" spans="1:26">
      <c r="A679" s="75"/>
      <c r="B679" s="75"/>
      <c r="C679" s="75"/>
      <c r="D679" s="75"/>
      <c r="E679" s="75"/>
      <c r="F679" s="75"/>
      <c r="G679" s="73"/>
      <c r="H679" s="75"/>
      <c r="I679" s="75"/>
      <c r="J679" s="75"/>
      <c r="K679" s="75"/>
      <c r="L679" s="75"/>
      <c r="M679" s="75"/>
      <c r="N679" s="75"/>
      <c r="O679" s="75"/>
      <c r="P679" s="75"/>
      <c r="Q679" s="75"/>
      <c r="R679" s="75"/>
      <c r="S679" s="75"/>
      <c r="T679" s="75"/>
      <c r="U679" s="75"/>
      <c r="V679" s="75"/>
      <c r="W679" s="75"/>
      <c r="X679" s="75"/>
      <c r="Y679" s="75"/>
      <c r="Z679" s="75"/>
    </row>
    <row r="680" spans="1:26">
      <c r="A680" s="75"/>
      <c r="B680" s="75"/>
      <c r="C680" s="75"/>
      <c r="D680" s="75"/>
      <c r="E680" s="75"/>
      <c r="F680" s="75"/>
      <c r="G680" s="73"/>
      <c r="H680" s="75"/>
      <c r="I680" s="75"/>
      <c r="J680" s="75"/>
      <c r="K680" s="75"/>
      <c r="L680" s="75"/>
      <c r="M680" s="75"/>
      <c r="N680" s="75"/>
      <c r="O680" s="75"/>
      <c r="P680" s="75"/>
      <c r="Q680" s="75"/>
      <c r="R680" s="75"/>
      <c r="S680" s="75"/>
      <c r="T680" s="75"/>
      <c r="U680" s="75"/>
      <c r="V680" s="75"/>
      <c r="W680" s="75"/>
      <c r="X680" s="75"/>
      <c r="Y680" s="75"/>
      <c r="Z680" s="75"/>
    </row>
    <row r="681" spans="1:26">
      <c r="A681" s="75"/>
      <c r="B681" s="75"/>
      <c r="C681" s="75"/>
      <c r="D681" s="75"/>
      <c r="E681" s="75"/>
      <c r="F681" s="75"/>
      <c r="G681" s="73"/>
      <c r="H681" s="75"/>
      <c r="I681" s="75"/>
      <c r="J681" s="75"/>
      <c r="K681" s="75"/>
      <c r="L681" s="75"/>
      <c r="M681" s="75"/>
      <c r="N681" s="75"/>
      <c r="O681" s="75"/>
      <c r="P681" s="75"/>
      <c r="Q681" s="75"/>
      <c r="R681" s="75"/>
      <c r="S681" s="75"/>
      <c r="T681" s="75"/>
      <c r="U681" s="75"/>
      <c r="V681" s="75"/>
      <c r="W681" s="75"/>
      <c r="X681" s="75"/>
      <c r="Y681" s="75"/>
      <c r="Z681" s="75"/>
    </row>
    <row r="682" spans="1:26">
      <c r="A682" s="75"/>
      <c r="B682" s="75"/>
      <c r="C682" s="75"/>
      <c r="D682" s="75"/>
      <c r="E682" s="75"/>
      <c r="F682" s="75"/>
      <c r="G682" s="73"/>
      <c r="H682" s="75"/>
      <c r="I682" s="75"/>
      <c r="J682" s="75"/>
      <c r="K682" s="75"/>
      <c r="L682" s="75"/>
      <c r="M682" s="75"/>
      <c r="N682" s="75"/>
      <c r="O682" s="75"/>
      <c r="P682" s="75"/>
      <c r="Q682" s="75"/>
      <c r="R682" s="75"/>
      <c r="S682" s="75"/>
      <c r="T682" s="75"/>
      <c r="U682" s="75"/>
      <c r="V682" s="75"/>
      <c r="W682" s="75"/>
      <c r="X682" s="75"/>
      <c r="Y682" s="75"/>
      <c r="Z682" s="75"/>
    </row>
    <row r="683" spans="1:26">
      <c r="A683" s="75"/>
      <c r="B683" s="75"/>
      <c r="C683" s="75"/>
      <c r="D683" s="75"/>
      <c r="E683" s="75"/>
      <c r="F683" s="75"/>
      <c r="G683" s="73"/>
      <c r="H683" s="75"/>
      <c r="I683" s="75"/>
      <c r="J683" s="75"/>
      <c r="K683" s="75"/>
      <c r="L683" s="75"/>
      <c r="M683" s="75"/>
      <c r="N683" s="75"/>
      <c r="O683" s="75"/>
      <c r="P683" s="75"/>
      <c r="Q683" s="75"/>
      <c r="R683" s="75"/>
      <c r="S683" s="75"/>
      <c r="T683" s="75"/>
      <c r="U683" s="75"/>
      <c r="V683" s="75"/>
      <c r="W683" s="75"/>
      <c r="X683" s="75"/>
      <c r="Y683" s="75"/>
      <c r="Z683" s="75"/>
    </row>
    <row r="684" spans="1:26">
      <c r="A684" s="75"/>
      <c r="B684" s="75"/>
      <c r="C684" s="75"/>
      <c r="D684" s="75"/>
      <c r="E684" s="75"/>
      <c r="F684" s="75"/>
      <c r="G684" s="73"/>
      <c r="H684" s="75"/>
      <c r="I684" s="75"/>
      <c r="J684" s="75"/>
      <c r="K684" s="75"/>
      <c r="L684" s="75"/>
      <c r="M684" s="75"/>
      <c r="N684" s="75"/>
      <c r="O684" s="75"/>
      <c r="P684" s="75"/>
      <c r="Q684" s="75"/>
      <c r="R684" s="75"/>
      <c r="S684" s="75"/>
      <c r="T684" s="75"/>
      <c r="U684" s="75"/>
      <c r="V684" s="75"/>
      <c r="W684" s="75"/>
      <c r="X684" s="75"/>
      <c r="Y684" s="75"/>
      <c r="Z684" s="75"/>
    </row>
    <row r="685" spans="1:26">
      <c r="A685" s="75"/>
      <c r="B685" s="75"/>
      <c r="C685" s="75"/>
      <c r="D685" s="75"/>
      <c r="E685" s="75"/>
      <c r="F685" s="75"/>
      <c r="G685" s="73"/>
      <c r="H685" s="75"/>
      <c r="I685" s="75"/>
      <c r="J685" s="75"/>
      <c r="K685" s="75"/>
      <c r="L685" s="75"/>
      <c r="M685" s="75"/>
      <c r="N685" s="75"/>
      <c r="O685" s="75"/>
      <c r="P685" s="75"/>
      <c r="Q685" s="75"/>
      <c r="R685" s="75"/>
      <c r="S685" s="75"/>
      <c r="T685" s="75"/>
      <c r="U685" s="75"/>
      <c r="V685" s="75"/>
      <c r="W685" s="75"/>
      <c r="X685" s="75"/>
      <c r="Y685" s="75"/>
      <c r="Z685" s="75"/>
    </row>
    <row r="686" spans="1:26">
      <c r="A686" s="75"/>
      <c r="B686" s="75"/>
      <c r="C686" s="75"/>
      <c r="D686" s="75"/>
      <c r="E686" s="75"/>
      <c r="F686" s="75"/>
      <c r="G686" s="73"/>
      <c r="H686" s="75"/>
      <c r="I686" s="75"/>
      <c r="J686" s="75"/>
      <c r="K686" s="75"/>
      <c r="L686" s="75"/>
      <c r="M686" s="75"/>
      <c r="N686" s="75"/>
      <c r="O686" s="75"/>
      <c r="P686" s="75"/>
      <c r="Q686" s="75"/>
      <c r="R686" s="75"/>
      <c r="S686" s="75"/>
      <c r="T686" s="75"/>
      <c r="U686" s="75"/>
      <c r="V686" s="75"/>
      <c r="W686" s="75"/>
      <c r="X686" s="75"/>
      <c r="Y686" s="75"/>
      <c r="Z686" s="75"/>
    </row>
    <row r="687" spans="1:26">
      <c r="A687" s="75"/>
      <c r="B687" s="75"/>
      <c r="C687" s="75"/>
      <c r="D687" s="75"/>
      <c r="E687" s="75"/>
      <c r="F687" s="75"/>
      <c r="G687" s="73"/>
      <c r="H687" s="75"/>
      <c r="I687" s="75"/>
      <c r="J687" s="75"/>
      <c r="K687" s="75"/>
      <c r="L687" s="75"/>
      <c r="M687" s="75"/>
      <c r="N687" s="75"/>
      <c r="O687" s="75"/>
      <c r="P687" s="75"/>
      <c r="Q687" s="75"/>
      <c r="R687" s="75"/>
      <c r="S687" s="75"/>
      <c r="T687" s="75"/>
      <c r="U687" s="75"/>
      <c r="V687" s="75"/>
      <c r="W687" s="75"/>
      <c r="X687" s="75"/>
      <c r="Y687" s="75"/>
      <c r="Z687" s="75"/>
    </row>
    <row r="688" spans="1:26">
      <c r="A688" s="75"/>
      <c r="B688" s="75"/>
      <c r="C688" s="75"/>
      <c r="D688" s="75"/>
      <c r="E688" s="75"/>
      <c r="F688" s="75"/>
      <c r="G688" s="73"/>
      <c r="H688" s="75"/>
      <c r="I688" s="75"/>
      <c r="J688" s="75"/>
      <c r="K688" s="75"/>
      <c r="L688" s="75"/>
      <c r="M688" s="75"/>
      <c r="N688" s="75"/>
      <c r="O688" s="75"/>
      <c r="P688" s="75"/>
      <c r="Q688" s="75"/>
      <c r="R688" s="75"/>
      <c r="S688" s="75"/>
      <c r="T688" s="75"/>
      <c r="U688" s="75"/>
      <c r="V688" s="75"/>
      <c r="W688" s="75"/>
      <c r="X688" s="75"/>
      <c r="Y688" s="75"/>
      <c r="Z688" s="75"/>
    </row>
    <row r="689" spans="1:26">
      <c r="A689" s="75"/>
      <c r="B689" s="75"/>
      <c r="C689" s="75"/>
      <c r="D689" s="75"/>
      <c r="E689" s="75"/>
      <c r="F689" s="75"/>
      <c r="G689" s="73"/>
      <c r="H689" s="75"/>
      <c r="I689" s="75"/>
      <c r="J689" s="75"/>
      <c r="K689" s="75"/>
      <c r="L689" s="75"/>
      <c r="M689" s="75"/>
      <c r="N689" s="75"/>
      <c r="O689" s="75"/>
      <c r="P689" s="75"/>
      <c r="Q689" s="75"/>
      <c r="R689" s="75"/>
      <c r="S689" s="75"/>
      <c r="T689" s="75"/>
      <c r="U689" s="75"/>
      <c r="V689" s="75"/>
      <c r="W689" s="75"/>
      <c r="X689" s="75"/>
      <c r="Y689" s="75"/>
      <c r="Z689" s="75"/>
    </row>
    <row r="690" spans="1:26">
      <c r="A690" s="75"/>
      <c r="B690" s="75"/>
      <c r="C690" s="75"/>
      <c r="D690" s="75"/>
      <c r="E690" s="75"/>
      <c r="F690" s="75"/>
      <c r="G690" s="73"/>
      <c r="H690" s="75"/>
      <c r="I690" s="75"/>
      <c r="J690" s="75"/>
      <c r="K690" s="75"/>
      <c r="L690" s="75"/>
      <c r="M690" s="75"/>
      <c r="N690" s="75"/>
      <c r="O690" s="75"/>
      <c r="P690" s="75"/>
      <c r="Q690" s="75"/>
      <c r="R690" s="75"/>
      <c r="S690" s="75"/>
      <c r="T690" s="75"/>
      <c r="U690" s="75"/>
      <c r="V690" s="75"/>
      <c r="W690" s="75"/>
      <c r="X690" s="75"/>
      <c r="Y690" s="75"/>
      <c r="Z690" s="75"/>
    </row>
    <row r="691" spans="1:26">
      <c r="A691" s="75"/>
      <c r="B691" s="75"/>
      <c r="C691" s="75"/>
      <c r="D691" s="75"/>
      <c r="E691" s="75"/>
      <c r="F691" s="75"/>
      <c r="G691" s="73"/>
      <c r="H691" s="75"/>
      <c r="I691" s="75"/>
      <c r="J691" s="75"/>
      <c r="K691" s="75"/>
      <c r="L691" s="75"/>
      <c r="M691" s="75"/>
      <c r="N691" s="75"/>
      <c r="O691" s="75"/>
      <c r="P691" s="75"/>
      <c r="Q691" s="75"/>
      <c r="R691" s="75"/>
      <c r="S691" s="75"/>
      <c r="T691" s="75"/>
      <c r="U691" s="75"/>
      <c r="V691" s="75"/>
      <c r="W691" s="75"/>
      <c r="X691" s="75"/>
      <c r="Y691" s="75"/>
      <c r="Z691" s="75"/>
    </row>
    <row r="692" spans="1:26">
      <c r="A692" s="75"/>
      <c r="B692" s="75"/>
      <c r="C692" s="75"/>
      <c r="D692" s="75"/>
      <c r="E692" s="75"/>
      <c r="F692" s="75"/>
      <c r="G692" s="73"/>
      <c r="H692" s="75"/>
      <c r="I692" s="75"/>
      <c r="J692" s="75"/>
      <c r="K692" s="75"/>
      <c r="L692" s="75"/>
      <c r="M692" s="75"/>
      <c r="N692" s="75"/>
      <c r="O692" s="75"/>
      <c r="P692" s="75"/>
      <c r="Q692" s="75"/>
      <c r="R692" s="75"/>
      <c r="S692" s="75"/>
      <c r="T692" s="75"/>
      <c r="U692" s="75"/>
      <c r="V692" s="75"/>
      <c r="W692" s="75"/>
      <c r="X692" s="75"/>
      <c r="Y692" s="75"/>
      <c r="Z692" s="75"/>
    </row>
    <row r="693" spans="1:26">
      <c r="A693" s="75"/>
      <c r="B693" s="75"/>
      <c r="C693" s="75"/>
      <c r="D693" s="75"/>
      <c r="E693" s="75"/>
      <c r="F693" s="75"/>
      <c r="G693" s="73"/>
      <c r="H693" s="75"/>
      <c r="I693" s="75"/>
      <c r="J693" s="75"/>
      <c r="K693" s="75"/>
      <c r="L693" s="75"/>
      <c r="M693" s="75"/>
      <c r="N693" s="75"/>
      <c r="O693" s="75"/>
      <c r="P693" s="75"/>
      <c r="Q693" s="75"/>
      <c r="R693" s="75"/>
      <c r="S693" s="75"/>
      <c r="T693" s="75"/>
      <c r="U693" s="75"/>
      <c r="V693" s="75"/>
      <c r="W693" s="75"/>
      <c r="X693" s="75"/>
      <c r="Y693" s="75"/>
      <c r="Z693" s="75"/>
    </row>
    <row r="694" spans="1:26">
      <c r="A694" s="75"/>
      <c r="B694" s="75"/>
      <c r="C694" s="75"/>
      <c r="D694" s="75"/>
      <c r="E694" s="75"/>
      <c r="F694" s="75"/>
      <c r="G694" s="73"/>
      <c r="H694" s="75"/>
      <c r="I694" s="75"/>
      <c r="J694" s="75"/>
      <c r="K694" s="75"/>
      <c r="L694" s="75"/>
      <c r="M694" s="75"/>
      <c r="N694" s="75"/>
      <c r="O694" s="75"/>
      <c r="P694" s="75"/>
      <c r="Q694" s="75"/>
      <c r="R694" s="75"/>
      <c r="S694" s="75"/>
      <c r="T694" s="75"/>
      <c r="U694" s="75"/>
      <c r="V694" s="75"/>
      <c r="W694" s="75"/>
      <c r="X694" s="75"/>
      <c r="Y694" s="75"/>
      <c r="Z694" s="75"/>
    </row>
    <row r="695" spans="1:26">
      <c r="A695" s="75"/>
      <c r="B695" s="75"/>
      <c r="C695" s="75"/>
      <c r="D695" s="75"/>
      <c r="E695" s="75"/>
      <c r="F695" s="75"/>
      <c r="G695" s="73"/>
      <c r="H695" s="75"/>
      <c r="I695" s="75"/>
      <c r="J695" s="75"/>
      <c r="K695" s="75"/>
      <c r="L695" s="75"/>
      <c r="M695" s="75"/>
      <c r="N695" s="75"/>
      <c r="O695" s="75"/>
      <c r="P695" s="75"/>
      <c r="Q695" s="75"/>
      <c r="R695" s="75"/>
      <c r="S695" s="75"/>
      <c r="T695" s="75"/>
      <c r="U695" s="75"/>
      <c r="V695" s="75"/>
      <c r="W695" s="75"/>
      <c r="X695" s="75"/>
      <c r="Y695" s="75"/>
      <c r="Z695" s="75"/>
    </row>
    <row r="696" spans="1:26">
      <c r="A696" s="75"/>
      <c r="B696" s="75"/>
      <c r="C696" s="75"/>
      <c r="D696" s="75"/>
      <c r="E696" s="75"/>
      <c r="F696" s="75"/>
      <c r="G696" s="73"/>
      <c r="H696" s="75"/>
      <c r="I696" s="75"/>
      <c r="J696" s="75"/>
      <c r="K696" s="75"/>
      <c r="L696" s="75"/>
      <c r="M696" s="75"/>
      <c r="N696" s="75"/>
      <c r="O696" s="75"/>
      <c r="P696" s="75"/>
      <c r="Q696" s="75"/>
      <c r="R696" s="75"/>
      <c r="S696" s="75"/>
      <c r="T696" s="75"/>
      <c r="U696" s="75"/>
      <c r="V696" s="75"/>
      <c r="W696" s="75"/>
      <c r="X696" s="75"/>
      <c r="Y696" s="75"/>
      <c r="Z696" s="75"/>
    </row>
    <row r="697" spans="1:26">
      <c r="A697" s="75"/>
      <c r="B697" s="75"/>
      <c r="C697" s="75"/>
      <c r="D697" s="75"/>
      <c r="E697" s="75"/>
      <c r="F697" s="75"/>
      <c r="G697" s="73"/>
      <c r="H697" s="75"/>
      <c r="I697" s="75"/>
      <c r="J697" s="75"/>
      <c r="K697" s="75"/>
      <c r="L697" s="75"/>
      <c r="M697" s="75"/>
      <c r="N697" s="75"/>
      <c r="O697" s="75"/>
      <c r="P697" s="75"/>
      <c r="Q697" s="75"/>
      <c r="R697" s="75"/>
      <c r="S697" s="75"/>
      <c r="T697" s="75"/>
      <c r="U697" s="75"/>
      <c r="V697" s="75"/>
      <c r="W697" s="75"/>
      <c r="X697" s="75"/>
      <c r="Y697" s="75"/>
      <c r="Z697" s="75"/>
    </row>
    <row r="698" spans="1:26">
      <c r="A698" s="75"/>
      <c r="B698" s="75"/>
      <c r="C698" s="75"/>
      <c r="D698" s="75"/>
      <c r="E698" s="75"/>
      <c r="F698" s="75"/>
      <c r="G698" s="73"/>
      <c r="H698" s="75"/>
      <c r="I698" s="75"/>
      <c r="J698" s="75"/>
      <c r="K698" s="75"/>
      <c r="L698" s="75"/>
      <c r="M698" s="75"/>
      <c r="N698" s="75"/>
      <c r="O698" s="75"/>
      <c r="P698" s="75"/>
      <c r="Q698" s="75"/>
      <c r="R698" s="75"/>
      <c r="S698" s="75"/>
      <c r="T698" s="75"/>
      <c r="U698" s="75"/>
      <c r="V698" s="75"/>
      <c r="W698" s="75"/>
      <c r="X698" s="75"/>
      <c r="Y698" s="75"/>
      <c r="Z698" s="75"/>
    </row>
    <row r="699" spans="1:26">
      <c r="A699" s="75"/>
      <c r="B699" s="75"/>
      <c r="C699" s="75"/>
      <c r="D699" s="75"/>
      <c r="E699" s="75"/>
      <c r="F699" s="75"/>
      <c r="G699" s="73"/>
      <c r="H699" s="75"/>
      <c r="I699" s="75"/>
      <c r="J699" s="75"/>
      <c r="K699" s="75"/>
      <c r="L699" s="75"/>
      <c r="M699" s="75"/>
      <c r="N699" s="75"/>
      <c r="O699" s="75"/>
      <c r="P699" s="75"/>
      <c r="Q699" s="75"/>
      <c r="R699" s="75"/>
      <c r="S699" s="75"/>
      <c r="T699" s="75"/>
      <c r="U699" s="75"/>
      <c r="V699" s="75"/>
      <c r="W699" s="75"/>
      <c r="X699" s="75"/>
      <c r="Y699" s="75"/>
      <c r="Z699" s="75"/>
    </row>
    <row r="700" spans="1:26">
      <c r="A700" s="75"/>
      <c r="B700" s="75"/>
      <c r="C700" s="75"/>
      <c r="D700" s="75"/>
      <c r="E700" s="75"/>
      <c r="F700" s="75"/>
      <c r="G700" s="73"/>
      <c r="H700" s="75"/>
      <c r="I700" s="75"/>
      <c r="J700" s="75"/>
      <c r="K700" s="75"/>
      <c r="L700" s="75"/>
      <c r="M700" s="75"/>
      <c r="N700" s="75"/>
      <c r="O700" s="75"/>
      <c r="P700" s="75"/>
      <c r="Q700" s="75"/>
      <c r="R700" s="75"/>
      <c r="S700" s="75"/>
      <c r="T700" s="75"/>
      <c r="U700" s="75"/>
      <c r="V700" s="75"/>
      <c r="W700" s="75"/>
      <c r="X700" s="75"/>
      <c r="Y700" s="75"/>
      <c r="Z700" s="75"/>
    </row>
    <row r="701" spans="1:26">
      <c r="A701" s="75"/>
      <c r="B701" s="75"/>
      <c r="C701" s="75"/>
      <c r="D701" s="75"/>
      <c r="E701" s="75"/>
      <c r="F701" s="75"/>
      <c r="G701" s="73"/>
      <c r="H701" s="75"/>
      <c r="I701" s="75"/>
      <c r="J701" s="75"/>
      <c r="K701" s="75"/>
      <c r="L701" s="75"/>
      <c r="M701" s="75"/>
      <c r="N701" s="75"/>
      <c r="O701" s="75"/>
      <c r="P701" s="75"/>
      <c r="Q701" s="75"/>
      <c r="R701" s="75"/>
      <c r="S701" s="75"/>
      <c r="T701" s="75"/>
      <c r="U701" s="75"/>
      <c r="V701" s="75"/>
      <c r="W701" s="75"/>
      <c r="X701" s="75"/>
      <c r="Y701" s="75"/>
      <c r="Z701" s="75"/>
    </row>
    <row r="702" spans="1:26">
      <c r="A702" s="75"/>
      <c r="B702" s="75"/>
      <c r="C702" s="75"/>
      <c r="D702" s="75"/>
      <c r="E702" s="75"/>
      <c r="F702" s="75"/>
      <c r="G702" s="73"/>
      <c r="H702" s="75"/>
      <c r="I702" s="75"/>
      <c r="J702" s="75"/>
      <c r="K702" s="75"/>
      <c r="L702" s="75"/>
      <c r="M702" s="75"/>
      <c r="N702" s="75"/>
      <c r="O702" s="75"/>
      <c r="P702" s="75"/>
      <c r="Q702" s="75"/>
      <c r="R702" s="75"/>
      <c r="S702" s="75"/>
      <c r="T702" s="75"/>
      <c r="U702" s="75"/>
      <c r="V702" s="75"/>
      <c r="W702" s="75"/>
      <c r="X702" s="75"/>
      <c r="Y702" s="75"/>
      <c r="Z702" s="75"/>
    </row>
    <row r="703" spans="1:26">
      <c r="A703" s="75"/>
      <c r="B703" s="75"/>
      <c r="C703" s="75"/>
      <c r="D703" s="75"/>
      <c r="E703" s="75"/>
      <c r="F703" s="75"/>
      <c r="G703" s="73"/>
      <c r="H703" s="75"/>
      <c r="I703" s="75"/>
      <c r="J703" s="75"/>
      <c r="K703" s="75"/>
      <c r="L703" s="75"/>
      <c r="M703" s="75"/>
      <c r="N703" s="75"/>
      <c r="O703" s="75"/>
      <c r="P703" s="75"/>
      <c r="Q703" s="75"/>
      <c r="R703" s="75"/>
      <c r="S703" s="75"/>
      <c r="T703" s="75"/>
      <c r="U703" s="75"/>
      <c r="V703" s="75"/>
      <c r="W703" s="75"/>
      <c r="X703" s="75"/>
      <c r="Y703" s="75"/>
      <c r="Z703" s="75"/>
    </row>
    <row r="704" spans="1:26">
      <c r="A704" s="75"/>
      <c r="B704" s="75"/>
      <c r="C704" s="75"/>
      <c r="D704" s="75"/>
      <c r="E704" s="75"/>
      <c r="F704" s="75"/>
      <c r="G704" s="73"/>
      <c r="H704" s="75"/>
      <c r="I704" s="75"/>
      <c r="J704" s="75"/>
      <c r="K704" s="75"/>
      <c r="L704" s="75"/>
      <c r="M704" s="75"/>
      <c r="N704" s="75"/>
      <c r="O704" s="75"/>
      <c r="P704" s="75"/>
      <c r="Q704" s="75"/>
      <c r="R704" s="75"/>
      <c r="S704" s="75"/>
      <c r="T704" s="75"/>
      <c r="U704" s="75"/>
      <c r="V704" s="75"/>
      <c r="W704" s="75"/>
      <c r="X704" s="75"/>
      <c r="Y704" s="75"/>
      <c r="Z704" s="75"/>
    </row>
    <row r="705" spans="1:26">
      <c r="A705" s="75"/>
      <c r="B705" s="75"/>
      <c r="C705" s="75"/>
      <c r="D705" s="75"/>
      <c r="E705" s="75"/>
      <c r="F705" s="75"/>
      <c r="G705" s="73"/>
      <c r="H705" s="75"/>
      <c r="I705" s="75"/>
      <c r="J705" s="75"/>
      <c r="K705" s="75"/>
      <c r="L705" s="75"/>
      <c r="M705" s="75"/>
      <c r="N705" s="75"/>
      <c r="O705" s="75"/>
      <c r="P705" s="75"/>
      <c r="Q705" s="75"/>
      <c r="R705" s="75"/>
      <c r="S705" s="75"/>
      <c r="T705" s="75"/>
      <c r="U705" s="75"/>
      <c r="V705" s="75"/>
      <c r="W705" s="75"/>
      <c r="X705" s="75"/>
      <c r="Y705" s="75"/>
      <c r="Z705" s="75"/>
    </row>
    <row r="706" spans="1:26">
      <c r="A706" s="75"/>
      <c r="B706" s="75"/>
      <c r="C706" s="75"/>
      <c r="D706" s="75"/>
      <c r="E706" s="75"/>
      <c r="F706" s="75"/>
      <c r="G706" s="73"/>
      <c r="H706" s="75"/>
      <c r="I706" s="75"/>
      <c r="J706" s="75"/>
      <c r="K706" s="75"/>
      <c r="L706" s="75"/>
      <c r="M706" s="75"/>
      <c r="N706" s="75"/>
      <c r="O706" s="75"/>
      <c r="P706" s="75"/>
      <c r="Q706" s="75"/>
      <c r="R706" s="75"/>
      <c r="S706" s="75"/>
      <c r="T706" s="75"/>
      <c r="U706" s="75"/>
      <c r="V706" s="75"/>
      <c r="W706" s="75"/>
      <c r="X706" s="75"/>
      <c r="Y706" s="75"/>
      <c r="Z706" s="75"/>
    </row>
    <row r="707" spans="1:26">
      <c r="A707" s="75"/>
      <c r="B707" s="75"/>
      <c r="C707" s="75"/>
      <c r="D707" s="75"/>
      <c r="E707" s="75"/>
      <c r="F707" s="75"/>
      <c r="G707" s="73"/>
      <c r="H707" s="75"/>
      <c r="I707" s="75"/>
      <c r="J707" s="75"/>
      <c r="K707" s="75"/>
      <c r="L707" s="75"/>
      <c r="M707" s="75"/>
      <c r="N707" s="75"/>
      <c r="O707" s="75"/>
      <c r="P707" s="75"/>
      <c r="Q707" s="75"/>
      <c r="R707" s="75"/>
      <c r="S707" s="75"/>
      <c r="T707" s="75"/>
      <c r="U707" s="75"/>
      <c r="V707" s="75"/>
      <c r="W707" s="75"/>
      <c r="X707" s="75"/>
      <c r="Y707" s="75"/>
      <c r="Z707" s="75"/>
    </row>
    <row r="708" spans="1:26">
      <c r="A708" s="75"/>
      <c r="B708" s="75"/>
      <c r="C708" s="75"/>
      <c r="D708" s="75"/>
      <c r="E708" s="75"/>
      <c r="F708" s="75"/>
      <c r="G708" s="73"/>
      <c r="H708" s="75"/>
      <c r="I708" s="75"/>
      <c r="J708" s="75"/>
      <c r="K708" s="75"/>
      <c r="L708" s="75"/>
      <c r="M708" s="75"/>
      <c r="N708" s="75"/>
      <c r="O708" s="75"/>
      <c r="P708" s="75"/>
      <c r="Q708" s="75"/>
      <c r="R708" s="75"/>
      <c r="S708" s="75"/>
      <c r="T708" s="75"/>
      <c r="U708" s="75"/>
      <c r="V708" s="75"/>
      <c r="W708" s="75"/>
      <c r="X708" s="75"/>
      <c r="Y708" s="75"/>
      <c r="Z708" s="75"/>
    </row>
    <row r="709" spans="1:26">
      <c r="A709" s="75"/>
      <c r="B709" s="75"/>
      <c r="C709" s="75"/>
      <c r="D709" s="75"/>
      <c r="E709" s="75"/>
      <c r="F709" s="75"/>
      <c r="G709" s="73"/>
      <c r="H709" s="75"/>
      <c r="I709" s="75"/>
      <c r="J709" s="75"/>
      <c r="K709" s="75"/>
      <c r="L709" s="75"/>
      <c r="M709" s="75"/>
      <c r="N709" s="75"/>
      <c r="O709" s="75"/>
      <c r="P709" s="75"/>
      <c r="Q709" s="75"/>
      <c r="R709" s="75"/>
      <c r="S709" s="75"/>
      <c r="T709" s="75"/>
      <c r="U709" s="75"/>
      <c r="V709" s="75"/>
      <c r="W709" s="75"/>
      <c r="X709" s="75"/>
      <c r="Y709" s="75"/>
      <c r="Z709" s="75"/>
    </row>
    <row r="710" spans="1:26">
      <c r="A710" s="75"/>
      <c r="B710" s="75"/>
      <c r="C710" s="75"/>
      <c r="D710" s="75"/>
      <c r="E710" s="75"/>
      <c r="F710" s="75"/>
      <c r="G710" s="73"/>
      <c r="H710" s="75"/>
      <c r="I710" s="75"/>
      <c r="J710" s="75"/>
      <c r="K710" s="75"/>
      <c r="L710" s="75"/>
      <c r="M710" s="75"/>
      <c r="N710" s="75"/>
      <c r="O710" s="75"/>
      <c r="P710" s="75"/>
      <c r="Q710" s="75"/>
      <c r="R710" s="75"/>
      <c r="S710" s="75"/>
      <c r="T710" s="75"/>
      <c r="U710" s="75"/>
      <c r="V710" s="75"/>
      <c r="W710" s="75"/>
      <c r="X710" s="75"/>
      <c r="Y710" s="75"/>
      <c r="Z710" s="75"/>
    </row>
    <row r="711" spans="1:26">
      <c r="A711" s="75"/>
      <c r="B711" s="75"/>
      <c r="C711" s="75"/>
      <c r="D711" s="75"/>
      <c r="E711" s="75"/>
      <c r="F711" s="75"/>
      <c r="G711" s="73"/>
      <c r="H711" s="75"/>
      <c r="I711" s="75"/>
      <c r="J711" s="75"/>
      <c r="K711" s="75"/>
      <c r="L711" s="75"/>
      <c r="M711" s="75"/>
      <c r="N711" s="75"/>
      <c r="O711" s="75"/>
      <c r="P711" s="75"/>
      <c r="Q711" s="75"/>
      <c r="R711" s="75"/>
      <c r="S711" s="75"/>
      <c r="T711" s="75"/>
      <c r="U711" s="75"/>
      <c r="V711" s="75"/>
      <c r="W711" s="75"/>
      <c r="X711" s="75"/>
      <c r="Y711" s="75"/>
      <c r="Z711" s="75"/>
    </row>
    <row r="712" spans="1:26">
      <c r="A712" s="75"/>
      <c r="B712" s="75"/>
      <c r="C712" s="75"/>
      <c r="D712" s="75"/>
      <c r="E712" s="75"/>
      <c r="F712" s="75"/>
      <c r="G712" s="73"/>
      <c r="H712" s="75"/>
      <c r="I712" s="75"/>
      <c r="J712" s="75"/>
      <c r="K712" s="75"/>
      <c r="L712" s="75"/>
      <c r="M712" s="75"/>
      <c r="N712" s="75"/>
      <c r="O712" s="75"/>
      <c r="P712" s="75"/>
      <c r="Q712" s="75"/>
      <c r="R712" s="75"/>
      <c r="S712" s="75"/>
      <c r="T712" s="75"/>
      <c r="U712" s="75"/>
      <c r="V712" s="75"/>
      <c r="W712" s="75"/>
      <c r="X712" s="75"/>
      <c r="Y712" s="75"/>
      <c r="Z712" s="75"/>
    </row>
    <row r="713" spans="1:26">
      <c r="A713" s="75"/>
      <c r="B713" s="75"/>
      <c r="C713" s="75"/>
      <c r="D713" s="75"/>
      <c r="E713" s="75"/>
      <c r="F713" s="75"/>
      <c r="G713" s="73"/>
      <c r="H713" s="75"/>
      <c r="I713" s="75"/>
      <c r="J713" s="75"/>
      <c r="K713" s="75"/>
      <c r="L713" s="75"/>
      <c r="M713" s="75"/>
      <c r="N713" s="75"/>
      <c r="O713" s="75"/>
      <c r="P713" s="75"/>
      <c r="Q713" s="75"/>
      <c r="R713" s="75"/>
      <c r="S713" s="75"/>
      <c r="T713" s="75"/>
      <c r="U713" s="75"/>
      <c r="V713" s="75"/>
      <c r="W713" s="75"/>
      <c r="X713" s="75"/>
      <c r="Y713" s="75"/>
      <c r="Z713" s="75"/>
    </row>
    <row r="714" spans="1:26">
      <c r="A714" s="75"/>
      <c r="B714" s="75"/>
      <c r="C714" s="75"/>
      <c r="D714" s="75"/>
      <c r="E714" s="75"/>
      <c r="F714" s="75"/>
      <c r="G714" s="73"/>
      <c r="H714" s="75"/>
      <c r="I714" s="75"/>
      <c r="J714" s="75"/>
      <c r="K714" s="75"/>
      <c r="L714" s="75"/>
      <c r="M714" s="75"/>
      <c r="N714" s="75"/>
      <c r="O714" s="75"/>
      <c r="P714" s="75"/>
      <c r="Q714" s="75"/>
      <c r="R714" s="75"/>
      <c r="S714" s="75"/>
      <c r="T714" s="75"/>
      <c r="U714" s="75"/>
      <c r="V714" s="75"/>
      <c r="W714" s="75"/>
      <c r="X714" s="75"/>
      <c r="Y714" s="75"/>
      <c r="Z714" s="75"/>
    </row>
    <row r="715" spans="1:26">
      <c r="A715" s="75"/>
      <c r="B715" s="75"/>
      <c r="C715" s="75"/>
      <c r="D715" s="75"/>
      <c r="E715" s="75"/>
      <c r="F715" s="75"/>
      <c r="G715" s="73"/>
      <c r="H715" s="75"/>
      <c r="I715" s="75"/>
      <c r="J715" s="75"/>
      <c r="K715" s="75"/>
      <c r="L715" s="75"/>
      <c r="M715" s="75"/>
      <c r="N715" s="75"/>
      <c r="O715" s="75"/>
      <c r="P715" s="75"/>
      <c r="Q715" s="75"/>
      <c r="R715" s="75"/>
      <c r="S715" s="75"/>
      <c r="T715" s="75"/>
      <c r="U715" s="75"/>
      <c r="V715" s="75"/>
      <c r="W715" s="75"/>
      <c r="X715" s="75"/>
      <c r="Y715" s="75"/>
      <c r="Z715" s="75"/>
    </row>
    <row r="716" spans="1:26">
      <c r="A716" s="75"/>
      <c r="B716" s="75"/>
      <c r="C716" s="75"/>
      <c r="D716" s="75"/>
      <c r="E716" s="75"/>
      <c r="F716" s="75"/>
      <c r="G716" s="73"/>
      <c r="H716" s="75"/>
      <c r="I716" s="75"/>
      <c r="J716" s="75"/>
      <c r="K716" s="75"/>
      <c r="L716" s="75"/>
      <c r="M716" s="75"/>
      <c r="N716" s="75"/>
      <c r="O716" s="75"/>
      <c r="P716" s="75"/>
      <c r="Q716" s="75"/>
      <c r="R716" s="75"/>
      <c r="S716" s="75"/>
      <c r="T716" s="75"/>
      <c r="U716" s="75"/>
      <c r="V716" s="75"/>
      <c r="W716" s="75"/>
      <c r="X716" s="75"/>
      <c r="Y716" s="75"/>
      <c r="Z716" s="75"/>
    </row>
    <row r="717" spans="1:26">
      <c r="A717" s="75"/>
      <c r="B717" s="75"/>
      <c r="C717" s="75"/>
      <c r="D717" s="75"/>
      <c r="E717" s="75"/>
      <c r="F717" s="75"/>
      <c r="G717" s="73"/>
      <c r="H717" s="75"/>
      <c r="I717" s="75"/>
      <c r="J717" s="75"/>
      <c r="K717" s="75"/>
      <c r="L717" s="75"/>
      <c r="M717" s="75"/>
      <c r="N717" s="75"/>
      <c r="O717" s="75"/>
      <c r="P717" s="75"/>
      <c r="Q717" s="75"/>
      <c r="R717" s="75"/>
      <c r="S717" s="75"/>
      <c r="T717" s="75"/>
      <c r="U717" s="75"/>
      <c r="V717" s="75"/>
      <c r="W717" s="75"/>
      <c r="X717" s="75"/>
      <c r="Y717" s="75"/>
      <c r="Z717" s="75"/>
    </row>
    <row r="718" spans="1:26">
      <c r="A718" s="75"/>
      <c r="B718" s="75"/>
      <c r="C718" s="75"/>
      <c r="D718" s="75"/>
      <c r="E718" s="75"/>
      <c r="F718" s="75"/>
      <c r="G718" s="73"/>
      <c r="H718" s="75"/>
      <c r="I718" s="75"/>
      <c r="J718" s="75"/>
      <c r="K718" s="75"/>
      <c r="L718" s="75"/>
      <c r="M718" s="75"/>
      <c r="N718" s="75"/>
      <c r="O718" s="75"/>
      <c r="P718" s="75"/>
      <c r="Q718" s="75"/>
      <c r="R718" s="75"/>
      <c r="S718" s="75"/>
      <c r="T718" s="75"/>
      <c r="U718" s="75"/>
      <c r="V718" s="75"/>
      <c r="W718" s="75"/>
      <c r="X718" s="75"/>
      <c r="Y718" s="75"/>
      <c r="Z718" s="75"/>
    </row>
    <row r="719" spans="1:26">
      <c r="A719" s="75"/>
      <c r="B719" s="75"/>
      <c r="C719" s="75"/>
      <c r="D719" s="75"/>
      <c r="E719" s="75"/>
      <c r="F719" s="75"/>
      <c r="G719" s="73"/>
      <c r="H719" s="75"/>
      <c r="I719" s="75"/>
      <c r="J719" s="75"/>
      <c r="K719" s="75"/>
      <c r="L719" s="75"/>
      <c r="M719" s="75"/>
      <c r="N719" s="75"/>
      <c r="O719" s="75"/>
      <c r="P719" s="75"/>
      <c r="Q719" s="75"/>
      <c r="R719" s="75"/>
      <c r="S719" s="75"/>
      <c r="T719" s="75"/>
      <c r="U719" s="75"/>
      <c r="V719" s="75"/>
      <c r="W719" s="75"/>
      <c r="X719" s="75"/>
      <c r="Y719" s="75"/>
      <c r="Z719" s="75"/>
    </row>
    <row r="720" spans="1:26">
      <c r="A720" s="75"/>
      <c r="B720" s="75"/>
      <c r="C720" s="75"/>
      <c r="D720" s="75"/>
      <c r="E720" s="75"/>
      <c r="F720" s="75"/>
      <c r="G720" s="73"/>
      <c r="H720" s="75"/>
      <c r="I720" s="75"/>
      <c r="J720" s="75"/>
      <c r="K720" s="75"/>
      <c r="L720" s="75"/>
      <c r="M720" s="75"/>
      <c r="N720" s="75"/>
      <c r="O720" s="75"/>
      <c r="P720" s="75"/>
      <c r="Q720" s="75"/>
      <c r="R720" s="75"/>
      <c r="S720" s="75"/>
      <c r="T720" s="75"/>
      <c r="U720" s="75"/>
      <c r="V720" s="75"/>
      <c r="W720" s="75"/>
      <c r="X720" s="75"/>
      <c r="Y720" s="75"/>
      <c r="Z720" s="75"/>
    </row>
    <row r="721" spans="1:26">
      <c r="A721" s="75"/>
      <c r="B721" s="75"/>
      <c r="C721" s="75"/>
      <c r="D721" s="75"/>
      <c r="E721" s="75"/>
      <c r="F721" s="75"/>
      <c r="G721" s="73"/>
      <c r="H721" s="75"/>
      <c r="I721" s="75"/>
      <c r="J721" s="75"/>
      <c r="K721" s="75"/>
      <c r="L721" s="75"/>
      <c r="M721" s="75"/>
      <c r="N721" s="75"/>
      <c r="O721" s="75"/>
      <c r="P721" s="75"/>
      <c r="Q721" s="75"/>
      <c r="R721" s="75"/>
      <c r="S721" s="75"/>
      <c r="T721" s="75"/>
      <c r="U721" s="75"/>
      <c r="V721" s="75"/>
      <c r="W721" s="75"/>
      <c r="X721" s="75"/>
      <c r="Y721" s="75"/>
      <c r="Z721" s="75"/>
    </row>
    <row r="722" spans="1:26">
      <c r="A722" s="75"/>
      <c r="B722" s="75"/>
      <c r="C722" s="75"/>
      <c r="D722" s="75"/>
      <c r="E722" s="75"/>
      <c r="F722" s="75"/>
      <c r="G722" s="73"/>
      <c r="H722" s="75"/>
      <c r="I722" s="75"/>
      <c r="J722" s="75"/>
      <c r="K722" s="75"/>
      <c r="L722" s="75"/>
      <c r="M722" s="75"/>
      <c r="N722" s="75"/>
      <c r="O722" s="75"/>
      <c r="P722" s="75"/>
      <c r="Q722" s="75"/>
      <c r="R722" s="75"/>
      <c r="S722" s="75"/>
      <c r="T722" s="75"/>
      <c r="U722" s="75"/>
      <c r="V722" s="75"/>
      <c r="W722" s="75"/>
      <c r="X722" s="75"/>
      <c r="Y722" s="75"/>
      <c r="Z722" s="75"/>
    </row>
    <row r="723" spans="1:26">
      <c r="A723" s="75"/>
      <c r="B723" s="75"/>
      <c r="C723" s="75"/>
      <c r="D723" s="75"/>
      <c r="E723" s="75"/>
      <c r="F723" s="75"/>
      <c r="G723" s="73"/>
      <c r="H723" s="75"/>
      <c r="I723" s="75"/>
      <c r="J723" s="75"/>
      <c r="K723" s="75"/>
      <c r="L723" s="75"/>
      <c r="M723" s="75"/>
      <c r="N723" s="75"/>
      <c r="O723" s="75"/>
      <c r="P723" s="75"/>
      <c r="Q723" s="75"/>
      <c r="R723" s="75"/>
      <c r="S723" s="75"/>
      <c r="T723" s="75"/>
      <c r="U723" s="75"/>
      <c r="V723" s="75"/>
      <c r="W723" s="75"/>
      <c r="X723" s="75"/>
      <c r="Y723" s="75"/>
      <c r="Z723" s="75"/>
    </row>
    <row r="724" spans="1:26">
      <c r="A724" s="75"/>
      <c r="B724" s="75"/>
      <c r="C724" s="75"/>
      <c r="D724" s="75"/>
      <c r="E724" s="75"/>
      <c r="F724" s="75"/>
      <c r="G724" s="73"/>
      <c r="H724" s="75"/>
      <c r="I724" s="75"/>
      <c r="J724" s="75"/>
      <c r="K724" s="75"/>
      <c r="L724" s="75"/>
      <c r="M724" s="75"/>
      <c r="N724" s="75"/>
      <c r="O724" s="75"/>
      <c r="P724" s="75"/>
      <c r="Q724" s="75"/>
      <c r="R724" s="75"/>
      <c r="S724" s="75"/>
      <c r="T724" s="75"/>
      <c r="U724" s="75"/>
      <c r="V724" s="75"/>
      <c r="W724" s="75"/>
      <c r="X724" s="75"/>
      <c r="Y724" s="75"/>
      <c r="Z724" s="75"/>
    </row>
    <row r="725" spans="1:26">
      <c r="A725" s="75"/>
      <c r="B725" s="75"/>
      <c r="C725" s="75"/>
      <c r="D725" s="75"/>
      <c r="E725" s="75"/>
      <c r="F725" s="75"/>
      <c r="G725" s="73"/>
      <c r="H725" s="75"/>
      <c r="I725" s="75"/>
      <c r="J725" s="75"/>
      <c r="K725" s="75"/>
      <c r="L725" s="75"/>
      <c r="M725" s="75"/>
      <c r="N725" s="75"/>
      <c r="O725" s="75"/>
      <c r="P725" s="75"/>
      <c r="Q725" s="75"/>
      <c r="R725" s="75"/>
      <c r="S725" s="75"/>
      <c r="T725" s="75"/>
      <c r="U725" s="75"/>
      <c r="V725" s="75"/>
      <c r="W725" s="75"/>
      <c r="X725" s="75"/>
      <c r="Y725" s="75"/>
      <c r="Z725" s="75"/>
    </row>
    <row r="726" spans="1:26">
      <c r="A726" s="75"/>
      <c r="B726" s="75"/>
      <c r="C726" s="75"/>
      <c r="D726" s="75"/>
      <c r="E726" s="75"/>
      <c r="F726" s="75"/>
      <c r="G726" s="73"/>
      <c r="H726" s="75"/>
      <c r="I726" s="75"/>
      <c r="J726" s="75"/>
      <c r="K726" s="75"/>
      <c r="L726" s="75"/>
      <c r="M726" s="75"/>
      <c r="N726" s="75"/>
      <c r="O726" s="75"/>
      <c r="P726" s="75"/>
      <c r="Q726" s="75"/>
      <c r="R726" s="75"/>
      <c r="S726" s="75"/>
      <c r="T726" s="75"/>
      <c r="U726" s="75"/>
      <c r="V726" s="75"/>
      <c r="W726" s="75"/>
      <c r="X726" s="75"/>
      <c r="Y726" s="75"/>
      <c r="Z726" s="75"/>
    </row>
    <row r="727" spans="1:26">
      <c r="A727" s="75"/>
      <c r="B727" s="75"/>
      <c r="C727" s="75"/>
      <c r="D727" s="75"/>
      <c r="E727" s="75"/>
      <c r="F727" s="75"/>
      <c r="G727" s="73"/>
      <c r="H727" s="75"/>
      <c r="I727" s="75"/>
      <c r="J727" s="75"/>
      <c r="K727" s="75"/>
      <c r="L727" s="75"/>
      <c r="M727" s="75"/>
      <c r="N727" s="75"/>
      <c r="O727" s="75"/>
      <c r="P727" s="75"/>
      <c r="Q727" s="75"/>
      <c r="R727" s="75"/>
      <c r="S727" s="75"/>
      <c r="T727" s="75"/>
      <c r="U727" s="75"/>
      <c r="V727" s="75"/>
      <c r="W727" s="75"/>
      <c r="X727" s="75"/>
      <c r="Y727" s="75"/>
      <c r="Z727" s="75"/>
    </row>
    <row r="728" spans="1:26">
      <c r="A728" s="75"/>
      <c r="B728" s="75"/>
      <c r="C728" s="75"/>
      <c r="D728" s="75"/>
      <c r="E728" s="75"/>
      <c r="F728" s="75"/>
      <c r="G728" s="73"/>
      <c r="H728" s="75"/>
      <c r="I728" s="75"/>
      <c r="J728" s="75"/>
      <c r="K728" s="75"/>
      <c r="L728" s="75"/>
      <c r="M728" s="75"/>
      <c r="N728" s="75"/>
      <c r="O728" s="75"/>
      <c r="P728" s="75"/>
      <c r="Q728" s="75"/>
      <c r="R728" s="75"/>
      <c r="S728" s="75"/>
      <c r="T728" s="75"/>
      <c r="U728" s="75"/>
      <c r="V728" s="75"/>
      <c r="W728" s="75"/>
      <c r="X728" s="75"/>
      <c r="Y728" s="75"/>
      <c r="Z728" s="75"/>
    </row>
    <row r="729" spans="1:26">
      <c r="A729" s="75"/>
      <c r="B729" s="75"/>
      <c r="C729" s="75"/>
      <c r="D729" s="75"/>
      <c r="E729" s="75"/>
      <c r="F729" s="75"/>
      <c r="G729" s="73"/>
      <c r="H729" s="75"/>
      <c r="I729" s="75"/>
      <c r="J729" s="75"/>
      <c r="K729" s="75"/>
      <c r="L729" s="75"/>
      <c r="M729" s="75"/>
      <c r="N729" s="75"/>
      <c r="O729" s="75"/>
      <c r="P729" s="75"/>
      <c r="Q729" s="75"/>
      <c r="R729" s="75"/>
      <c r="S729" s="75"/>
      <c r="T729" s="75"/>
      <c r="U729" s="75"/>
      <c r="V729" s="75"/>
      <c r="W729" s="75"/>
      <c r="X729" s="75"/>
      <c r="Y729" s="75"/>
      <c r="Z729" s="75"/>
    </row>
    <row r="730" spans="1:26">
      <c r="A730" s="75"/>
      <c r="B730" s="75"/>
      <c r="C730" s="75"/>
      <c r="D730" s="75"/>
      <c r="E730" s="75"/>
      <c r="F730" s="75"/>
      <c r="G730" s="73"/>
      <c r="H730" s="75"/>
      <c r="I730" s="75"/>
      <c r="J730" s="75"/>
      <c r="K730" s="75"/>
      <c r="L730" s="75"/>
      <c r="M730" s="75"/>
      <c r="N730" s="75"/>
      <c r="O730" s="75"/>
      <c r="P730" s="75"/>
      <c r="Q730" s="75"/>
      <c r="R730" s="75"/>
      <c r="S730" s="75"/>
      <c r="T730" s="75"/>
      <c r="U730" s="75"/>
      <c r="V730" s="75"/>
      <c r="W730" s="75"/>
      <c r="X730" s="75"/>
      <c r="Y730" s="75"/>
      <c r="Z730" s="75"/>
    </row>
    <row r="731" spans="1:26">
      <c r="A731" s="75"/>
      <c r="B731" s="75"/>
      <c r="C731" s="75"/>
      <c r="D731" s="75"/>
      <c r="E731" s="75"/>
      <c r="F731" s="75"/>
      <c r="G731" s="73"/>
      <c r="H731" s="75"/>
      <c r="I731" s="75"/>
      <c r="J731" s="75"/>
      <c r="K731" s="75"/>
      <c r="L731" s="75"/>
      <c r="M731" s="75"/>
      <c r="N731" s="75"/>
      <c r="O731" s="75"/>
      <c r="P731" s="75"/>
      <c r="Q731" s="75"/>
      <c r="R731" s="75"/>
      <c r="S731" s="75"/>
      <c r="T731" s="75"/>
      <c r="U731" s="75"/>
      <c r="V731" s="75"/>
      <c r="W731" s="75"/>
      <c r="X731" s="75"/>
      <c r="Y731" s="75"/>
      <c r="Z731" s="75"/>
    </row>
    <row r="732" spans="1:26">
      <c r="A732" s="75"/>
      <c r="B732" s="75"/>
      <c r="C732" s="75"/>
      <c r="D732" s="75"/>
      <c r="E732" s="75"/>
      <c r="F732" s="75"/>
      <c r="G732" s="73"/>
      <c r="H732" s="75"/>
      <c r="I732" s="75"/>
      <c r="J732" s="75"/>
      <c r="K732" s="75"/>
      <c r="L732" s="75"/>
      <c r="M732" s="75"/>
      <c r="N732" s="75"/>
      <c r="O732" s="75"/>
      <c r="P732" s="75"/>
      <c r="Q732" s="75"/>
      <c r="R732" s="75"/>
      <c r="S732" s="75"/>
      <c r="T732" s="75"/>
      <c r="U732" s="75"/>
      <c r="V732" s="75"/>
      <c r="W732" s="75"/>
      <c r="X732" s="75"/>
      <c r="Y732" s="75"/>
      <c r="Z732" s="75"/>
    </row>
    <row r="733" spans="1:26">
      <c r="A733" s="75"/>
      <c r="B733" s="75"/>
      <c r="C733" s="75"/>
      <c r="D733" s="75"/>
      <c r="E733" s="75"/>
      <c r="F733" s="75"/>
      <c r="G733" s="73"/>
      <c r="H733" s="75"/>
      <c r="I733" s="75"/>
      <c r="J733" s="75"/>
      <c r="K733" s="75"/>
      <c r="L733" s="75"/>
      <c r="M733" s="75"/>
      <c r="N733" s="75"/>
      <c r="O733" s="75"/>
      <c r="P733" s="75"/>
      <c r="Q733" s="75"/>
      <c r="R733" s="75"/>
      <c r="S733" s="75"/>
      <c r="T733" s="75"/>
      <c r="U733" s="75"/>
      <c r="V733" s="75"/>
      <c r="W733" s="75"/>
      <c r="X733" s="75"/>
      <c r="Y733" s="75"/>
      <c r="Z733" s="75"/>
    </row>
    <row r="734" spans="1:26">
      <c r="A734" s="75"/>
      <c r="B734" s="75"/>
      <c r="C734" s="75"/>
      <c r="D734" s="75"/>
      <c r="E734" s="75"/>
      <c r="F734" s="75"/>
      <c r="G734" s="73"/>
      <c r="H734" s="75"/>
      <c r="I734" s="75"/>
      <c r="J734" s="75"/>
      <c r="K734" s="75"/>
      <c r="L734" s="75"/>
      <c r="M734" s="75"/>
      <c r="N734" s="75"/>
      <c r="O734" s="75"/>
      <c r="P734" s="75"/>
      <c r="Q734" s="75"/>
      <c r="R734" s="75"/>
      <c r="S734" s="75"/>
      <c r="T734" s="75"/>
      <c r="U734" s="75"/>
      <c r="V734" s="75"/>
      <c r="W734" s="75"/>
      <c r="X734" s="75"/>
      <c r="Y734" s="75"/>
      <c r="Z734" s="75"/>
    </row>
    <row r="735" spans="1:26">
      <c r="A735" s="75"/>
      <c r="B735" s="75"/>
      <c r="C735" s="75"/>
      <c r="D735" s="75"/>
      <c r="E735" s="75"/>
      <c r="F735" s="75"/>
      <c r="G735" s="73"/>
      <c r="H735" s="75"/>
      <c r="I735" s="75"/>
      <c r="J735" s="75"/>
      <c r="K735" s="75"/>
      <c r="L735" s="75"/>
      <c r="M735" s="75"/>
      <c r="N735" s="75"/>
      <c r="O735" s="75"/>
      <c r="P735" s="75"/>
      <c r="Q735" s="75"/>
      <c r="R735" s="75"/>
      <c r="S735" s="75"/>
      <c r="T735" s="75"/>
      <c r="U735" s="75"/>
      <c r="V735" s="75"/>
      <c r="W735" s="75"/>
      <c r="X735" s="75"/>
      <c r="Y735" s="75"/>
      <c r="Z735" s="75"/>
    </row>
    <row r="736" spans="1:26">
      <c r="A736" s="75"/>
      <c r="B736" s="75"/>
      <c r="C736" s="75"/>
      <c r="D736" s="75"/>
      <c r="E736" s="75"/>
      <c r="F736" s="75"/>
      <c r="G736" s="73"/>
      <c r="H736" s="75"/>
      <c r="I736" s="75"/>
      <c r="J736" s="75"/>
      <c r="K736" s="75"/>
      <c r="L736" s="75"/>
      <c r="M736" s="75"/>
      <c r="N736" s="75"/>
      <c r="O736" s="75"/>
      <c r="P736" s="75"/>
      <c r="Q736" s="75"/>
      <c r="R736" s="75"/>
      <c r="S736" s="75"/>
      <c r="T736" s="75"/>
      <c r="U736" s="75"/>
      <c r="V736" s="75"/>
      <c r="W736" s="75"/>
      <c r="X736" s="75"/>
      <c r="Y736" s="75"/>
      <c r="Z736" s="75"/>
    </row>
    <row r="737" spans="1:26">
      <c r="A737" s="75"/>
      <c r="B737" s="75"/>
      <c r="C737" s="75"/>
      <c r="D737" s="75"/>
      <c r="E737" s="75"/>
      <c r="F737" s="75"/>
      <c r="G737" s="73"/>
      <c r="H737" s="75"/>
      <c r="I737" s="75"/>
      <c r="J737" s="75"/>
      <c r="K737" s="75"/>
      <c r="L737" s="75"/>
      <c r="M737" s="75"/>
      <c r="N737" s="75"/>
      <c r="O737" s="75"/>
      <c r="P737" s="75"/>
      <c r="Q737" s="75"/>
      <c r="R737" s="75"/>
      <c r="S737" s="75"/>
      <c r="T737" s="75"/>
      <c r="U737" s="75"/>
      <c r="V737" s="75"/>
      <c r="W737" s="75"/>
      <c r="X737" s="75"/>
      <c r="Y737" s="75"/>
      <c r="Z737" s="75"/>
    </row>
    <row r="738" spans="1:26">
      <c r="A738" s="75"/>
      <c r="B738" s="75"/>
      <c r="C738" s="75"/>
      <c r="D738" s="75"/>
      <c r="E738" s="75"/>
      <c r="F738" s="75"/>
      <c r="G738" s="73"/>
      <c r="H738" s="75"/>
      <c r="I738" s="75"/>
      <c r="J738" s="75"/>
      <c r="K738" s="75"/>
      <c r="L738" s="75"/>
      <c r="M738" s="75"/>
      <c r="N738" s="75"/>
      <c r="O738" s="75"/>
      <c r="P738" s="75"/>
      <c r="Q738" s="75"/>
      <c r="R738" s="75"/>
      <c r="S738" s="75"/>
      <c r="T738" s="75"/>
      <c r="U738" s="75"/>
      <c r="V738" s="75"/>
      <c r="W738" s="75"/>
      <c r="X738" s="75"/>
      <c r="Y738" s="75"/>
      <c r="Z738" s="75"/>
    </row>
    <row r="739" spans="1:26">
      <c r="A739" s="75"/>
      <c r="B739" s="75"/>
      <c r="C739" s="75"/>
      <c r="D739" s="75"/>
      <c r="E739" s="75"/>
      <c r="F739" s="75"/>
      <c r="G739" s="73"/>
      <c r="H739" s="75"/>
      <c r="I739" s="75"/>
      <c r="J739" s="75"/>
      <c r="K739" s="75"/>
      <c r="L739" s="75"/>
      <c r="M739" s="75"/>
      <c r="N739" s="75"/>
      <c r="O739" s="75"/>
      <c r="P739" s="75"/>
      <c r="Q739" s="75"/>
      <c r="R739" s="75"/>
      <c r="S739" s="75"/>
      <c r="T739" s="75"/>
      <c r="U739" s="75"/>
      <c r="V739" s="75"/>
      <c r="W739" s="75"/>
      <c r="X739" s="75"/>
      <c r="Y739" s="75"/>
      <c r="Z739" s="75"/>
    </row>
    <row r="740" spans="1:26">
      <c r="A740" s="75"/>
      <c r="B740" s="75"/>
      <c r="C740" s="75"/>
      <c r="D740" s="75"/>
      <c r="E740" s="75"/>
      <c r="F740" s="75"/>
      <c r="G740" s="73"/>
      <c r="H740" s="75"/>
      <c r="I740" s="75"/>
      <c r="J740" s="75"/>
      <c r="K740" s="75"/>
      <c r="L740" s="75"/>
      <c r="M740" s="75"/>
      <c r="N740" s="75"/>
      <c r="O740" s="75"/>
      <c r="P740" s="75"/>
      <c r="Q740" s="75"/>
      <c r="R740" s="75"/>
      <c r="S740" s="75"/>
      <c r="T740" s="75"/>
      <c r="U740" s="75"/>
      <c r="V740" s="75"/>
      <c r="W740" s="75"/>
      <c r="X740" s="75"/>
      <c r="Y740" s="75"/>
      <c r="Z740" s="75"/>
    </row>
    <row r="741" spans="1:26">
      <c r="A741" s="75"/>
      <c r="B741" s="75"/>
      <c r="C741" s="75"/>
      <c r="D741" s="75"/>
      <c r="E741" s="75"/>
      <c r="F741" s="75"/>
      <c r="G741" s="73"/>
      <c r="H741" s="75"/>
      <c r="I741" s="75"/>
      <c r="J741" s="75"/>
      <c r="K741" s="75"/>
      <c r="L741" s="75"/>
      <c r="M741" s="75"/>
      <c r="N741" s="75"/>
      <c r="O741" s="75"/>
      <c r="P741" s="75"/>
      <c r="Q741" s="75"/>
      <c r="R741" s="75"/>
      <c r="S741" s="75"/>
      <c r="T741" s="75"/>
      <c r="U741" s="75"/>
      <c r="V741" s="75"/>
      <c r="W741" s="75"/>
      <c r="X741" s="75"/>
      <c r="Y741" s="75"/>
      <c r="Z741" s="75"/>
    </row>
    <row r="742" spans="1:26">
      <c r="A742" s="75"/>
      <c r="B742" s="75"/>
      <c r="C742" s="75"/>
      <c r="D742" s="75"/>
      <c r="E742" s="75"/>
      <c r="F742" s="75"/>
      <c r="G742" s="73"/>
      <c r="H742" s="75"/>
      <c r="I742" s="75"/>
      <c r="J742" s="75"/>
      <c r="K742" s="75"/>
      <c r="L742" s="75"/>
      <c r="M742" s="75"/>
      <c r="N742" s="75"/>
      <c r="O742" s="75"/>
      <c r="P742" s="75"/>
      <c r="Q742" s="75"/>
      <c r="R742" s="75"/>
      <c r="S742" s="75"/>
      <c r="T742" s="75"/>
      <c r="U742" s="75"/>
      <c r="V742" s="75"/>
      <c r="W742" s="75"/>
      <c r="X742" s="75"/>
      <c r="Y742" s="75"/>
      <c r="Z742" s="75"/>
    </row>
    <row r="743" spans="1:26">
      <c r="A743" s="75"/>
      <c r="B743" s="75"/>
      <c r="C743" s="75"/>
      <c r="D743" s="75"/>
      <c r="E743" s="75"/>
      <c r="F743" s="75"/>
      <c r="G743" s="73"/>
      <c r="H743" s="75"/>
      <c r="I743" s="75"/>
      <c r="J743" s="75"/>
      <c r="K743" s="75"/>
      <c r="L743" s="75"/>
      <c r="M743" s="75"/>
      <c r="N743" s="75"/>
      <c r="O743" s="75"/>
      <c r="P743" s="75"/>
      <c r="Q743" s="75"/>
      <c r="R743" s="75"/>
      <c r="S743" s="75"/>
      <c r="T743" s="75"/>
      <c r="U743" s="75"/>
      <c r="V743" s="75"/>
      <c r="W743" s="75"/>
      <c r="X743" s="75"/>
      <c r="Y743" s="75"/>
      <c r="Z743" s="75"/>
    </row>
    <row r="744" spans="1:26">
      <c r="A744" s="75"/>
      <c r="B744" s="75"/>
      <c r="C744" s="75"/>
      <c r="D744" s="75"/>
      <c r="E744" s="75"/>
      <c r="F744" s="75"/>
      <c r="G744" s="73"/>
      <c r="H744" s="75"/>
      <c r="I744" s="75"/>
      <c r="J744" s="75"/>
      <c r="K744" s="75"/>
      <c r="L744" s="75"/>
      <c r="M744" s="75"/>
      <c r="N744" s="75"/>
      <c r="O744" s="75"/>
      <c r="P744" s="75"/>
      <c r="Q744" s="75"/>
      <c r="R744" s="75"/>
      <c r="S744" s="75"/>
      <c r="T744" s="75"/>
      <c r="U744" s="75"/>
      <c r="V744" s="75"/>
      <c r="W744" s="75"/>
      <c r="X744" s="75"/>
      <c r="Y744" s="75"/>
      <c r="Z744" s="75"/>
    </row>
    <row r="745" spans="1:26">
      <c r="A745" s="75"/>
      <c r="B745" s="75"/>
      <c r="C745" s="75"/>
      <c r="D745" s="75"/>
      <c r="E745" s="75"/>
      <c r="F745" s="75"/>
      <c r="G745" s="73"/>
      <c r="H745" s="75"/>
      <c r="I745" s="75"/>
      <c r="J745" s="75"/>
      <c r="K745" s="75"/>
      <c r="L745" s="75"/>
      <c r="M745" s="75"/>
      <c r="N745" s="75"/>
      <c r="O745" s="75"/>
      <c r="P745" s="75"/>
      <c r="Q745" s="75"/>
      <c r="R745" s="75"/>
      <c r="S745" s="75"/>
      <c r="T745" s="75"/>
      <c r="U745" s="75"/>
      <c r="V745" s="75"/>
      <c r="W745" s="75"/>
      <c r="X745" s="75"/>
      <c r="Y745" s="75"/>
      <c r="Z745" s="75"/>
    </row>
    <row r="746" spans="1:26">
      <c r="A746" s="75"/>
      <c r="B746" s="75"/>
      <c r="C746" s="75"/>
      <c r="D746" s="75"/>
      <c r="E746" s="75"/>
      <c r="F746" s="75"/>
      <c r="G746" s="73"/>
      <c r="H746" s="75"/>
      <c r="I746" s="75"/>
      <c r="J746" s="75"/>
      <c r="K746" s="75"/>
      <c r="L746" s="75"/>
      <c r="M746" s="75"/>
      <c r="N746" s="75"/>
      <c r="O746" s="75"/>
      <c r="P746" s="75"/>
      <c r="Q746" s="75"/>
      <c r="R746" s="75"/>
      <c r="S746" s="75"/>
      <c r="T746" s="75"/>
      <c r="U746" s="75"/>
      <c r="V746" s="75"/>
      <c r="W746" s="75"/>
      <c r="X746" s="75"/>
      <c r="Y746" s="75"/>
      <c r="Z746" s="75"/>
    </row>
    <row r="747" spans="1:26">
      <c r="A747" s="75"/>
      <c r="B747" s="75"/>
      <c r="C747" s="75"/>
      <c r="D747" s="75"/>
      <c r="E747" s="75"/>
      <c r="F747" s="75"/>
      <c r="G747" s="73"/>
      <c r="H747" s="75"/>
      <c r="I747" s="75"/>
      <c r="J747" s="75"/>
      <c r="K747" s="75"/>
      <c r="L747" s="75"/>
      <c r="M747" s="75"/>
      <c r="N747" s="75"/>
      <c r="O747" s="75"/>
      <c r="P747" s="75"/>
      <c r="Q747" s="75"/>
      <c r="R747" s="75"/>
      <c r="S747" s="75"/>
      <c r="T747" s="75"/>
      <c r="U747" s="75"/>
      <c r="V747" s="75"/>
      <c r="W747" s="75"/>
      <c r="X747" s="75"/>
      <c r="Y747" s="75"/>
      <c r="Z747" s="75"/>
    </row>
    <row r="748" spans="1:26">
      <c r="A748" s="75"/>
      <c r="B748" s="75"/>
      <c r="C748" s="75"/>
      <c r="D748" s="75"/>
      <c r="E748" s="75"/>
      <c r="F748" s="75"/>
      <c r="G748" s="73"/>
      <c r="H748" s="75"/>
      <c r="I748" s="75"/>
      <c r="J748" s="75"/>
      <c r="K748" s="75"/>
      <c r="L748" s="75"/>
      <c r="M748" s="75"/>
      <c r="N748" s="75"/>
      <c r="O748" s="75"/>
      <c r="P748" s="75"/>
      <c r="Q748" s="75"/>
      <c r="R748" s="75"/>
      <c r="S748" s="75"/>
      <c r="T748" s="75"/>
      <c r="U748" s="75"/>
      <c r="V748" s="75"/>
      <c r="W748" s="75"/>
      <c r="X748" s="75"/>
      <c r="Y748" s="75"/>
      <c r="Z748" s="75"/>
    </row>
    <row r="749" spans="1:26">
      <c r="A749" s="75"/>
      <c r="B749" s="75"/>
      <c r="C749" s="75"/>
      <c r="D749" s="75"/>
      <c r="E749" s="75"/>
      <c r="F749" s="75"/>
      <c r="G749" s="73"/>
      <c r="H749" s="75"/>
      <c r="I749" s="75"/>
      <c r="J749" s="75"/>
      <c r="K749" s="75"/>
      <c r="L749" s="75"/>
      <c r="M749" s="75"/>
      <c r="N749" s="75"/>
      <c r="O749" s="75"/>
      <c r="P749" s="75"/>
      <c r="Q749" s="75"/>
      <c r="R749" s="75"/>
      <c r="S749" s="75"/>
      <c r="T749" s="75"/>
      <c r="U749" s="75"/>
      <c r="V749" s="75"/>
      <c r="W749" s="75"/>
      <c r="X749" s="75"/>
      <c r="Y749" s="75"/>
      <c r="Z749" s="75"/>
    </row>
    <row r="750" spans="1:26">
      <c r="A750" s="75"/>
      <c r="B750" s="75"/>
      <c r="C750" s="75"/>
      <c r="D750" s="75"/>
      <c r="E750" s="75"/>
      <c r="F750" s="75"/>
      <c r="G750" s="73"/>
      <c r="H750" s="75"/>
      <c r="I750" s="75"/>
      <c r="J750" s="75"/>
      <c r="K750" s="75"/>
      <c r="L750" s="75"/>
      <c r="M750" s="75"/>
      <c r="N750" s="75"/>
      <c r="O750" s="75"/>
      <c r="P750" s="75"/>
      <c r="Q750" s="75"/>
      <c r="R750" s="75"/>
      <c r="S750" s="75"/>
      <c r="T750" s="75"/>
      <c r="U750" s="75"/>
      <c r="V750" s="75"/>
      <c r="W750" s="75"/>
      <c r="X750" s="75"/>
      <c r="Y750" s="75"/>
      <c r="Z750" s="75"/>
    </row>
    <row r="751" spans="1:26">
      <c r="A751" s="75"/>
      <c r="B751" s="75"/>
      <c r="C751" s="75"/>
      <c r="D751" s="75"/>
      <c r="E751" s="75"/>
      <c r="F751" s="75"/>
      <c r="G751" s="73"/>
      <c r="H751" s="75"/>
      <c r="I751" s="75"/>
      <c r="J751" s="75"/>
      <c r="K751" s="75"/>
      <c r="L751" s="75"/>
      <c r="M751" s="75"/>
      <c r="N751" s="75"/>
      <c r="O751" s="75"/>
      <c r="P751" s="75"/>
      <c r="Q751" s="75"/>
      <c r="R751" s="75"/>
      <c r="S751" s="75"/>
      <c r="T751" s="75"/>
      <c r="U751" s="75"/>
      <c r="V751" s="75"/>
      <c r="W751" s="75"/>
      <c r="X751" s="75"/>
      <c r="Y751" s="75"/>
      <c r="Z751" s="75"/>
    </row>
    <row r="752" spans="1:26">
      <c r="A752" s="75"/>
      <c r="B752" s="75"/>
      <c r="C752" s="75"/>
      <c r="D752" s="75"/>
      <c r="E752" s="75"/>
      <c r="F752" s="75"/>
      <c r="G752" s="73"/>
      <c r="H752" s="75"/>
      <c r="I752" s="75"/>
      <c r="J752" s="75"/>
      <c r="K752" s="75"/>
      <c r="L752" s="75"/>
      <c r="M752" s="75"/>
      <c r="N752" s="75"/>
      <c r="O752" s="75"/>
      <c r="P752" s="75"/>
      <c r="Q752" s="75"/>
      <c r="R752" s="75"/>
      <c r="S752" s="75"/>
      <c r="T752" s="75"/>
      <c r="U752" s="75"/>
      <c r="V752" s="75"/>
      <c r="W752" s="75"/>
      <c r="X752" s="75"/>
      <c r="Y752" s="75"/>
      <c r="Z752" s="75"/>
    </row>
    <row r="753" spans="1:26">
      <c r="A753" s="75"/>
      <c r="B753" s="75"/>
      <c r="C753" s="75"/>
      <c r="D753" s="75"/>
      <c r="E753" s="75"/>
      <c r="F753" s="75"/>
      <c r="G753" s="73"/>
      <c r="H753" s="75"/>
      <c r="I753" s="75"/>
      <c r="J753" s="75"/>
      <c r="K753" s="75"/>
      <c r="L753" s="75"/>
      <c r="M753" s="75"/>
      <c r="N753" s="75"/>
      <c r="O753" s="75"/>
      <c r="P753" s="75"/>
      <c r="Q753" s="75"/>
      <c r="R753" s="75"/>
      <c r="S753" s="75"/>
      <c r="T753" s="75"/>
      <c r="U753" s="75"/>
      <c r="V753" s="75"/>
      <c r="W753" s="75"/>
      <c r="X753" s="75"/>
      <c r="Y753" s="75"/>
      <c r="Z753" s="75"/>
    </row>
    <row r="754" spans="1:26">
      <c r="A754" s="75"/>
      <c r="B754" s="75"/>
      <c r="C754" s="75"/>
      <c r="D754" s="75"/>
      <c r="E754" s="75"/>
      <c r="F754" s="75"/>
      <c r="G754" s="73"/>
      <c r="H754" s="75"/>
      <c r="I754" s="75"/>
      <c r="J754" s="75"/>
      <c r="K754" s="75"/>
      <c r="L754" s="75"/>
      <c r="M754" s="75"/>
      <c r="N754" s="75"/>
      <c r="O754" s="75"/>
      <c r="P754" s="75"/>
      <c r="Q754" s="75"/>
      <c r="R754" s="75"/>
      <c r="S754" s="75"/>
      <c r="T754" s="75"/>
      <c r="U754" s="75"/>
      <c r="V754" s="75"/>
      <c r="W754" s="75"/>
      <c r="X754" s="75"/>
      <c r="Y754" s="75"/>
      <c r="Z754" s="75"/>
    </row>
    <row r="755" spans="1:26">
      <c r="A755" s="75"/>
      <c r="B755" s="75"/>
      <c r="C755" s="75"/>
      <c r="D755" s="75"/>
      <c r="E755" s="75"/>
      <c r="F755" s="75"/>
      <c r="G755" s="73"/>
      <c r="H755" s="75"/>
      <c r="I755" s="75"/>
      <c r="J755" s="75"/>
      <c r="K755" s="75"/>
      <c r="L755" s="75"/>
      <c r="M755" s="75"/>
      <c r="N755" s="75"/>
      <c r="O755" s="75"/>
      <c r="P755" s="75"/>
      <c r="Q755" s="75"/>
      <c r="R755" s="75"/>
      <c r="S755" s="75"/>
      <c r="T755" s="75"/>
      <c r="U755" s="75"/>
      <c r="V755" s="75"/>
      <c r="W755" s="75"/>
      <c r="X755" s="75"/>
      <c r="Y755" s="75"/>
      <c r="Z755" s="75"/>
    </row>
    <row r="756" spans="1:26">
      <c r="A756" s="75"/>
      <c r="B756" s="75"/>
      <c r="C756" s="75"/>
      <c r="D756" s="75"/>
      <c r="E756" s="75"/>
      <c r="F756" s="75"/>
      <c r="G756" s="73"/>
      <c r="H756" s="75"/>
      <c r="I756" s="75"/>
      <c r="J756" s="75"/>
      <c r="K756" s="75"/>
      <c r="L756" s="75"/>
      <c r="M756" s="75"/>
      <c r="N756" s="75"/>
      <c r="O756" s="75"/>
      <c r="P756" s="75"/>
      <c r="Q756" s="75"/>
      <c r="R756" s="75"/>
      <c r="S756" s="75"/>
      <c r="T756" s="75"/>
      <c r="U756" s="75"/>
      <c r="V756" s="75"/>
      <c r="W756" s="75"/>
      <c r="X756" s="75"/>
      <c r="Y756" s="75"/>
      <c r="Z756" s="75"/>
    </row>
    <row r="757" spans="1:26">
      <c r="A757" s="75"/>
      <c r="B757" s="75"/>
      <c r="C757" s="75"/>
      <c r="D757" s="75"/>
      <c r="E757" s="75"/>
      <c r="F757" s="75"/>
      <c r="G757" s="73"/>
      <c r="H757" s="75"/>
      <c r="I757" s="75"/>
      <c r="J757" s="75"/>
      <c r="K757" s="75"/>
      <c r="L757" s="75"/>
      <c r="M757" s="75"/>
      <c r="N757" s="75"/>
      <c r="O757" s="75"/>
      <c r="P757" s="75"/>
      <c r="Q757" s="75"/>
      <c r="R757" s="75"/>
      <c r="S757" s="75"/>
      <c r="T757" s="75"/>
      <c r="U757" s="75"/>
      <c r="V757" s="75"/>
      <c r="W757" s="75"/>
      <c r="X757" s="75"/>
      <c r="Y757" s="75"/>
      <c r="Z757" s="75"/>
    </row>
    <row r="758" spans="1:26">
      <c r="A758" s="75"/>
      <c r="B758" s="75"/>
      <c r="C758" s="75"/>
      <c r="D758" s="75"/>
      <c r="E758" s="75"/>
      <c r="F758" s="75"/>
      <c r="G758" s="73"/>
      <c r="H758" s="75"/>
      <c r="I758" s="75"/>
      <c r="J758" s="75"/>
      <c r="K758" s="75"/>
      <c r="L758" s="75"/>
      <c r="M758" s="75"/>
      <c r="N758" s="75"/>
      <c r="O758" s="75"/>
      <c r="P758" s="75"/>
      <c r="Q758" s="75"/>
      <c r="R758" s="75"/>
      <c r="S758" s="75"/>
      <c r="T758" s="75"/>
      <c r="U758" s="75"/>
      <c r="V758" s="75"/>
      <c r="W758" s="75"/>
      <c r="X758" s="75"/>
      <c r="Y758" s="75"/>
      <c r="Z758" s="75"/>
    </row>
    <row r="759" spans="1:26">
      <c r="A759" s="75"/>
      <c r="B759" s="75"/>
      <c r="C759" s="75"/>
      <c r="D759" s="75"/>
      <c r="E759" s="75"/>
      <c r="F759" s="75"/>
      <c r="G759" s="73"/>
      <c r="H759" s="75"/>
      <c r="I759" s="75"/>
      <c r="J759" s="75"/>
      <c r="K759" s="75"/>
      <c r="L759" s="75"/>
      <c r="M759" s="75"/>
      <c r="N759" s="75"/>
      <c r="O759" s="75"/>
      <c r="P759" s="75"/>
      <c r="Q759" s="75"/>
      <c r="R759" s="75"/>
      <c r="S759" s="75"/>
      <c r="T759" s="75"/>
      <c r="U759" s="75"/>
      <c r="V759" s="75"/>
      <c r="W759" s="75"/>
      <c r="X759" s="75"/>
      <c r="Y759" s="75"/>
      <c r="Z759" s="75"/>
    </row>
    <row r="760" spans="1:26">
      <c r="A760" s="75"/>
      <c r="B760" s="75"/>
      <c r="C760" s="75"/>
      <c r="D760" s="75"/>
      <c r="E760" s="75"/>
      <c r="F760" s="75"/>
      <c r="G760" s="73"/>
      <c r="H760" s="75"/>
      <c r="I760" s="75"/>
      <c r="J760" s="75"/>
      <c r="K760" s="75"/>
      <c r="L760" s="75"/>
      <c r="M760" s="75"/>
      <c r="N760" s="75"/>
      <c r="O760" s="75"/>
      <c r="P760" s="75"/>
      <c r="Q760" s="75"/>
      <c r="R760" s="75"/>
      <c r="S760" s="75"/>
      <c r="T760" s="75"/>
      <c r="U760" s="75"/>
      <c r="V760" s="75"/>
      <c r="W760" s="75"/>
      <c r="X760" s="75"/>
      <c r="Y760" s="75"/>
      <c r="Z760" s="75"/>
    </row>
    <row r="761" spans="1:26">
      <c r="A761" s="75"/>
      <c r="B761" s="75"/>
      <c r="C761" s="75"/>
      <c r="D761" s="75"/>
      <c r="E761" s="75"/>
      <c r="F761" s="75"/>
      <c r="G761" s="73"/>
      <c r="H761" s="75"/>
      <c r="I761" s="75"/>
      <c r="J761" s="75"/>
      <c r="K761" s="75"/>
      <c r="L761" s="75"/>
      <c r="M761" s="75"/>
      <c r="N761" s="75"/>
      <c r="O761" s="75"/>
      <c r="P761" s="75"/>
      <c r="Q761" s="75"/>
      <c r="R761" s="75"/>
      <c r="S761" s="75"/>
      <c r="T761" s="75"/>
      <c r="U761" s="75"/>
      <c r="V761" s="75"/>
      <c r="W761" s="75"/>
      <c r="X761" s="75"/>
      <c r="Y761" s="75"/>
      <c r="Z761" s="75"/>
    </row>
    <row r="762" spans="1:26">
      <c r="A762" s="75"/>
      <c r="B762" s="75"/>
      <c r="C762" s="75"/>
      <c r="D762" s="75"/>
      <c r="E762" s="75"/>
      <c r="F762" s="75"/>
      <c r="G762" s="73"/>
      <c r="H762" s="75"/>
      <c r="I762" s="75"/>
      <c r="J762" s="75"/>
      <c r="K762" s="75"/>
      <c r="L762" s="75"/>
      <c r="M762" s="75"/>
      <c r="N762" s="75"/>
      <c r="O762" s="75"/>
      <c r="P762" s="75"/>
      <c r="Q762" s="75"/>
      <c r="R762" s="75"/>
      <c r="S762" s="75"/>
      <c r="T762" s="75"/>
      <c r="U762" s="75"/>
      <c r="V762" s="75"/>
      <c r="W762" s="75"/>
      <c r="X762" s="75"/>
      <c r="Y762" s="75"/>
      <c r="Z762" s="75"/>
    </row>
    <row r="763" spans="1:26">
      <c r="A763" s="75"/>
      <c r="B763" s="75"/>
      <c r="C763" s="75"/>
      <c r="D763" s="75"/>
      <c r="E763" s="75"/>
      <c r="F763" s="75"/>
      <c r="G763" s="73"/>
      <c r="H763" s="75"/>
      <c r="I763" s="75"/>
      <c r="J763" s="75"/>
      <c r="K763" s="75"/>
      <c r="L763" s="75"/>
      <c r="M763" s="75"/>
      <c r="N763" s="75"/>
      <c r="O763" s="75"/>
      <c r="P763" s="75"/>
      <c r="Q763" s="75"/>
      <c r="R763" s="75"/>
      <c r="S763" s="75"/>
      <c r="T763" s="75"/>
      <c r="U763" s="75"/>
      <c r="V763" s="75"/>
      <c r="W763" s="75"/>
      <c r="X763" s="75"/>
      <c r="Y763" s="75"/>
      <c r="Z763" s="75"/>
    </row>
    <row r="764" spans="1:26">
      <c r="A764" s="75"/>
      <c r="B764" s="75"/>
      <c r="C764" s="75"/>
      <c r="D764" s="75"/>
      <c r="E764" s="75"/>
      <c r="F764" s="75"/>
      <c r="G764" s="73"/>
      <c r="H764" s="75"/>
      <c r="I764" s="75"/>
      <c r="J764" s="75"/>
      <c r="K764" s="75"/>
      <c r="L764" s="75"/>
      <c r="M764" s="75"/>
      <c r="N764" s="75"/>
      <c r="O764" s="75"/>
      <c r="P764" s="75"/>
      <c r="Q764" s="75"/>
      <c r="R764" s="75"/>
      <c r="S764" s="75"/>
      <c r="T764" s="75"/>
      <c r="U764" s="75"/>
      <c r="V764" s="75"/>
      <c r="W764" s="75"/>
      <c r="X764" s="75"/>
      <c r="Y764" s="75"/>
      <c r="Z764" s="75"/>
    </row>
    <row r="765" spans="1:26">
      <c r="A765" s="75"/>
      <c r="B765" s="75"/>
      <c r="C765" s="75"/>
      <c r="D765" s="75"/>
      <c r="E765" s="75"/>
      <c r="F765" s="75"/>
      <c r="G765" s="73"/>
      <c r="H765" s="75"/>
      <c r="I765" s="75"/>
      <c r="J765" s="75"/>
      <c r="K765" s="75"/>
      <c r="L765" s="75"/>
      <c r="M765" s="75"/>
      <c r="N765" s="75"/>
      <c r="O765" s="75"/>
      <c r="P765" s="75"/>
      <c r="Q765" s="75"/>
      <c r="R765" s="75"/>
      <c r="S765" s="75"/>
      <c r="T765" s="75"/>
      <c r="U765" s="75"/>
      <c r="V765" s="75"/>
      <c r="W765" s="75"/>
      <c r="X765" s="75"/>
      <c r="Y765" s="75"/>
      <c r="Z765" s="75"/>
    </row>
    <row r="766" spans="1:26">
      <c r="A766" s="75"/>
      <c r="B766" s="75"/>
      <c r="C766" s="75"/>
      <c r="D766" s="75"/>
      <c r="E766" s="75"/>
      <c r="F766" s="75"/>
      <c r="G766" s="73"/>
      <c r="H766" s="75"/>
      <c r="I766" s="75"/>
      <c r="J766" s="75"/>
      <c r="K766" s="75"/>
      <c r="L766" s="75"/>
      <c r="M766" s="75"/>
      <c r="N766" s="75"/>
      <c r="O766" s="75"/>
      <c r="P766" s="75"/>
      <c r="Q766" s="75"/>
      <c r="R766" s="75"/>
      <c r="S766" s="75"/>
      <c r="T766" s="75"/>
      <c r="U766" s="75"/>
      <c r="V766" s="75"/>
      <c r="W766" s="75"/>
      <c r="X766" s="75"/>
      <c r="Y766" s="75"/>
      <c r="Z766" s="75"/>
    </row>
    <row r="767" spans="1:26">
      <c r="A767" s="75"/>
      <c r="B767" s="75"/>
      <c r="C767" s="75"/>
      <c r="D767" s="75"/>
      <c r="E767" s="75"/>
      <c r="F767" s="75"/>
      <c r="G767" s="73"/>
      <c r="H767" s="75"/>
      <c r="I767" s="75"/>
      <c r="J767" s="75"/>
      <c r="K767" s="75"/>
      <c r="L767" s="75"/>
      <c r="M767" s="75"/>
      <c r="N767" s="75"/>
      <c r="O767" s="75"/>
      <c r="P767" s="75"/>
      <c r="Q767" s="75"/>
      <c r="R767" s="75"/>
      <c r="S767" s="75"/>
      <c r="T767" s="75"/>
      <c r="U767" s="75"/>
      <c r="V767" s="75"/>
      <c r="W767" s="75"/>
      <c r="X767" s="75"/>
      <c r="Y767" s="75"/>
      <c r="Z767" s="75"/>
    </row>
    <row r="768" spans="1:26">
      <c r="A768" s="75"/>
      <c r="B768" s="75"/>
      <c r="C768" s="75"/>
      <c r="D768" s="75"/>
      <c r="E768" s="75"/>
      <c r="F768" s="75"/>
      <c r="G768" s="73"/>
      <c r="H768" s="75"/>
      <c r="I768" s="75"/>
      <c r="J768" s="75"/>
      <c r="K768" s="75"/>
      <c r="L768" s="75"/>
      <c r="M768" s="75"/>
      <c r="N768" s="75"/>
      <c r="O768" s="75"/>
      <c r="P768" s="75"/>
      <c r="Q768" s="75"/>
      <c r="R768" s="75"/>
      <c r="S768" s="75"/>
      <c r="T768" s="75"/>
      <c r="U768" s="75"/>
      <c r="V768" s="75"/>
      <c r="W768" s="75"/>
      <c r="X768" s="75"/>
      <c r="Y768" s="75"/>
      <c r="Z768" s="75"/>
    </row>
    <row r="769" spans="1:26">
      <c r="A769" s="75"/>
      <c r="B769" s="75"/>
      <c r="C769" s="75"/>
      <c r="D769" s="75"/>
      <c r="E769" s="75"/>
      <c r="F769" s="75"/>
      <c r="G769" s="73"/>
      <c r="H769" s="75"/>
      <c r="I769" s="75"/>
      <c r="J769" s="75"/>
      <c r="K769" s="75"/>
      <c r="L769" s="75"/>
      <c r="M769" s="75"/>
      <c r="N769" s="75"/>
      <c r="O769" s="75"/>
      <c r="P769" s="75"/>
      <c r="Q769" s="75"/>
      <c r="R769" s="75"/>
      <c r="S769" s="75"/>
      <c r="T769" s="75"/>
      <c r="U769" s="75"/>
      <c r="V769" s="75"/>
      <c r="W769" s="75"/>
      <c r="X769" s="75"/>
      <c r="Y769" s="75"/>
      <c r="Z769" s="75"/>
    </row>
    <row r="770" spans="1:26">
      <c r="A770" s="75"/>
      <c r="B770" s="75"/>
      <c r="C770" s="75"/>
      <c r="D770" s="75"/>
      <c r="E770" s="75"/>
      <c r="F770" s="75"/>
      <c r="G770" s="73"/>
      <c r="H770" s="75"/>
      <c r="I770" s="75"/>
      <c r="J770" s="75"/>
      <c r="K770" s="75"/>
      <c r="L770" s="75"/>
      <c r="M770" s="75"/>
      <c r="N770" s="75"/>
      <c r="O770" s="75"/>
      <c r="P770" s="75"/>
      <c r="Q770" s="75"/>
      <c r="R770" s="75"/>
      <c r="S770" s="75"/>
      <c r="T770" s="75"/>
      <c r="U770" s="75"/>
      <c r="V770" s="75"/>
      <c r="W770" s="75"/>
      <c r="X770" s="75"/>
      <c r="Y770" s="75"/>
      <c r="Z770" s="75"/>
    </row>
    <row r="771" spans="1:26">
      <c r="A771" s="75"/>
      <c r="B771" s="75"/>
      <c r="C771" s="75"/>
      <c r="D771" s="75"/>
      <c r="E771" s="75"/>
      <c r="F771" s="75"/>
      <c r="G771" s="73"/>
      <c r="H771" s="75"/>
      <c r="I771" s="75"/>
      <c r="J771" s="75"/>
      <c r="K771" s="75"/>
      <c r="L771" s="75"/>
      <c r="M771" s="75"/>
      <c r="N771" s="75"/>
      <c r="O771" s="75"/>
      <c r="P771" s="75"/>
      <c r="Q771" s="75"/>
      <c r="R771" s="75"/>
      <c r="S771" s="75"/>
      <c r="T771" s="75"/>
      <c r="U771" s="75"/>
      <c r="V771" s="75"/>
      <c r="W771" s="75"/>
      <c r="X771" s="75"/>
      <c r="Y771" s="75"/>
      <c r="Z771" s="75"/>
    </row>
    <row r="772" spans="1:26">
      <c r="A772" s="75"/>
      <c r="B772" s="75"/>
      <c r="C772" s="75"/>
      <c r="D772" s="75"/>
      <c r="E772" s="75"/>
      <c r="F772" s="75"/>
      <c r="G772" s="73"/>
      <c r="H772" s="75"/>
      <c r="I772" s="75"/>
      <c r="J772" s="75"/>
      <c r="K772" s="75"/>
      <c r="L772" s="75"/>
      <c r="M772" s="75"/>
      <c r="N772" s="75"/>
      <c r="O772" s="75"/>
      <c r="P772" s="75"/>
      <c r="Q772" s="75"/>
      <c r="R772" s="75"/>
      <c r="S772" s="75"/>
      <c r="T772" s="75"/>
      <c r="U772" s="75"/>
      <c r="V772" s="75"/>
      <c r="W772" s="75"/>
      <c r="X772" s="75"/>
      <c r="Y772" s="75"/>
      <c r="Z772" s="75"/>
    </row>
    <row r="773" spans="1:26">
      <c r="A773" s="75"/>
      <c r="B773" s="75"/>
      <c r="C773" s="75"/>
      <c r="D773" s="75"/>
      <c r="E773" s="75"/>
      <c r="F773" s="75"/>
      <c r="G773" s="73"/>
      <c r="H773" s="75"/>
      <c r="I773" s="75"/>
      <c r="J773" s="75"/>
      <c r="K773" s="75"/>
      <c r="L773" s="75"/>
      <c r="M773" s="75"/>
      <c r="N773" s="75"/>
      <c r="O773" s="75"/>
      <c r="P773" s="75"/>
      <c r="Q773" s="75"/>
      <c r="R773" s="75"/>
      <c r="S773" s="75"/>
      <c r="T773" s="75"/>
      <c r="U773" s="75"/>
      <c r="V773" s="75"/>
      <c r="W773" s="75"/>
      <c r="X773" s="75"/>
      <c r="Y773" s="75"/>
      <c r="Z773" s="75"/>
    </row>
    <row r="774" spans="1:26">
      <c r="A774" s="75"/>
      <c r="B774" s="75"/>
      <c r="C774" s="75"/>
      <c r="D774" s="75"/>
      <c r="E774" s="75"/>
      <c r="F774" s="75"/>
      <c r="G774" s="73"/>
      <c r="H774" s="75"/>
      <c r="I774" s="75"/>
      <c r="J774" s="75"/>
      <c r="K774" s="75"/>
      <c r="L774" s="75"/>
      <c r="M774" s="75"/>
      <c r="N774" s="75"/>
      <c r="O774" s="75"/>
      <c r="P774" s="75"/>
      <c r="Q774" s="75"/>
      <c r="R774" s="75"/>
      <c r="S774" s="75"/>
      <c r="T774" s="75"/>
      <c r="U774" s="75"/>
      <c r="V774" s="75"/>
      <c r="W774" s="75"/>
      <c r="X774" s="75"/>
      <c r="Y774" s="75"/>
      <c r="Z774" s="75"/>
    </row>
    <row r="775" spans="1:26">
      <c r="A775" s="75"/>
      <c r="B775" s="75"/>
      <c r="C775" s="75"/>
      <c r="D775" s="75"/>
      <c r="E775" s="75"/>
      <c r="F775" s="75"/>
      <c r="G775" s="73"/>
      <c r="H775" s="75"/>
      <c r="I775" s="75"/>
      <c r="J775" s="75"/>
      <c r="K775" s="75"/>
      <c r="L775" s="75"/>
      <c r="M775" s="75"/>
      <c r="N775" s="75"/>
      <c r="O775" s="75"/>
      <c r="P775" s="75"/>
      <c r="Q775" s="75"/>
      <c r="R775" s="75"/>
      <c r="S775" s="75"/>
      <c r="T775" s="75"/>
      <c r="U775" s="75"/>
      <c r="V775" s="75"/>
      <c r="W775" s="75"/>
      <c r="X775" s="75"/>
      <c r="Y775" s="75"/>
      <c r="Z775" s="75"/>
    </row>
    <row r="776" spans="1:26">
      <c r="A776" s="75"/>
      <c r="B776" s="75"/>
      <c r="C776" s="75"/>
      <c r="D776" s="75"/>
      <c r="E776" s="75"/>
      <c r="F776" s="75"/>
      <c r="G776" s="73"/>
      <c r="H776" s="75"/>
      <c r="I776" s="75"/>
      <c r="J776" s="75"/>
      <c r="K776" s="75"/>
      <c r="L776" s="75"/>
      <c r="M776" s="75"/>
      <c r="N776" s="75"/>
      <c r="O776" s="75"/>
      <c r="P776" s="75"/>
      <c r="Q776" s="75"/>
      <c r="R776" s="75"/>
      <c r="S776" s="75"/>
      <c r="T776" s="75"/>
      <c r="U776" s="75"/>
      <c r="V776" s="75"/>
      <c r="W776" s="75"/>
      <c r="X776" s="75"/>
      <c r="Y776" s="75"/>
      <c r="Z776" s="75"/>
    </row>
    <row r="777" spans="1:26">
      <c r="A777" s="75"/>
      <c r="B777" s="75"/>
      <c r="C777" s="75"/>
      <c r="D777" s="75"/>
      <c r="E777" s="75"/>
      <c r="F777" s="75"/>
      <c r="G777" s="73"/>
      <c r="H777" s="75"/>
      <c r="I777" s="75"/>
      <c r="J777" s="75"/>
      <c r="K777" s="75"/>
      <c r="L777" s="75"/>
      <c r="M777" s="75"/>
      <c r="N777" s="75"/>
      <c r="O777" s="75"/>
      <c r="P777" s="75"/>
      <c r="Q777" s="75"/>
      <c r="R777" s="75"/>
      <c r="S777" s="75"/>
      <c r="T777" s="75"/>
      <c r="U777" s="75"/>
      <c r="V777" s="75"/>
      <c r="W777" s="75"/>
      <c r="X777" s="75"/>
      <c r="Y777" s="75"/>
      <c r="Z777" s="75"/>
    </row>
    <row r="778" spans="1:26">
      <c r="A778" s="75"/>
      <c r="B778" s="75"/>
      <c r="C778" s="75"/>
      <c r="D778" s="75"/>
      <c r="E778" s="75"/>
      <c r="F778" s="75"/>
      <c r="G778" s="73"/>
      <c r="H778" s="75"/>
      <c r="I778" s="75"/>
      <c r="J778" s="75"/>
      <c r="K778" s="75"/>
      <c r="L778" s="75"/>
      <c r="M778" s="75"/>
      <c r="N778" s="75"/>
      <c r="O778" s="75"/>
      <c r="P778" s="75"/>
      <c r="Q778" s="75"/>
      <c r="R778" s="75"/>
      <c r="S778" s="75"/>
      <c r="T778" s="75"/>
      <c r="U778" s="75"/>
      <c r="V778" s="75"/>
      <c r="W778" s="75"/>
      <c r="X778" s="75"/>
      <c r="Y778" s="75"/>
      <c r="Z778" s="75"/>
    </row>
    <row r="779" spans="1:26">
      <c r="A779" s="75"/>
      <c r="B779" s="75"/>
      <c r="C779" s="75"/>
      <c r="D779" s="75"/>
      <c r="E779" s="75"/>
      <c r="F779" s="75"/>
      <c r="G779" s="73"/>
      <c r="H779" s="75"/>
      <c r="I779" s="75"/>
      <c r="J779" s="75"/>
      <c r="K779" s="75"/>
      <c r="L779" s="75"/>
      <c r="M779" s="75"/>
      <c r="N779" s="75"/>
      <c r="O779" s="75"/>
      <c r="P779" s="75"/>
      <c r="Q779" s="75"/>
      <c r="R779" s="75"/>
      <c r="S779" s="75"/>
      <c r="T779" s="75"/>
      <c r="U779" s="75"/>
      <c r="V779" s="75"/>
      <c r="W779" s="75"/>
      <c r="X779" s="75"/>
      <c r="Y779" s="75"/>
      <c r="Z779" s="75"/>
    </row>
    <row r="780" spans="1:26">
      <c r="A780" s="75"/>
      <c r="B780" s="75"/>
      <c r="C780" s="75"/>
      <c r="D780" s="75"/>
      <c r="E780" s="75"/>
      <c r="F780" s="75"/>
      <c r="G780" s="73"/>
      <c r="H780" s="75"/>
      <c r="I780" s="75"/>
      <c r="J780" s="75"/>
      <c r="K780" s="75"/>
      <c r="L780" s="75"/>
      <c r="M780" s="75"/>
      <c r="N780" s="75"/>
      <c r="O780" s="75"/>
      <c r="P780" s="75"/>
      <c r="Q780" s="75"/>
      <c r="R780" s="75"/>
      <c r="S780" s="75"/>
      <c r="T780" s="75"/>
      <c r="U780" s="75"/>
      <c r="V780" s="75"/>
      <c r="W780" s="75"/>
      <c r="X780" s="75"/>
      <c r="Y780" s="75"/>
      <c r="Z780" s="75"/>
    </row>
    <row r="781" spans="1:26">
      <c r="A781" s="75"/>
      <c r="B781" s="75"/>
      <c r="C781" s="75"/>
      <c r="D781" s="75"/>
      <c r="E781" s="75"/>
      <c r="F781" s="75"/>
      <c r="G781" s="73"/>
      <c r="H781" s="75"/>
      <c r="I781" s="75"/>
      <c r="J781" s="75"/>
      <c r="K781" s="75"/>
      <c r="L781" s="75"/>
      <c r="M781" s="75"/>
      <c r="N781" s="75"/>
      <c r="O781" s="75"/>
      <c r="P781" s="75"/>
      <c r="Q781" s="75"/>
      <c r="R781" s="75"/>
      <c r="S781" s="75"/>
      <c r="T781" s="75"/>
      <c r="U781" s="75"/>
      <c r="V781" s="75"/>
      <c r="W781" s="75"/>
      <c r="X781" s="75"/>
      <c r="Y781" s="75"/>
      <c r="Z781" s="75"/>
    </row>
    <row r="782" spans="1:26">
      <c r="A782" s="75"/>
      <c r="B782" s="75"/>
      <c r="C782" s="75"/>
      <c r="D782" s="75"/>
      <c r="E782" s="75"/>
      <c r="F782" s="75"/>
      <c r="G782" s="73"/>
      <c r="H782" s="75"/>
      <c r="I782" s="75"/>
      <c r="J782" s="75"/>
      <c r="K782" s="75"/>
      <c r="L782" s="75"/>
      <c r="M782" s="75"/>
      <c r="N782" s="75"/>
      <c r="O782" s="75"/>
      <c r="P782" s="75"/>
      <c r="Q782" s="75"/>
      <c r="R782" s="75"/>
      <c r="S782" s="75"/>
      <c r="T782" s="75"/>
      <c r="U782" s="75"/>
      <c r="V782" s="75"/>
      <c r="W782" s="75"/>
      <c r="X782" s="75"/>
      <c r="Y782" s="75"/>
      <c r="Z782" s="75"/>
    </row>
    <row r="783" spans="1:26">
      <c r="A783" s="75"/>
      <c r="B783" s="75"/>
      <c r="C783" s="75"/>
      <c r="D783" s="75"/>
      <c r="E783" s="75"/>
      <c r="F783" s="75"/>
      <c r="G783" s="73"/>
      <c r="H783" s="75"/>
      <c r="I783" s="75"/>
      <c r="J783" s="75"/>
      <c r="K783" s="75"/>
      <c r="L783" s="75"/>
      <c r="M783" s="75"/>
      <c r="N783" s="75"/>
      <c r="O783" s="75"/>
      <c r="P783" s="75"/>
      <c r="Q783" s="75"/>
      <c r="R783" s="75"/>
      <c r="S783" s="75"/>
      <c r="T783" s="75"/>
      <c r="U783" s="75"/>
      <c r="V783" s="75"/>
      <c r="W783" s="75"/>
      <c r="X783" s="75"/>
      <c r="Y783" s="75"/>
      <c r="Z783" s="75"/>
    </row>
    <row r="784" spans="1:26">
      <c r="A784" s="75"/>
      <c r="B784" s="75"/>
      <c r="C784" s="75"/>
      <c r="D784" s="75"/>
      <c r="E784" s="75"/>
      <c r="F784" s="75"/>
      <c r="G784" s="73"/>
      <c r="H784" s="75"/>
      <c r="I784" s="75"/>
      <c r="J784" s="75"/>
      <c r="K784" s="75"/>
      <c r="L784" s="75"/>
      <c r="M784" s="75"/>
      <c r="N784" s="75"/>
      <c r="O784" s="75"/>
      <c r="P784" s="75"/>
      <c r="Q784" s="75"/>
      <c r="R784" s="75"/>
      <c r="S784" s="75"/>
      <c r="T784" s="75"/>
      <c r="U784" s="75"/>
      <c r="V784" s="75"/>
      <c r="W784" s="75"/>
      <c r="X784" s="75"/>
      <c r="Y784" s="75"/>
      <c r="Z784" s="75"/>
    </row>
    <row r="785" spans="1:26">
      <c r="A785" s="75"/>
      <c r="B785" s="75"/>
      <c r="C785" s="75"/>
      <c r="D785" s="75"/>
      <c r="E785" s="75"/>
      <c r="F785" s="75"/>
      <c r="G785" s="73"/>
      <c r="H785" s="75"/>
      <c r="I785" s="75"/>
      <c r="J785" s="75"/>
      <c r="K785" s="75"/>
      <c r="L785" s="75"/>
      <c r="M785" s="75"/>
      <c r="N785" s="75"/>
      <c r="O785" s="75"/>
      <c r="P785" s="75"/>
      <c r="Q785" s="75"/>
      <c r="R785" s="75"/>
      <c r="S785" s="75"/>
      <c r="T785" s="75"/>
      <c r="U785" s="75"/>
      <c r="V785" s="75"/>
      <c r="W785" s="75"/>
      <c r="X785" s="75"/>
      <c r="Y785" s="75"/>
      <c r="Z785" s="75"/>
    </row>
    <row r="786" spans="1:26">
      <c r="A786" s="75"/>
      <c r="B786" s="75"/>
      <c r="C786" s="75"/>
      <c r="D786" s="75"/>
      <c r="E786" s="75"/>
      <c r="F786" s="75"/>
      <c r="G786" s="73"/>
      <c r="H786" s="75"/>
      <c r="I786" s="75"/>
      <c r="J786" s="75"/>
      <c r="K786" s="75"/>
      <c r="L786" s="75"/>
      <c r="M786" s="75"/>
      <c r="N786" s="75"/>
      <c r="O786" s="75"/>
      <c r="P786" s="75"/>
      <c r="Q786" s="75"/>
      <c r="R786" s="75"/>
      <c r="S786" s="75"/>
      <c r="T786" s="75"/>
      <c r="U786" s="75"/>
      <c r="V786" s="75"/>
      <c r="W786" s="75"/>
      <c r="X786" s="75"/>
      <c r="Y786" s="75"/>
      <c r="Z786" s="75"/>
    </row>
    <row r="787" spans="1:26">
      <c r="A787" s="75"/>
      <c r="B787" s="75"/>
      <c r="C787" s="75"/>
      <c r="D787" s="75"/>
      <c r="E787" s="75"/>
      <c r="F787" s="75"/>
      <c r="G787" s="73"/>
      <c r="H787" s="75"/>
      <c r="I787" s="75"/>
      <c r="J787" s="75"/>
      <c r="K787" s="75"/>
      <c r="L787" s="75"/>
      <c r="M787" s="75"/>
      <c r="N787" s="75"/>
      <c r="O787" s="75"/>
      <c r="P787" s="75"/>
      <c r="Q787" s="75"/>
      <c r="R787" s="75"/>
      <c r="S787" s="75"/>
      <c r="T787" s="75"/>
      <c r="U787" s="75"/>
      <c r="V787" s="75"/>
      <c r="W787" s="75"/>
      <c r="X787" s="75"/>
      <c r="Y787" s="75"/>
      <c r="Z787" s="75"/>
    </row>
    <row r="788" spans="1:26">
      <c r="A788" s="75"/>
      <c r="B788" s="75"/>
      <c r="C788" s="75"/>
      <c r="D788" s="75"/>
      <c r="E788" s="75"/>
      <c r="F788" s="75"/>
      <c r="G788" s="73"/>
      <c r="H788" s="75"/>
      <c r="I788" s="75"/>
      <c r="J788" s="75"/>
      <c r="K788" s="75"/>
      <c r="L788" s="75"/>
      <c r="M788" s="75"/>
      <c r="N788" s="75"/>
      <c r="O788" s="75"/>
      <c r="P788" s="75"/>
      <c r="Q788" s="75"/>
      <c r="R788" s="75"/>
      <c r="S788" s="75"/>
      <c r="T788" s="75"/>
      <c r="U788" s="75"/>
      <c r="V788" s="75"/>
      <c r="W788" s="75"/>
      <c r="X788" s="75"/>
      <c r="Y788" s="75"/>
      <c r="Z788" s="75"/>
    </row>
    <row r="789" spans="1:26">
      <c r="A789" s="75"/>
      <c r="B789" s="75"/>
      <c r="C789" s="75"/>
      <c r="D789" s="75"/>
      <c r="E789" s="75"/>
      <c r="F789" s="75"/>
      <c r="G789" s="73"/>
      <c r="H789" s="75"/>
      <c r="I789" s="75"/>
      <c r="J789" s="75"/>
      <c r="K789" s="75"/>
      <c r="L789" s="75"/>
      <c r="M789" s="75"/>
      <c r="N789" s="75"/>
      <c r="O789" s="75"/>
      <c r="P789" s="75"/>
      <c r="Q789" s="75"/>
      <c r="R789" s="75"/>
      <c r="S789" s="75"/>
      <c r="T789" s="75"/>
      <c r="U789" s="75"/>
      <c r="V789" s="75"/>
      <c r="W789" s="75"/>
      <c r="X789" s="75"/>
      <c r="Y789" s="75"/>
      <c r="Z789" s="75"/>
    </row>
    <row r="790" spans="1:26">
      <c r="A790" s="75"/>
      <c r="B790" s="75"/>
      <c r="C790" s="75"/>
      <c r="D790" s="75"/>
      <c r="E790" s="75"/>
      <c r="F790" s="75"/>
      <c r="G790" s="73"/>
      <c r="H790" s="75"/>
      <c r="I790" s="75"/>
      <c r="J790" s="75"/>
      <c r="K790" s="75"/>
      <c r="L790" s="75"/>
      <c r="M790" s="75"/>
      <c r="N790" s="75"/>
      <c r="O790" s="75"/>
      <c r="P790" s="75"/>
      <c r="Q790" s="75"/>
      <c r="R790" s="75"/>
      <c r="S790" s="75"/>
      <c r="T790" s="75"/>
      <c r="U790" s="75"/>
      <c r="V790" s="75"/>
      <c r="W790" s="75"/>
      <c r="X790" s="75"/>
      <c r="Y790" s="75"/>
      <c r="Z790" s="75"/>
    </row>
    <row r="791" spans="1:26">
      <c r="A791" s="75"/>
      <c r="B791" s="75"/>
      <c r="C791" s="75"/>
      <c r="D791" s="75"/>
      <c r="E791" s="75"/>
      <c r="F791" s="75"/>
      <c r="G791" s="73"/>
      <c r="H791" s="75"/>
      <c r="I791" s="75"/>
      <c r="J791" s="75"/>
      <c r="K791" s="75"/>
      <c r="L791" s="75"/>
      <c r="M791" s="75"/>
      <c r="N791" s="75"/>
      <c r="O791" s="75"/>
      <c r="P791" s="75"/>
      <c r="Q791" s="75"/>
      <c r="R791" s="75"/>
      <c r="S791" s="75"/>
      <c r="T791" s="75"/>
      <c r="U791" s="75"/>
      <c r="V791" s="75"/>
      <c r="W791" s="75"/>
      <c r="X791" s="75"/>
      <c r="Y791" s="75"/>
      <c r="Z791" s="75"/>
    </row>
    <row r="792" spans="1:26">
      <c r="A792" s="75"/>
      <c r="B792" s="75"/>
      <c r="C792" s="75"/>
      <c r="D792" s="75"/>
      <c r="E792" s="75"/>
      <c r="F792" s="75"/>
      <c r="G792" s="73"/>
      <c r="H792" s="75"/>
      <c r="I792" s="75"/>
      <c r="J792" s="75"/>
      <c r="K792" s="75"/>
      <c r="L792" s="75"/>
      <c r="M792" s="75"/>
      <c r="N792" s="75"/>
      <c r="O792" s="75"/>
      <c r="P792" s="75"/>
      <c r="Q792" s="75"/>
      <c r="R792" s="75"/>
      <c r="S792" s="75"/>
      <c r="T792" s="75"/>
      <c r="U792" s="75"/>
      <c r="V792" s="75"/>
      <c r="W792" s="75"/>
      <c r="X792" s="75"/>
      <c r="Y792" s="75"/>
      <c r="Z792" s="75"/>
    </row>
    <row r="793" spans="1:26">
      <c r="A793" s="75"/>
      <c r="B793" s="75"/>
      <c r="C793" s="75"/>
      <c r="D793" s="75"/>
      <c r="E793" s="75"/>
      <c r="F793" s="75"/>
      <c r="G793" s="73"/>
      <c r="H793" s="75"/>
      <c r="I793" s="75"/>
      <c r="J793" s="75"/>
      <c r="K793" s="75"/>
      <c r="L793" s="75"/>
      <c r="M793" s="75"/>
      <c r="N793" s="75"/>
      <c r="O793" s="75"/>
      <c r="P793" s="75"/>
      <c r="Q793" s="75"/>
      <c r="R793" s="75"/>
      <c r="S793" s="75"/>
      <c r="T793" s="75"/>
      <c r="U793" s="75"/>
      <c r="V793" s="75"/>
      <c r="W793" s="75"/>
      <c r="X793" s="75"/>
      <c r="Y793" s="75"/>
      <c r="Z793" s="75"/>
    </row>
    <row r="794" spans="1:26">
      <c r="A794" s="75"/>
      <c r="B794" s="75"/>
      <c r="C794" s="75"/>
      <c r="D794" s="75"/>
      <c r="E794" s="75"/>
      <c r="F794" s="75"/>
      <c r="G794" s="73"/>
      <c r="H794" s="75"/>
      <c r="I794" s="75"/>
      <c r="J794" s="75"/>
      <c r="K794" s="75"/>
      <c r="L794" s="75"/>
      <c r="M794" s="75"/>
      <c r="N794" s="75"/>
      <c r="O794" s="75"/>
      <c r="P794" s="75"/>
      <c r="Q794" s="75"/>
      <c r="R794" s="75"/>
      <c r="S794" s="75"/>
      <c r="T794" s="75"/>
      <c r="U794" s="75"/>
      <c r="V794" s="75"/>
      <c r="W794" s="75"/>
      <c r="X794" s="75"/>
      <c r="Y794" s="75"/>
      <c r="Z794" s="75"/>
    </row>
    <row r="795" spans="1:26">
      <c r="A795" s="75"/>
      <c r="B795" s="75"/>
      <c r="C795" s="75"/>
      <c r="D795" s="75"/>
      <c r="E795" s="75"/>
      <c r="F795" s="75"/>
      <c r="G795" s="73"/>
      <c r="H795" s="75"/>
      <c r="I795" s="75"/>
      <c r="J795" s="75"/>
      <c r="K795" s="75"/>
      <c r="L795" s="75"/>
      <c r="M795" s="75"/>
      <c r="N795" s="75"/>
      <c r="O795" s="75"/>
      <c r="P795" s="75"/>
      <c r="Q795" s="75"/>
      <c r="R795" s="75"/>
      <c r="S795" s="75"/>
      <c r="T795" s="75"/>
      <c r="U795" s="75"/>
      <c r="V795" s="75"/>
      <c r="W795" s="75"/>
      <c r="X795" s="75"/>
      <c r="Y795" s="75"/>
      <c r="Z795" s="75"/>
    </row>
    <row r="796" spans="1:26">
      <c r="A796" s="75"/>
      <c r="B796" s="75"/>
      <c r="C796" s="75"/>
      <c r="D796" s="75"/>
      <c r="E796" s="75"/>
      <c r="F796" s="75"/>
      <c r="G796" s="73"/>
      <c r="H796" s="75"/>
      <c r="I796" s="75"/>
      <c r="J796" s="75"/>
      <c r="K796" s="75"/>
      <c r="L796" s="75"/>
      <c r="M796" s="75"/>
      <c r="N796" s="75"/>
      <c r="O796" s="75"/>
      <c r="P796" s="75"/>
      <c r="Q796" s="75"/>
      <c r="R796" s="75"/>
      <c r="S796" s="75"/>
      <c r="T796" s="75"/>
      <c r="U796" s="75"/>
      <c r="V796" s="75"/>
      <c r="W796" s="75"/>
      <c r="X796" s="75"/>
      <c r="Y796" s="75"/>
      <c r="Z796" s="75"/>
    </row>
    <row r="797" spans="1:26">
      <c r="A797" s="75"/>
      <c r="B797" s="75"/>
      <c r="C797" s="75"/>
      <c r="D797" s="75"/>
      <c r="E797" s="75"/>
      <c r="F797" s="75"/>
      <c r="G797" s="73"/>
      <c r="H797" s="75"/>
      <c r="I797" s="75"/>
      <c r="J797" s="75"/>
      <c r="K797" s="75"/>
      <c r="L797" s="75"/>
      <c r="M797" s="75"/>
      <c r="N797" s="75"/>
      <c r="O797" s="75"/>
      <c r="P797" s="75"/>
      <c r="Q797" s="75"/>
      <c r="R797" s="75"/>
      <c r="S797" s="75"/>
      <c r="T797" s="75"/>
      <c r="U797" s="75"/>
      <c r="V797" s="75"/>
      <c r="W797" s="75"/>
      <c r="X797" s="75"/>
      <c r="Y797" s="75"/>
      <c r="Z797" s="75"/>
    </row>
    <row r="798" spans="1:26">
      <c r="A798" s="75"/>
      <c r="B798" s="75"/>
      <c r="C798" s="75"/>
      <c r="D798" s="75"/>
      <c r="E798" s="75"/>
      <c r="F798" s="75"/>
      <c r="G798" s="73"/>
      <c r="H798" s="75"/>
      <c r="I798" s="75"/>
      <c r="J798" s="75"/>
      <c r="K798" s="75"/>
      <c r="L798" s="75"/>
      <c r="M798" s="75"/>
      <c r="N798" s="75"/>
      <c r="O798" s="75"/>
      <c r="P798" s="75"/>
      <c r="Q798" s="75"/>
      <c r="R798" s="75"/>
      <c r="S798" s="75"/>
      <c r="T798" s="75"/>
      <c r="U798" s="75"/>
      <c r="V798" s="75"/>
      <c r="W798" s="75"/>
      <c r="X798" s="75"/>
      <c r="Y798" s="75"/>
      <c r="Z798" s="75"/>
    </row>
    <row r="799" spans="1:26">
      <c r="A799" s="75"/>
      <c r="B799" s="75"/>
      <c r="C799" s="75"/>
      <c r="D799" s="75"/>
      <c r="E799" s="75"/>
      <c r="F799" s="75"/>
      <c r="G799" s="73"/>
      <c r="H799" s="75"/>
      <c r="I799" s="75"/>
      <c r="J799" s="75"/>
      <c r="K799" s="75"/>
      <c r="L799" s="75"/>
      <c r="M799" s="75"/>
      <c r="N799" s="75"/>
      <c r="O799" s="75"/>
      <c r="P799" s="75"/>
      <c r="Q799" s="75"/>
      <c r="R799" s="75"/>
      <c r="S799" s="75"/>
      <c r="T799" s="75"/>
      <c r="U799" s="75"/>
      <c r="V799" s="75"/>
      <c r="W799" s="75"/>
      <c r="X799" s="75"/>
      <c r="Y799" s="75"/>
      <c r="Z799" s="75"/>
    </row>
    <row r="800" spans="1:26">
      <c r="A800" s="75"/>
      <c r="B800" s="75"/>
      <c r="C800" s="75"/>
      <c r="D800" s="75"/>
      <c r="E800" s="75"/>
      <c r="F800" s="75"/>
      <c r="G800" s="73"/>
      <c r="H800" s="75"/>
      <c r="I800" s="75"/>
      <c r="J800" s="75"/>
      <c r="K800" s="75"/>
      <c r="L800" s="75"/>
      <c r="M800" s="75"/>
      <c r="N800" s="75"/>
      <c r="O800" s="75"/>
      <c r="P800" s="75"/>
      <c r="Q800" s="75"/>
      <c r="R800" s="75"/>
      <c r="S800" s="75"/>
      <c r="T800" s="75"/>
      <c r="U800" s="75"/>
      <c r="V800" s="75"/>
      <c r="W800" s="75"/>
      <c r="X800" s="75"/>
      <c r="Y800" s="75"/>
      <c r="Z800" s="75"/>
    </row>
    <row r="801" spans="1:26">
      <c r="A801" s="75"/>
      <c r="B801" s="75"/>
      <c r="C801" s="75"/>
      <c r="D801" s="75"/>
      <c r="E801" s="75"/>
      <c r="F801" s="75"/>
      <c r="G801" s="73"/>
      <c r="H801" s="75"/>
      <c r="I801" s="75"/>
      <c r="J801" s="75"/>
      <c r="K801" s="75"/>
      <c r="L801" s="75"/>
      <c r="M801" s="75"/>
      <c r="N801" s="75"/>
      <c r="O801" s="75"/>
      <c r="P801" s="75"/>
      <c r="Q801" s="75"/>
      <c r="R801" s="75"/>
      <c r="S801" s="75"/>
      <c r="T801" s="75"/>
      <c r="U801" s="75"/>
      <c r="V801" s="75"/>
      <c r="W801" s="75"/>
      <c r="X801" s="75"/>
      <c r="Y801" s="75"/>
      <c r="Z801" s="75"/>
    </row>
    <row r="802" spans="1:26">
      <c r="A802" s="75"/>
      <c r="B802" s="75"/>
      <c r="C802" s="75"/>
      <c r="D802" s="75"/>
      <c r="E802" s="75"/>
      <c r="F802" s="75"/>
      <c r="G802" s="73"/>
      <c r="H802" s="75"/>
      <c r="I802" s="75"/>
      <c r="J802" s="75"/>
      <c r="K802" s="75"/>
      <c r="L802" s="75"/>
      <c r="M802" s="75"/>
      <c r="N802" s="75"/>
      <c r="O802" s="75"/>
      <c r="P802" s="75"/>
      <c r="Q802" s="75"/>
      <c r="R802" s="75"/>
      <c r="S802" s="75"/>
      <c r="T802" s="75"/>
      <c r="U802" s="75"/>
      <c r="V802" s="75"/>
      <c r="W802" s="75"/>
      <c r="X802" s="75"/>
      <c r="Y802" s="75"/>
      <c r="Z802" s="75"/>
    </row>
    <row r="803" spans="1:26">
      <c r="A803" s="75"/>
      <c r="B803" s="75"/>
      <c r="C803" s="75"/>
      <c r="D803" s="75"/>
      <c r="E803" s="75"/>
      <c r="F803" s="75"/>
      <c r="G803" s="73"/>
      <c r="H803" s="75"/>
      <c r="I803" s="75"/>
      <c r="J803" s="75"/>
      <c r="K803" s="75"/>
      <c r="L803" s="75"/>
      <c r="M803" s="75"/>
      <c r="N803" s="75"/>
      <c r="O803" s="75"/>
      <c r="P803" s="75"/>
      <c r="Q803" s="75"/>
      <c r="R803" s="75"/>
      <c r="S803" s="75"/>
      <c r="T803" s="75"/>
      <c r="U803" s="75"/>
      <c r="V803" s="75"/>
      <c r="W803" s="75"/>
      <c r="X803" s="75"/>
      <c r="Y803" s="75"/>
      <c r="Z803" s="75"/>
    </row>
    <row r="804" spans="1:26">
      <c r="A804" s="75"/>
      <c r="B804" s="75"/>
      <c r="C804" s="75"/>
      <c r="D804" s="75"/>
      <c r="E804" s="75"/>
      <c r="F804" s="75"/>
      <c r="G804" s="73"/>
      <c r="H804" s="75"/>
      <c r="I804" s="75"/>
      <c r="J804" s="75"/>
      <c r="K804" s="75"/>
      <c r="L804" s="75"/>
      <c r="M804" s="75"/>
      <c r="N804" s="75"/>
      <c r="O804" s="75"/>
      <c r="P804" s="75"/>
      <c r="Q804" s="75"/>
      <c r="R804" s="75"/>
      <c r="S804" s="75"/>
      <c r="T804" s="75"/>
      <c r="U804" s="75"/>
      <c r="V804" s="75"/>
      <c r="W804" s="75"/>
      <c r="X804" s="75"/>
      <c r="Y804" s="75"/>
      <c r="Z804" s="75"/>
    </row>
    <row r="805" spans="1:26">
      <c r="A805" s="75"/>
      <c r="B805" s="75"/>
      <c r="C805" s="75"/>
      <c r="D805" s="75"/>
      <c r="E805" s="75"/>
      <c r="F805" s="75"/>
      <c r="G805" s="73"/>
      <c r="H805" s="75"/>
      <c r="I805" s="75"/>
      <c r="J805" s="75"/>
      <c r="K805" s="75"/>
      <c r="L805" s="75"/>
      <c r="M805" s="75"/>
      <c r="N805" s="75"/>
      <c r="O805" s="75"/>
      <c r="P805" s="75"/>
      <c r="Q805" s="75"/>
      <c r="R805" s="75"/>
      <c r="S805" s="75"/>
      <c r="T805" s="75"/>
      <c r="U805" s="75"/>
      <c r="V805" s="75"/>
      <c r="W805" s="75"/>
      <c r="X805" s="75"/>
      <c r="Y805" s="75"/>
      <c r="Z805" s="75"/>
    </row>
    <row r="806" spans="1:26">
      <c r="A806" s="75"/>
      <c r="B806" s="75"/>
      <c r="C806" s="75"/>
      <c r="D806" s="75"/>
      <c r="E806" s="75"/>
      <c r="F806" s="75"/>
      <c r="G806" s="73"/>
      <c r="H806" s="75"/>
      <c r="I806" s="75"/>
      <c r="J806" s="75"/>
      <c r="K806" s="75"/>
      <c r="L806" s="75"/>
      <c r="M806" s="75"/>
      <c r="N806" s="75"/>
      <c r="O806" s="75"/>
      <c r="P806" s="75"/>
      <c r="Q806" s="75"/>
      <c r="R806" s="75"/>
      <c r="S806" s="75"/>
      <c r="T806" s="75"/>
      <c r="U806" s="75"/>
      <c r="V806" s="75"/>
      <c r="W806" s="75"/>
      <c r="X806" s="75"/>
      <c r="Y806" s="75"/>
      <c r="Z806" s="75"/>
    </row>
    <row r="807" spans="1:26">
      <c r="A807" s="75"/>
      <c r="B807" s="75"/>
      <c r="C807" s="75"/>
      <c r="D807" s="75"/>
      <c r="E807" s="75"/>
      <c r="F807" s="75"/>
      <c r="G807" s="73"/>
      <c r="H807" s="75"/>
      <c r="I807" s="75"/>
      <c r="J807" s="75"/>
      <c r="K807" s="75"/>
      <c r="L807" s="75"/>
      <c r="M807" s="75"/>
      <c r="N807" s="75"/>
      <c r="O807" s="75"/>
      <c r="P807" s="75"/>
      <c r="Q807" s="75"/>
      <c r="R807" s="75"/>
      <c r="S807" s="75"/>
      <c r="T807" s="75"/>
      <c r="U807" s="75"/>
      <c r="V807" s="75"/>
      <c r="W807" s="75"/>
      <c r="X807" s="75"/>
      <c r="Y807" s="75"/>
      <c r="Z807" s="75"/>
    </row>
    <row r="808" spans="1:26">
      <c r="A808" s="75"/>
      <c r="B808" s="75"/>
      <c r="C808" s="75"/>
      <c r="D808" s="75"/>
      <c r="E808" s="75"/>
      <c r="F808" s="75"/>
      <c r="G808" s="73"/>
      <c r="H808" s="75"/>
      <c r="I808" s="75"/>
      <c r="J808" s="75"/>
      <c r="K808" s="75"/>
      <c r="L808" s="75"/>
      <c r="M808" s="75"/>
      <c r="N808" s="75"/>
      <c r="O808" s="75"/>
      <c r="P808" s="75"/>
      <c r="Q808" s="75"/>
      <c r="R808" s="75"/>
      <c r="S808" s="75"/>
      <c r="T808" s="75"/>
      <c r="U808" s="75"/>
      <c r="V808" s="75"/>
      <c r="W808" s="75"/>
      <c r="X808" s="75"/>
      <c r="Y808" s="75"/>
      <c r="Z808" s="75"/>
    </row>
    <row r="809" spans="1:26">
      <c r="A809" s="75"/>
      <c r="B809" s="75"/>
      <c r="C809" s="75"/>
      <c r="D809" s="75"/>
      <c r="E809" s="75"/>
      <c r="F809" s="75"/>
      <c r="G809" s="73"/>
      <c r="H809" s="75"/>
      <c r="I809" s="75"/>
      <c r="J809" s="75"/>
      <c r="K809" s="75"/>
      <c r="L809" s="75"/>
      <c r="M809" s="75"/>
      <c r="N809" s="75"/>
      <c r="O809" s="75"/>
      <c r="P809" s="75"/>
      <c r="Q809" s="75"/>
      <c r="R809" s="75"/>
      <c r="S809" s="75"/>
      <c r="T809" s="75"/>
      <c r="U809" s="75"/>
      <c r="V809" s="75"/>
      <c r="W809" s="75"/>
      <c r="X809" s="75"/>
      <c r="Y809" s="75"/>
      <c r="Z809" s="75"/>
    </row>
    <row r="810" spans="1:26">
      <c r="A810" s="75"/>
      <c r="B810" s="75"/>
      <c r="C810" s="75"/>
      <c r="D810" s="75"/>
      <c r="E810" s="75"/>
      <c r="F810" s="75"/>
      <c r="G810" s="73"/>
      <c r="H810" s="75"/>
      <c r="I810" s="75"/>
      <c r="J810" s="75"/>
      <c r="K810" s="75"/>
      <c r="L810" s="75"/>
      <c r="M810" s="75"/>
      <c r="N810" s="75"/>
      <c r="O810" s="75"/>
      <c r="P810" s="75"/>
      <c r="Q810" s="75"/>
      <c r="R810" s="75"/>
      <c r="S810" s="75"/>
      <c r="T810" s="75"/>
      <c r="U810" s="75"/>
      <c r="V810" s="75"/>
      <c r="W810" s="75"/>
      <c r="X810" s="75"/>
      <c r="Y810" s="75"/>
      <c r="Z810" s="75"/>
    </row>
    <row r="811" spans="1:26">
      <c r="A811" s="75"/>
      <c r="B811" s="75"/>
      <c r="C811" s="75"/>
      <c r="D811" s="75"/>
      <c r="E811" s="75"/>
      <c r="F811" s="75"/>
      <c r="G811" s="73"/>
      <c r="H811" s="75"/>
      <c r="I811" s="75"/>
      <c r="J811" s="75"/>
      <c r="K811" s="75"/>
      <c r="L811" s="75"/>
      <c r="M811" s="75"/>
      <c r="N811" s="75"/>
      <c r="O811" s="75"/>
      <c r="P811" s="75"/>
      <c r="Q811" s="75"/>
      <c r="R811" s="75"/>
      <c r="S811" s="75"/>
      <c r="T811" s="75"/>
      <c r="U811" s="75"/>
      <c r="V811" s="75"/>
      <c r="W811" s="75"/>
      <c r="X811" s="75"/>
      <c r="Y811" s="75"/>
      <c r="Z811" s="75"/>
    </row>
    <row r="812" spans="1:26">
      <c r="A812" s="75"/>
      <c r="B812" s="75"/>
      <c r="C812" s="75"/>
      <c r="D812" s="75"/>
      <c r="E812" s="75"/>
      <c r="F812" s="75"/>
      <c r="G812" s="73"/>
      <c r="H812" s="75"/>
      <c r="I812" s="75"/>
      <c r="J812" s="75"/>
      <c r="K812" s="75"/>
      <c r="L812" s="75"/>
      <c r="M812" s="75"/>
      <c r="N812" s="75"/>
      <c r="O812" s="75"/>
      <c r="P812" s="75"/>
      <c r="Q812" s="75"/>
      <c r="R812" s="75"/>
      <c r="S812" s="75"/>
      <c r="T812" s="75"/>
      <c r="U812" s="75"/>
      <c r="V812" s="75"/>
      <c r="W812" s="75"/>
      <c r="X812" s="75"/>
      <c r="Y812" s="75"/>
      <c r="Z812" s="75"/>
    </row>
    <row r="813" spans="1:26">
      <c r="A813" s="75"/>
      <c r="B813" s="75"/>
      <c r="C813" s="75"/>
      <c r="D813" s="75"/>
      <c r="E813" s="75"/>
      <c r="F813" s="75"/>
      <c r="G813" s="73"/>
      <c r="H813" s="75"/>
      <c r="I813" s="75"/>
      <c r="J813" s="75"/>
      <c r="K813" s="75"/>
      <c r="L813" s="75"/>
      <c r="M813" s="75"/>
      <c r="N813" s="75"/>
      <c r="O813" s="75"/>
      <c r="P813" s="75"/>
      <c r="Q813" s="75"/>
      <c r="R813" s="75"/>
      <c r="S813" s="75"/>
      <c r="T813" s="75"/>
      <c r="U813" s="75"/>
      <c r="V813" s="75"/>
      <c r="W813" s="75"/>
      <c r="X813" s="75"/>
      <c r="Y813" s="75"/>
      <c r="Z813" s="75"/>
    </row>
    <row r="814" spans="1:26">
      <c r="A814" s="75"/>
      <c r="B814" s="75"/>
      <c r="C814" s="75"/>
      <c r="D814" s="75"/>
      <c r="E814" s="75"/>
      <c r="F814" s="75"/>
      <c r="G814" s="73"/>
      <c r="H814" s="75"/>
      <c r="I814" s="75"/>
      <c r="J814" s="75"/>
      <c r="K814" s="75"/>
      <c r="L814" s="75"/>
      <c r="M814" s="75"/>
      <c r="N814" s="75"/>
      <c r="O814" s="75"/>
      <c r="P814" s="75"/>
      <c r="Q814" s="75"/>
      <c r="R814" s="75"/>
      <c r="S814" s="75"/>
      <c r="T814" s="75"/>
      <c r="U814" s="75"/>
      <c r="V814" s="75"/>
      <c r="W814" s="75"/>
      <c r="X814" s="75"/>
      <c r="Y814" s="75"/>
      <c r="Z814" s="75"/>
    </row>
    <row r="815" spans="1:26">
      <c r="A815" s="75"/>
      <c r="B815" s="75"/>
      <c r="C815" s="75"/>
      <c r="D815" s="75"/>
      <c r="E815" s="75"/>
      <c r="F815" s="75"/>
      <c r="G815" s="73"/>
      <c r="H815" s="75"/>
      <c r="I815" s="75"/>
      <c r="J815" s="75"/>
      <c r="K815" s="75"/>
      <c r="L815" s="75"/>
      <c r="M815" s="75"/>
      <c r="N815" s="75"/>
      <c r="O815" s="75"/>
      <c r="P815" s="75"/>
      <c r="Q815" s="75"/>
      <c r="R815" s="75"/>
      <c r="S815" s="75"/>
      <c r="T815" s="75"/>
      <c r="U815" s="75"/>
      <c r="V815" s="75"/>
      <c r="W815" s="75"/>
      <c r="X815" s="75"/>
      <c r="Y815" s="75"/>
      <c r="Z815" s="75"/>
    </row>
    <row r="816" spans="1:26">
      <c r="A816" s="75"/>
      <c r="B816" s="75"/>
      <c r="C816" s="75"/>
      <c r="D816" s="75"/>
      <c r="E816" s="75"/>
      <c r="F816" s="75"/>
      <c r="G816" s="73"/>
      <c r="H816" s="75"/>
      <c r="I816" s="75"/>
      <c r="J816" s="75"/>
      <c r="K816" s="75"/>
      <c r="L816" s="75"/>
      <c r="M816" s="75"/>
      <c r="N816" s="75"/>
      <c r="O816" s="75"/>
      <c r="P816" s="75"/>
      <c r="Q816" s="75"/>
      <c r="R816" s="75"/>
      <c r="S816" s="75"/>
      <c r="T816" s="75"/>
      <c r="U816" s="75"/>
      <c r="V816" s="75"/>
      <c r="W816" s="75"/>
      <c r="X816" s="75"/>
      <c r="Y816" s="75"/>
      <c r="Z816" s="75"/>
    </row>
    <row r="817" spans="1:26">
      <c r="A817" s="75"/>
      <c r="B817" s="75"/>
      <c r="C817" s="75"/>
      <c r="D817" s="75"/>
      <c r="E817" s="75"/>
      <c r="F817" s="75"/>
      <c r="G817" s="73"/>
      <c r="H817" s="75"/>
      <c r="I817" s="75"/>
      <c r="J817" s="75"/>
      <c r="K817" s="75"/>
      <c r="L817" s="75"/>
      <c r="M817" s="75"/>
      <c r="N817" s="75"/>
      <c r="O817" s="75"/>
      <c r="P817" s="75"/>
      <c r="Q817" s="75"/>
      <c r="R817" s="75"/>
      <c r="S817" s="75"/>
      <c r="T817" s="75"/>
      <c r="U817" s="75"/>
      <c r="V817" s="75"/>
      <c r="W817" s="75"/>
      <c r="X817" s="75"/>
      <c r="Y817" s="75"/>
      <c r="Z817" s="75"/>
    </row>
    <row r="818" spans="1:26">
      <c r="A818" s="75"/>
      <c r="B818" s="75"/>
      <c r="C818" s="75"/>
      <c r="D818" s="75"/>
      <c r="E818" s="75"/>
      <c r="F818" s="75"/>
      <c r="G818" s="73"/>
      <c r="H818" s="75"/>
      <c r="I818" s="75"/>
      <c r="J818" s="75"/>
      <c r="K818" s="75"/>
      <c r="L818" s="75"/>
      <c r="M818" s="75"/>
      <c r="N818" s="75"/>
      <c r="O818" s="75"/>
      <c r="P818" s="75"/>
      <c r="Q818" s="75"/>
      <c r="R818" s="75"/>
      <c r="S818" s="75"/>
      <c r="T818" s="75"/>
      <c r="U818" s="75"/>
      <c r="V818" s="75"/>
      <c r="W818" s="75"/>
      <c r="X818" s="75"/>
      <c r="Y818" s="75"/>
      <c r="Z818" s="75"/>
    </row>
    <row r="819" spans="1:26">
      <c r="A819" s="75"/>
      <c r="B819" s="75"/>
      <c r="C819" s="75"/>
      <c r="D819" s="75"/>
      <c r="E819" s="75"/>
      <c r="F819" s="75"/>
      <c r="G819" s="73"/>
      <c r="H819" s="75"/>
      <c r="I819" s="75"/>
      <c r="J819" s="75"/>
      <c r="K819" s="75"/>
      <c r="L819" s="75"/>
      <c r="M819" s="75"/>
      <c r="N819" s="75"/>
      <c r="O819" s="75"/>
      <c r="P819" s="75"/>
      <c r="Q819" s="75"/>
      <c r="R819" s="75"/>
      <c r="S819" s="75"/>
      <c r="T819" s="75"/>
      <c r="U819" s="75"/>
      <c r="V819" s="75"/>
      <c r="W819" s="75"/>
      <c r="X819" s="75"/>
      <c r="Y819" s="75"/>
      <c r="Z819" s="75"/>
    </row>
    <row r="820" spans="1:26">
      <c r="A820" s="75"/>
      <c r="B820" s="75"/>
      <c r="C820" s="75"/>
      <c r="D820" s="75"/>
      <c r="E820" s="75"/>
      <c r="F820" s="75"/>
      <c r="G820" s="73"/>
      <c r="H820" s="75"/>
      <c r="I820" s="75"/>
      <c r="J820" s="75"/>
      <c r="K820" s="75"/>
      <c r="L820" s="75"/>
      <c r="M820" s="75"/>
      <c r="N820" s="75"/>
      <c r="O820" s="75"/>
      <c r="P820" s="75"/>
      <c r="Q820" s="75"/>
      <c r="R820" s="75"/>
      <c r="S820" s="75"/>
      <c r="T820" s="75"/>
      <c r="U820" s="75"/>
      <c r="V820" s="75"/>
      <c r="W820" s="75"/>
      <c r="X820" s="75"/>
      <c r="Y820" s="75"/>
      <c r="Z820" s="75"/>
    </row>
    <row r="821" spans="1:26">
      <c r="A821" s="75"/>
      <c r="B821" s="75"/>
      <c r="C821" s="75"/>
      <c r="D821" s="75"/>
      <c r="E821" s="75"/>
      <c r="F821" s="75"/>
      <c r="G821" s="73"/>
      <c r="H821" s="75"/>
      <c r="I821" s="75"/>
      <c r="J821" s="75"/>
      <c r="K821" s="75"/>
      <c r="L821" s="75"/>
      <c r="M821" s="75"/>
      <c r="N821" s="75"/>
      <c r="O821" s="75"/>
      <c r="P821" s="75"/>
      <c r="Q821" s="75"/>
      <c r="R821" s="75"/>
      <c r="S821" s="75"/>
      <c r="T821" s="75"/>
      <c r="U821" s="75"/>
      <c r="V821" s="75"/>
      <c r="W821" s="75"/>
      <c r="X821" s="75"/>
      <c r="Y821" s="75"/>
      <c r="Z821" s="75"/>
    </row>
    <row r="822" spans="1:26">
      <c r="A822" s="75"/>
      <c r="B822" s="75"/>
      <c r="C822" s="75"/>
      <c r="D822" s="75"/>
      <c r="E822" s="75"/>
      <c r="F822" s="75"/>
      <c r="G822" s="73"/>
      <c r="H822" s="75"/>
      <c r="I822" s="75"/>
      <c r="J822" s="75"/>
      <c r="K822" s="75"/>
      <c r="L822" s="75"/>
      <c r="M822" s="75"/>
      <c r="N822" s="75"/>
      <c r="O822" s="75"/>
      <c r="P822" s="75"/>
      <c r="Q822" s="75"/>
      <c r="R822" s="75"/>
      <c r="S822" s="75"/>
      <c r="T822" s="75"/>
      <c r="U822" s="75"/>
      <c r="V822" s="75"/>
      <c r="W822" s="75"/>
      <c r="X822" s="75"/>
      <c r="Y822" s="75"/>
      <c r="Z822" s="75"/>
    </row>
    <row r="823" spans="1:26">
      <c r="A823" s="75"/>
      <c r="B823" s="75"/>
      <c r="C823" s="75"/>
      <c r="D823" s="75"/>
      <c r="E823" s="75"/>
      <c r="F823" s="75"/>
      <c r="G823" s="73"/>
      <c r="H823" s="75"/>
      <c r="I823" s="75"/>
      <c r="J823" s="75"/>
      <c r="K823" s="75"/>
      <c r="L823" s="75"/>
      <c r="M823" s="75"/>
      <c r="N823" s="75"/>
      <c r="O823" s="75"/>
      <c r="P823" s="75"/>
      <c r="Q823" s="75"/>
      <c r="R823" s="75"/>
      <c r="S823" s="75"/>
      <c r="T823" s="75"/>
      <c r="U823" s="75"/>
      <c r="V823" s="75"/>
      <c r="W823" s="75"/>
      <c r="X823" s="75"/>
      <c r="Y823" s="75"/>
      <c r="Z823" s="75"/>
    </row>
    <row r="824" spans="1:26">
      <c r="A824" s="75"/>
      <c r="B824" s="75"/>
      <c r="C824" s="75"/>
      <c r="D824" s="75"/>
      <c r="E824" s="75"/>
      <c r="F824" s="75"/>
      <c r="G824" s="73"/>
      <c r="H824" s="75"/>
      <c r="I824" s="75"/>
      <c r="J824" s="75"/>
      <c r="K824" s="75"/>
      <c r="L824" s="75"/>
      <c r="M824" s="75"/>
      <c r="N824" s="75"/>
      <c r="O824" s="75"/>
      <c r="P824" s="75"/>
      <c r="Q824" s="75"/>
      <c r="R824" s="75"/>
      <c r="S824" s="75"/>
      <c r="T824" s="75"/>
      <c r="U824" s="75"/>
      <c r="V824" s="75"/>
      <c r="W824" s="75"/>
      <c r="X824" s="75"/>
      <c r="Y824" s="75"/>
      <c r="Z824" s="75"/>
    </row>
    <row r="825" spans="1:26">
      <c r="A825" s="75"/>
      <c r="B825" s="75"/>
      <c r="C825" s="75"/>
      <c r="D825" s="75"/>
      <c r="E825" s="75"/>
      <c r="F825" s="75"/>
      <c r="G825" s="73"/>
      <c r="H825" s="75"/>
      <c r="I825" s="75"/>
      <c r="J825" s="75"/>
      <c r="K825" s="75"/>
      <c r="L825" s="75"/>
      <c r="M825" s="75"/>
      <c r="N825" s="75"/>
      <c r="O825" s="75"/>
      <c r="P825" s="75"/>
      <c r="Q825" s="75"/>
      <c r="R825" s="75"/>
      <c r="S825" s="75"/>
      <c r="T825" s="75"/>
      <c r="U825" s="75"/>
      <c r="V825" s="75"/>
      <c r="W825" s="75"/>
      <c r="X825" s="75"/>
      <c r="Y825" s="75"/>
      <c r="Z825" s="75"/>
    </row>
    <row r="826" spans="1:26">
      <c r="A826" s="75"/>
      <c r="B826" s="75"/>
      <c r="C826" s="75"/>
      <c r="D826" s="75"/>
      <c r="E826" s="75"/>
      <c r="F826" s="75"/>
      <c r="G826" s="73"/>
      <c r="H826" s="75"/>
      <c r="I826" s="75"/>
      <c r="J826" s="75"/>
      <c r="K826" s="75"/>
      <c r="L826" s="75"/>
      <c r="M826" s="75"/>
      <c r="N826" s="75"/>
      <c r="O826" s="75"/>
      <c r="P826" s="75"/>
      <c r="Q826" s="75"/>
      <c r="R826" s="75"/>
      <c r="S826" s="75"/>
      <c r="T826" s="75"/>
      <c r="U826" s="75"/>
      <c r="V826" s="75"/>
      <c r="W826" s="75"/>
      <c r="X826" s="75"/>
      <c r="Y826" s="75"/>
      <c r="Z826" s="75"/>
    </row>
    <row r="827" spans="1:26">
      <c r="A827" s="75"/>
      <c r="B827" s="75"/>
      <c r="C827" s="75"/>
      <c r="D827" s="75"/>
      <c r="E827" s="75"/>
      <c r="F827" s="75"/>
      <c r="G827" s="73"/>
      <c r="H827" s="75"/>
      <c r="I827" s="75"/>
      <c r="J827" s="75"/>
      <c r="K827" s="75"/>
      <c r="L827" s="75"/>
      <c r="M827" s="75"/>
      <c r="N827" s="75"/>
      <c r="O827" s="75"/>
      <c r="P827" s="75"/>
      <c r="Q827" s="75"/>
      <c r="R827" s="75"/>
      <c r="S827" s="75"/>
      <c r="T827" s="75"/>
      <c r="U827" s="75"/>
      <c r="V827" s="75"/>
      <c r="W827" s="75"/>
      <c r="X827" s="75"/>
      <c r="Y827" s="75"/>
      <c r="Z827" s="75"/>
    </row>
    <row r="828" spans="1:26">
      <c r="A828" s="75"/>
      <c r="B828" s="75"/>
      <c r="C828" s="75"/>
      <c r="D828" s="75"/>
      <c r="E828" s="75"/>
      <c r="F828" s="75"/>
      <c r="G828" s="73"/>
      <c r="H828" s="75"/>
      <c r="I828" s="75"/>
      <c r="J828" s="75"/>
      <c r="K828" s="75"/>
      <c r="L828" s="75"/>
      <c r="M828" s="75"/>
      <c r="N828" s="75"/>
      <c r="O828" s="75"/>
      <c r="P828" s="75"/>
      <c r="Q828" s="75"/>
      <c r="R828" s="75"/>
      <c r="S828" s="75"/>
      <c r="T828" s="75"/>
      <c r="U828" s="75"/>
      <c r="V828" s="75"/>
      <c r="W828" s="75"/>
      <c r="X828" s="75"/>
      <c r="Y828" s="75"/>
      <c r="Z828" s="75"/>
    </row>
    <row r="829" spans="1:26">
      <c r="A829" s="75"/>
      <c r="B829" s="75"/>
      <c r="C829" s="75"/>
      <c r="D829" s="75"/>
      <c r="E829" s="75"/>
      <c r="F829" s="75"/>
      <c r="G829" s="73"/>
      <c r="H829" s="75"/>
      <c r="I829" s="75"/>
      <c r="J829" s="75"/>
      <c r="K829" s="75"/>
      <c r="L829" s="75"/>
      <c r="M829" s="75"/>
      <c r="N829" s="75"/>
      <c r="O829" s="75"/>
      <c r="P829" s="75"/>
      <c r="Q829" s="75"/>
      <c r="R829" s="75"/>
      <c r="S829" s="75"/>
      <c r="T829" s="75"/>
      <c r="U829" s="75"/>
      <c r="V829" s="75"/>
      <c r="W829" s="75"/>
      <c r="X829" s="75"/>
      <c r="Y829" s="75"/>
      <c r="Z829" s="75"/>
    </row>
    <row r="830" spans="1:26">
      <c r="A830" s="75"/>
      <c r="B830" s="75"/>
      <c r="C830" s="75"/>
      <c r="D830" s="75"/>
      <c r="E830" s="75"/>
      <c r="F830" s="75"/>
      <c r="G830" s="73"/>
      <c r="H830" s="75"/>
      <c r="I830" s="75"/>
      <c r="J830" s="75"/>
      <c r="K830" s="75"/>
      <c r="L830" s="75"/>
      <c r="M830" s="75"/>
      <c r="N830" s="75"/>
      <c r="O830" s="75"/>
      <c r="P830" s="75"/>
      <c r="Q830" s="75"/>
      <c r="R830" s="75"/>
      <c r="S830" s="75"/>
      <c r="T830" s="75"/>
      <c r="U830" s="75"/>
      <c r="V830" s="75"/>
      <c r="W830" s="75"/>
      <c r="X830" s="75"/>
      <c r="Y830" s="75"/>
      <c r="Z830" s="75"/>
    </row>
    <row r="831" spans="1:26">
      <c r="A831" s="75"/>
      <c r="B831" s="75"/>
      <c r="C831" s="75"/>
      <c r="D831" s="75"/>
      <c r="E831" s="75"/>
      <c r="F831" s="75"/>
      <c r="G831" s="73"/>
      <c r="H831" s="75"/>
      <c r="I831" s="75"/>
      <c r="J831" s="75"/>
      <c r="K831" s="75"/>
      <c r="L831" s="75"/>
      <c r="M831" s="75"/>
      <c r="N831" s="75"/>
      <c r="O831" s="75"/>
      <c r="P831" s="75"/>
      <c r="Q831" s="75"/>
      <c r="R831" s="75"/>
      <c r="S831" s="75"/>
      <c r="T831" s="75"/>
      <c r="U831" s="75"/>
      <c r="V831" s="75"/>
      <c r="W831" s="75"/>
      <c r="X831" s="75"/>
      <c r="Y831" s="75"/>
      <c r="Z831" s="75"/>
    </row>
    <row r="832" spans="1:26">
      <c r="A832" s="75"/>
      <c r="B832" s="75"/>
      <c r="C832" s="75"/>
      <c r="D832" s="75"/>
      <c r="E832" s="75"/>
      <c r="F832" s="75"/>
      <c r="G832" s="73"/>
      <c r="H832" s="75"/>
      <c r="I832" s="75"/>
      <c r="J832" s="75"/>
      <c r="K832" s="75"/>
      <c r="L832" s="75"/>
      <c r="M832" s="75"/>
      <c r="N832" s="75"/>
      <c r="O832" s="75"/>
      <c r="P832" s="75"/>
      <c r="Q832" s="75"/>
      <c r="R832" s="75"/>
      <c r="S832" s="75"/>
      <c r="T832" s="75"/>
      <c r="U832" s="75"/>
      <c r="V832" s="75"/>
      <c r="W832" s="75"/>
      <c r="X832" s="75"/>
      <c r="Y832" s="75"/>
      <c r="Z832" s="75"/>
    </row>
    <row r="833" spans="1:26">
      <c r="A833" s="75"/>
      <c r="B833" s="75"/>
      <c r="C833" s="75"/>
      <c r="D833" s="75"/>
      <c r="E833" s="75"/>
      <c r="F833" s="75"/>
      <c r="G833" s="73"/>
      <c r="H833" s="75"/>
      <c r="I833" s="75"/>
      <c r="J833" s="75"/>
      <c r="K833" s="75"/>
      <c r="L833" s="75"/>
      <c r="M833" s="75"/>
      <c r="N833" s="75"/>
      <c r="O833" s="75"/>
      <c r="P833" s="75"/>
      <c r="Q833" s="75"/>
      <c r="R833" s="75"/>
      <c r="S833" s="75"/>
      <c r="T833" s="75"/>
      <c r="U833" s="75"/>
      <c r="V833" s="75"/>
      <c r="W833" s="75"/>
      <c r="X833" s="75"/>
      <c r="Y833" s="75"/>
      <c r="Z833" s="75"/>
    </row>
    <row r="834" spans="1:26">
      <c r="A834" s="75"/>
      <c r="B834" s="75"/>
      <c r="C834" s="75"/>
      <c r="D834" s="75"/>
      <c r="E834" s="75"/>
      <c r="F834" s="75"/>
      <c r="G834" s="73"/>
      <c r="H834" s="75"/>
      <c r="I834" s="75"/>
      <c r="J834" s="75"/>
      <c r="K834" s="75"/>
      <c r="L834" s="75"/>
      <c r="M834" s="75"/>
      <c r="N834" s="75"/>
      <c r="O834" s="75"/>
      <c r="P834" s="75"/>
      <c r="Q834" s="75"/>
      <c r="R834" s="75"/>
      <c r="S834" s="75"/>
      <c r="T834" s="75"/>
      <c r="U834" s="75"/>
      <c r="V834" s="75"/>
      <c r="W834" s="75"/>
      <c r="X834" s="75"/>
      <c r="Y834" s="75"/>
      <c r="Z834" s="75"/>
    </row>
    <row r="835" spans="1:26">
      <c r="A835" s="75"/>
      <c r="B835" s="75"/>
      <c r="C835" s="75"/>
      <c r="D835" s="75"/>
      <c r="E835" s="75"/>
      <c r="F835" s="75"/>
      <c r="G835" s="73"/>
      <c r="H835" s="75"/>
      <c r="I835" s="75"/>
      <c r="J835" s="75"/>
      <c r="K835" s="75"/>
      <c r="L835" s="75"/>
      <c r="M835" s="75"/>
      <c r="N835" s="75"/>
      <c r="O835" s="75"/>
      <c r="P835" s="75"/>
      <c r="Q835" s="75"/>
      <c r="R835" s="75"/>
      <c r="S835" s="75"/>
      <c r="T835" s="75"/>
      <c r="U835" s="75"/>
      <c r="V835" s="75"/>
      <c r="W835" s="75"/>
      <c r="X835" s="75"/>
      <c r="Y835" s="75"/>
      <c r="Z835" s="75"/>
    </row>
    <row r="836" spans="1:26">
      <c r="A836" s="75"/>
      <c r="B836" s="75"/>
      <c r="C836" s="75"/>
      <c r="D836" s="75"/>
      <c r="E836" s="75"/>
      <c r="F836" s="75"/>
      <c r="G836" s="73"/>
      <c r="H836" s="75"/>
      <c r="I836" s="75"/>
      <c r="J836" s="75"/>
      <c r="K836" s="75"/>
      <c r="L836" s="75"/>
      <c r="M836" s="75"/>
      <c r="N836" s="75"/>
      <c r="O836" s="75"/>
      <c r="P836" s="75"/>
      <c r="Q836" s="75"/>
      <c r="R836" s="75"/>
      <c r="S836" s="75"/>
      <c r="T836" s="75"/>
      <c r="U836" s="75"/>
      <c r="V836" s="75"/>
      <c r="W836" s="75"/>
      <c r="X836" s="75"/>
      <c r="Y836" s="75"/>
      <c r="Z836" s="75"/>
    </row>
    <row r="837" spans="1:26">
      <c r="A837" s="75"/>
      <c r="B837" s="75"/>
      <c r="C837" s="75"/>
      <c r="D837" s="75"/>
      <c r="E837" s="75"/>
      <c r="F837" s="75"/>
      <c r="G837" s="73"/>
      <c r="H837" s="75"/>
      <c r="I837" s="75"/>
      <c r="J837" s="75"/>
      <c r="K837" s="75"/>
      <c r="L837" s="75"/>
      <c r="M837" s="75"/>
      <c r="N837" s="75"/>
      <c r="O837" s="75"/>
      <c r="P837" s="75"/>
      <c r="Q837" s="75"/>
      <c r="R837" s="75"/>
      <c r="S837" s="75"/>
      <c r="T837" s="75"/>
      <c r="U837" s="75"/>
      <c r="V837" s="75"/>
      <c r="W837" s="75"/>
      <c r="X837" s="75"/>
      <c r="Y837" s="75"/>
      <c r="Z837" s="75"/>
    </row>
    <row r="838" spans="1:26">
      <c r="A838" s="75"/>
      <c r="B838" s="75"/>
      <c r="C838" s="75"/>
      <c r="D838" s="75"/>
      <c r="E838" s="75"/>
      <c r="F838" s="75"/>
      <c r="G838" s="73"/>
      <c r="H838" s="75"/>
      <c r="I838" s="75"/>
      <c r="J838" s="75"/>
      <c r="K838" s="75"/>
      <c r="L838" s="75"/>
      <c r="M838" s="75"/>
      <c r="N838" s="75"/>
      <c r="O838" s="75"/>
      <c r="P838" s="75"/>
      <c r="Q838" s="75"/>
      <c r="R838" s="75"/>
      <c r="S838" s="75"/>
      <c r="T838" s="75"/>
      <c r="U838" s="75"/>
      <c r="V838" s="75"/>
      <c r="W838" s="75"/>
      <c r="X838" s="75"/>
      <c r="Y838" s="75"/>
      <c r="Z838" s="75"/>
    </row>
    <row r="839" spans="1:26">
      <c r="A839" s="75"/>
      <c r="B839" s="75"/>
      <c r="C839" s="75"/>
      <c r="D839" s="75"/>
      <c r="E839" s="75"/>
      <c r="F839" s="75"/>
      <c r="G839" s="73"/>
      <c r="H839" s="75"/>
      <c r="I839" s="75"/>
      <c r="J839" s="75"/>
      <c r="K839" s="75"/>
      <c r="L839" s="75"/>
      <c r="M839" s="75"/>
      <c r="N839" s="75"/>
      <c r="O839" s="75"/>
      <c r="P839" s="75"/>
      <c r="Q839" s="75"/>
      <c r="R839" s="75"/>
      <c r="S839" s="75"/>
      <c r="T839" s="75"/>
      <c r="U839" s="75"/>
      <c r="V839" s="75"/>
      <c r="W839" s="75"/>
      <c r="X839" s="75"/>
      <c r="Y839" s="75"/>
      <c r="Z839" s="75"/>
    </row>
    <row r="840" spans="1:26">
      <c r="A840" s="75"/>
      <c r="B840" s="75"/>
      <c r="C840" s="75"/>
      <c r="D840" s="75"/>
      <c r="E840" s="75"/>
      <c r="F840" s="75"/>
      <c r="G840" s="73"/>
      <c r="H840" s="75"/>
      <c r="I840" s="75"/>
      <c r="J840" s="75"/>
      <c r="K840" s="75"/>
      <c r="L840" s="75"/>
      <c r="M840" s="75"/>
      <c r="N840" s="75"/>
      <c r="O840" s="75"/>
      <c r="P840" s="75"/>
      <c r="Q840" s="75"/>
      <c r="R840" s="75"/>
      <c r="S840" s="75"/>
      <c r="T840" s="75"/>
      <c r="U840" s="75"/>
      <c r="V840" s="75"/>
      <c r="W840" s="75"/>
      <c r="X840" s="75"/>
      <c r="Y840" s="75"/>
      <c r="Z840" s="75"/>
    </row>
    <row r="841" spans="1:26">
      <c r="A841" s="75"/>
      <c r="B841" s="75"/>
      <c r="C841" s="75"/>
      <c r="D841" s="75"/>
      <c r="E841" s="75"/>
      <c r="F841" s="75"/>
      <c r="G841" s="73"/>
      <c r="H841" s="75"/>
      <c r="I841" s="75"/>
      <c r="J841" s="75"/>
      <c r="K841" s="75"/>
      <c r="L841" s="75"/>
      <c r="M841" s="75"/>
      <c r="N841" s="75"/>
      <c r="O841" s="75"/>
      <c r="P841" s="75"/>
      <c r="Q841" s="75"/>
      <c r="R841" s="75"/>
      <c r="S841" s="75"/>
      <c r="T841" s="75"/>
      <c r="U841" s="75"/>
      <c r="V841" s="75"/>
      <c r="W841" s="75"/>
      <c r="X841" s="75"/>
      <c r="Y841" s="75"/>
      <c r="Z841" s="75"/>
    </row>
    <row r="842" spans="1:26">
      <c r="A842" s="75"/>
      <c r="B842" s="75"/>
      <c r="C842" s="75"/>
      <c r="D842" s="75"/>
      <c r="E842" s="75"/>
      <c r="F842" s="75"/>
      <c r="G842" s="73"/>
      <c r="H842" s="75"/>
      <c r="I842" s="75"/>
      <c r="J842" s="75"/>
      <c r="K842" s="75"/>
      <c r="L842" s="75"/>
      <c r="M842" s="75"/>
      <c r="N842" s="75"/>
      <c r="O842" s="75"/>
      <c r="P842" s="75"/>
      <c r="Q842" s="75"/>
      <c r="R842" s="75"/>
      <c r="S842" s="75"/>
      <c r="T842" s="75"/>
      <c r="U842" s="75"/>
      <c r="V842" s="75"/>
      <c r="W842" s="75"/>
      <c r="X842" s="75"/>
      <c r="Y842" s="75"/>
      <c r="Z842" s="75"/>
    </row>
    <row r="843" spans="1:26">
      <c r="A843" s="75"/>
      <c r="B843" s="75"/>
      <c r="C843" s="75"/>
      <c r="D843" s="75"/>
      <c r="E843" s="75"/>
      <c r="F843" s="75"/>
      <c r="G843" s="73"/>
      <c r="H843" s="75"/>
      <c r="I843" s="75"/>
      <c r="J843" s="75"/>
      <c r="K843" s="75"/>
      <c r="L843" s="75"/>
      <c r="M843" s="75"/>
      <c r="N843" s="75"/>
      <c r="O843" s="75"/>
      <c r="P843" s="75"/>
      <c r="Q843" s="75"/>
      <c r="R843" s="75"/>
      <c r="S843" s="75"/>
      <c r="T843" s="75"/>
      <c r="U843" s="75"/>
      <c r="V843" s="75"/>
      <c r="W843" s="75"/>
      <c r="X843" s="75"/>
      <c r="Y843" s="75"/>
      <c r="Z843" s="75"/>
    </row>
    <row r="844" spans="1:26">
      <c r="A844" s="75"/>
      <c r="B844" s="75"/>
      <c r="C844" s="75"/>
      <c r="D844" s="75"/>
      <c r="E844" s="75"/>
      <c r="F844" s="75"/>
      <c r="G844" s="73"/>
      <c r="H844" s="75"/>
      <c r="I844" s="75"/>
      <c r="J844" s="75"/>
      <c r="K844" s="75"/>
      <c r="L844" s="75"/>
      <c r="M844" s="75"/>
      <c r="N844" s="75"/>
      <c r="O844" s="75"/>
      <c r="P844" s="75"/>
      <c r="Q844" s="75"/>
      <c r="R844" s="75"/>
      <c r="S844" s="75"/>
      <c r="T844" s="75"/>
      <c r="U844" s="75"/>
      <c r="V844" s="75"/>
      <c r="W844" s="75"/>
      <c r="X844" s="75"/>
      <c r="Y844" s="75"/>
      <c r="Z844" s="75"/>
    </row>
    <row r="845" spans="1:26">
      <c r="A845" s="75"/>
      <c r="B845" s="75"/>
      <c r="C845" s="75"/>
      <c r="D845" s="75"/>
      <c r="E845" s="75"/>
      <c r="F845" s="75"/>
      <c r="G845" s="73"/>
      <c r="H845" s="75"/>
      <c r="I845" s="75"/>
      <c r="J845" s="75"/>
      <c r="K845" s="75"/>
      <c r="L845" s="75"/>
      <c r="M845" s="75"/>
      <c r="N845" s="75"/>
      <c r="O845" s="75"/>
      <c r="P845" s="75"/>
      <c r="Q845" s="75"/>
      <c r="R845" s="75"/>
      <c r="S845" s="75"/>
      <c r="T845" s="75"/>
      <c r="U845" s="75"/>
      <c r="V845" s="75"/>
      <c r="W845" s="75"/>
      <c r="X845" s="75"/>
      <c r="Y845" s="75"/>
      <c r="Z845" s="75"/>
    </row>
    <row r="846" spans="1:26">
      <c r="A846" s="75"/>
      <c r="B846" s="75"/>
      <c r="C846" s="75"/>
      <c r="D846" s="75"/>
      <c r="E846" s="75"/>
      <c r="F846" s="75"/>
      <c r="G846" s="73"/>
      <c r="H846" s="75"/>
      <c r="I846" s="75"/>
      <c r="J846" s="75"/>
      <c r="K846" s="75"/>
      <c r="L846" s="75"/>
      <c r="M846" s="75"/>
      <c r="N846" s="75"/>
      <c r="O846" s="75"/>
      <c r="P846" s="75"/>
      <c r="Q846" s="75"/>
      <c r="R846" s="75"/>
      <c r="S846" s="75"/>
      <c r="T846" s="75"/>
      <c r="U846" s="75"/>
      <c r="V846" s="75"/>
      <c r="W846" s="75"/>
      <c r="X846" s="75"/>
      <c r="Y846" s="75"/>
      <c r="Z846" s="75"/>
    </row>
    <row r="847" spans="1:26">
      <c r="A847" s="75"/>
      <c r="B847" s="75"/>
      <c r="C847" s="75"/>
      <c r="D847" s="75"/>
      <c r="E847" s="75"/>
      <c r="F847" s="75"/>
      <c r="G847" s="73"/>
      <c r="H847" s="75"/>
      <c r="I847" s="75"/>
      <c r="J847" s="75"/>
      <c r="K847" s="75"/>
      <c r="L847" s="75"/>
      <c r="M847" s="75"/>
      <c r="N847" s="75"/>
      <c r="O847" s="75"/>
      <c r="P847" s="75"/>
      <c r="Q847" s="75"/>
      <c r="R847" s="75"/>
      <c r="S847" s="75"/>
      <c r="T847" s="75"/>
      <c r="U847" s="75"/>
      <c r="V847" s="75"/>
      <c r="W847" s="75"/>
      <c r="X847" s="75"/>
      <c r="Y847" s="75"/>
      <c r="Z847" s="75"/>
    </row>
    <row r="848" spans="1:26">
      <c r="A848" s="75"/>
      <c r="B848" s="75"/>
      <c r="C848" s="75"/>
      <c r="D848" s="75"/>
      <c r="E848" s="75"/>
      <c r="F848" s="75"/>
      <c r="G848" s="73"/>
      <c r="H848" s="75"/>
      <c r="I848" s="75"/>
      <c r="J848" s="75"/>
      <c r="K848" s="75"/>
      <c r="L848" s="75"/>
      <c r="M848" s="75"/>
      <c r="N848" s="75"/>
      <c r="O848" s="75"/>
      <c r="P848" s="75"/>
      <c r="Q848" s="75"/>
      <c r="R848" s="75"/>
      <c r="S848" s="75"/>
      <c r="T848" s="75"/>
      <c r="U848" s="75"/>
      <c r="V848" s="75"/>
      <c r="W848" s="75"/>
      <c r="X848" s="75"/>
      <c r="Y848" s="75"/>
      <c r="Z848" s="75"/>
    </row>
    <row r="849" spans="1:26">
      <c r="A849" s="75"/>
      <c r="B849" s="75"/>
      <c r="C849" s="75"/>
      <c r="D849" s="75"/>
      <c r="E849" s="75"/>
      <c r="F849" s="75"/>
      <c r="G849" s="73"/>
      <c r="H849" s="75"/>
      <c r="I849" s="75"/>
      <c r="J849" s="75"/>
      <c r="K849" s="75"/>
      <c r="L849" s="75"/>
      <c r="M849" s="75"/>
      <c r="N849" s="75"/>
      <c r="O849" s="75"/>
      <c r="P849" s="75"/>
      <c r="Q849" s="75"/>
      <c r="R849" s="75"/>
      <c r="S849" s="75"/>
      <c r="T849" s="75"/>
      <c r="U849" s="75"/>
      <c r="V849" s="75"/>
      <c r="W849" s="75"/>
      <c r="X849" s="75"/>
      <c r="Y849" s="75"/>
      <c r="Z849" s="75"/>
    </row>
    <row r="850" spans="1:26">
      <c r="A850" s="75"/>
      <c r="B850" s="75"/>
      <c r="C850" s="75"/>
      <c r="D850" s="75"/>
      <c r="E850" s="75"/>
      <c r="F850" s="75"/>
      <c r="G850" s="73"/>
      <c r="H850" s="75"/>
      <c r="I850" s="75"/>
      <c r="J850" s="75"/>
      <c r="K850" s="75"/>
      <c r="L850" s="75"/>
      <c r="M850" s="75"/>
      <c r="N850" s="75"/>
      <c r="O850" s="75"/>
      <c r="P850" s="75"/>
      <c r="Q850" s="75"/>
      <c r="R850" s="75"/>
      <c r="S850" s="75"/>
      <c r="T850" s="75"/>
      <c r="U850" s="75"/>
      <c r="V850" s="75"/>
      <c r="W850" s="75"/>
      <c r="X850" s="75"/>
      <c r="Y850" s="75"/>
      <c r="Z850" s="75"/>
    </row>
    <row r="851" spans="1:26">
      <c r="A851" s="75"/>
      <c r="B851" s="75"/>
      <c r="C851" s="75"/>
      <c r="D851" s="75"/>
      <c r="E851" s="75"/>
      <c r="F851" s="75"/>
      <c r="G851" s="73"/>
      <c r="H851" s="75"/>
      <c r="I851" s="75"/>
      <c r="J851" s="75"/>
      <c r="K851" s="75"/>
      <c r="L851" s="75"/>
      <c r="M851" s="75"/>
      <c r="N851" s="75"/>
      <c r="O851" s="75"/>
      <c r="P851" s="75"/>
      <c r="Q851" s="75"/>
      <c r="R851" s="75"/>
      <c r="S851" s="75"/>
      <c r="T851" s="75"/>
      <c r="U851" s="75"/>
      <c r="V851" s="75"/>
      <c r="W851" s="75"/>
      <c r="X851" s="75"/>
      <c r="Y851" s="75"/>
      <c r="Z851" s="75"/>
    </row>
    <row r="852" spans="1:26">
      <c r="A852" s="75"/>
      <c r="B852" s="75"/>
      <c r="C852" s="75"/>
      <c r="D852" s="75"/>
      <c r="E852" s="75"/>
      <c r="F852" s="75"/>
      <c r="G852" s="73"/>
      <c r="H852" s="75"/>
      <c r="I852" s="75"/>
      <c r="J852" s="75"/>
      <c r="K852" s="75"/>
      <c r="L852" s="75"/>
      <c r="M852" s="75"/>
      <c r="N852" s="75"/>
      <c r="O852" s="75"/>
      <c r="P852" s="75"/>
      <c r="Q852" s="75"/>
      <c r="R852" s="75"/>
      <c r="S852" s="75"/>
      <c r="T852" s="75"/>
      <c r="U852" s="75"/>
      <c r="V852" s="75"/>
      <c r="W852" s="75"/>
      <c r="X852" s="75"/>
      <c r="Y852" s="75"/>
      <c r="Z852" s="75"/>
    </row>
    <row r="853" spans="1:26">
      <c r="A853" s="75"/>
      <c r="B853" s="75"/>
      <c r="C853" s="75"/>
      <c r="D853" s="75"/>
      <c r="E853" s="75"/>
      <c r="F853" s="75"/>
      <c r="G853" s="73"/>
      <c r="H853" s="75"/>
      <c r="I853" s="75"/>
      <c r="J853" s="75"/>
      <c r="K853" s="75"/>
      <c r="L853" s="75"/>
      <c r="M853" s="75"/>
      <c r="N853" s="75"/>
      <c r="O853" s="75"/>
      <c r="P853" s="75"/>
      <c r="Q853" s="75"/>
      <c r="R853" s="75"/>
      <c r="S853" s="75"/>
      <c r="T853" s="75"/>
      <c r="U853" s="75"/>
      <c r="V853" s="75"/>
      <c r="W853" s="75"/>
      <c r="X853" s="75"/>
      <c r="Y853" s="75"/>
      <c r="Z853" s="75"/>
    </row>
    <row r="854" spans="1:26">
      <c r="A854" s="75"/>
      <c r="B854" s="75"/>
      <c r="C854" s="75"/>
      <c r="D854" s="75"/>
      <c r="E854" s="75"/>
      <c r="F854" s="75"/>
      <c r="G854" s="73"/>
      <c r="H854" s="75"/>
      <c r="I854" s="75"/>
      <c r="J854" s="75"/>
      <c r="K854" s="75"/>
      <c r="L854" s="75"/>
      <c r="M854" s="75"/>
      <c r="N854" s="75"/>
      <c r="O854" s="75"/>
      <c r="P854" s="75"/>
      <c r="Q854" s="75"/>
      <c r="R854" s="75"/>
      <c r="S854" s="75"/>
      <c r="T854" s="75"/>
      <c r="U854" s="75"/>
      <c r="V854" s="75"/>
      <c r="W854" s="75"/>
      <c r="X854" s="75"/>
      <c r="Y854" s="75"/>
      <c r="Z854" s="75"/>
    </row>
    <row r="855" spans="1:26">
      <c r="A855" s="75"/>
      <c r="B855" s="75"/>
      <c r="C855" s="75"/>
      <c r="D855" s="75"/>
      <c r="E855" s="75"/>
      <c r="F855" s="75"/>
      <c r="G855" s="73"/>
      <c r="H855" s="75"/>
      <c r="I855" s="75"/>
      <c r="J855" s="75"/>
      <c r="K855" s="75"/>
      <c r="L855" s="75"/>
      <c r="M855" s="75"/>
      <c r="N855" s="75"/>
      <c r="O855" s="75"/>
      <c r="P855" s="75"/>
      <c r="Q855" s="75"/>
      <c r="R855" s="75"/>
      <c r="S855" s="75"/>
      <c r="T855" s="75"/>
      <c r="U855" s="75"/>
      <c r="V855" s="75"/>
      <c r="W855" s="75"/>
      <c r="X855" s="75"/>
      <c r="Y855" s="75"/>
      <c r="Z855" s="75"/>
    </row>
    <row r="856" spans="1:26">
      <c r="A856" s="75"/>
      <c r="B856" s="75"/>
      <c r="C856" s="75"/>
      <c r="D856" s="75"/>
      <c r="E856" s="75"/>
      <c r="F856" s="75"/>
      <c r="G856" s="73"/>
      <c r="H856" s="75"/>
      <c r="I856" s="75"/>
      <c r="J856" s="75"/>
      <c r="K856" s="75"/>
      <c r="L856" s="75"/>
      <c r="M856" s="75"/>
      <c r="N856" s="75"/>
      <c r="O856" s="75"/>
      <c r="P856" s="75"/>
      <c r="Q856" s="75"/>
      <c r="R856" s="75"/>
      <c r="S856" s="75"/>
      <c r="T856" s="75"/>
      <c r="U856" s="75"/>
      <c r="V856" s="75"/>
      <c r="W856" s="75"/>
      <c r="X856" s="75"/>
      <c r="Y856" s="75"/>
      <c r="Z856" s="75"/>
    </row>
    <row r="857" spans="1:26">
      <c r="A857" s="75"/>
      <c r="B857" s="75"/>
      <c r="C857" s="75"/>
      <c r="D857" s="75"/>
      <c r="E857" s="75"/>
      <c r="F857" s="75"/>
      <c r="G857" s="73"/>
      <c r="H857" s="75"/>
      <c r="I857" s="75"/>
      <c r="J857" s="75"/>
      <c r="K857" s="75"/>
      <c r="L857" s="75"/>
      <c r="M857" s="75"/>
      <c r="N857" s="75"/>
      <c r="O857" s="75"/>
      <c r="P857" s="75"/>
      <c r="Q857" s="75"/>
      <c r="R857" s="75"/>
      <c r="S857" s="75"/>
      <c r="T857" s="75"/>
      <c r="U857" s="75"/>
      <c r="V857" s="75"/>
      <c r="W857" s="75"/>
      <c r="X857" s="75"/>
      <c r="Y857" s="75"/>
      <c r="Z857" s="75"/>
    </row>
    <row r="858" spans="1:26">
      <c r="A858" s="75"/>
      <c r="B858" s="75"/>
      <c r="C858" s="75"/>
      <c r="D858" s="75"/>
      <c r="E858" s="75"/>
      <c r="F858" s="75"/>
      <c r="G858" s="73"/>
      <c r="H858" s="75"/>
      <c r="I858" s="75"/>
      <c r="J858" s="75"/>
      <c r="K858" s="75"/>
      <c r="L858" s="75"/>
      <c r="M858" s="75"/>
      <c r="N858" s="75"/>
      <c r="O858" s="75"/>
      <c r="P858" s="75"/>
      <c r="Q858" s="75"/>
      <c r="R858" s="75"/>
      <c r="S858" s="75"/>
      <c r="T858" s="75"/>
      <c r="U858" s="75"/>
      <c r="V858" s="75"/>
      <c r="W858" s="75"/>
      <c r="X858" s="75"/>
      <c r="Y858" s="75"/>
      <c r="Z858" s="75"/>
    </row>
    <row r="859" spans="1:26">
      <c r="A859" s="75"/>
      <c r="B859" s="75"/>
      <c r="C859" s="75"/>
      <c r="D859" s="75"/>
      <c r="E859" s="75"/>
      <c r="F859" s="75"/>
      <c r="G859" s="73"/>
      <c r="H859" s="75"/>
      <c r="I859" s="75"/>
      <c r="J859" s="75"/>
      <c r="K859" s="75"/>
      <c r="L859" s="75"/>
      <c r="M859" s="75"/>
      <c r="N859" s="75"/>
      <c r="O859" s="75"/>
      <c r="P859" s="75"/>
      <c r="Q859" s="75"/>
      <c r="R859" s="75"/>
      <c r="S859" s="75"/>
      <c r="T859" s="75"/>
      <c r="U859" s="75"/>
      <c r="V859" s="75"/>
      <c r="W859" s="75"/>
      <c r="X859" s="75"/>
      <c r="Y859" s="75"/>
      <c r="Z859" s="75"/>
    </row>
    <row r="860" spans="1:26">
      <c r="A860" s="75"/>
      <c r="B860" s="75"/>
      <c r="C860" s="75"/>
      <c r="D860" s="75"/>
      <c r="E860" s="75"/>
      <c r="F860" s="75"/>
      <c r="G860" s="73"/>
      <c r="H860" s="75"/>
      <c r="I860" s="75"/>
      <c r="J860" s="75"/>
      <c r="K860" s="75"/>
      <c r="L860" s="75"/>
      <c r="M860" s="75"/>
      <c r="N860" s="75"/>
      <c r="O860" s="75"/>
      <c r="P860" s="75"/>
      <c r="Q860" s="75"/>
      <c r="R860" s="75"/>
      <c r="S860" s="75"/>
      <c r="T860" s="75"/>
      <c r="U860" s="75"/>
      <c r="V860" s="75"/>
      <c r="W860" s="75"/>
      <c r="X860" s="75"/>
      <c r="Y860" s="75"/>
      <c r="Z860" s="75"/>
    </row>
    <row r="861" spans="1:26">
      <c r="A861" s="75"/>
      <c r="B861" s="75"/>
      <c r="C861" s="75"/>
      <c r="D861" s="75"/>
      <c r="E861" s="75"/>
      <c r="F861" s="75"/>
      <c r="G861" s="73"/>
      <c r="H861" s="75"/>
      <c r="I861" s="75"/>
      <c r="J861" s="75"/>
      <c r="K861" s="75"/>
      <c r="L861" s="75"/>
      <c r="M861" s="75"/>
      <c r="N861" s="75"/>
      <c r="O861" s="75"/>
      <c r="P861" s="75"/>
      <c r="Q861" s="75"/>
      <c r="R861" s="75"/>
      <c r="S861" s="75"/>
      <c r="T861" s="75"/>
      <c r="U861" s="75"/>
      <c r="V861" s="75"/>
      <c r="W861" s="75"/>
      <c r="X861" s="75"/>
      <c r="Y861" s="75"/>
      <c r="Z861" s="75"/>
    </row>
    <row r="862" spans="1:26">
      <c r="A862" s="75"/>
      <c r="B862" s="75"/>
      <c r="C862" s="75"/>
      <c r="D862" s="75"/>
      <c r="E862" s="75"/>
      <c r="F862" s="75"/>
      <c r="G862" s="73"/>
      <c r="H862" s="75"/>
      <c r="I862" s="75"/>
      <c r="J862" s="75"/>
      <c r="K862" s="75"/>
      <c r="L862" s="75"/>
      <c r="M862" s="75"/>
      <c r="N862" s="75"/>
      <c r="O862" s="75"/>
      <c r="P862" s="75"/>
      <c r="Q862" s="75"/>
      <c r="R862" s="75"/>
      <c r="S862" s="75"/>
      <c r="T862" s="75"/>
      <c r="U862" s="75"/>
      <c r="V862" s="75"/>
      <c r="W862" s="75"/>
      <c r="X862" s="75"/>
      <c r="Y862" s="75"/>
      <c r="Z862" s="75"/>
    </row>
    <row r="863" spans="1:26">
      <c r="A863" s="75"/>
      <c r="B863" s="75"/>
      <c r="C863" s="75"/>
      <c r="D863" s="75"/>
      <c r="E863" s="75"/>
      <c r="F863" s="75"/>
      <c r="G863" s="73"/>
      <c r="H863" s="75"/>
      <c r="I863" s="75"/>
      <c r="J863" s="75"/>
      <c r="K863" s="75"/>
      <c r="L863" s="75"/>
      <c r="M863" s="75"/>
      <c r="N863" s="75"/>
      <c r="O863" s="75"/>
      <c r="P863" s="75"/>
      <c r="Q863" s="75"/>
      <c r="R863" s="75"/>
      <c r="S863" s="75"/>
      <c r="T863" s="75"/>
      <c r="U863" s="75"/>
      <c r="V863" s="75"/>
      <c r="W863" s="75"/>
      <c r="X863" s="75"/>
      <c r="Y863" s="75"/>
      <c r="Z863" s="75"/>
    </row>
    <row r="864" spans="1:26">
      <c r="A864" s="75"/>
      <c r="B864" s="75"/>
      <c r="C864" s="75"/>
      <c r="D864" s="75"/>
      <c r="E864" s="75"/>
      <c r="F864" s="75"/>
      <c r="G864" s="73"/>
      <c r="H864" s="75"/>
      <c r="I864" s="75"/>
      <c r="J864" s="75"/>
      <c r="K864" s="75"/>
      <c r="L864" s="75"/>
      <c r="M864" s="75"/>
      <c r="N864" s="75"/>
      <c r="O864" s="75"/>
      <c r="P864" s="75"/>
      <c r="Q864" s="75"/>
      <c r="R864" s="75"/>
      <c r="S864" s="75"/>
      <c r="T864" s="75"/>
      <c r="U864" s="75"/>
      <c r="V864" s="75"/>
      <c r="W864" s="75"/>
      <c r="X864" s="75"/>
      <c r="Y864" s="75"/>
      <c r="Z864" s="75"/>
    </row>
    <row r="865" spans="1:26">
      <c r="A865" s="75"/>
      <c r="B865" s="75"/>
      <c r="C865" s="75"/>
      <c r="D865" s="75"/>
      <c r="E865" s="75"/>
      <c r="F865" s="75"/>
      <c r="G865" s="73"/>
      <c r="H865" s="75"/>
      <c r="I865" s="75"/>
      <c r="J865" s="75"/>
      <c r="K865" s="75"/>
      <c r="L865" s="75"/>
      <c r="M865" s="75"/>
      <c r="N865" s="75"/>
      <c r="O865" s="75"/>
      <c r="P865" s="75"/>
      <c r="Q865" s="75"/>
      <c r="R865" s="75"/>
      <c r="S865" s="75"/>
      <c r="T865" s="75"/>
      <c r="U865" s="75"/>
      <c r="V865" s="75"/>
      <c r="W865" s="75"/>
      <c r="X865" s="75"/>
      <c r="Y865" s="75"/>
      <c r="Z865" s="75"/>
    </row>
    <row r="866" spans="1:26">
      <c r="A866" s="75"/>
      <c r="B866" s="75"/>
      <c r="C866" s="75"/>
      <c r="D866" s="75"/>
      <c r="E866" s="75"/>
      <c r="F866" s="75"/>
      <c r="G866" s="73"/>
      <c r="H866" s="75"/>
      <c r="I866" s="75"/>
      <c r="J866" s="75"/>
      <c r="K866" s="75"/>
      <c r="L866" s="75"/>
      <c r="M866" s="75"/>
      <c r="N866" s="75"/>
      <c r="O866" s="75"/>
      <c r="P866" s="75"/>
      <c r="Q866" s="75"/>
      <c r="R866" s="75"/>
      <c r="S866" s="75"/>
      <c r="T866" s="75"/>
      <c r="U866" s="75"/>
      <c r="V866" s="75"/>
      <c r="W866" s="75"/>
      <c r="X866" s="75"/>
      <c r="Y866" s="75"/>
      <c r="Z866" s="75"/>
    </row>
    <row r="867" spans="1:26">
      <c r="A867" s="75"/>
      <c r="B867" s="75"/>
      <c r="C867" s="75"/>
      <c r="D867" s="75"/>
      <c r="E867" s="75"/>
      <c r="F867" s="75"/>
      <c r="G867" s="73"/>
      <c r="H867" s="75"/>
      <c r="I867" s="75"/>
      <c r="J867" s="75"/>
      <c r="K867" s="75"/>
      <c r="L867" s="75"/>
      <c r="M867" s="75"/>
      <c r="N867" s="75"/>
      <c r="O867" s="75"/>
      <c r="P867" s="75"/>
      <c r="Q867" s="75"/>
      <c r="R867" s="75"/>
      <c r="S867" s="75"/>
      <c r="T867" s="75"/>
      <c r="U867" s="75"/>
      <c r="V867" s="75"/>
      <c r="W867" s="75"/>
      <c r="X867" s="75"/>
      <c r="Y867" s="75"/>
      <c r="Z867" s="75"/>
    </row>
    <row r="868" spans="1:26">
      <c r="A868" s="75"/>
      <c r="B868" s="75"/>
      <c r="C868" s="75"/>
      <c r="D868" s="75"/>
      <c r="E868" s="75"/>
      <c r="F868" s="75"/>
      <c r="G868" s="73"/>
      <c r="H868" s="75"/>
      <c r="I868" s="75"/>
      <c r="J868" s="75"/>
      <c r="K868" s="75"/>
      <c r="L868" s="75"/>
      <c r="M868" s="75"/>
      <c r="N868" s="75"/>
      <c r="O868" s="75"/>
      <c r="P868" s="75"/>
      <c r="Q868" s="75"/>
      <c r="R868" s="75"/>
      <c r="S868" s="75"/>
      <c r="T868" s="75"/>
      <c r="U868" s="75"/>
      <c r="V868" s="75"/>
      <c r="W868" s="75"/>
      <c r="X868" s="75"/>
      <c r="Y868" s="75"/>
      <c r="Z868" s="75"/>
    </row>
    <row r="869" spans="1:26">
      <c r="A869" s="75"/>
      <c r="B869" s="75"/>
      <c r="C869" s="75"/>
      <c r="D869" s="75"/>
      <c r="E869" s="75"/>
      <c r="F869" s="75"/>
      <c r="G869" s="73"/>
      <c r="H869" s="75"/>
      <c r="I869" s="75"/>
      <c r="J869" s="75"/>
      <c r="K869" s="75"/>
      <c r="L869" s="75"/>
      <c r="M869" s="75"/>
      <c r="N869" s="75"/>
      <c r="O869" s="75"/>
      <c r="P869" s="75"/>
      <c r="Q869" s="75"/>
      <c r="R869" s="75"/>
      <c r="S869" s="75"/>
      <c r="T869" s="75"/>
      <c r="U869" s="75"/>
      <c r="V869" s="75"/>
      <c r="W869" s="75"/>
      <c r="X869" s="75"/>
      <c r="Y869" s="75"/>
      <c r="Z869" s="75"/>
    </row>
    <row r="870" spans="1:26">
      <c r="A870" s="75"/>
      <c r="B870" s="75"/>
      <c r="C870" s="75"/>
      <c r="D870" s="75"/>
      <c r="E870" s="75"/>
      <c r="F870" s="75"/>
      <c r="G870" s="73"/>
      <c r="H870" s="75"/>
      <c r="I870" s="75"/>
      <c r="J870" s="75"/>
      <c r="K870" s="75"/>
      <c r="L870" s="75"/>
      <c r="M870" s="75"/>
      <c r="N870" s="75"/>
      <c r="O870" s="75"/>
      <c r="P870" s="75"/>
      <c r="Q870" s="75"/>
      <c r="R870" s="75"/>
      <c r="S870" s="75"/>
      <c r="T870" s="75"/>
      <c r="U870" s="75"/>
      <c r="V870" s="75"/>
      <c r="W870" s="75"/>
      <c r="X870" s="75"/>
      <c r="Y870" s="75"/>
      <c r="Z870" s="75"/>
    </row>
    <row r="871" spans="1:26">
      <c r="A871" s="75"/>
      <c r="B871" s="75"/>
      <c r="C871" s="75"/>
      <c r="D871" s="75"/>
      <c r="E871" s="75"/>
      <c r="F871" s="75"/>
      <c r="G871" s="73"/>
      <c r="H871" s="75"/>
      <c r="I871" s="75"/>
      <c r="J871" s="75"/>
      <c r="K871" s="75"/>
      <c r="L871" s="75"/>
      <c r="M871" s="75"/>
      <c r="N871" s="75"/>
      <c r="O871" s="75"/>
      <c r="P871" s="75"/>
      <c r="Q871" s="75"/>
      <c r="R871" s="75"/>
      <c r="S871" s="75"/>
      <c r="T871" s="75"/>
      <c r="U871" s="75"/>
      <c r="V871" s="75"/>
      <c r="W871" s="75"/>
      <c r="X871" s="75"/>
      <c r="Y871" s="75"/>
      <c r="Z871" s="75"/>
    </row>
    <row r="872" spans="1:26">
      <c r="A872" s="75"/>
      <c r="B872" s="75"/>
      <c r="C872" s="75"/>
      <c r="D872" s="75"/>
      <c r="E872" s="75"/>
      <c r="F872" s="75"/>
      <c r="G872" s="73"/>
      <c r="H872" s="75"/>
      <c r="I872" s="75"/>
      <c r="J872" s="75"/>
      <c r="K872" s="75"/>
      <c r="L872" s="75"/>
      <c r="M872" s="75"/>
      <c r="N872" s="75"/>
      <c r="O872" s="75"/>
      <c r="P872" s="75"/>
      <c r="Q872" s="75"/>
      <c r="R872" s="75"/>
      <c r="S872" s="75"/>
      <c r="T872" s="75"/>
      <c r="U872" s="75"/>
      <c r="V872" s="75"/>
      <c r="W872" s="75"/>
      <c r="X872" s="75"/>
      <c r="Y872" s="75"/>
      <c r="Z872" s="75"/>
    </row>
    <row r="873" spans="1:26">
      <c r="A873" s="75"/>
      <c r="B873" s="75"/>
      <c r="C873" s="75"/>
      <c r="D873" s="75"/>
      <c r="E873" s="75"/>
      <c r="F873" s="75"/>
      <c r="G873" s="73"/>
      <c r="H873" s="75"/>
      <c r="I873" s="75"/>
      <c r="J873" s="75"/>
      <c r="K873" s="75"/>
      <c r="L873" s="75"/>
      <c r="M873" s="75"/>
      <c r="N873" s="75"/>
      <c r="O873" s="75"/>
      <c r="P873" s="75"/>
      <c r="Q873" s="75"/>
      <c r="R873" s="75"/>
      <c r="S873" s="75"/>
      <c r="T873" s="75"/>
      <c r="U873" s="75"/>
      <c r="V873" s="75"/>
      <c r="W873" s="75"/>
      <c r="X873" s="75"/>
      <c r="Y873" s="75"/>
      <c r="Z873" s="75"/>
    </row>
    <row r="874" spans="1:26">
      <c r="A874" s="75"/>
      <c r="B874" s="75"/>
      <c r="C874" s="75"/>
      <c r="D874" s="75"/>
      <c r="E874" s="75"/>
      <c r="F874" s="75"/>
      <c r="G874" s="73"/>
      <c r="H874" s="75"/>
      <c r="I874" s="75"/>
      <c r="J874" s="75"/>
      <c r="K874" s="75"/>
      <c r="L874" s="75"/>
      <c r="M874" s="75"/>
      <c r="N874" s="75"/>
      <c r="O874" s="75"/>
      <c r="P874" s="75"/>
      <c r="Q874" s="75"/>
      <c r="R874" s="75"/>
      <c r="S874" s="75"/>
      <c r="T874" s="75"/>
      <c r="U874" s="75"/>
      <c r="V874" s="75"/>
      <c r="W874" s="75"/>
      <c r="X874" s="75"/>
      <c r="Y874" s="75"/>
      <c r="Z874" s="75"/>
    </row>
    <row r="875" spans="1:26">
      <c r="A875" s="75"/>
      <c r="B875" s="75"/>
      <c r="C875" s="75"/>
      <c r="D875" s="75"/>
      <c r="E875" s="75"/>
      <c r="F875" s="75"/>
      <c r="G875" s="73"/>
      <c r="H875" s="75"/>
      <c r="I875" s="75"/>
      <c r="J875" s="75"/>
      <c r="K875" s="75"/>
      <c r="L875" s="75"/>
      <c r="M875" s="75"/>
      <c r="N875" s="75"/>
      <c r="O875" s="75"/>
      <c r="P875" s="75"/>
      <c r="Q875" s="75"/>
      <c r="R875" s="75"/>
      <c r="S875" s="75"/>
      <c r="T875" s="75"/>
      <c r="U875" s="75"/>
      <c r="V875" s="75"/>
      <c r="W875" s="75"/>
      <c r="X875" s="75"/>
      <c r="Y875" s="75"/>
      <c r="Z875" s="75"/>
    </row>
    <row r="876" spans="1:26">
      <c r="A876" s="75"/>
      <c r="B876" s="75"/>
      <c r="C876" s="75"/>
      <c r="D876" s="75"/>
      <c r="E876" s="75"/>
      <c r="F876" s="75"/>
      <c r="G876" s="73"/>
      <c r="H876" s="75"/>
      <c r="I876" s="75"/>
      <c r="J876" s="75"/>
      <c r="K876" s="75"/>
      <c r="L876" s="75"/>
      <c r="M876" s="75"/>
      <c r="N876" s="75"/>
      <c r="O876" s="75"/>
      <c r="P876" s="75"/>
      <c r="Q876" s="75"/>
      <c r="R876" s="75"/>
      <c r="S876" s="75"/>
      <c r="T876" s="75"/>
      <c r="U876" s="75"/>
      <c r="V876" s="75"/>
      <c r="W876" s="75"/>
      <c r="X876" s="75"/>
      <c r="Y876" s="75"/>
      <c r="Z876" s="75"/>
    </row>
    <row r="877" spans="1:26">
      <c r="A877" s="75"/>
      <c r="B877" s="75"/>
      <c r="C877" s="75"/>
      <c r="D877" s="75"/>
      <c r="E877" s="75"/>
      <c r="F877" s="75"/>
      <c r="G877" s="73"/>
      <c r="H877" s="75"/>
      <c r="I877" s="75"/>
      <c r="J877" s="75"/>
      <c r="K877" s="75"/>
      <c r="L877" s="75"/>
      <c r="M877" s="75"/>
      <c r="N877" s="75"/>
      <c r="O877" s="75"/>
      <c r="P877" s="75"/>
      <c r="Q877" s="75"/>
      <c r="R877" s="75"/>
      <c r="S877" s="75"/>
      <c r="T877" s="75"/>
      <c r="U877" s="75"/>
      <c r="V877" s="75"/>
      <c r="W877" s="75"/>
      <c r="X877" s="75"/>
      <c r="Y877" s="75"/>
      <c r="Z877" s="75"/>
    </row>
    <row r="878" spans="1:26">
      <c r="A878" s="75"/>
      <c r="B878" s="75"/>
      <c r="C878" s="75"/>
      <c r="D878" s="75"/>
      <c r="E878" s="75"/>
      <c r="F878" s="75"/>
      <c r="G878" s="73"/>
      <c r="H878" s="75"/>
      <c r="I878" s="75"/>
      <c r="J878" s="75"/>
      <c r="K878" s="75"/>
      <c r="L878" s="75"/>
      <c r="M878" s="75"/>
      <c r="N878" s="75"/>
      <c r="O878" s="75"/>
      <c r="P878" s="75"/>
      <c r="Q878" s="75"/>
      <c r="R878" s="75"/>
      <c r="S878" s="75"/>
      <c r="T878" s="75"/>
      <c r="U878" s="75"/>
      <c r="V878" s="75"/>
      <c r="W878" s="75"/>
      <c r="X878" s="75"/>
      <c r="Y878" s="75"/>
      <c r="Z878" s="75"/>
    </row>
    <row r="879" spans="1:26">
      <c r="A879" s="75"/>
      <c r="B879" s="75"/>
      <c r="C879" s="75"/>
      <c r="D879" s="75"/>
      <c r="E879" s="75"/>
      <c r="F879" s="75"/>
      <c r="G879" s="73"/>
      <c r="H879" s="75"/>
      <c r="I879" s="75"/>
      <c r="J879" s="75"/>
      <c r="K879" s="75"/>
      <c r="L879" s="75"/>
      <c r="M879" s="75"/>
      <c r="N879" s="75"/>
      <c r="O879" s="75"/>
      <c r="P879" s="75"/>
      <c r="Q879" s="75"/>
      <c r="R879" s="75"/>
      <c r="S879" s="75"/>
      <c r="T879" s="75"/>
      <c r="U879" s="75"/>
      <c r="V879" s="75"/>
      <c r="W879" s="75"/>
      <c r="X879" s="75"/>
      <c r="Y879" s="75"/>
      <c r="Z879" s="75"/>
    </row>
    <row r="880" spans="1:26">
      <c r="A880" s="75"/>
      <c r="B880" s="75"/>
      <c r="C880" s="75"/>
      <c r="D880" s="75"/>
      <c r="E880" s="75"/>
      <c r="F880" s="75"/>
      <c r="G880" s="73"/>
      <c r="H880" s="75"/>
      <c r="I880" s="75"/>
      <c r="J880" s="75"/>
      <c r="K880" s="75"/>
      <c r="L880" s="75"/>
      <c r="M880" s="75"/>
      <c r="N880" s="75"/>
      <c r="O880" s="75"/>
      <c r="P880" s="75"/>
      <c r="Q880" s="75"/>
      <c r="R880" s="75"/>
      <c r="S880" s="75"/>
      <c r="T880" s="75"/>
      <c r="U880" s="75"/>
      <c r="V880" s="75"/>
      <c r="W880" s="75"/>
      <c r="X880" s="75"/>
      <c r="Y880" s="75"/>
      <c r="Z880" s="75"/>
    </row>
    <row r="881" spans="1:26">
      <c r="A881" s="75"/>
      <c r="B881" s="75"/>
      <c r="C881" s="75"/>
      <c r="D881" s="75"/>
      <c r="E881" s="75"/>
      <c r="F881" s="75"/>
      <c r="G881" s="73"/>
      <c r="H881" s="75"/>
      <c r="I881" s="75"/>
      <c r="J881" s="75"/>
      <c r="K881" s="75"/>
      <c r="L881" s="75"/>
      <c r="M881" s="75"/>
      <c r="N881" s="75"/>
      <c r="O881" s="75"/>
      <c r="P881" s="75"/>
      <c r="Q881" s="75"/>
      <c r="R881" s="75"/>
      <c r="S881" s="75"/>
      <c r="T881" s="75"/>
      <c r="U881" s="75"/>
      <c r="V881" s="75"/>
      <c r="W881" s="75"/>
      <c r="X881" s="75"/>
      <c r="Y881" s="75"/>
      <c r="Z881" s="75"/>
    </row>
    <row r="882" spans="1:26">
      <c r="A882" s="75"/>
      <c r="B882" s="75"/>
      <c r="C882" s="75"/>
      <c r="D882" s="75"/>
      <c r="E882" s="75"/>
      <c r="F882" s="75"/>
      <c r="G882" s="73"/>
      <c r="H882" s="75"/>
      <c r="I882" s="75"/>
      <c r="J882" s="75"/>
      <c r="K882" s="75"/>
      <c r="L882" s="75"/>
      <c r="M882" s="75"/>
      <c r="N882" s="75"/>
      <c r="O882" s="75"/>
      <c r="P882" s="75"/>
      <c r="Q882" s="75"/>
      <c r="R882" s="75"/>
      <c r="S882" s="75"/>
      <c r="T882" s="75"/>
      <c r="U882" s="75"/>
      <c r="V882" s="75"/>
      <c r="W882" s="75"/>
      <c r="X882" s="75"/>
      <c r="Y882" s="75"/>
      <c r="Z882" s="75"/>
    </row>
    <row r="883" spans="1:26">
      <c r="A883" s="75"/>
      <c r="B883" s="75"/>
      <c r="C883" s="75"/>
      <c r="D883" s="75"/>
      <c r="E883" s="75"/>
      <c r="F883" s="75"/>
      <c r="G883" s="73"/>
      <c r="H883" s="75"/>
      <c r="I883" s="75"/>
      <c r="J883" s="75"/>
      <c r="K883" s="75"/>
      <c r="L883" s="75"/>
      <c r="M883" s="75"/>
      <c r="N883" s="75"/>
      <c r="O883" s="75"/>
      <c r="P883" s="75"/>
      <c r="Q883" s="75"/>
      <c r="R883" s="75"/>
      <c r="S883" s="75"/>
      <c r="T883" s="75"/>
      <c r="U883" s="75"/>
      <c r="V883" s="75"/>
      <c r="W883" s="75"/>
      <c r="X883" s="75"/>
      <c r="Y883" s="75"/>
      <c r="Z883" s="75"/>
    </row>
    <row r="884" spans="1:26">
      <c r="A884" s="75"/>
      <c r="B884" s="75"/>
      <c r="C884" s="75"/>
      <c r="D884" s="75"/>
      <c r="E884" s="75"/>
      <c r="F884" s="75"/>
      <c r="G884" s="73"/>
      <c r="H884" s="75"/>
      <c r="I884" s="75"/>
      <c r="J884" s="75"/>
      <c r="K884" s="75"/>
      <c r="L884" s="75"/>
      <c r="M884" s="75"/>
      <c r="N884" s="75"/>
      <c r="O884" s="75"/>
      <c r="P884" s="75"/>
      <c r="Q884" s="75"/>
      <c r="R884" s="75"/>
      <c r="S884" s="75"/>
      <c r="T884" s="75"/>
      <c r="U884" s="75"/>
      <c r="V884" s="75"/>
      <c r="W884" s="75"/>
      <c r="X884" s="75"/>
      <c r="Y884" s="75"/>
      <c r="Z884" s="75"/>
    </row>
    <row r="885" spans="1:26">
      <c r="A885" s="75"/>
      <c r="B885" s="75"/>
      <c r="C885" s="75"/>
      <c r="D885" s="75"/>
      <c r="E885" s="75"/>
      <c r="F885" s="75"/>
      <c r="G885" s="73"/>
      <c r="H885" s="75"/>
      <c r="I885" s="75"/>
      <c r="J885" s="75"/>
      <c r="K885" s="75"/>
      <c r="L885" s="75"/>
      <c r="M885" s="75"/>
      <c r="N885" s="75"/>
      <c r="O885" s="75"/>
      <c r="P885" s="75"/>
      <c r="Q885" s="75"/>
      <c r="R885" s="75"/>
      <c r="S885" s="75"/>
      <c r="T885" s="75"/>
      <c r="U885" s="75"/>
      <c r="V885" s="75"/>
      <c r="W885" s="75"/>
      <c r="X885" s="75"/>
      <c r="Y885" s="75"/>
      <c r="Z885" s="75"/>
    </row>
    <row r="886" spans="1:26">
      <c r="A886" s="75"/>
      <c r="B886" s="75"/>
      <c r="C886" s="75"/>
      <c r="D886" s="75"/>
      <c r="E886" s="75"/>
      <c r="F886" s="75"/>
      <c r="G886" s="73"/>
      <c r="H886" s="75"/>
      <c r="I886" s="75"/>
      <c r="J886" s="75"/>
      <c r="K886" s="75"/>
      <c r="L886" s="75"/>
      <c r="M886" s="75"/>
      <c r="N886" s="75"/>
      <c r="O886" s="75"/>
      <c r="P886" s="75"/>
      <c r="Q886" s="75"/>
      <c r="R886" s="75"/>
      <c r="S886" s="75"/>
      <c r="T886" s="75"/>
      <c r="U886" s="75"/>
      <c r="V886" s="75"/>
      <c r="W886" s="75"/>
      <c r="X886" s="75"/>
      <c r="Y886" s="75"/>
      <c r="Z886" s="75"/>
    </row>
    <row r="887" spans="1:26">
      <c r="A887" s="75"/>
      <c r="B887" s="75"/>
      <c r="C887" s="75"/>
      <c r="D887" s="75"/>
      <c r="E887" s="75"/>
      <c r="F887" s="75"/>
      <c r="G887" s="73"/>
      <c r="H887" s="75"/>
      <c r="I887" s="75"/>
      <c r="J887" s="75"/>
      <c r="K887" s="75"/>
      <c r="L887" s="75"/>
      <c r="M887" s="75"/>
      <c r="N887" s="75"/>
      <c r="O887" s="75"/>
      <c r="P887" s="75"/>
      <c r="Q887" s="75"/>
      <c r="R887" s="75"/>
      <c r="S887" s="75"/>
      <c r="T887" s="75"/>
      <c r="U887" s="75"/>
      <c r="V887" s="75"/>
      <c r="W887" s="75"/>
      <c r="X887" s="75"/>
      <c r="Y887" s="75"/>
      <c r="Z887" s="75"/>
    </row>
    <row r="888" spans="1:26">
      <c r="A888" s="75"/>
      <c r="B888" s="75"/>
      <c r="C888" s="75"/>
      <c r="D888" s="75"/>
      <c r="E888" s="75"/>
      <c r="F888" s="75"/>
      <c r="G888" s="73"/>
      <c r="H888" s="75"/>
      <c r="I888" s="75"/>
      <c r="J888" s="75"/>
      <c r="K888" s="75"/>
      <c r="L888" s="75"/>
      <c r="M888" s="75"/>
      <c r="N888" s="75"/>
      <c r="O888" s="75"/>
      <c r="P888" s="75"/>
      <c r="Q888" s="75"/>
      <c r="R888" s="75"/>
      <c r="S888" s="75"/>
      <c r="T888" s="75"/>
      <c r="U888" s="75"/>
      <c r="V888" s="75"/>
      <c r="W888" s="75"/>
      <c r="X888" s="75"/>
      <c r="Y888" s="75"/>
      <c r="Z888" s="75"/>
    </row>
    <row r="889" spans="1:26">
      <c r="A889" s="75"/>
      <c r="B889" s="75"/>
      <c r="C889" s="75"/>
      <c r="D889" s="75"/>
      <c r="E889" s="75"/>
      <c r="F889" s="75"/>
      <c r="G889" s="73"/>
      <c r="H889" s="75"/>
      <c r="I889" s="75"/>
      <c r="J889" s="75"/>
      <c r="K889" s="75"/>
      <c r="L889" s="75"/>
      <c r="M889" s="75"/>
      <c r="N889" s="75"/>
      <c r="O889" s="75"/>
      <c r="P889" s="75"/>
      <c r="Q889" s="75"/>
      <c r="R889" s="75"/>
      <c r="S889" s="75"/>
      <c r="T889" s="75"/>
      <c r="U889" s="75"/>
      <c r="V889" s="75"/>
      <c r="W889" s="75"/>
      <c r="X889" s="75"/>
      <c r="Y889" s="75"/>
      <c r="Z889" s="75"/>
    </row>
    <row r="890" spans="1:26">
      <c r="A890" s="75"/>
      <c r="B890" s="75"/>
      <c r="C890" s="75"/>
      <c r="D890" s="75"/>
      <c r="E890" s="75"/>
      <c r="F890" s="75"/>
      <c r="G890" s="73"/>
      <c r="H890" s="75"/>
      <c r="I890" s="75"/>
      <c r="J890" s="75"/>
      <c r="K890" s="75"/>
      <c r="L890" s="75"/>
      <c r="M890" s="75"/>
      <c r="N890" s="75"/>
      <c r="O890" s="75"/>
      <c r="P890" s="75"/>
      <c r="Q890" s="75"/>
      <c r="R890" s="75"/>
      <c r="S890" s="75"/>
      <c r="T890" s="75"/>
      <c r="U890" s="75"/>
      <c r="V890" s="75"/>
      <c r="W890" s="75"/>
      <c r="X890" s="75"/>
      <c r="Y890" s="75"/>
      <c r="Z890" s="75"/>
    </row>
    <row r="891" spans="1:26">
      <c r="A891" s="75"/>
      <c r="B891" s="75"/>
      <c r="C891" s="75"/>
      <c r="D891" s="75"/>
      <c r="E891" s="75"/>
      <c r="F891" s="75"/>
      <c r="G891" s="73"/>
      <c r="H891" s="75"/>
      <c r="I891" s="75"/>
      <c r="J891" s="75"/>
      <c r="K891" s="75"/>
      <c r="L891" s="75"/>
      <c r="M891" s="75"/>
      <c r="N891" s="75"/>
      <c r="O891" s="75"/>
      <c r="P891" s="75"/>
      <c r="Q891" s="75"/>
      <c r="R891" s="75"/>
      <c r="S891" s="75"/>
      <c r="T891" s="75"/>
      <c r="U891" s="75"/>
      <c r="V891" s="75"/>
      <c r="W891" s="75"/>
      <c r="X891" s="75"/>
      <c r="Y891" s="75"/>
      <c r="Z891" s="75"/>
    </row>
    <row r="892" spans="1:26">
      <c r="A892" s="75"/>
      <c r="B892" s="75"/>
      <c r="C892" s="75"/>
      <c r="D892" s="75"/>
      <c r="E892" s="75"/>
      <c r="F892" s="75"/>
      <c r="G892" s="73"/>
      <c r="H892" s="75"/>
      <c r="I892" s="75"/>
      <c r="J892" s="75"/>
      <c r="K892" s="75"/>
      <c r="L892" s="75"/>
      <c r="M892" s="75"/>
      <c r="N892" s="75"/>
      <c r="O892" s="75"/>
      <c r="P892" s="75"/>
      <c r="Q892" s="75"/>
      <c r="R892" s="75"/>
      <c r="S892" s="75"/>
      <c r="T892" s="75"/>
      <c r="U892" s="75"/>
      <c r="V892" s="75"/>
      <c r="W892" s="75"/>
      <c r="X892" s="75"/>
      <c r="Y892" s="75"/>
      <c r="Z892" s="75"/>
    </row>
    <row r="893" spans="1:26">
      <c r="A893" s="75"/>
      <c r="B893" s="75"/>
      <c r="C893" s="75"/>
      <c r="D893" s="75"/>
      <c r="E893" s="75"/>
      <c r="F893" s="75"/>
      <c r="G893" s="73"/>
      <c r="H893" s="75"/>
      <c r="I893" s="75"/>
      <c r="J893" s="75"/>
      <c r="K893" s="75"/>
      <c r="L893" s="75"/>
      <c r="M893" s="75"/>
      <c r="N893" s="75"/>
      <c r="O893" s="75"/>
      <c r="P893" s="75"/>
      <c r="Q893" s="75"/>
      <c r="R893" s="75"/>
      <c r="S893" s="75"/>
      <c r="T893" s="75"/>
      <c r="U893" s="75"/>
      <c r="V893" s="75"/>
      <c r="W893" s="75"/>
      <c r="X893" s="75"/>
      <c r="Y893" s="75"/>
      <c r="Z893" s="75"/>
    </row>
    <row r="894" spans="1:26">
      <c r="A894" s="75"/>
      <c r="B894" s="75"/>
      <c r="C894" s="75"/>
      <c r="D894" s="75"/>
      <c r="E894" s="75"/>
      <c r="F894" s="75"/>
      <c r="G894" s="73"/>
      <c r="H894" s="75"/>
      <c r="I894" s="75"/>
      <c r="J894" s="75"/>
      <c r="K894" s="75"/>
      <c r="L894" s="75"/>
      <c r="M894" s="75"/>
      <c r="N894" s="75"/>
      <c r="O894" s="75"/>
      <c r="P894" s="75"/>
      <c r="Q894" s="75"/>
      <c r="R894" s="75"/>
      <c r="S894" s="75"/>
      <c r="T894" s="75"/>
      <c r="U894" s="75"/>
      <c r="V894" s="75"/>
      <c r="W894" s="75"/>
      <c r="X894" s="75"/>
      <c r="Y894" s="75"/>
      <c r="Z894" s="75"/>
    </row>
    <row r="895" spans="1:26">
      <c r="A895" s="75"/>
      <c r="B895" s="75"/>
      <c r="C895" s="75"/>
      <c r="D895" s="75"/>
      <c r="E895" s="75"/>
      <c r="F895" s="75"/>
      <c r="G895" s="73"/>
      <c r="H895" s="75"/>
      <c r="I895" s="75"/>
      <c r="J895" s="75"/>
      <c r="K895" s="75"/>
      <c r="L895" s="75"/>
      <c r="M895" s="75"/>
      <c r="N895" s="75"/>
      <c r="O895" s="75"/>
      <c r="P895" s="75"/>
      <c r="Q895" s="75"/>
      <c r="R895" s="75"/>
      <c r="S895" s="75"/>
      <c r="T895" s="75"/>
      <c r="U895" s="75"/>
      <c r="V895" s="75"/>
      <c r="W895" s="75"/>
      <c r="X895" s="75"/>
      <c r="Y895" s="75"/>
      <c r="Z895" s="75"/>
    </row>
    <row r="896" spans="1:26">
      <c r="A896" s="75"/>
      <c r="B896" s="75"/>
      <c r="C896" s="75"/>
      <c r="D896" s="75"/>
      <c r="E896" s="75"/>
      <c r="F896" s="75"/>
      <c r="G896" s="73"/>
      <c r="H896" s="75"/>
      <c r="I896" s="75"/>
      <c r="J896" s="75"/>
      <c r="K896" s="75"/>
      <c r="L896" s="75"/>
      <c r="M896" s="75"/>
      <c r="N896" s="75"/>
      <c r="O896" s="75"/>
      <c r="P896" s="75"/>
      <c r="Q896" s="75"/>
      <c r="R896" s="75"/>
      <c r="S896" s="75"/>
      <c r="T896" s="75"/>
      <c r="U896" s="75"/>
      <c r="V896" s="75"/>
      <c r="W896" s="75"/>
      <c r="X896" s="75"/>
      <c r="Y896" s="75"/>
      <c r="Z896" s="75"/>
    </row>
    <row r="897" spans="1:26">
      <c r="A897" s="75"/>
      <c r="B897" s="75"/>
      <c r="C897" s="75"/>
      <c r="D897" s="75"/>
      <c r="E897" s="75"/>
      <c r="F897" s="75"/>
      <c r="G897" s="73"/>
      <c r="H897" s="75"/>
      <c r="I897" s="75"/>
      <c r="J897" s="75"/>
      <c r="K897" s="75"/>
      <c r="L897" s="75"/>
      <c r="M897" s="75"/>
      <c r="N897" s="75"/>
      <c r="O897" s="75"/>
      <c r="P897" s="75"/>
      <c r="Q897" s="75"/>
      <c r="R897" s="75"/>
      <c r="S897" s="75"/>
      <c r="T897" s="75"/>
      <c r="U897" s="75"/>
      <c r="V897" s="75"/>
      <c r="W897" s="75"/>
      <c r="X897" s="75"/>
      <c r="Y897" s="75"/>
      <c r="Z897" s="75"/>
    </row>
    <row r="898" spans="1:26">
      <c r="A898" s="75"/>
      <c r="B898" s="75"/>
      <c r="C898" s="75"/>
      <c r="D898" s="75"/>
      <c r="E898" s="75"/>
      <c r="F898" s="75"/>
      <c r="G898" s="73"/>
      <c r="H898" s="75"/>
      <c r="I898" s="75"/>
      <c r="J898" s="75"/>
      <c r="K898" s="75"/>
      <c r="L898" s="75"/>
      <c r="M898" s="75"/>
      <c r="N898" s="75"/>
      <c r="O898" s="75"/>
      <c r="P898" s="75"/>
      <c r="Q898" s="75"/>
      <c r="R898" s="75"/>
      <c r="S898" s="75"/>
      <c r="T898" s="75"/>
      <c r="U898" s="75"/>
      <c r="V898" s="75"/>
      <c r="W898" s="75"/>
      <c r="X898" s="75"/>
      <c r="Y898" s="75"/>
      <c r="Z898" s="75"/>
    </row>
    <row r="899" spans="1:26">
      <c r="A899" s="75"/>
      <c r="B899" s="75"/>
      <c r="C899" s="75"/>
      <c r="D899" s="75"/>
      <c r="E899" s="75"/>
      <c r="F899" s="75"/>
      <c r="G899" s="73"/>
      <c r="H899" s="75"/>
      <c r="I899" s="75"/>
      <c r="J899" s="75"/>
      <c r="K899" s="75"/>
      <c r="L899" s="75"/>
      <c r="M899" s="75"/>
      <c r="N899" s="75"/>
      <c r="O899" s="75"/>
      <c r="P899" s="75"/>
      <c r="Q899" s="75"/>
      <c r="R899" s="75"/>
      <c r="S899" s="75"/>
      <c r="T899" s="75"/>
      <c r="U899" s="75"/>
      <c r="V899" s="75"/>
      <c r="W899" s="75"/>
      <c r="X899" s="75"/>
      <c r="Y899" s="75"/>
      <c r="Z899" s="75"/>
    </row>
    <row r="900" spans="1:26">
      <c r="A900" s="75"/>
      <c r="B900" s="75"/>
      <c r="C900" s="75"/>
      <c r="D900" s="75"/>
      <c r="E900" s="75"/>
      <c r="F900" s="75"/>
      <c r="G900" s="73"/>
      <c r="H900" s="75"/>
      <c r="I900" s="75"/>
      <c r="J900" s="75"/>
      <c r="K900" s="75"/>
      <c r="L900" s="75"/>
      <c r="M900" s="75"/>
      <c r="N900" s="75"/>
      <c r="O900" s="75"/>
      <c r="P900" s="75"/>
      <c r="Q900" s="75"/>
      <c r="R900" s="75"/>
      <c r="S900" s="75"/>
      <c r="T900" s="75"/>
      <c r="U900" s="75"/>
      <c r="V900" s="75"/>
      <c r="W900" s="75"/>
      <c r="X900" s="75"/>
      <c r="Y900" s="75"/>
      <c r="Z900" s="75"/>
    </row>
    <row r="901" spans="1:26">
      <c r="A901" s="75"/>
      <c r="B901" s="75"/>
      <c r="C901" s="75"/>
      <c r="D901" s="75"/>
      <c r="E901" s="75"/>
      <c r="F901" s="75"/>
      <c r="G901" s="73"/>
      <c r="H901" s="75"/>
      <c r="I901" s="75"/>
      <c r="J901" s="75"/>
      <c r="K901" s="75"/>
      <c r="L901" s="75"/>
      <c r="M901" s="75"/>
      <c r="N901" s="75"/>
      <c r="O901" s="75"/>
      <c r="P901" s="75"/>
      <c r="Q901" s="75"/>
      <c r="R901" s="75"/>
      <c r="S901" s="75"/>
      <c r="T901" s="75"/>
      <c r="U901" s="75"/>
      <c r="V901" s="75"/>
      <c r="W901" s="75"/>
      <c r="X901" s="75"/>
      <c r="Y901" s="75"/>
      <c r="Z901" s="75"/>
    </row>
    <row r="902" spans="1:26">
      <c r="A902" s="75"/>
      <c r="B902" s="75"/>
      <c r="C902" s="75"/>
      <c r="D902" s="75"/>
      <c r="E902" s="75"/>
      <c r="F902" s="75"/>
      <c r="G902" s="73"/>
      <c r="H902" s="75"/>
      <c r="I902" s="75"/>
      <c r="J902" s="75"/>
      <c r="K902" s="75"/>
      <c r="L902" s="75"/>
      <c r="M902" s="75"/>
      <c r="N902" s="75"/>
      <c r="O902" s="75"/>
      <c r="P902" s="75"/>
      <c r="Q902" s="75"/>
      <c r="R902" s="75"/>
      <c r="S902" s="75"/>
      <c r="T902" s="75"/>
      <c r="U902" s="75"/>
      <c r="V902" s="75"/>
      <c r="W902" s="75"/>
      <c r="X902" s="75"/>
      <c r="Y902" s="75"/>
      <c r="Z902" s="75"/>
    </row>
    <row r="903" spans="1:26">
      <c r="A903" s="75"/>
      <c r="B903" s="75"/>
      <c r="C903" s="75"/>
      <c r="D903" s="75"/>
      <c r="E903" s="75"/>
      <c r="F903" s="75"/>
      <c r="G903" s="73"/>
      <c r="H903" s="75"/>
      <c r="I903" s="75"/>
      <c r="J903" s="75"/>
      <c r="K903" s="75"/>
      <c r="L903" s="75"/>
      <c r="M903" s="75"/>
      <c r="N903" s="75"/>
      <c r="O903" s="75"/>
      <c r="P903" s="75"/>
      <c r="Q903" s="75"/>
      <c r="R903" s="75"/>
      <c r="S903" s="75"/>
      <c r="T903" s="75"/>
      <c r="U903" s="75"/>
      <c r="V903" s="75"/>
      <c r="W903" s="75"/>
      <c r="X903" s="75"/>
      <c r="Y903" s="75"/>
      <c r="Z903" s="75"/>
    </row>
    <row r="904" spans="1:26">
      <c r="A904" s="75"/>
      <c r="B904" s="75"/>
      <c r="C904" s="75"/>
      <c r="D904" s="75"/>
      <c r="E904" s="75"/>
      <c r="F904" s="75"/>
      <c r="G904" s="73"/>
      <c r="H904" s="75"/>
      <c r="I904" s="75"/>
      <c r="J904" s="75"/>
      <c r="K904" s="75"/>
      <c r="L904" s="75"/>
      <c r="M904" s="75"/>
      <c r="N904" s="75"/>
      <c r="O904" s="75"/>
      <c r="P904" s="75"/>
      <c r="Q904" s="75"/>
      <c r="R904" s="75"/>
      <c r="S904" s="75"/>
      <c r="T904" s="75"/>
      <c r="U904" s="75"/>
      <c r="V904" s="75"/>
      <c r="W904" s="75"/>
      <c r="X904" s="75"/>
      <c r="Y904" s="75"/>
      <c r="Z904" s="75"/>
    </row>
    <row r="905" spans="1:26">
      <c r="A905" s="75"/>
      <c r="B905" s="75"/>
      <c r="C905" s="75"/>
      <c r="D905" s="75"/>
      <c r="E905" s="75"/>
      <c r="F905" s="75"/>
      <c r="G905" s="73"/>
      <c r="H905" s="75"/>
      <c r="I905" s="75"/>
      <c r="J905" s="75"/>
      <c r="K905" s="75"/>
      <c r="L905" s="75"/>
      <c r="M905" s="75"/>
      <c r="N905" s="75"/>
      <c r="O905" s="75"/>
      <c r="P905" s="75"/>
      <c r="Q905" s="75"/>
      <c r="R905" s="75"/>
      <c r="S905" s="75"/>
      <c r="T905" s="75"/>
      <c r="U905" s="75"/>
      <c r="V905" s="75"/>
      <c r="W905" s="75"/>
      <c r="X905" s="75"/>
      <c r="Y905" s="75"/>
      <c r="Z905" s="75"/>
    </row>
    <row r="906" spans="1:26">
      <c r="A906" s="75"/>
      <c r="B906" s="75"/>
      <c r="C906" s="75"/>
      <c r="D906" s="75"/>
      <c r="E906" s="75"/>
      <c r="F906" s="75"/>
      <c r="G906" s="73"/>
      <c r="H906" s="75"/>
      <c r="I906" s="75"/>
      <c r="J906" s="75"/>
      <c r="K906" s="75"/>
      <c r="L906" s="75"/>
      <c r="M906" s="75"/>
      <c r="N906" s="75"/>
      <c r="O906" s="75"/>
      <c r="P906" s="75"/>
      <c r="Q906" s="75"/>
      <c r="R906" s="75"/>
      <c r="S906" s="75"/>
      <c r="T906" s="75"/>
      <c r="U906" s="75"/>
      <c r="V906" s="75"/>
      <c r="W906" s="75"/>
      <c r="X906" s="75"/>
      <c r="Y906" s="75"/>
      <c r="Z906" s="75"/>
    </row>
    <row r="907" spans="1:26">
      <c r="A907" s="75"/>
      <c r="B907" s="75"/>
      <c r="C907" s="75"/>
      <c r="D907" s="75"/>
      <c r="E907" s="75"/>
      <c r="F907" s="75"/>
      <c r="G907" s="73"/>
      <c r="H907" s="75"/>
      <c r="I907" s="75"/>
      <c r="J907" s="75"/>
      <c r="K907" s="75"/>
      <c r="L907" s="75"/>
      <c r="M907" s="75"/>
      <c r="N907" s="75"/>
      <c r="O907" s="75"/>
      <c r="P907" s="75"/>
      <c r="Q907" s="75"/>
      <c r="R907" s="75"/>
      <c r="S907" s="75"/>
      <c r="T907" s="75"/>
      <c r="U907" s="75"/>
      <c r="V907" s="75"/>
      <c r="W907" s="75"/>
      <c r="X907" s="75"/>
      <c r="Y907" s="75"/>
      <c r="Z907" s="75"/>
    </row>
    <row r="908" spans="1:26">
      <c r="A908" s="75"/>
      <c r="B908" s="75"/>
      <c r="C908" s="75"/>
      <c r="D908" s="75"/>
      <c r="E908" s="75"/>
      <c r="F908" s="75"/>
      <c r="G908" s="73"/>
      <c r="H908" s="75"/>
      <c r="I908" s="75"/>
      <c r="J908" s="75"/>
      <c r="K908" s="75"/>
      <c r="L908" s="75"/>
      <c r="M908" s="75"/>
      <c r="N908" s="75"/>
      <c r="O908" s="75"/>
      <c r="P908" s="75"/>
      <c r="Q908" s="75"/>
      <c r="R908" s="75"/>
      <c r="S908" s="75"/>
      <c r="T908" s="75"/>
      <c r="U908" s="75"/>
      <c r="V908" s="75"/>
      <c r="W908" s="75"/>
      <c r="X908" s="75"/>
      <c r="Y908" s="75"/>
      <c r="Z908" s="75"/>
    </row>
    <row r="909" spans="1:26">
      <c r="A909" s="75"/>
      <c r="B909" s="75"/>
      <c r="C909" s="75"/>
      <c r="D909" s="75"/>
      <c r="E909" s="75"/>
      <c r="F909" s="75"/>
      <c r="G909" s="73"/>
      <c r="H909" s="75"/>
      <c r="I909" s="75"/>
      <c r="J909" s="75"/>
      <c r="K909" s="75"/>
      <c r="L909" s="75"/>
      <c r="M909" s="75"/>
      <c r="N909" s="75"/>
      <c r="O909" s="75"/>
      <c r="P909" s="75"/>
      <c r="Q909" s="75"/>
      <c r="R909" s="75"/>
      <c r="S909" s="75"/>
      <c r="T909" s="75"/>
      <c r="U909" s="75"/>
      <c r="V909" s="75"/>
      <c r="W909" s="75"/>
      <c r="X909" s="75"/>
      <c r="Y909" s="75"/>
      <c r="Z909" s="75"/>
    </row>
    <row r="910" spans="1:26">
      <c r="A910" s="75"/>
      <c r="B910" s="75"/>
      <c r="C910" s="75"/>
      <c r="D910" s="75"/>
      <c r="E910" s="75"/>
      <c r="F910" s="75"/>
      <c r="G910" s="73"/>
      <c r="H910" s="75"/>
      <c r="I910" s="75"/>
      <c r="J910" s="75"/>
      <c r="K910" s="75"/>
      <c r="L910" s="75"/>
      <c r="M910" s="75"/>
      <c r="N910" s="75"/>
      <c r="O910" s="75"/>
      <c r="P910" s="75"/>
      <c r="Q910" s="75"/>
      <c r="R910" s="75"/>
      <c r="S910" s="75"/>
      <c r="T910" s="75"/>
      <c r="U910" s="75"/>
      <c r="V910" s="75"/>
      <c r="W910" s="75"/>
      <c r="X910" s="75"/>
      <c r="Y910" s="75"/>
      <c r="Z910" s="75"/>
    </row>
    <row r="911" spans="1:26">
      <c r="A911" s="75"/>
      <c r="B911" s="75"/>
      <c r="C911" s="75"/>
      <c r="D911" s="75"/>
      <c r="E911" s="75"/>
      <c r="F911" s="75"/>
      <c r="G911" s="73"/>
      <c r="H911" s="75"/>
      <c r="I911" s="75"/>
      <c r="J911" s="75"/>
      <c r="K911" s="75"/>
      <c r="L911" s="75"/>
      <c r="M911" s="75"/>
      <c r="N911" s="75"/>
      <c r="O911" s="75"/>
      <c r="P911" s="75"/>
      <c r="Q911" s="75"/>
      <c r="R911" s="75"/>
      <c r="S911" s="75"/>
      <c r="T911" s="75"/>
      <c r="U911" s="75"/>
      <c r="V911" s="75"/>
      <c r="W911" s="75"/>
      <c r="X911" s="75"/>
      <c r="Y911" s="75"/>
      <c r="Z911" s="75"/>
    </row>
    <row r="912" spans="1:26">
      <c r="A912" s="75"/>
      <c r="B912" s="75"/>
      <c r="C912" s="75"/>
      <c r="D912" s="75"/>
      <c r="E912" s="75"/>
      <c r="F912" s="75"/>
      <c r="G912" s="73"/>
      <c r="H912" s="75"/>
      <c r="I912" s="75"/>
      <c r="J912" s="75"/>
      <c r="K912" s="75"/>
      <c r="L912" s="75"/>
      <c r="M912" s="75"/>
      <c r="N912" s="75"/>
      <c r="O912" s="75"/>
      <c r="P912" s="75"/>
      <c r="Q912" s="75"/>
      <c r="R912" s="75"/>
      <c r="S912" s="75"/>
      <c r="T912" s="75"/>
      <c r="U912" s="75"/>
      <c r="V912" s="75"/>
      <c r="W912" s="75"/>
      <c r="X912" s="75"/>
      <c r="Y912" s="75"/>
      <c r="Z912" s="75"/>
    </row>
    <row r="913" spans="1:26">
      <c r="A913" s="75"/>
      <c r="B913" s="75"/>
      <c r="C913" s="75"/>
      <c r="D913" s="75"/>
      <c r="E913" s="75"/>
      <c r="F913" s="75"/>
      <c r="G913" s="73"/>
      <c r="H913" s="75"/>
      <c r="I913" s="75"/>
      <c r="J913" s="75"/>
      <c r="K913" s="75"/>
      <c r="L913" s="75"/>
      <c r="M913" s="75"/>
      <c r="N913" s="75"/>
      <c r="O913" s="75"/>
      <c r="P913" s="75"/>
      <c r="Q913" s="75"/>
      <c r="R913" s="75"/>
      <c r="S913" s="75"/>
      <c r="T913" s="75"/>
      <c r="U913" s="75"/>
      <c r="V913" s="75"/>
      <c r="W913" s="75"/>
      <c r="X913" s="75"/>
      <c r="Y913" s="75"/>
      <c r="Z913" s="75"/>
    </row>
    <row r="914" spans="1:26">
      <c r="A914" s="75"/>
      <c r="B914" s="75"/>
      <c r="C914" s="75"/>
      <c r="D914" s="75"/>
      <c r="E914" s="75"/>
      <c r="F914" s="75"/>
      <c r="G914" s="73"/>
      <c r="H914" s="75"/>
      <c r="I914" s="75"/>
      <c r="J914" s="75"/>
      <c r="K914" s="75"/>
      <c r="L914" s="75"/>
      <c r="M914" s="75"/>
      <c r="N914" s="75"/>
      <c r="O914" s="75"/>
      <c r="P914" s="75"/>
      <c r="Q914" s="75"/>
      <c r="R914" s="75"/>
      <c r="S914" s="75"/>
      <c r="T914" s="75"/>
      <c r="U914" s="75"/>
      <c r="V914" s="75"/>
      <c r="W914" s="75"/>
      <c r="X914" s="75"/>
      <c r="Y914" s="75"/>
      <c r="Z914" s="75"/>
    </row>
    <row r="915" spans="1:26">
      <c r="A915" s="75"/>
      <c r="B915" s="75"/>
      <c r="C915" s="75"/>
      <c r="D915" s="75"/>
      <c r="E915" s="75"/>
      <c r="F915" s="75"/>
      <c r="G915" s="73"/>
      <c r="H915" s="75"/>
      <c r="I915" s="75"/>
      <c r="J915" s="75"/>
      <c r="K915" s="75"/>
      <c r="L915" s="75"/>
      <c r="M915" s="75"/>
      <c r="N915" s="75"/>
      <c r="O915" s="75"/>
      <c r="P915" s="75"/>
      <c r="Q915" s="75"/>
      <c r="R915" s="75"/>
      <c r="S915" s="75"/>
      <c r="T915" s="75"/>
      <c r="U915" s="75"/>
      <c r="V915" s="75"/>
      <c r="W915" s="75"/>
      <c r="X915" s="75"/>
      <c r="Y915" s="75"/>
      <c r="Z915" s="75"/>
    </row>
    <row r="916" spans="1:26">
      <c r="A916" s="75"/>
      <c r="B916" s="75"/>
      <c r="C916" s="75"/>
      <c r="D916" s="75"/>
      <c r="E916" s="75"/>
      <c r="F916" s="75"/>
      <c r="G916" s="73"/>
      <c r="H916" s="75"/>
      <c r="I916" s="75"/>
      <c r="J916" s="75"/>
      <c r="K916" s="75"/>
      <c r="L916" s="75"/>
      <c r="M916" s="75"/>
      <c r="N916" s="75"/>
      <c r="O916" s="75"/>
      <c r="P916" s="75"/>
      <c r="Q916" s="75"/>
      <c r="R916" s="75"/>
      <c r="S916" s="75"/>
      <c r="T916" s="75"/>
      <c r="U916" s="75"/>
      <c r="V916" s="75"/>
      <c r="W916" s="75"/>
      <c r="X916" s="75"/>
      <c r="Y916" s="75"/>
      <c r="Z916" s="75"/>
    </row>
    <row r="917" spans="1:26">
      <c r="A917" s="75"/>
      <c r="B917" s="75"/>
      <c r="C917" s="75"/>
      <c r="D917" s="75"/>
      <c r="E917" s="75"/>
      <c r="F917" s="75"/>
      <c r="G917" s="73"/>
      <c r="H917" s="75"/>
      <c r="I917" s="75"/>
      <c r="J917" s="75"/>
      <c r="K917" s="75"/>
      <c r="L917" s="75"/>
      <c r="M917" s="75"/>
      <c r="N917" s="75"/>
      <c r="O917" s="75"/>
      <c r="P917" s="75"/>
      <c r="Q917" s="75"/>
      <c r="R917" s="75"/>
      <c r="S917" s="75"/>
      <c r="T917" s="75"/>
      <c r="U917" s="75"/>
      <c r="V917" s="75"/>
      <c r="W917" s="75"/>
      <c r="X917" s="75"/>
      <c r="Y917" s="75"/>
      <c r="Z917" s="75"/>
    </row>
    <row r="918" spans="1:26">
      <c r="A918" s="75"/>
      <c r="B918" s="75"/>
      <c r="C918" s="75"/>
      <c r="D918" s="75"/>
      <c r="E918" s="75"/>
      <c r="F918" s="75"/>
      <c r="G918" s="73"/>
      <c r="H918" s="75"/>
      <c r="I918" s="75"/>
      <c r="J918" s="75"/>
      <c r="K918" s="75"/>
      <c r="L918" s="75"/>
      <c r="M918" s="75"/>
      <c r="N918" s="75"/>
      <c r="O918" s="75"/>
      <c r="P918" s="75"/>
      <c r="Q918" s="75"/>
      <c r="R918" s="75"/>
      <c r="S918" s="75"/>
      <c r="T918" s="75"/>
      <c r="U918" s="75"/>
      <c r="V918" s="75"/>
      <c r="W918" s="75"/>
      <c r="X918" s="75"/>
      <c r="Y918" s="75"/>
      <c r="Z918" s="75"/>
    </row>
    <row r="919" spans="1:26">
      <c r="A919" s="75"/>
      <c r="B919" s="75"/>
      <c r="C919" s="75"/>
      <c r="D919" s="75"/>
      <c r="E919" s="75"/>
      <c r="F919" s="75"/>
      <c r="G919" s="73"/>
      <c r="H919" s="75"/>
      <c r="I919" s="75"/>
      <c r="J919" s="75"/>
      <c r="K919" s="75"/>
      <c r="L919" s="75"/>
      <c r="M919" s="75"/>
      <c r="N919" s="75"/>
      <c r="O919" s="75"/>
      <c r="P919" s="75"/>
      <c r="Q919" s="75"/>
      <c r="R919" s="75"/>
      <c r="S919" s="75"/>
      <c r="T919" s="75"/>
      <c r="U919" s="75"/>
      <c r="V919" s="75"/>
      <c r="W919" s="75"/>
      <c r="X919" s="75"/>
      <c r="Y919" s="75"/>
      <c r="Z919" s="75"/>
    </row>
    <row r="920" spans="1:26">
      <c r="A920" s="75"/>
      <c r="B920" s="75"/>
      <c r="C920" s="75"/>
      <c r="D920" s="75"/>
      <c r="E920" s="75"/>
      <c r="F920" s="75"/>
      <c r="G920" s="73"/>
      <c r="H920" s="75"/>
      <c r="I920" s="75"/>
      <c r="J920" s="75"/>
      <c r="K920" s="75"/>
      <c r="L920" s="75"/>
      <c r="M920" s="75"/>
      <c r="N920" s="75"/>
      <c r="O920" s="75"/>
      <c r="P920" s="75"/>
      <c r="Q920" s="75"/>
      <c r="R920" s="75"/>
      <c r="S920" s="75"/>
      <c r="T920" s="75"/>
      <c r="U920" s="75"/>
      <c r="V920" s="75"/>
      <c r="W920" s="75"/>
      <c r="X920" s="75"/>
      <c r="Y920" s="75"/>
      <c r="Z920" s="75"/>
    </row>
    <row r="921" spans="1:26">
      <c r="A921" s="75"/>
      <c r="B921" s="75"/>
      <c r="C921" s="75"/>
      <c r="D921" s="75"/>
      <c r="E921" s="75"/>
      <c r="F921" s="75"/>
      <c r="G921" s="73"/>
      <c r="H921" s="75"/>
      <c r="I921" s="75"/>
      <c r="J921" s="75"/>
      <c r="K921" s="75"/>
      <c r="L921" s="75"/>
      <c r="M921" s="75"/>
      <c r="N921" s="75"/>
      <c r="O921" s="75"/>
      <c r="P921" s="75"/>
      <c r="Q921" s="75"/>
      <c r="R921" s="75"/>
      <c r="S921" s="75"/>
      <c r="T921" s="75"/>
      <c r="U921" s="75"/>
      <c r="V921" s="75"/>
      <c r="W921" s="75"/>
      <c r="X921" s="75"/>
      <c r="Y921" s="75"/>
      <c r="Z921" s="75"/>
    </row>
    <row r="922" spans="1:26">
      <c r="A922" s="75"/>
      <c r="B922" s="75"/>
      <c r="C922" s="75"/>
      <c r="D922" s="75"/>
      <c r="E922" s="75"/>
      <c r="F922" s="75"/>
      <c r="G922" s="73"/>
      <c r="H922" s="75"/>
      <c r="I922" s="75"/>
      <c r="J922" s="75"/>
      <c r="K922" s="75"/>
      <c r="L922" s="75"/>
      <c r="M922" s="75"/>
      <c r="N922" s="75"/>
      <c r="O922" s="75"/>
      <c r="P922" s="75"/>
      <c r="Q922" s="75"/>
      <c r="R922" s="75"/>
      <c r="S922" s="75"/>
      <c r="T922" s="75"/>
      <c r="U922" s="75"/>
      <c r="V922" s="75"/>
      <c r="W922" s="75"/>
      <c r="X922" s="75"/>
      <c r="Y922" s="75"/>
      <c r="Z922" s="75"/>
    </row>
    <row r="923" spans="1:26">
      <c r="A923" s="75"/>
      <c r="B923" s="75"/>
      <c r="C923" s="75"/>
      <c r="D923" s="75"/>
      <c r="E923" s="75"/>
      <c r="F923" s="75"/>
      <c r="G923" s="73"/>
      <c r="H923" s="75"/>
      <c r="I923" s="75"/>
      <c r="J923" s="75"/>
      <c r="K923" s="75"/>
      <c r="L923" s="75"/>
      <c r="M923" s="75"/>
      <c r="N923" s="75"/>
      <c r="O923" s="75"/>
      <c r="P923" s="75"/>
      <c r="Q923" s="75"/>
      <c r="R923" s="75"/>
      <c r="S923" s="75"/>
      <c r="T923" s="75"/>
      <c r="U923" s="75"/>
      <c r="V923" s="75"/>
      <c r="W923" s="75"/>
      <c r="X923" s="75"/>
      <c r="Y923" s="75"/>
      <c r="Z923" s="75"/>
    </row>
    <row r="924" spans="1:26">
      <c r="A924" s="75"/>
      <c r="B924" s="75"/>
      <c r="C924" s="75"/>
      <c r="D924" s="75"/>
      <c r="E924" s="75"/>
      <c r="F924" s="75"/>
      <c r="G924" s="73"/>
      <c r="H924" s="75"/>
      <c r="I924" s="75"/>
      <c r="J924" s="75"/>
      <c r="K924" s="75"/>
      <c r="L924" s="75"/>
      <c r="M924" s="75"/>
      <c r="N924" s="75"/>
      <c r="O924" s="75"/>
      <c r="P924" s="75"/>
      <c r="Q924" s="75"/>
      <c r="R924" s="75"/>
      <c r="S924" s="75"/>
      <c r="T924" s="75"/>
      <c r="U924" s="75"/>
      <c r="V924" s="75"/>
      <c r="W924" s="75"/>
      <c r="X924" s="75"/>
      <c r="Y924" s="75"/>
      <c r="Z924" s="75"/>
    </row>
    <row r="925" spans="1:26">
      <c r="A925" s="75"/>
      <c r="B925" s="75"/>
      <c r="C925" s="75"/>
      <c r="D925" s="75"/>
      <c r="E925" s="75"/>
      <c r="F925" s="75"/>
      <c r="G925" s="73"/>
      <c r="H925" s="75"/>
      <c r="I925" s="75"/>
      <c r="J925" s="75"/>
      <c r="K925" s="75"/>
      <c r="L925" s="75"/>
      <c r="M925" s="75"/>
      <c r="N925" s="75"/>
      <c r="O925" s="75"/>
      <c r="P925" s="75"/>
      <c r="Q925" s="75"/>
      <c r="R925" s="75"/>
      <c r="S925" s="75"/>
      <c r="T925" s="75"/>
      <c r="U925" s="75"/>
      <c r="V925" s="75"/>
      <c r="W925" s="75"/>
      <c r="X925" s="75"/>
      <c r="Y925" s="75"/>
      <c r="Z925" s="75"/>
    </row>
    <row r="926" spans="1:26">
      <c r="A926" s="75"/>
      <c r="B926" s="75"/>
      <c r="C926" s="75"/>
      <c r="D926" s="75"/>
      <c r="E926" s="75"/>
      <c r="F926" s="75"/>
      <c r="G926" s="73"/>
      <c r="H926" s="75"/>
      <c r="I926" s="75"/>
      <c r="J926" s="75"/>
      <c r="K926" s="75"/>
      <c r="L926" s="75"/>
      <c r="M926" s="75"/>
      <c r="N926" s="75"/>
      <c r="O926" s="75"/>
      <c r="P926" s="75"/>
      <c r="Q926" s="75"/>
      <c r="R926" s="75"/>
      <c r="S926" s="75"/>
      <c r="T926" s="75"/>
      <c r="U926" s="75"/>
      <c r="V926" s="75"/>
      <c r="W926" s="75"/>
      <c r="X926" s="75"/>
      <c r="Y926" s="75"/>
      <c r="Z926" s="75"/>
    </row>
    <row r="927" spans="1:26">
      <c r="A927" s="75"/>
      <c r="B927" s="75"/>
      <c r="C927" s="75"/>
      <c r="D927" s="75"/>
      <c r="E927" s="75"/>
      <c r="F927" s="75"/>
      <c r="G927" s="73"/>
      <c r="H927" s="75"/>
      <c r="I927" s="75"/>
      <c r="J927" s="75"/>
      <c r="K927" s="75"/>
      <c r="L927" s="75"/>
      <c r="M927" s="75"/>
      <c r="N927" s="75"/>
      <c r="O927" s="75"/>
      <c r="P927" s="75"/>
      <c r="Q927" s="75"/>
      <c r="R927" s="75"/>
      <c r="S927" s="75"/>
      <c r="T927" s="75"/>
      <c r="U927" s="75"/>
      <c r="V927" s="75"/>
      <c r="W927" s="75"/>
      <c r="X927" s="75"/>
      <c r="Y927" s="75"/>
      <c r="Z927" s="75"/>
    </row>
    <row r="928" spans="1:26">
      <c r="A928" s="75"/>
      <c r="B928" s="75"/>
      <c r="C928" s="75"/>
      <c r="D928" s="75"/>
      <c r="E928" s="75"/>
      <c r="F928" s="75"/>
      <c r="G928" s="73"/>
      <c r="H928" s="75"/>
      <c r="I928" s="75"/>
      <c r="J928" s="75"/>
      <c r="K928" s="75"/>
      <c r="L928" s="75"/>
      <c r="M928" s="75"/>
      <c r="N928" s="75"/>
      <c r="O928" s="75"/>
      <c r="P928" s="75"/>
      <c r="Q928" s="75"/>
      <c r="R928" s="75"/>
      <c r="S928" s="75"/>
      <c r="T928" s="75"/>
      <c r="U928" s="75"/>
      <c r="V928" s="75"/>
      <c r="W928" s="75"/>
      <c r="X928" s="75"/>
      <c r="Y928" s="75"/>
      <c r="Z928" s="75"/>
    </row>
    <row r="929" spans="1:26">
      <c r="A929" s="75"/>
      <c r="B929" s="75"/>
      <c r="C929" s="75"/>
      <c r="D929" s="75"/>
      <c r="E929" s="75"/>
      <c r="F929" s="75"/>
      <c r="G929" s="73"/>
      <c r="H929" s="75"/>
      <c r="I929" s="75"/>
      <c r="J929" s="75"/>
      <c r="K929" s="75"/>
      <c r="L929" s="75"/>
      <c r="M929" s="75"/>
      <c r="N929" s="75"/>
      <c r="O929" s="75"/>
      <c r="P929" s="75"/>
      <c r="Q929" s="75"/>
      <c r="R929" s="75"/>
      <c r="S929" s="75"/>
      <c r="T929" s="75"/>
      <c r="U929" s="75"/>
      <c r="V929" s="75"/>
      <c r="W929" s="75"/>
      <c r="X929" s="75"/>
      <c r="Y929" s="75"/>
      <c r="Z929" s="75"/>
    </row>
    <row r="930" spans="1:26">
      <c r="A930" s="75"/>
      <c r="B930" s="75"/>
      <c r="C930" s="75"/>
      <c r="D930" s="75"/>
      <c r="E930" s="75"/>
      <c r="F930" s="75"/>
      <c r="G930" s="73"/>
      <c r="H930" s="75"/>
      <c r="I930" s="75"/>
      <c r="J930" s="75"/>
      <c r="K930" s="75"/>
      <c r="L930" s="75"/>
      <c r="M930" s="75"/>
      <c r="N930" s="75"/>
      <c r="O930" s="75"/>
      <c r="P930" s="75"/>
      <c r="Q930" s="75"/>
      <c r="R930" s="75"/>
      <c r="S930" s="75"/>
      <c r="T930" s="75"/>
      <c r="U930" s="75"/>
      <c r="V930" s="75"/>
      <c r="W930" s="75"/>
      <c r="X930" s="75"/>
      <c r="Y930" s="75"/>
      <c r="Z930" s="75"/>
    </row>
    <row r="931" spans="1:26">
      <c r="A931" s="75"/>
      <c r="B931" s="75"/>
      <c r="C931" s="75"/>
      <c r="D931" s="75"/>
      <c r="E931" s="75"/>
      <c r="F931" s="75"/>
      <c r="G931" s="73"/>
      <c r="H931" s="75"/>
      <c r="I931" s="75"/>
      <c r="J931" s="75"/>
      <c r="K931" s="75"/>
      <c r="L931" s="75"/>
      <c r="M931" s="75"/>
      <c r="N931" s="75"/>
      <c r="O931" s="75"/>
      <c r="P931" s="75"/>
      <c r="Q931" s="75"/>
      <c r="R931" s="75"/>
      <c r="S931" s="75"/>
      <c r="T931" s="75"/>
      <c r="U931" s="75"/>
      <c r="V931" s="75"/>
      <c r="W931" s="75"/>
      <c r="X931" s="75"/>
      <c r="Y931" s="75"/>
      <c r="Z931" s="75"/>
    </row>
    <row r="932" spans="1:26">
      <c r="A932" s="75"/>
      <c r="B932" s="75"/>
      <c r="C932" s="75"/>
      <c r="D932" s="75"/>
      <c r="E932" s="75"/>
      <c r="F932" s="75"/>
      <c r="G932" s="73"/>
      <c r="H932" s="75"/>
      <c r="I932" s="75"/>
      <c r="J932" s="75"/>
      <c r="K932" s="75"/>
      <c r="L932" s="75"/>
      <c r="M932" s="75"/>
      <c r="N932" s="75"/>
      <c r="O932" s="75"/>
      <c r="P932" s="75"/>
      <c r="Q932" s="75"/>
      <c r="R932" s="75"/>
      <c r="S932" s="75"/>
      <c r="T932" s="75"/>
      <c r="U932" s="75"/>
      <c r="V932" s="75"/>
      <c r="W932" s="75"/>
      <c r="X932" s="75"/>
      <c r="Y932" s="75"/>
      <c r="Z932" s="75"/>
    </row>
    <row r="933" spans="1:26">
      <c r="A933" s="75"/>
      <c r="B933" s="75"/>
      <c r="C933" s="75"/>
      <c r="D933" s="75"/>
      <c r="E933" s="75"/>
      <c r="F933" s="75"/>
      <c r="G933" s="73"/>
      <c r="H933" s="75"/>
      <c r="I933" s="75"/>
      <c r="J933" s="75"/>
      <c r="K933" s="75"/>
      <c r="L933" s="75"/>
      <c r="M933" s="75"/>
      <c r="N933" s="75"/>
      <c r="O933" s="75"/>
      <c r="P933" s="75"/>
      <c r="Q933" s="75"/>
      <c r="R933" s="75"/>
      <c r="S933" s="75"/>
      <c r="T933" s="75"/>
      <c r="U933" s="75"/>
      <c r="V933" s="75"/>
      <c r="W933" s="75"/>
      <c r="X933" s="75"/>
      <c r="Y933" s="75"/>
      <c r="Z933" s="75"/>
    </row>
    <row r="934" spans="1:26">
      <c r="A934" s="75"/>
      <c r="B934" s="75"/>
      <c r="C934" s="75"/>
      <c r="D934" s="75"/>
      <c r="E934" s="75"/>
      <c r="F934" s="75"/>
      <c r="G934" s="73"/>
      <c r="H934" s="75"/>
      <c r="I934" s="75"/>
      <c r="J934" s="75"/>
      <c r="K934" s="75"/>
      <c r="L934" s="75"/>
      <c r="M934" s="75"/>
      <c r="N934" s="75"/>
      <c r="O934" s="75"/>
      <c r="P934" s="75"/>
      <c r="Q934" s="75"/>
      <c r="R934" s="75"/>
      <c r="S934" s="75"/>
      <c r="T934" s="75"/>
      <c r="U934" s="75"/>
      <c r="V934" s="75"/>
      <c r="W934" s="75"/>
      <c r="X934" s="75"/>
      <c r="Y934" s="75"/>
      <c r="Z934" s="75"/>
    </row>
    <row r="935" spans="1:26">
      <c r="A935" s="75"/>
      <c r="B935" s="75"/>
      <c r="C935" s="75"/>
      <c r="D935" s="75"/>
      <c r="E935" s="75"/>
      <c r="F935" s="75"/>
      <c r="G935" s="73"/>
      <c r="H935" s="75"/>
      <c r="I935" s="75"/>
      <c r="J935" s="75"/>
      <c r="K935" s="75"/>
      <c r="L935" s="75"/>
      <c r="M935" s="75"/>
      <c r="N935" s="75"/>
      <c r="O935" s="75"/>
      <c r="P935" s="75"/>
      <c r="Q935" s="75"/>
      <c r="R935" s="75"/>
      <c r="S935" s="75"/>
      <c r="T935" s="75"/>
      <c r="U935" s="75"/>
      <c r="V935" s="75"/>
      <c r="W935" s="75"/>
      <c r="X935" s="75"/>
      <c r="Y935" s="75"/>
      <c r="Z935" s="75"/>
    </row>
    <row r="936" spans="1:26">
      <c r="A936" s="75"/>
      <c r="B936" s="75"/>
      <c r="C936" s="75"/>
      <c r="D936" s="75"/>
      <c r="E936" s="75"/>
      <c r="F936" s="75"/>
      <c r="G936" s="73"/>
      <c r="H936" s="75"/>
      <c r="I936" s="75"/>
      <c r="J936" s="75"/>
      <c r="K936" s="75"/>
      <c r="L936" s="75"/>
      <c r="M936" s="75"/>
      <c r="N936" s="75"/>
      <c r="O936" s="75"/>
      <c r="P936" s="75"/>
      <c r="Q936" s="75"/>
      <c r="R936" s="75"/>
      <c r="S936" s="75"/>
      <c r="T936" s="75"/>
      <c r="U936" s="75"/>
      <c r="V936" s="75"/>
      <c r="W936" s="75"/>
      <c r="X936" s="75"/>
      <c r="Y936" s="75"/>
      <c r="Z936" s="75"/>
    </row>
    <row r="937" spans="1:26">
      <c r="A937" s="75"/>
      <c r="B937" s="75"/>
      <c r="C937" s="75"/>
      <c r="D937" s="75"/>
      <c r="E937" s="75"/>
      <c r="F937" s="75"/>
      <c r="G937" s="73"/>
      <c r="H937" s="75"/>
      <c r="I937" s="75"/>
      <c r="J937" s="75"/>
      <c r="K937" s="75"/>
      <c r="L937" s="75"/>
      <c r="M937" s="75"/>
      <c r="N937" s="75"/>
      <c r="O937" s="75"/>
      <c r="P937" s="75"/>
      <c r="Q937" s="75"/>
      <c r="R937" s="75"/>
      <c r="S937" s="75"/>
      <c r="T937" s="75"/>
      <c r="U937" s="75"/>
      <c r="V937" s="75"/>
      <c r="W937" s="75"/>
      <c r="X937" s="75"/>
      <c r="Y937" s="75"/>
      <c r="Z937" s="75"/>
    </row>
    <row r="938" spans="1:26">
      <c r="A938" s="75"/>
      <c r="B938" s="75"/>
      <c r="C938" s="75"/>
      <c r="D938" s="75"/>
      <c r="E938" s="75"/>
      <c r="F938" s="75"/>
      <c r="G938" s="73"/>
      <c r="H938" s="75"/>
      <c r="I938" s="75"/>
      <c r="J938" s="75"/>
      <c r="K938" s="75"/>
      <c r="L938" s="75"/>
      <c r="M938" s="75"/>
      <c r="N938" s="75"/>
      <c r="O938" s="75"/>
      <c r="P938" s="75"/>
      <c r="Q938" s="75"/>
      <c r="R938" s="75"/>
      <c r="S938" s="75"/>
      <c r="T938" s="75"/>
      <c r="U938" s="75"/>
      <c r="V938" s="75"/>
      <c r="W938" s="75"/>
      <c r="X938" s="75"/>
      <c r="Y938" s="75"/>
      <c r="Z938" s="75"/>
    </row>
    <row r="939" spans="1:26">
      <c r="A939" s="75"/>
      <c r="B939" s="75"/>
      <c r="C939" s="75"/>
      <c r="D939" s="75"/>
      <c r="E939" s="75"/>
      <c r="F939" s="75"/>
      <c r="G939" s="73"/>
      <c r="H939" s="75"/>
      <c r="I939" s="75"/>
      <c r="J939" s="75"/>
      <c r="K939" s="75"/>
      <c r="L939" s="75"/>
      <c r="M939" s="75"/>
      <c r="N939" s="75"/>
      <c r="O939" s="75"/>
      <c r="P939" s="75"/>
      <c r="Q939" s="75"/>
      <c r="R939" s="75"/>
      <c r="S939" s="75"/>
      <c r="T939" s="75"/>
      <c r="U939" s="75"/>
      <c r="V939" s="75"/>
      <c r="W939" s="75"/>
      <c r="X939" s="75"/>
      <c r="Y939" s="75"/>
      <c r="Z939" s="75"/>
    </row>
    <row r="940" spans="1:26">
      <c r="A940" s="75"/>
      <c r="B940" s="75"/>
      <c r="C940" s="75"/>
      <c r="D940" s="75"/>
      <c r="E940" s="75"/>
      <c r="F940" s="75"/>
      <c r="G940" s="73"/>
      <c r="H940" s="75"/>
      <c r="I940" s="75"/>
      <c r="J940" s="75"/>
      <c r="K940" s="75"/>
      <c r="L940" s="75"/>
      <c r="M940" s="75"/>
      <c r="N940" s="75"/>
      <c r="O940" s="75"/>
      <c r="P940" s="75"/>
      <c r="Q940" s="75"/>
      <c r="R940" s="75"/>
      <c r="S940" s="75"/>
      <c r="T940" s="75"/>
      <c r="U940" s="75"/>
      <c r="V940" s="75"/>
      <c r="W940" s="75"/>
      <c r="X940" s="75"/>
      <c r="Y940" s="75"/>
      <c r="Z940" s="75"/>
    </row>
    <row r="941" spans="1:26">
      <c r="A941" s="75"/>
      <c r="B941" s="75"/>
      <c r="C941" s="75"/>
      <c r="D941" s="75"/>
      <c r="E941" s="75"/>
      <c r="F941" s="75"/>
      <c r="G941" s="73"/>
      <c r="H941" s="75"/>
      <c r="I941" s="75"/>
      <c r="J941" s="75"/>
      <c r="K941" s="75"/>
      <c r="L941" s="75"/>
      <c r="M941" s="75"/>
      <c r="N941" s="75"/>
      <c r="O941" s="75"/>
      <c r="P941" s="75"/>
      <c r="Q941" s="75"/>
      <c r="R941" s="75"/>
      <c r="S941" s="75"/>
      <c r="T941" s="75"/>
      <c r="U941" s="75"/>
      <c r="V941" s="75"/>
      <c r="W941" s="75"/>
      <c r="X941" s="75"/>
      <c r="Y941" s="75"/>
      <c r="Z941" s="75"/>
    </row>
    <row r="942" spans="1:26">
      <c r="A942" s="75"/>
      <c r="B942" s="75"/>
      <c r="C942" s="75"/>
      <c r="D942" s="75"/>
      <c r="E942" s="75"/>
      <c r="F942" s="75"/>
      <c r="G942" s="73"/>
      <c r="H942" s="75"/>
      <c r="I942" s="75"/>
      <c r="J942" s="75"/>
      <c r="K942" s="75"/>
      <c r="L942" s="75"/>
      <c r="M942" s="75"/>
      <c r="N942" s="75"/>
      <c r="O942" s="75"/>
      <c r="P942" s="75"/>
      <c r="Q942" s="75"/>
      <c r="R942" s="75"/>
      <c r="S942" s="75"/>
      <c r="T942" s="75"/>
      <c r="U942" s="75"/>
      <c r="V942" s="75"/>
      <c r="W942" s="75"/>
      <c r="X942" s="75"/>
      <c r="Y942" s="75"/>
      <c r="Z942" s="75"/>
    </row>
    <row r="943" spans="1:26">
      <c r="A943" s="75"/>
      <c r="B943" s="75"/>
      <c r="C943" s="75"/>
      <c r="D943" s="75"/>
      <c r="E943" s="75"/>
      <c r="F943" s="75"/>
      <c r="G943" s="73"/>
      <c r="H943" s="75"/>
      <c r="I943" s="75"/>
      <c r="J943" s="75"/>
      <c r="K943" s="75"/>
      <c r="L943" s="75"/>
      <c r="M943" s="75"/>
      <c r="N943" s="75"/>
      <c r="O943" s="75"/>
      <c r="P943" s="75"/>
      <c r="Q943" s="75"/>
      <c r="R943" s="75"/>
      <c r="S943" s="75"/>
      <c r="T943" s="75"/>
      <c r="U943" s="75"/>
      <c r="V943" s="75"/>
      <c r="W943" s="75"/>
      <c r="X943" s="75"/>
      <c r="Y943" s="75"/>
      <c r="Z943" s="75"/>
    </row>
    <row r="944" spans="1:26">
      <c r="A944" s="75"/>
      <c r="B944" s="75"/>
      <c r="C944" s="75"/>
      <c r="D944" s="75"/>
      <c r="E944" s="75"/>
      <c r="F944" s="75"/>
      <c r="G944" s="73"/>
      <c r="H944" s="75"/>
      <c r="I944" s="75"/>
      <c r="J944" s="75"/>
      <c r="K944" s="75"/>
      <c r="L944" s="75"/>
      <c r="M944" s="75"/>
      <c r="N944" s="75"/>
      <c r="O944" s="75"/>
      <c r="P944" s="75"/>
      <c r="Q944" s="75"/>
      <c r="R944" s="75"/>
      <c r="S944" s="75"/>
      <c r="T944" s="75"/>
      <c r="U944" s="75"/>
      <c r="V944" s="75"/>
      <c r="W944" s="75"/>
      <c r="X944" s="75"/>
      <c r="Y944" s="75"/>
      <c r="Z944" s="75"/>
    </row>
    <row r="945" spans="1:26">
      <c r="A945" s="75"/>
      <c r="B945" s="75"/>
      <c r="C945" s="75"/>
      <c r="D945" s="75"/>
      <c r="E945" s="75"/>
      <c r="F945" s="75"/>
      <c r="G945" s="73"/>
      <c r="H945" s="75"/>
      <c r="I945" s="75"/>
      <c r="J945" s="75"/>
      <c r="K945" s="75"/>
      <c r="L945" s="75"/>
      <c r="M945" s="75"/>
      <c r="N945" s="75"/>
      <c r="O945" s="75"/>
      <c r="P945" s="75"/>
      <c r="Q945" s="75"/>
      <c r="R945" s="75"/>
      <c r="S945" s="75"/>
      <c r="T945" s="75"/>
      <c r="U945" s="75"/>
      <c r="V945" s="75"/>
      <c r="W945" s="75"/>
      <c r="X945" s="75"/>
      <c r="Y945" s="75"/>
      <c r="Z945" s="75"/>
    </row>
    <row r="946" spans="1:26">
      <c r="A946" s="75"/>
      <c r="B946" s="75"/>
      <c r="C946" s="75"/>
      <c r="D946" s="75"/>
      <c r="E946" s="75"/>
      <c r="F946" s="75"/>
      <c r="G946" s="73"/>
      <c r="H946" s="75"/>
      <c r="I946" s="75"/>
      <c r="J946" s="75"/>
      <c r="K946" s="75"/>
      <c r="L946" s="75"/>
      <c r="M946" s="75"/>
      <c r="N946" s="75"/>
      <c r="O946" s="75"/>
      <c r="P946" s="75"/>
      <c r="Q946" s="75"/>
      <c r="R946" s="75"/>
      <c r="S946" s="75"/>
      <c r="T946" s="75"/>
      <c r="U946" s="75"/>
      <c r="V946" s="75"/>
      <c r="W946" s="75"/>
      <c r="X946" s="75"/>
      <c r="Y946" s="75"/>
      <c r="Z946" s="75"/>
    </row>
    <row r="947" spans="1:26">
      <c r="A947" s="75"/>
      <c r="B947" s="75"/>
      <c r="C947" s="75"/>
      <c r="D947" s="75"/>
      <c r="E947" s="75"/>
      <c r="F947" s="75"/>
      <c r="G947" s="73"/>
      <c r="H947" s="75"/>
      <c r="I947" s="75"/>
      <c r="J947" s="75"/>
      <c r="K947" s="75"/>
      <c r="L947" s="75"/>
      <c r="M947" s="75"/>
      <c r="N947" s="75"/>
      <c r="O947" s="75"/>
      <c r="P947" s="75"/>
      <c r="Q947" s="75"/>
      <c r="R947" s="75"/>
      <c r="S947" s="75"/>
      <c r="T947" s="75"/>
      <c r="U947" s="75"/>
      <c r="V947" s="75"/>
      <c r="W947" s="75"/>
      <c r="X947" s="75"/>
      <c r="Y947" s="75"/>
      <c r="Z947" s="75"/>
    </row>
    <row r="948" spans="1:26">
      <c r="A948" s="75"/>
      <c r="B948" s="75"/>
      <c r="C948" s="75"/>
      <c r="D948" s="75"/>
      <c r="E948" s="75"/>
      <c r="F948" s="75"/>
      <c r="G948" s="73"/>
      <c r="H948" s="75"/>
      <c r="I948" s="75"/>
      <c r="J948" s="75"/>
      <c r="K948" s="75"/>
      <c r="L948" s="75"/>
      <c r="M948" s="75"/>
      <c r="N948" s="75"/>
      <c r="O948" s="75"/>
      <c r="P948" s="75"/>
      <c r="Q948" s="75"/>
      <c r="R948" s="75"/>
      <c r="S948" s="75"/>
      <c r="T948" s="75"/>
      <c r="U948" s="75"/>
      <c r="V948" s="75"/>
      <c r="W948" s="75"/>
      <c r="X948" s="75"/>
      <c r="Y948" s="75"/>
      <c r="Z948" s="75"/>
    </row>
    <row r="949" spans="1:26">
      <c r="A949" s="75"/>
      <c r="B949" s="75"/>
      <c r="C949" s="75"/>
      <c r="D949" s="75"/>
      <c r="E949" s="75"/>
      <c r="F949" s="75"/>
      <c r="G949" s="73"/>
      <c r="H949" s="75"/>
      <c r="I949" s="75"/>
      <c r="J949" s="75"/>
      <c r="K949" s="75"/>
      <c r="L949" s="75"/>
      <c r="M949" s="75"/>
      <c r="N949" s="75"/>
      <c r="O949" s="75"/>
      <c r="P949" s="75"/>
      <c r="Q949" s="75"/>
      <c r="R949" s="75"/>
      <c r="S949" s="75"/>
      <c r="T949" s="75"/>
      <c r="U949" s="75"/>
      <c r="V949" s="75"/>
      <c r="W949" s="75"/>
      <c r="X949" s="75"/>
      <c r="Y949" s="75"/>
      <c r="Z949" s="75"/>
    </row>
    <row r="950" spans="1:26">
      <c r="A950" s="75"/>
      <c r="B950" s="75"/>
      <c r="C950" s="75"/>
      <c r="D950" s="75"/>
      <c r="E950" s="75"/>
      <c r="F950" s="75"/>
      <c r="G950" s="73"/>
      <c r="H950" s="75"/>
      <c r="I950" s="75"/>
      <c r="J950" s="75"/>
      <c r="K950" s="75"/>
      <c r="L950" s="75"/>
      <c r="M950" s="75"/>
      <c r="N950" s="75"/>
      <c r="O950" s="75"/>
      <c r="P950" s="75"/>
      <c r="Q950" s="75"/>
      <c r="R950" s="75"/>
      <c r="S950" s="75"/>
      <c r="T950" s="75"/>
      <c r="U950" s="75"/>
      <c r="V950" s="75"/>
      <c r="W950" s="75"/>
      <c r="X950" s="75"/>
      <c r="Y950" s="75"/>
      <c r="Z950" s="75"/>
    </row>
    <row r="951" spans="1:26">
      <c r="A951" s="75"/>
      <c r="B951" s="75"/>
      <c r="C951" s="75"/>
      <c r="D951" s="75"/>
      <c r="E951" s="75"/>
      <c r="F951" s="75"/>
      <c r="G951" s="73"/>
      <c r="H951" s="75"/>
      <c r="I951" s="75"/>
      <c r="J951" s="75"/>
      <c r="K951" s="75"/>
      <c r="L951" s="75"/>
      <c r="M951" s="75"/>
      <c r="N951" s="75"/>
      <c r="O951" s="75"/>
      <c r="P951" s="75"/>
      <c r="Q951" s="75"/>
      <c r="R951" s="75"/>
      <c r="S951" s="75"/>
      <c r="T951" s="75"/>
      <c r="U951" s="75"/>
      <c r="V951" s="75"/>
      <c r="W951" s="75"/>
      <c r="X951" s="75"/>
      <c r="Y951" s="75"/>
      <c r="Z951" s="75"/>
    </row>
    <row r="952" spans="1:26">
      <c r="A952" s="75"/>
      <c r="B952" s="75"/>
      <c r="C952" s="75"/>
      <c r="D952" s="75"/>
      <c r="E952" s="75"/>
      <c r="F952" s="75"/>
      <c r="G952" s="73"/>
      <c r="H952" s="75"/>
      <c r="I952" s="75"/>
      <c r="J952" s="75"/>
      <c r="K952" s="75"/>
      <c r="L952" s="75"/>
      <c r="M952" s="75"/>
      <c r="N952" s="75"/>
      <c r="O952" s="75"/>
      <c r="P952" s="75"/>
      <c r="Q952" s="75"/>
      <c r="R952" s="75"/>
      <c r="S952" s="75"/>
      <c r="T952" s="75"/>
      <c r="U952" s="75"/>
      <c r="V952" s="75"/>
      <c r="W952" s="75"/>
      <c r="X952" s="75"/>
      <c r="Y952" s="75"/>
      <c r="Z952" s="75"/>
    </row>
    <row r="953" spans="1:26">
      <c r="A953" s="75"/>
      <c r="B953" s="75"/>
      <c r="C953" s="75"/>
      <c r="D953" s="75"/>
      <c r="E953" s="75"/>
      <c r="F953" s="75"/>
      <c r="G953" s="73"/>
      <c r="H953" s="75"/>
      <c r="I953" s="75"/>
      <c r="J953" s="75"/>
      <c r="K953" s="75"/>
      <c r="L953" s="75"/>
      <c r="M953" s="75"/>
      <c r="N953" s="75"/>
      <c r="O953" s="75"/>
      <c r="P953" s="75"/>
      <c r="Q953" s="75"/>
      <c r="R953" s="75"/>
      <c r="S953" s="75"/>
      <c r="T953" s="75"/>
      <c r="U953" s="75"/>
      <c r="V953" s="75"/>
      <c r="W953" s="75"/>
      <c r="X953" s="75"/>
      <c r="Y953" s="75"/>
      <c r="Z953" s="75"/>
    </row>
    <row r="954" spans="1:26">
      <c r="A954" s="75"/>
      <c r="B954" s="75"/>
      <c r="C954" s="75"/>
      <c r="D954" s="75"/>
      <c r="E954" s="75"/>
      <c r="F954" s="75"/>
      <c r="G954" s="73"/>
      <c r="H954" s="75"/>
      <c r="I954" s="75"/>
      <c r="J954" s="75"/>
      <c r="K954" s="75"/>
      <c r="L954" s="75"/>
      <c r="M954" s="75"/>
      <c r="N954" s="75"/>
      <c r="O954" s="75"/>
      <c r="P954" s="75"/>
      <c r="Q954" s="75"/>
      <c r="R954" s="75"/>
      <c r="S954" s="75"/>
      <c r="T954" s="75"/>
      <c r="U954" s="75"/>
      <c r="V954" s="75"/>
      <c r="W954" s="75"/>
      <c r="X954" s="75"/>
      <c r="Y954" s="75"/>
      <c r="Z954" s="75"/>
    </row>
    <row r="955" spans="1:26">
      <c r="A955" s="75"/>
      <c r="B955" s="75"/>
      <c r="C955" s="75"/>
      <c r="D955" s="75"/>
      <c r="E955" s="75"/>
      <c r="F955" s="75"/>
      <c r="G955" s="73"/>
      <c r="H955" s="75"/>
      <c r="I955" s="75"/>
      <c r="J955" s="75"/>
      <c r="K955" s="75"/>
      <c r="L955" s="75"/>
      <c r="M955" s="75"/>
      <c r="N955" s="75"/>
      <c r="O955" s="75"/>
      <c r="P955" s="75"/>
      <c r="Q955" s="75"/>
      <c r="R955" s="75"/>
      <c r="S955" s="75"/>
      <c r="T955" s="75"/>
      <c r="U955" s="75"/>
      <c r="V955" s="75"/>
      <c r="W955" s="75"/>
      <c r="X955" s="75"/>
      <c r="Y955" s="75"/>
      <c r="Z955" s="75"/>
    </row>
    <row r="956" spans="1:26">
      <c r="A956" s="75"/>
      <c r="B956" s="75"/>
      <c r="C956" s="75"/>
      <c r="D956" s="75"/>
      <c r="E956" s="75"/>
      <c r="F956" s="75"/>
      <c r="G956" s="73"/>
      <c r="H956" s="75"/>
      <c r="I956" s="75"/>
      <c r="J956" s="75"/>
      <c r="K956" s="75"/>
      <c r="L956" s="75"/>
      <c r="M956" s="75"/>
      <c r="N956" s="75"/>
      <c r="O956" s="75"/>
      <c r="P956" s="75"/>
      <c r="Q956" s="75"/>
      <c r="R956" s="75"/>
      <c r="S956" s="75"/>
      <c r="T956" s="75"/>
      <c r="U956" s="75"/>
      <c r="V956" s="75"/>
      <c r="W956" s="75"/>
      <c r="X956" s="75"/>
      <c r="Y956" s="75"/>
      <c r="Z956" s="75"/>
    </row>
    <row r="957" spans="1:26">
      <c r="A957" s="75"/>
      <c r="B957" s="75"/>
      <c r="C957" s="75"/>
      <c r="D957" s="75"/>
      <c r="E957" s="75"/>
      <c r="F957" s="75"/>
      <c r="G957" s="73"/>
      <c r="H957" s="75"/>
      <c r="I957" s="75"/>
      <c r="J957" s="75"/>
      <c r="K957" s="75"/>
      <c r="L957" s="75"/>
      <c r="M957" s="75"/>
      <c r="N957" s="75"/>
      <c r="O957" s="75"/>
      <c r="P957" s="75"/>
      <c r="Q957" s="75"/>
      <c r="R957" s="75"/>
      <c r="S957" s="75"/>
      <c r="T957" s="75"/>
      <c r="U957" s="75"/>
      <c r="V957" s="75"/>
      <c r="W957" s="75"/>
      <c r="X957" s="75"/>
      <c r="Y957" s="75"/>
      <c r="Z957" s="75"/>
    </row>
    <row r="958" spans="1:26">
      <c r="A958" s="75"/>
      <c r="B958" s="75"/>
      <c r="C958" s="75"/>
      <c r="D958" s="75"/>
      <c r="E958" s="75"/>
      <c r="F958" s="75"/>
      <c r="G958" s="73"/>
      <c r="H958" s="75"/>
      <c r="I958" s="75"/>
      <c r="J958" s="75"/>
      <c r="K958" s="75"/>
      <c r="L958" s="75"/>
      <c r="M958" s="75"/>
      <c r="N958" s="75"/>
      <c r="O958" s="75"/>
      <c r="P958" s="75"/>
      <c r="Q958" s="75"/>
      <c r="R958" s="75"/>
      <c r="S958" s="75"/>
      <c r="T958" s="75"/>
      <c r="U958" s="75"/>
      <c r="V958" s="75"/>
      <c r="W958" s="75"/>
      <c r="X958" s="75"/>
      <c r="Y958" s="75"/>
      <c r="Z958" s="75"/>
    </row>
    <row r="959" spans="1:26">
      <c r="A959" s="75"/>
      <c r="B959" s="75"/>
      <c r="C959" s="75"/>
      <c r="D959" s="75"/>
      <c r="E959" s="75"/>
      <c r="F959" s="75"/>
      <c r="G959" s="73"/>
      <c r="H959" s="75"/>
      <c r="I959" s="75"/>
      <c r="J959" s="75"/>
      <c r="K959" s="75"/>
      <c r="L959" s="75"/>
      <c r="M959" s="75"/>
      <c r="N959" s="75"/>
      <c r="O959" s="75"/>
      <c r="P959" s="75"/>
      <c r="Q959" s="75"/>
      <c r="R959" s="75"/>
      <c r="S959" s="75"/>
      <c r="T959" s="75"/>
      <c r="U959" s="75"/>
      <c r="V959" s="75"/>
      <c r="W959" s="75"/>
      <c r="X959" s="75"/>
      <c r="Y959" s="75"/>
      <c r="Z959" s="75"/>
    </row>
    <row r="960" spans="1:26">
      <c r="A960" s="75"/>
      <c r="B960" s="75"/>
      <c r="C960" s="75"/>
      <c r="D960" s="75"/>
      <c r="E960" s="75"/>
      <c r="F960" s="75"/>
      <c r="G960" s="73"/>
      <c r="H960" s="75"/>
      <c r="I960" s="75"/>
      <c r="J960" s="75"/>
      <c r="K960" s="75"/>
      <c r="L960" s="75"/>
      <c r="M960" s="75"/>
      <c r="N960" s="75"/>
      <c r="O960" s="75"/>
      <c r="P960" s="75"/>
      <c r="Q960" s="75"/>
      <c r="R960" s="75"/>
      <c r="S960" s="75"/>
      <c r="T960" s="75"/>
      <c r="U960" s="75"/>
      <c r="V960" s="75"/>
      <c r="W960" s="75"/>
      <c r="X960" s="75"/>
      <c r="Y960" s="75"/>
      <c r="Z960" s="75"/>
    </row>
    <row r="961" spans="1:26">
      <c r="A961" s="75"/>
      <c r="B961" s="75"/>
      <c r="C961" s="75"/>
      <c r="D961" s="75"/>
      <c r="E961" s="75"/>
      <c r="F961" s="75"/>
      <c r="G961" s="73"/>
      <c r="H961" s="75"/>
      <c r="I961" s="75"/>
      <c r="J961" s="75"/>
      <c r="K961" s="75"/>
      <c r="L961" s="75"/>
      <c r="M961" s="75"/>
      <c r="N961" s="75"/>
      <c r="O961" s="75"/>
      <c r="P961" s="75"/>
      <c r="Q961" s="75"/>
      <c r="R961" s="75"/>
      <c r="S961" s="75"/>
      <c r="T961" s="75"/>
      <c r="U961" s="75"/>
      <c r="V961" s="75"/>
      <c r="W961" s="75"/>
      <c r="X961" s="75"/>
      <c r="Y961" s="75"/>
      <c r="Z961" s="75"/>
    </row>
    <row r="962" spans="1:26">
      <c r="A962" s="75"/>
      <c r="B962" s="75"/>
      <c r="C962" s="75"/>
      <c r="D962" s="75"/>
      <c r="E962" s="75"/>
      <c r="F962" s="75"/>
      <c r="G962" s="73"/>
      <c r="H962" s="75"/>
      <c r="I962" s="75"/>
      <c r="J962" s="75"/>
      <c r="K962" s="75"/>
      <c r="L962" s="75"/>
      <c r="M962" s="75"/>
      <c r="N962" s="75"/>
      <c r="O962" s="75"/>
      <c r="P962" s="75"/>
      <c r="Q962" s="75"/>
      <c r="R962" s="75"/>
      <c r="S962" s="75"/>
      <c r="T962" s="75"/>
      <c r="U962" s="75"/>
      <c r="V962" s="75"/>
      <c r="W962" s="75"/>
      <c r="X962" s="75"/>
      <c r="Y962" s="75"/>
      <c r="Z962" s="75"/>
    </row>
    <row r="963" spans="1:26">
      <c r="A963" s="75"/>
      <c r="B963" s="75"/>
      <c r="C963" s="75"/>
      <c r="D963" s="75"/>
      <c r="E963" s="75"/>
      <c r="F963" s="75"/>
      <c r="G963" s="73"/>
      <c r="H963" s="75"/>
      <c r="I963" s="75"/>
      <c r="J963" s="75"/>
      <c r="K963" s="75"/>
      <c r="L963" s="75"/>
      <c r="M963" s="75"/>
      <c r="N963" s="75"/>
      <c r="O963" s="75"/>
      <c r="P963" s="75"/>
      <c r="Q963" s="75"/>
      <c r="R963" s="75"/>
      <c r="S963" s="75"/>
      <c r="T963" s="75"/>
      <c r="U963" s="75"/>
      <c r="V963" s="75"/>
      <c r="W963" s="75"/>
      <c r="X963" s="75"/>
      <c r="Y963" s="75"/>
      <c r="Z963" s="75"/>
    </row>
    <row r="964" spans="1:26">
      <c r="A964" s="75"/>
      <c r="B964" s="75"/>
      <c r="C964" s="75"/>
      <c r="D964" s="75"/>
      <c r="E964" s="75"/>
      <c r="F964" s="75"/>
      <c r="G964" s="73"/>
      <c r="H964" s="75"/>
      <c r="I964" s="75"/>
      <c r="J964" s="75"/>
      <c r="K964" s="75"/>
      <c r="L964" s="75"/>
      <c r="M964" s="75"/>
      <c r="N964" s="75"/>
      <c r="O964" s="75"/>
      <c r="P964" s="75"/>
      <c r="Q964" s="75"/>
      <c r="R964" s="75"/>
      <c r="S964" s="75"/>
      <c r="T964" s="75"/>
      <c r="U964" s="75"/>
      <c r="V964" s="75"/>
      <c r="W964" s="75"/>
      <c r="X964" s="75"/>
      <c r="Y964" s="75"/>
      <c r="Z964" s="75"/>
    </row>
    <row r="965" spans="1:26">
      <c r="A965" s="75"/>
      <c r="B965" s="75"/>
      <c r="C965" s="75"/>
      <c r="D965" s="75"/>
      <c r="E965" s="75"/>
      <c r="F965" s="75"/>
      <c r="G965" s="73"/>
      <c r="H965" s="75"/>
      <c r="I965" s="75"/>
      <c r="J965" s="75"/>
      <c r="K965" s="75"/>
      <c r="L965" s="75"/>
      <c r="M965" s="75"/>
      <c r="N965" s="75"/>
      <c r="O965" s="75"/>
      <c r="P965" s="75"/>
      <c r="Q965" s="75"/>
      <c r="R965" s="75"/>
      <c r="S965" s="75"/>
      <c r="T965" s="75"/>
      <c r="U965" s="75"/>
      <c r="V965" s="75"/>
      <c r="W965" s="75"/>
      <c r="X965" s="75"/>
      <c r="Y965" s="75"/>
      <c r="Z965" s="75"/>
    </row>
    <row r="966" spans="1:26">
      <c r="A966" s="75"/>
      <c r="B966" s="75"/>
      <c r="C966" s="75"/>
      <c r="D966" s="75"/>
      <c r="E966" s="75"/>
      <c r="F966" s="75"/>
      <c r="G966" s="73"/>
      <c r="H966" s="75"/>
      <c r="I966" s="75"/>
      <c r="J966" s="75"/>
      <c r="K966" s="75"/>
      <c r="L966" s="75"/>
      <c r="M966" s="75"/>
      <c r="N966" s="75"/>
      <c r="O966" s="75"/>
      <c r="P966" s="75"/>
      <c r="Q966" s="75"/>
      <c r="R966" s="75"/>
      <c r="S966" s="75"/>
      <c r="T966" s="75"/>
      <c r="U966" s="75"/>
      <c r="V966" s="75"/>
      <c r="W966" s="75"/>
      <c r="X966" s="75"/>
      <c r="Y966" s="75"/>
      <c r="Z966" s="75"/>
    </row>
    <row r="967" spans="1:26">
      <c r="A967" s="75"/>
      <c r="B967" s="75"/>
      <c r="C967" s="75"/>
      <c r="D967" s="75"/>
      <c r="E967" s="75"/>
      <c r="F967" s="75"/>
      <c r="G967" s="73"/>
      <c r="H967" s="75"/>
      <c r="I967" s="75"/>
      <c r="J967" s="75"/>
      <c r="K967" s="75"/>
      <c r="L967" s="75"/>
      <c r="M967" s="75"/>
      <c r="N967" s="75"/>
      <c r="O967" s="75"/>
      <c r="P967" s="75"/>
      <c r="Q967" s="75"/>
      <c r="R967" s="75"/>
      <c r="S967" s="75"/>
      <c r="T967" s="75"/>
      <c r="U967" s="75"/>
      <c r="V967" s="75"/>
      <c r="W967" s="75"/>
      <c r="X967" s="75"/>
      <c r="Y967" s="75"/>
      <c r="Z967" s="75"/>
    </row>
    <row r="968" spans="1:26">
      <c r="A968" s="75"/>
      <c r="B968" s="75"/>
      <c r="C968" s="75"/>
      <c r="D968" s="75"/>
      <c r="E968" s="75"/>
      <c r="F968" s="75"/>
      <c r="G968" s="73"/>
      <c r="H968" s="75"/>
      <c r="I968" s="75"/>
      <c r="J968" s="75"/>
      <c r="K968" s="75"/>
      <c r="L968" s="75"/>
      <c r="M968" s="75"/>
      <c r="N968" s="75"/>
      <c r="O968" s="75"/>
      <c r="P968" s="75"/>
      <c r="Q968" s="75"/>
      <c r="R968" s="75"/>
      <c r="S968" s="75"/>
      <c r="T968" s="75"/>
      <c r="U968" s="75"/>
      <c r="V968" s="75"/>
      <c r="W968" s="75"/>
      <c r="X968" s="75"/>
      <c r="Y968" s="75"/>
      <c r="Z968" s="75"/>
    </row>
    <row r="969" spans="1:26">
      <c r="A969" s="75"/>
      <c r="B969" s="75"/>
      <c r="C969" s="75"/>
      <c r="D969" s="75"/>
      <c r="E969" s="75"/>
      <c r="F969" s="75"/>
      <c r="G969" s="73"/>
      <c r="H969" s="75"/>
      <c r="I969" s="75"/>
      <c r="J969" s="75"/>
      <c r="K969" s="75"/>
      <c r="L969" s="75"/>
      <c r="M969" s="75"/>
      <c r="N969" s="75"/>
      <c r="O969" s="75"/>
      <c r="P969" s="75"/>
      <c r="Q969" s="75"/>
      <c r="R969" s="75"/>
      <c r="S969" s="75"/>
      <c r="T969" s="75"/>
      <c r="U969" s="75"/>
      <c r="V969" s="75"/>
      <c r="W969" s="75"/>
      <c r="X969" s="75"/>
      <c r="Y969" s="75"/>
      <c r="Z969" s="75"/>
    </row>
    <row r="970" spans="1:26">
      <c r="A970" s="75"/>
      <c r="B970" s="75"/>
      <c r="C970" s="75"/>
      <c r="D970" s="75"/>
      <c r="E970" s="75"/>
      <c r="F970" s="75"/>
      <c r="G970" s="73"/>
      <c r="H970" s="75"/>
      <c r="I970" s="75"/>
      <c r="J970" s="75"/>
      <c r="K970" s="75"/>
      <c r="L970" s="75"/>
      <c r="M970" s="75"/>
      <c r="N970" s="75"/>
      <c r="O970" s="75"/>
      <c r="P970" s="75"/>
      <c r="Q970" s="75"/>
      <c r="R970" s="75"/>
      <c r="S970" s="75"/>
      <c r="T970" s="75"/>
      <c r="U970" s="75"/>
      <c r="V970" s="75"/>
      <c r="W970" s="75"/>
      <c r="X970" s="75"/>
      <c r="Y970" s="75"/>
      <c r="Z970" s="75"/>
    </row>
    <row r="971" spans="1:26">
      <c r="A971" s="75"/>
      <c r="B971" s="75"/>
      <c r="C971" s="75"/>
      <c r="D971" s="75"/>
      <c r="E971" s="75"/>
      <c r="F971" s="75"/>
      <c r="G971" s="73"/>
      <c r="H971" s="75"/>
      <c r="I971" s="75"/>
      <c r="J971" s="75"/>
      <c r="K971" s="75"/>
      <c r="L971" s="75"/>
      <c r="M971" s="75"/>
      <c r="N971" s="75"/>
      <c r="O971" s="75"/>
      <c r="P971" s="75"/>
      <c r="Q971" s="75"/>
      <c r="R971" s="75"/>
      <c r="S971" s="75"/>
      <c r="T971" s="75"/>
      <c r="U971" s="75"/>
      <c r="V971" s="75"/>
      <c r="W971" s="75"/>
      <c r="X971" s="75"/>
      <c r="Y971" s="75"/>
      <c r="Z971" s="75"/>
    </row>
    <row r="972" spans="1:26">
      <c r="A972" s="75"/>
      <c r="B972" s="75"/>
      <c r="C972" s="75"/>
      <c r="D972" s="75"/>
      <c r="E972" s="75"/>
      <c r="F972" s="75"/>
      <c r="G972" s="73"/>
      <c r="H972" s="75"/>
      <c r="I972" s="75"/>
      <c r="J972" s="75"/>
      <c r="K972" s="75"/>
      <c r="L972" s="75"/>
      <c r="M972" s="75"/>
      <c r="N972" s="75"/>
      <c r="O972" s="75"/>
      <c r="P972" s="75"/>
      <c r="Q972" s="75"/>
      <c r="R972" s="75"/>
      <c r="S972" s="75"/>
      <c r="T972" s="75"/>
      <c r="U972" s="75"/>
      <c r="V972" s="75"/>
      <c r="W972" s="75"/>
      <c r="X972" s="75"/>
      <c r="Y972" s="75"/>
      <c r="Z972" s="75"/>
    </row>
    <row r="973" spans="1:26">
      <c r="A973" s="75"/>
      <c r="B973" s="75"/>
      <c r="C973" s="75"/>
      <c r="D973" s="75"/>
      <c r="E973" s="75"/>
      <c r="F973" s="75"/>
      <c r="G973" s="73"/>
      <c r="H973" s="75"/>
      <c r="I973" s="75"/>
      <c r="J973" s="75"/>
      <c r="K973" s="75"/>
      <c r="L973" s="75"/>
      <c r="M973" s="75"/>
      <c r="N973" s="75"/>
      <c r="O973" s="75"/>
      <c r="P973" s="75"/>
      <c r="Q973" s="75"/>
      <c r="R973" s="75"/>
      <c r="S973" s="75"/>
      <c r="T973" s="75"/>
      <c r="U973" s="75"/>
      <c r="V973" s="75"/>
      <c r="W973" s="75"/>
      <c r="X973" s="75"/>
      <c r="Y973" s="75"/>
      <c r="Z973" s="75"/>
    </row>
    <row r="974" spans="1:26">
      <c r="A974" s="75"/>
      <c r="B974" s="75"/>
      <c r="C974" s="75"/>
      <c r="D974" s="75"/>
      <c r="E974" s="75"/>
      <c r="F974" s="75"/>
      <c r="G974" s="73"/>
      <c r="H974" s="75"/>
      <c r="I974" s="75"/>
      <c r="J974" s="75"/>
      <c r="K974" s="75"/>
      <c r="L974" s="75"/>
      <c r="M974" s="75"/>
      <c r="N974" s="75"/>
      <c r="O974" s="75"/>
      <c r="P974" s="75"/>
      <c r="Q974" s="75"/>
      <c r="R974" s="75"/>
      <c r="S974" s="75"/>
      <c r="T974" s="75"/>
      <c r="U974" s="75"/>
      <c r="V974" s="75"/>
      <c r="W974" s="75"/>
      <c r="X974" s="75"/>
      <c r="Y974" s="75"/>
      <c r="Z974" s="75"/>
    </row>
    <row r="975" spans="1:26">
      <c r="A975" s="75"/>
      <c r="B975" s="75"/>
      <c r="C975" s="75"/>
      <c r="D975" s="75"/>
      <c r="E975" s="75"/>
      <c r="F975" s="75"/>
      <c r="G975" s="73"/>
      <c r="H975" s="75"/>
      <c r="I975" s="75"/>
      <c r="J975" s="75"/>
      <c r="K975" s="75"/>
      <c r="L975" s="75"/>
      <c r="M975" s="75"/>
      <c r="N975" s="75"/>
      <c r="O975" s="75"/>
      <c r="P975" s="75"/>
      <c r="Q975" s="75"/>
      <c r="R975" s="75"/>
      <c r="S975" s="75"/>
      <c r="T975" s="75"/>
      <c r="U975" s="75"/>
      <c r="V975" s="75"/>
      <c r="W975" s="75"/>
      <c r="X975" s="75"/>
      <c r="Y975" s="75"/>
      <c r="Z975" s="75"/>
    </row>
    <row r="976" spans="1:26">
      <c r="A976" s="75"/>
      <c r="B976" s="75"/>
      <c r="C976" s="75"/>
      <c r="D976" s="75"/>
      <c r="E976" s="75"/>
      <c r="F976" s="75"/>
      <c r="G976" s="73"/>
      <c r="H976" s="75"/>
      <c r="I976" s="75"/>
      <c r="J976" s="75"/>
      <c r="K976" s="75"/>
      <c r="L976" s="75"/>
      <c r="M976" s="75"/>
      <c r="N976" s="75"/>
      <c r="O976" s="75"/>
      <c r="P976" s="75"/>
      <c r="Q976" s="75"/>
      <c r="R976" s="75"/>
      <c r="S976" s="75"/>
      <c r="T976" s="75"/>
      <c r="U976" s="75"/>
      <c r="V976" s="75"/>
      <c r="W976" s="75"/>
      <c r="X976" s="75"/>
      <c r="Y976" s="75"/>
      <c r="Z976" s="75"/>
    </row>
    <row r="977" spans="1:26">
      <c r="A977" s="75"/>
      <c r="B977" s="75"/>
      <c r="C977" s="75"/>
      <c r="D977" s="75"/>
      <c r="E977" s="75"/>
      <c r="F977" s="75"/>
      <c r="G977" s="73"/>
      <c r="H977" s="75"/>
      <c r="I977" s="75"/>
      <c r="J977" s="75"/>
      <c r="K977" s="75"/>
      <c r="L977" s="75"/>
      <c r="M977" s="75"/>
      <c r="N977" s="75"/>
      <c r="O977" s="75"/>
      <c r="P977" s="75"/>
      <c r="Q977" s="75"/>
      <c r="R977" s="75"/>
      <c r="S977" s="75"/>
      <c r="T977" s="75"/>
      <c r="U977" s="75"/>
      <c r="V977" s="75"/>
      <c r="W977" s="75"/>
      <c r="X977" s="75"/>
      <c r="Y977" s="75"/>
      <c r="Z977" s="75"/>
    </row>
    <row r="978" spans="1:26">
      <c r="A978" s="75"/>
      <c r="B978" s="75"/>
      <c r="C978" s="75"/>
      <c r="D978" s="75"/>
      <c r="E978" s="75"/>
      <c r="F978" s="75"/>
      <c r="G978" s="73"/>
      <c r="H978" s="75"/>
      <c r="I978" s="75"/>
      <c r="J978" s="75"/>
      <c r="K978" s="75"/>
      <c r="L978" s="75"/>
      <c r="M978" s="75"/>
      <c r="N978" s="75"/>
      <c r="O978" s="75"/>
      <c r="P978" s="75"/>
      <c r="Q978" s="75"/>
      <c r="R978" s="75"/>
      <c r="S978" s="75"/>
      <c r="T978" s="75"/>
      <c r="U978" s="75"/>
      <c r="V978" s="75"/>
      <c r="W978" s="75"/>
      <c r="X978" s="75"/>
      <c r="Y978" s="75"/>
      <c r="Z978" s="75"/>
    </row>
    <row r="979" spans="1:26">
      <c r="A979" s="75"/>
      <c r="B979" s="75"/>
      <c r="C979" s="75"/>
      <c r="D979" s="75"/>
      <c r="E979" s="75"/>
      <c r="F979" s="75"/>
      <c r="G979" s="73"/>
      <c r="H979" s="75"/>
      <c r="I979" s="75"/>
      <c r="J979" s="75"/>
      <c r="K979" s="75"/>
      <c r="L979" s="75"/>
      <c r="M979" s="75"/>
      <c r="N979" s="75"/>
      <c r="O979" s="75"/>
      <c r="P979" s="75"/>
      <c r="Q979" s="75"/>
      <c r="R979" s="75"/>
      <c r="S979" s="75"/>
      <c r="T979" s="75"/>
      <c r="U979" s="75"/>
      <c r="V979" s="75"/>
      <c r="W979" s="75"/>
      <c r="X979" s="75"/>
      <c r="Y979" s="75"/>
      <c r="Z979" s="75"/>
    </row>
    <row r="980" spans="1:26">
      <c r="A980" s="75"/>
      <c r="B980" s="75"/>
      <c r="C980" s="75"/>
      <c r="D980" s="75"/>
      <c r="E980" s="75"/>
      <c r="F980" s="75"/>
      <c r="G980" s="73"/>
      <c r="H980" s="75"/>
      <c r="I980" s="75"/>
      <c r="J980" s="75"/>
      <c r="K980" s="75"/>
      <c r="L980" s="75"/>
      <c r="M980" s="75"/>
      <c r="N980" s="75"/>
      <c r="O980" s="75"/>
      <c r="P980" s="75"/>
      <c r="Q980" s="75"/>
      <c r="R980" s="75"/>
      <c r="S980" s="75"/>
      <c r="T980" s="75"/>
      <c r="U980" s="75"/>
      <c r="V980" s="75"/>
      <c r="W980" s="75"/>
      <c r="X980" s="75"/>
      <c r="Y980" s="75"/>
      <c r="Z980" s="75"/>
    </row>
    <row r="981" spans="1:26">
      <c r="A981" s="75"/>
      <c r="B981" s="75"/>
      <c r="C981" s="75"/>
      <c r="D981" s="75"/>
      <c r="E981" s="75"/>
      <c r="F981" s="75"/>
      <c r="G981" s="73"/>
      <c r="H981" s="75"/>
      <c r="I981" s="75"/>
      <c r="J981" s="75"/>
      <c r="K981" s="75"/>
      <c r="L981" s="75"/>
      <c r="M981" s="75"/>
      <c r="N981" s="75"/>
      <c r="O981" s="75"/>
      <c r="P981" s="75"/>
      <c r="Q981" s="75"/>
      <c r="R981" s="75"/>
      <c r="S981" s="75"/>
      <c r="T981" s="75"/>
      <c r="U981" s="75"/>
      <c r="V981" s="75"/>
      <c r="W981" s="75"/>
      <c r="X981" s="75"/>
      <c r="Y981" s="75"/>
      <c r="Z981" s="75"/>
    </row>
    <row r="982" spans="1:26">
      <c r="A982" s="75"/>
      <c r="B982" s="75"/>
      <c r="C982" s="75"/>
      <c r="D982" s="75"/>
      <c r="E982" s="75"/>
      <c r="F982" s="75"/>
      <c r="G982" s="73"/>
      <c r="H982" s="75"/>
      <c r="I982" s="75"/>
      <c r="J982" s="75"/>
      <c r="K982" s="75"/>
      <c r="L982" s="75"/>
      <c r="M982" s="75"/>
      <c r="N982" s="75"/>
      <c r="O982" s="75"/>
      <c r="P982" s="75"/>
      <c r="Q982" s="75"/>
      <c r="R982" s="75"/>
      <c r="S982" s="75"/>
      <c r="T982" s="75"/>
      <c r="U982" s="75"/>
      <c r="V982" s="75"/>
      <c r="W982" s="75"/>
      <c r="X982" s="75"/>
      <c r="Y982" s="75"/>
      <c r="Z982" s="75"/>
    </row>
    <row r="983" spans="1:26">
      <c r="A983" s="75"/>
      <c r="B983" s="75"/>
      <c r="C983" s="75"/>
      <c r="D983" s="75"/>
      <c r="E983" s="75"/>
      <c r="F983" s="75"/>
      <c r="G983" s="73"/>
      <c r="H983" s="75"/>
      <c r="I983" s="75"/>
      <c r="J983" s="75"/>
      <c r="K983" s="75"/>
      <c r="L983" s="75"/>
      <c r="M983" s="75"/>
      <c r="N983" s="75"/>
      <c r="O983" s="75"/>
      <c r="P983" s="75"/>
      <c r="Q983" s="75"/>
      <c r="R983" s="75"/>
      <c r="S983" s="75"/>
      <c r="T983" s="75"/>
      <c r="U983" s="75"/>
      <c r="V983" s="75"/>
      <c r="W983" s="75"/>
      <c r="X983" s="75"/>
      <c r="Y983" s="75"/>
      <c r="Z983" s="75"/>
    </row>
    <row r="984" spans="1:26">
      <c r="A984" s="75"/>
      <c r="B984" s="75"/>
      <c r="C984" s="75"/>
      <c r="D984" s="75"/>
      <c r="E984" s="75"/>
      <c r="F984" s="75"/>
      <c r="G984" s="73"/>
      <c r="H984" s="75"/>
      <c r="I984" s="75"/>
      <c r="J984" s="75"/>
      <c r="K984" s="75"/>
      <c r="L984" s="75"/>
      <c r="M984" s="75"/>
      <c r="N984" s="75"/>
      <c r="O984" s="75"/>
      <c r="P984" s="75"/>
      <c r="Q984" s="75"/>
      <c r="R984" s="75"/>
      <c r="S984" s="75"/>
      <c r="T984" s="75"/>
      <c r="U984" s="75"/>
      <c r="V984" s="75"/>
      <c r="W984" s="75"/>
      <c r="X984" s="75"/>
      <c r="Y984" s="75"/>
      <c r="Z984" s="75"/>
    </row>
    <row r="985" spans="1:26">
      <c r="A985" s="75"/>
      <c r="B985" s="75"/>
      <c r="C985" s="75"/>
      <c r="D985" s="75"/>
      <c r="E985" s="75"/>
      <c r="F985" s="75"/>
      <c r="G985" s="73"/>
      <c r="H985" s="75"/>
      <c r="I985" s="75"/>
      <c r="J985" s="75"/>
      <c r="K985" s="75"/>
      <c r="L985" s="75"/>
      <c r="M985" s="75"/>
      <c r="N985" s="75"/>
      <c r="O985" s="75"/>
      <c r="P985" s="75"/>
      <c r="Q985" s="75"/>
      <c r="R985" s="75"/>
      <c r="S985" s="75"/>
      <c r="T985" s="75"/>
      <c r="U985" s="75"/>
      <c r="V985" s="75"/>
      <c r="W985" s="75"/>
      <c r="X985" s="75"/>
      <c r="Y985" s="75"/>
      <c r="Z985" s="75"/>
    </row>
    <row r="986" spans="1:26">
      <c r="A986" s="75"/>
      <c r="B986" s="75"/>
      <c r="C986" s="75"/>
      <c r="D986" s="75"/>
      <c r="E986" s="75"/>
      <c r="F986" s="75"/>
      <c r="G986" s="73"/>
      <c r="H986" s="75"/>
      <c r="I986" s="75"/>
      <c r="J986" s="75"/>
      <c r="K986" s="75"/>
      <c r="L986" s="75"/>
      <c r="M986" s="75"/>
      <c r="N986" s="75"/>
      <c r="O986" s="75"/>
      <c r="P986" s="75"/>
      <c r="Q986" s="75"/>
      <c r="R986" s="75"/>
      <c r="S986" s="75"/>
      <c r="T986" s="75"/>
      <c r="U986" s="75"/>
      <c r="V986" s="75"/>
      <c r="W986" s="75"/>
      <c r="X986" s="75"/>
      <c r="Y986" s="75"/>
      <c r="Z986" s="75"/>
    </row>
    <row r="987" spans="1:26">
      <c r="A987" s="75"/>
      <c r="B987" s="75"/>
      <c r="C987" s="75"/>
      <c r="D987" s="75"/>
      <c r="E987" s="75"/>
      <c r="F987" s="75"/>
      <c r="G987" s="73"/>
      <c r="H987" s="75"/>
      <c r="I987" s="75"/>
      <c r="J987" s="75"/>
      <c r="K987" s="75"/>
      <c r="L987" s="75"/>
      <c r="M987" s="75"/>
      <c r="N987" s="75"/>
      <c r="O987" s="75"/>
      <c r="P987" s="75"/>
      <c r="Q987" s="75"/>
      <c r="R987" s="75"/>
      <c r="S987" s="75"/>
      <c r="T987" s="75"/>
      <c r="U987" s="75"/>
      <c r="V987" s="75"/>
      <c r="W987" s="75"/>
      <c r="X987" s="75"/>
      <c r="Y987" s="75"/>
      <c r="Z987" s="75"/>
    </row>
    <row r="988" spans="1:26">
      <c r="A988" s="75"/>
      <c r="B988" s="75"/>
      <c r="C988" s="75"/>
      <c r="D988" s="75"/>
      <c r="E988" s="75"/>
      <c r="F988" s="75"/>
      <c r="G988" s="73"/>
      <c r="H988" s="75"/>
      <c r="I988" s="75"/>
      <c r="J988" s="75"/>
      <c r="K988" s="75"/>
      <c r="L988" s="75"/>
      <c r="M988" s="75"/>
      <c r="N988" s="75"/>
      <c r="O988" s="75"/>
      <c r="P988" s="75"/>
      <c r="Q988" s="75"/>
      <c r="R988" s="75"/>
      <c r="S988" s="75"/>
      <c r="T988" s="75"/>
      <c r="U988" s="75"/>
      <c r="V988" s="75"/>
      <c r="W988" s="75"/>
      <c r="X988" s="75"/>
      <c r="Y988" s="75"/>
      <c r="Z988" s="75"/>
    </row>
    <row r="989" spans="1:26">
      <c r="A989" s="75"/>
      <c r="B989" s="75"/>
      <c r="C989" s="75"/>
      <c r="D989" s="75"/>
      <c r="E989" s="75"/>
      <c r="F989" s="75"/>
      <c r="G989" s="73"/>
      <c r="H989" s="75"/>
      <c r="I989" s="75"/>
      <c r="J989" s="75"/>
      <c r="K989" s="75"/>
      <c r="L989" s="75"/>
      <c r="M989" s="75"/>
      <c r="N989" s="75"/>
      <c r="O989" s="75"/>
      <c r="P989" s="75"/>
      <c r="Q989" s="75"/>
      <c r="R989" s="75"/>
      <c r="S989" s="75"/>
      <c r="T989" s="75"/>
      <c r="U989" s="75"/>
      <c r="V989" s="75"/>
      <c r="W989" s="75"/>
      <c r="X989" s="75"/>
      <c r="Y989" s="75"/>
      <c r="Z989" s="75"/>
    </row>
    <row r="990" spans="1:26">
      <c r="A990" s="75"/>
      <c r="B990" s="75"/>
      <c r="C990" s="75"/>
      <c r="D990" s="75"/>
      <c r="E990" s="75"/>
      <c r="F990" s="75"/>
      <c r="G990" s="73"/>
      <c r="H990" s="75"/>
      <c r="I990" s="75"/>
      <c r="J990" s="75"/>
      <c r="K990" s="75"/>
      <c r="L990" s="75"/>
      <c r="M990" s="75"/>
      <c r="N990" s="75"/>
      <c r="O990" s="75"/>
      <c r="P990" s="75"/>
      <c r="Q990" s="75"/>
      <c r="R990" s="75"/>
      <c r="S990" s="75"/>
      <c r="T990" s="75"/>
      <c r="U990" s="75"/>
      <c r="V990" s="75"/>
      <c r="W990" s="75"/>
      <c r="X990" s="75"/>
      <c r="Y990" s="75"/>
      <c r="Z990" s="75"/>
    </row>
    <row r="991" spans="1:26">
      <c r="A991" s="75"/>
      <c r="B991" s="75"/>
      <c r="C991" s="75"/>
      <c r="D991" s="75"/>
      <c r="E991" s="75"/>
      <c r="F991" s="75"/>
      <c r="G991" s="73"/>
      <c r="H991" s="75"/>
      <c r="I991" s="75"/>
      <c r="J991" s="75"/>
      <c r="K991" s="75"/>
      <c r="L991" s="75"/>
      <c r="M991" s="75"/>
      <c r="N991" s="75"/>
      <c r="O991" s="75"/>
      <c r="P991" s="75"/>
      <c r="Q991" s="75"/>
      <c r="R991" s="75"/>
      <c r="S991" s="75"/>
      <c r="T991" s="75"/>
      <c r="U991" s="75"/>
      <c r="V991" s="75"/>
      <c r="W991" s="75"/>
      <c r="X991" s="75"/>
      <c r="Y991" s="75"/>
      <c r="Z991" s="75"/>
    </row>
    <row r="992" spans="1:26">
      <c r="A992" s="75"/>
      <c r="B992" s="75"/>
      <c r="C992" s="75"/>
      <c r="D992" s="75"/>
      <c r="E992" s="75"/>
      <c r="F992" s="75"/>
      <c r="G992" s="73"/>
      <c r="H992" s="75"/>
      <c r="I992" s="75"/>
      <c r="J992" s="75"/>
      <c r="K992" s="75"/>
      <c r="L992" s="75"/>
      <c r="M992" s="75"/>
      <c r="N992" s="75"/>
      <c r="O992" s="75"/>
      <c r="P992" s="75"/>
      <c r="Q992" s="75"/>
      <c r="R992" s="75"/>
      <c r="S992" s="75"/>
      <c r="T992" s="75"/>
      <c r="U992" s="75"/>
      <c r="V992" s="75"/>
      <c r="W992" s="75"/>
      <c r="X992" s="75"/>
      <c r="Y992" s="75"/>
      <c r="Z992" s="75"/>
    </row>
    <row r="993" spans="1:26">
      <c r="A993" s="75"/>
      <c r="B993" s="75"/>
      <c r="C993" s="75"/>
      <c r="D993" s="75"/>
      <c r="E993" s="75"/>
      <c r="F993" s="75"/>
      <c r="G993" s="73"/>
      <c r="H993" s="75"/>
      <c r="I993" s="75"/>
      <c r="J993" s="75"/>
      <c r="K993" s="75"/>
      <c r="L993" s="75"/>
      <c r="M993" s="75"/>
      <c r="N993" s="75"/>
      <c r="O993" s="75"/>
      <c r="P993" s="75"/>
      <c r="Q993" s="75"/>
      <c r="R993" s="75"/>
      <c r="S993" s="75"/>
      <c r="T993" s="75"/>
      <c r="U993" s="75"/>
      <c r="V993" s="75"/>
      <c r="W993" s="75"/>
      <c r="X993" s="75"/>
      <c r="Y993" s="75"/>
      <c r="Z993" s="75"/>
    </row>
    <row r="994" spans="1:26">
      <c r="A994" s="75"/>
      <c r="B994" s="75"/>
      <c r="C994" s="75"/>
      <c r="D994" s="75"/>
      <c r="E994" s="75"/>
      <c r="F994" s="75"/>
      <c r="G994" s="73"/>
      <c r="H994" s="75"/>
      <c r="I994" s="75"/>
      <c r="J994" s="75"/>
      <c r="K994" s="75"/>
      <c r="L994" s="75"/>
      <c r="M994" s="75"/>
      <c r="N994" s="75"/>
      <c r="O994" s="75"/>
      <c r="P994" s="75"/>
      <c r="Q994" s="75"/>
      <c r="R994" s="75"/>
      <c r="S994" s="75"/>
      <c r="T994" s="75"/>
      <c r="U994" s="75"/>
      <c r="V994" s="75"/>
      <c r="W994" s="75"/>
      <c r="X994" s="75"/>
      <c r="Y994" s="75"/>
      <c r="Z994" s="75"/>
    </row>
    <row r="995" spans="1:26">
      <c r="A995" s="75"/>
      <c r="B995" s="75"/>
      <c r="C995" s="75"/>
      <c r="D995" s="75"/>
      <c r="E995" s="75"/>
      <c r="F995" s="75"/>
      <c r="G995" s="73"/>
      <c r="H995" s="75"/>
      <c r="I995" s="75"/>
      <c r="J995" s="75"/>
      <c r="K995" s="75"/>
      <c r="L995" s="75"/>
      <c r="M995" s="75"/>
      <c r="N995" s="75"/>
      <c r="O995" s="75"/>
      <c r="P995" s="75"/>
      <c r="Q995" s="75"/>
      <c r="R995" s="75"/>
      <c r="S995" s="75"/>
      <c r="T995" s="75"/>
      <c r="U995" s="75"/>
      <c r="V995" s="75"/>
      <c r="W995" s="75"/>
      <c r="X995" s="75"/>
      <c r="Y995" s="75"/>
      <c r="Z995" s="75"/>
    </row>
    <row r="996" spans="1:26">
      <c r="A996" s="75"/>
      <c r="B996" s="75"/>
      <c r="C996" s="75"/>
      <c r="D996" s="75"/>
      <c r="E996" s="75"/>
      <c r="F996" s="75"/>
      <c r="G996" s="73"/>
      <c r="H996" s="75"/>
      <c r="I996" s="75"/>
      <c r="J996" s="75"/>
      <c r="K996" s="75"/>
      <c r="L996" s="75"/>
      <c r="M996" s="75"/>
      <c r="N996" s="75"/>
      <c r="O996" s="75"/>
      <c r="P996" s="75"/>
      <c r="Q996" s="75"/>
      <c r="R996" s="75"/>
      <c r="S996" s="75"/>
      <c r="T996" s="75"/>
      <c r="U996" s="75"/>
      <c r="V996" s="75"/>
      <c r="W996" s="75"/>
      <c r="X996" s="75"/>
      <c r="Y996" s="75"/>
      <c r="Z996" s="75"/>
    </row>
    <row r="997" spans="1:26">
      <c r="A997" s="75"/>
      <c r="B997" s="75"/>
      <c r="C997" s="75"/>
      <c r="D997" s="75"/>
      <c r="E997" s="75"/>
      <c r="F997" s="75"/>
      <c r="G997" s="73"/>
      <c r="H997" s="75"/>
      <c r="I997" s="75"/>
      <c r="J997" s="75"/>
      <c r="K997" s="75"/>
      <c r="L997" s="75"/>
      <c r="M997" s="75"/>
      <c r="N997" s="75"/>
      <c r="O997" s="75"/>
      <c r="P997" s="75"/>
      <c r="Q997" s="75"/>
      <c r="R997" s="75"/>
      <c r="S997" s="75"/>
      <c r="T997" s="75"/>
      <c r="U997" s="75"/>
      <c r="V997" s="75"/>
      <c r="W997" s="75"/>
      <c r="X997" s="75"/>
      <c r="Y997" s="75"/>
      <c r="Z997" s="75"/>
    </row>
    <row r="998" spans="1:26">
      <c r="A998" s="75"/>
      <c r="B998" s="75"/>
      <c r="C998" s="75"/>
      <c r="D998" s="75"/>
      <c r="E998" s="75"/>
      <c r="F998" s="75"/>
      <c r="G998" s="73"/>
      <c r="H998" s="75"/>
      <c r="I998" s="75"/>
      <c r="J998" s="75"/>
      <c r="K998" s="75"/>
      <c r="L998" s="75"/>
      <c r="M998" s="75"/>
      <c r="N998" s="75"/>
      <c r="O998" s="75"/>
      <c r="P998" s="75"/>
      <c r="Q998" s="75"/>
      <c r="R998" s="75"/>
      <c r="S998" s="75"/>
      <c r="T998" s="75"/>
      <c r="U998" s="75"/>
      <c r="V998" s="75"/>
      <c r="W998" s="75"/>
      <c r="X998" s="75"/>
      <c r="Y998" s="75"/>
      <c r="Z998" s="75"/>
    </row>
    <row r="999" spans="1:26">
      <c r="A999" s="75"/>
      <c r="B999" s="75"/>
      <c r="C999" s="75"/>
      <c r="D999" s="75"/>
      <c r="E999" s="75"/>
      <c r="F999" s="75"/>
      <c r="G999" s="73"/>
      <c r="H999" s="75"/>
      <c r="I999" s="75"/>
      <c r="J999" s="75"/>
      <c r="K999" s="75"/>
      <c r="L999" s="75"/>
      <c r="M999" s="75"/>
      <c r="N999" s="75"/>
      <c r="O999" s="75"/>
      <c r="P999" s="75"/>
      <c r="Q999" s="75"/>
      <c r="R999" s="75"/>
      <c r="S999" s="75"/>
      <c r="T999" s="75"/>
      <c r="U999" s="75"/>
      <c r="V999" s="75"/>
      <c r="W999" s="75"/>
      <c r="X999" s="75"/>
      <c r="Y999" s="75"/>
      <c r="Z999" s="75"/>
    </row>
    <row r="1000" spans="1:26">
      <c r="A1000" s="75"/>
      <c r="B1000" s="75"/>
      <c r="C1000" s="75"/>
      <c r="D1000" s="75"/>
      <c r="E1000" s="75"/>
      <c r="F1000" s="75"/>
      <c r="G1000" s="73"/>
      <c r="H1000" s="75"/>
      <c r="I1000" s="75"/>
      <c r="J1000" s="75"/>
      <c r="K1000" s="75"/>
      <c r="L1000" s="75"/>
      <c r="M1000" s="75"/>
      <c r="N1000" s="75"/>
      <c r="O1000" s="75"/>
      <c r="P1000" s="75"/>
      <c r="Q1000" s="75"/>
      <c r="R1000" s="75"/>
      <c r="S1000" s="75"/>
      <c r="T1000" s="75"/>
      <c r="U1000" s="75"/>
      <c r="V1000" s="75"/>
      <c r="W1000" s="75"/>
      <c r="X1000" s="75"/>
      <c r="Y1000" s="75"/>
      <c r="Z1000" s="75"/>
    </row>
  </sheetData>
  <sortState ref="A2:Z1000">
    <sortCondition ref="A2:A1000"/>
  </sortState>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dimension ref="A1:Z1625"/>
  <sheetViews>
    <sheetView workbookViewId="0">
      <pane ySplit="1" topLeftCell="A1613" activePane="bottomLeft" state="frozen"/>
      <selection pane="bottomLeft" activeCell="E1625" sqref="E1625"/>
    </sheetView>
  </sheetViews>
  <sheetFormatPr defaultColWidth="31.5703125" defaultRowHeight="15"/>
  <cols>
    <col min="3" max="3" width="31.5703125" style="86"/>
    <col min="5" max="5" width="31.5703125" style="2"/>
  </cols>
  <sheetData>
    <row r="1" spans="1:26" ht="26.25">
      <c r="A1" s="72" t="s">
        <v>14242</v>
      </c>
      <c r="B1" s="72" t="s">
        <v>39</v>
      </c>
      <c r="C1" s="72" t="s">
        <v>14040</v>
      </c>
      <c r="D1" s="72" t="s">
        <v>14243</v>
      </c>
      <c r="E1" s="73" t="s">
        <v>14244</v>
      </c>
      <c r="F1" s="74" t="s">
        <v>14245</v>
      </c>
      <c r="G1" s="75"/>
      <c r="H1" s="75"/>
      <c r="I1" s="75"/>
      <c r="J1" s="75"/>
      <c r="K1" s="75"/>
      <c r="L1" s="75"/>
      <c r="M1" s="75"/>
      <c r="N1" s="75"/>
      <c r="O1" s="75"/>
      <c r="P1" s="75"/>
      <c r="Q1" s="75"/>
      <c r="R1" s="75"/>
      <c r="S1" s="75"/>
      <c r="T1" s="75"/>
      <c r="U1" s="75"/>
      <c r="V1" s="75"/>
      <c r="W1" s="75"/>
      <c r="X1" s="75"/>
      <c r="Y1" s="75"/>
      <c r="Z1" s="75"/>
    </row>
    <row r="2" spans="1:26">
      <c r="A2" s="76" t="s">
        <v>14246</v>
      </c>
      <c r="B2" s="76" t="s">
        <v>9996</v>
      </c>
      <c r="C2" s="72" t="s">
        <v>14247</v>
      </c>
      <c r="D2" s="77">
        <v>41628</v>
      </c>
      <c r="E2" s="75"/>
      <c r="F2" s="75"/>
      <c r="G2" s="75"/>
      <c r="H2" s="75"/>
      <c r="I2" s="75"/>
      <c r="J2" s="75"/>
      <c r="K2" s="75"/>
      <c r="L2" s="75"/>
      <c r="M2" s="75"/>
      <c r="N2" s="75"/>
      <c r="O2" s="75"/>
      <c r="P2" s="75"/>
      <c r="Q2" s="75"/>
      <c r="R2" s="75"/>
      <c r="S2" s="75"/>
      <c r="T2" s="75"/>
      <c r="U2" s="75"/>
      <c r="V2" s="75"/>
      <c r="W2" s="75"/>
      <c r="X2" s="75"/>
      <c r="Y2" s="75"/>
      <c r="Z2" s="75"/>
    </row>
    <row r="3" spans="1:26">
      <c r="A3" s="76" t="s">
        <v>43</v>
      </c>
      <c r="B3" s="76" t="s">
        <v>44</v>
      </c>
      <c r="C3" s="72" t="s">
        <v>45</v>
      </c>
      <c r="D3" s="78">
        <v>40850</v>
      </c>
      <c r="E3" s="75"/>
      <c r="F3" s="75"/>
      <c r="G3" s="75"/>
      <c r="H3" s="75"/>
      <c r="I3" s="75"/>
      <c r="J3" s="75"/>
      <c r="K3" s="75"/>
      <c r="L3" s="75"/>
      <c r="M3" s="75"/>
      <c r="N3" s="75"/>
      <c r="O3" s="75"/>
      <c r="P3" s="75"/>
      <c r="Q3" s="75"/>
      <c r="R3" s="75"/>
      <c r="S3" s="75"/>
      <c r="T3" s="75"/>
      <c r="U3" s="75"/>
      <c r="V3" s="75"/>
      <c r="W3" s="75"/>
      <c r="X3" s="75"/>
      <c r="Y3" s="75"/>
      <c r="Z3" s="75"/>
    </row>
    <row r="4" spans="1:26">
      <c r="A4" s="76" t="s">
        <v>43</v>
      </c>
      <c r="B4" s="76" t="s">
        <v>9175</v>
      </c>
      <c r="C4" s="72" t="s">
        <v>45</v>
      </c>
      <c r="D4" s="77">
        <v>40981</v>
      </c>
      <c r="E4" s="75"/>
      <c r="F4" s="75"/>
      <c r="G4" s="75"/>
      <c r="H4" s="75"/>
      <c r="I4" s="75"/>
      <c r="J4" s="75"/>
      <c r="K4" s="75"/>
      <c r="L4" s="75"/>
      <c r="M4" s="75"/>
      <c r="N4" s="75"/>
      <c r="O4" s="75"/>
      <c r="P4" s="75"/>
      <c r="Q4" s="75"/>
      <c r="R4" s="75"/>
      <c r="S4" s="75"/>
      <c r="T4" s="75"/>
      <c r="U4" s="75"/>
      <c r="V4" s="75"/>
      <c r="W4" s="75"/>
      <c r="X4" s="75"/>
      <c r="Y4" s="75"/>
      <c r="Z4" s="75"/>
    </row>
    <row r="5" spans="1:26">
      <c r="A5" s="76" t="s">
        <v>14248</v>
      </c>
      <c r="B5" s="76" t="s">
        <v>44</v>
      </c>
      <c r="C5" s="72" t="s">
        <v>14249</v>
      </c>
      <c r="D5" s="78">
        <v>40431</v>
      </c>
      <c r="E5" s="75"/>
      <c r="F5" s="75"/>
      <c r="G5" s="75"/>
      <c r="H5" s="75"/>
      <c r="I5" s="75"/>
      <c r="J5" s="75"/>
      <c r="K5" s="75"/>
      <c r="L5" s="75"/>
      <c r="M5" s="75"/>
      <c r="N5" s="75"/>
      <c r="O5" s="75"/>
      <c r="P5" s="75"/>
      <c r="Q5" s="75"/>
      <c r="R5" s="75"/>
      <c r="S5" s="75"/>
      <c r="T5" s="75"/>
      <c r="U5" s="75"/>
      <c r="V5" s="75"/>
      <c r="W5" s="75"/>
      <c r="X5" s="75"/>
      <c r="Y5" s="75"/>
      <c r="Z5" s="75"/>
    </row>
    <row r="6" spans="1:26">
      <c r="A6" s="76" t="s">
        <v>14250</v>
      </c>
      <c r="B6" s="76" t="s">
        <v>53</v>
      </c>
      <c r="C6" s="72" t="s">
        <v>14251</v>
      </c>
      <c r="D6" s="77">
        <v>41149</v>
      </c>
      <c r="E6" s="75"/>
      <c r="F6" s="75"/>
      <c r="G6" s="75"/>
      <c r="H6" s="75"/>
      <c r="I6" s="75"/>
      <c r="J6" s="75"/>
      <c r="K6" s="75"/>
      <c r="L6" s="75"/>
      <c r="M6" s="75"/>
      <c r="N6" s="75"/>
      <c r="O6" s="75"/>
      <c r="P6" s="75"/>
      <c r="Q6" s="75"/>
      <c r="R6" s="75"/>
      <c r="S6" s="75"/>
      <c r="T6" s="75"/>
      <c r="U6" s="75"/>
      <c r="V6" s="75"/>
      <c r="W6" s="75"/>
      <c r="X6" s="75"/>
      <c r="Y6" s="75"/>
      <c r="Z6" s="75"/>
    </row>
    <row r="7" spans="1:26" ht="26.25">
      <c r="A7" s="76" t="s">
        <v>55</v>
      </c>
      <c r="B7" s="76" t="s">
        <v>661</v>
      </c>
      <c r="C7" s="72" t="s">
        <v>56</v>
      </c>
      <c r="D7" s="75"/>
      <c r="E7" s="75" t="s">
        <v>14252</v>
      </c>
      <c r="F7" s="75"/>
      <c r="G7" s="75"/>
      <c r="H7" s="75"/>
      <c r="I7" s="75"/>
      <c r="J7" s="75"/>
      <c r="K7" s="75"/>
      <c r="L7" s="75"/>
      <c r="M7" s="75"/>
      <c r="N7" s="75"/>
      <c r="O7" s="75"/>
      <c r="P7" s="75"/>
      <c r="Q7" s="75"/>
      <c r="R7" s="75"/>
      <c r="S7" s="75"/>
      <c r="T7" s="75"/>
      <c r="U7" s="75"/>
      <c r="V7" s="75"/>
      <c r="W7" s="75"/>
      <c r="X7" s="75"/>
      <c r="Y7" s="75"/>
      <c r="Z7" s="75"/>
    </row>
    <row r="8" spans="1:26">
      <c r="A8" s="76" t="s">
        <v>55</v>
      </c>
      <c r="B8" s="76" t="s">
        <v>1633</v>
      </c>
      <c r="C8" s="72" t="s">
        <v>14253</v>
      </c>
      <c r="D8" s="78">
        <v>41680</v>
      </c>
      <c r="E8" s="75"/>
      <c r="F8" s="75"/>
      <c r="G8" s="75"/>
      <c r="H8" s="75"/>
      <c r="I8" s="75"/>
      <c r="J8" s="75"/>
      <c r="K8" s="75"/>
      <c r="L8" s="75"/>
      <c r="M8" s="75"/>
      <c r="N8" s="75"/>
      <c r="O8" s="75"/>
      <c r="P8" s="75"/>
      <c r="Q8" s="75"/>
      <c r="R8" s="75"/>
      <c r="S8" s="75"/>
      <c r="T8" s="75"/>
      <c r="U8" s="75"/>
      <c r="V8" s="75"/>
      <c r="W8" s="75"/>
      <c r="X8" s="75"/>
      <c r="Y8" s="75"/>
      <c r="Z8" s="75"/>
    </row>
    <row r="9" spans="1:26">
      <c r="A9" s="76" t="s">
        <v>14254</v>
      </c>
      <c r="B9" s="76" t="s">
        <v>7480</v>
      </c>
      <c r="C9" s="72" t="s">
        <v>14255</v>
      </c>
      <c r="D9" s="78">
        <v>40822</v>
      </c>
      <c r="E9" s="75"/>
      <c r="F9" s="75"/>
      <c r="G9" s="75"/>
      <c r="H9" s="75"/>
      <c r="I9" s="75"/>
      <c r="J9" s="75"/>
      <c r="K9" s="75"/>
      <c r="L9" s="75"/>
      <c r="M9" s="75"/>
      <c r="N9" s="75"/>
      <c r="O9" s="75"/>
      <c r="P9" s="75"/>
      <c r="Q9" s="75"/>
      <c r="R9" s="75"/>
      <c r="S9" s="75"/>
      <c r="T9" s="75"/>
      <c r="U9" s="75"/>
      <c r="V9" s="75"/>
      <c r="W9" s="75"/>
      <c r="X9" s="75"/>
      <c r="Y9" s="75"/>
      <c r="Z9" s="75"/>
    </row>
    <row r="10" spans="1:26">
      <c r="A10" s="76" t="s">
        <v>14256</v>
      </c>
      <c r="B10" s="76" t="s">
        <v>6282</v>
      </c>
      <c r="C10" s="72" t="s">
        <v>14257</v>
      </c>
      <c r="D10" s="78">
        <v>40827</v>
      </c>
      <c r="E10" s="75"/>
      <c r="F10" s="75"/>
      <c r="G10" s="75"/>
      <c r="H10" s="75"/>
      <c r="I10" s="75"/>
      <c r="J10" s="75"/>
      <c r="K10" s="75"/>
      <c r="L10" s="75"/>
      <c r="M10" s="75"/>
      <c r="N10" s="75"/>
      <c r="O10" s="75"/>
      <c r="P10" s="75"/>
      <c r="Q10" s="75"/>
      <c r="R10" s="75"/>
      <c r="S10" s="75"/>
      <c r="T10" s="75"/>
      <c r="U10" s="75"/>
      <c r="V10" s="75"/>
      <c r="W10" s="75"/>
      <c r="X10" s="75"/>
      <c r="Y10" s="75"/>
      <c r="Z10" s="75"/>
    </row>
    <row r="11" spans="1:26">
      <c r="A11" s="76" t="s">
        <v>14258</v>
      </c>
      <c r="B11" s="76" t="s">
        <v>6282</v>
      </c>
      <c r="C11" s="72" t="s">
        <v>14259</v>
      </c>
      <c r="D11" s="78">
        <v>40827</v>
      </c>
      <c r="E11" s="75"/>
      <c r="F11" s="75"/>
      <c r="G11" s="75"/>
      <c r="H11" s="75"/>
      <c r="I11" s="75"/>
      <c r="J11" s="75"/>
      <c r="K11" s="75"/>
      <c r="L11" s="75"/>
      <c r="M11" s="75"/>
      <c r="N11" s="75"/>
      <c r="O11" s="75"/>
      <c r="P11" s="75"/>
      <c r="Q11" s="75"/>
      <c r="R11" s="75"/>
      <c r="S11" s="75"/>
      <c r="T11" s="75"/>
      <c r="U11" s="75"/>
      <c r="V11" s="75"/>
      <c r="W11" s="75"/>
      <c r="X11" s="75"/>
      <c r="Y11" s="75"/>
      <c r="Z11" s="75"/>
    </row>
    <row r="12" spans="1:26">
      <c r="A12" s="76" t="s">
        <v>14260</v>
      </c>
      <c r="B12" s="76" t="s">
        <v>6282</v>
      </c>
      <c r="C12" s="72" t="s">
        <v>14261</v>
      </c>
      <c r="D12" s="78">
        <v>40827</v>
      </c>
      <c r="E12" s="75"/>
      <c r="F12" s="75"/>
      <c r="G12" s="75"/>
      <c r="H12" s="75"/>
      <c r="I12" s="75"/>
      <c r="J12" s="75"/>
      <c r="K12" s="75"/>
      <c r="L12" s="75"/>
      <c r="M12" s="75"/>
      <c r="N12" s="75"/>
      <c r="O12" s="75"/>
      <c r="P12" s="75"/>
      <c r="Q12" s="75"/>
      <c r="R12" s="75"/>
      <c r="S12" s="75"/>
      <c r="T12" s="75"/>
      <c r="U12" s="75"/>
      <c r="V12" s="75"/>
      <c r="W12" s="75"/>
      <c r="X12" s="75"/>
      <c r="Y12" s="75"/>
      <c r="Z12" s="75"/>
    </row>
    <row r="13" spans="1:26">
      <c r="A13" s="76" t="s">
        <v>14262</v>
      </c>
      <c r="B13" s="76" t="s">
        <v>8536</v>
      </c>
      <c r="C13" s="72" t="s">
        <v>14263</v>
      </c>
      <c r="D13" s="77">
        <v>40288</v>
      </c>
      <c r="E13" s="75"/>
      <c r="F13" s="75"/>
      <c r="G13" s="75"/>
      <c r="H13" s="75"/>
      <c r="I13" s="75"/>
      <c r="J13" s="75"/>
      <c r="K13" s="75"/>
      <c r="L13" s="75"/>
      <c r="M13" s="75"/>
      <c r="N13" s="75"/>
      <c r="O13" s="75"/>
      <c r="P13" s="75"/>
      <c r="Q13" s="75"/>
      <c r="R13" s="75"/>
      <c r="S13" s="75"/>
      <c r="T13" s="75"/>
      <c r="U13" s="75"/>
      <c r="V13" s="75"/>
      <c r="W13" s="75"/>
      <c r="X13" s="75"/>
      <c r="Y13" s="75"/>
      <c r="Z13" s="75"/>
    </row>
    <row r="14" spans="1:26">
      <c r="A14" s="76" t="s">
        <v>14264</v>
      </c>
      <c r="B14" s="76" t="s">
        <v>9175</v>
      </c>
      <c r="C14" s="72" t="s">
        <v>14265</v>
      </c>
      <c r="D14" s="78">
        <v>41800</v>
      </c>
      <c r="E14" s="75"/>
      <c r="F14" s="75"/>
      <c r="G14" s="75"/>
      <c r="H14" s="75"/>
      <c r="I14" s="75"/>
      <c r="J14" s="75"/>
      <c r="K14" s="75"/>
      <c r="L14" s="75"/>
      <c r="M14" s="75"/>
      <c r="N14" s="75"/>
      <c r="O14" s="75"/>
      <c r="P14" s="75"/>
      <c r="Q14" s="75"/>
      <c r="R14" s="75"/>
      <c r="S14" s="75"/>
      <c r="T14" s="75"/>
      <c r="U14" s="75"/>
      <c r="V14" s="75"/>
      <c r="W14" s="75"/>
      <c r="X14" s="75"/>
      <c r="Y14" s="75"/>
      <c r="Z14" s="75"/>
    </row>
    <row r="15" spans="1:26">
      <c r="A15" s="76" t="s">
        <v>14266</v>
      </c>
      <c r="B15" s="76" t="s">
        <v>9175</v>
      </c>
      <c r="C15" s="72" t="s">
        <v>14267</v>
      </c>
      <c r="D15" s="77">
        <v>40225</v>
      </c>
      <c r="E15" s="75"/>
      <c r="F15" s="75"/>
      <c r="G15" s="75"/>
      <c r="H15" s="75"/>
      <c r="I15" s="75"/>
      <c r="J15" s="75"/>
      <c r="K15" s="75"/>
      <c r="L15" s="75"/>
      <c r="M15" s="75"/>
      <c r="N15" s="75"/>
      <c r="O15" s="75"/>
      <c r="P15" s="75"/>
      <c r="Q15" s="75"/>
      <c r="R15" s="75"/>
      <c r="S15" s="75"/>
      <c r="T15" s="75"/>
      <c r="U15" s="75"/>
      <c r="V15" s="75"/>
      <c r="W15" s="75"/>
      <c r="X15" s="75"/>
      <c r="Y15" s="75"/>
      <c r="Z15" s="75"/>
    </row>
    <row r="16" spans="1:26">
      <c r="A16" s="76" t="s">
        <v>14268</v>
      </c>
      <c r="B16" s="76" t="s">
        <v>9175</v>
      </c>
      <c r="C16" s="72" t="s">
        <v>14269</v>
      </c>
      <c r="D16" s="77">
        <v>40225</v>
      </c>
      <c r="E16" s="75"/>
      <c r="F16" s="75"/>
      <c r="G16" s="75"/>
      <c r="H16" s="75"/>
      <c r="I16" s="75"/>
      <c r="J16" s="75"/>
      <c r="K16" s="75"/>
      <c r="L16" s="75"/>
      <c r="M16" s="75"/>
      <c r="N16" s="75"/>
      <c r="O16" s="75"/>
      <c r="P16" s="75"/>
      <c r="Q16" s="75"/>
      <c r="R16" s="75"/>
      <c r="S16" s="75"/>
      <c r="T16" s="75"/>
      <c r="U16" s="75"/>
      <c r="V16" s="75"/>
      <c r="W16" s="75"/>
      <c r="X16" s="75"/>
      <c r="Y16" s="75"/>
      <c r="Z16" s="75"/>
    </row>
    <row r="17" spans="1:26" ht="26.25">
      <c r="A17" s="76" t="s">
        <v>14270</v>
      </c>
      <c r="B17" s="76" t="s">
        <v>6295</v>
      </c>
      <c r="C17" s="72" t="s">
        <v>14271</v>
      </c>
      <c r="D17" s="77">
        <v>41089</v>
      </c>
      <c r="E17" s="75" t="s">
        <v>14272</v>
      </c>
      <c r="F17" s="75"/>
      <c r="G17" s="75"/>
      <c r="H17" s="75"/>
      <c r="I17" s="75"/>
      <c r="J17" s="75"/>
      <c r="K17" s="75"/>
      <c r="L17" s="75"/>
      <c r="M17" s="75"/>
      <c r="N17" s="75"/>
      <c r="O17" s="75"/>
      <c r="P17" s="75"/>
      <c r="Q17" s="75"/>
      <c r="R17" s="75"/>
      <c r="S17" s="75"/>
      <c r="T17" s="75"/>
      <c r="U17" s="75"/>
      <c r="V17" s="75"/>
      <c r="W17" s="75"/>
      <c r="X17" s="75"/>
      <c r="Y17" s="75"/>
      <c r="Z17" s="75"/>
    </row>
    <row r="18" spans="1:26">
      <c r="A18" s="93" t="s">
        <v>27673</v>
      </c>
      <c r="B18" s="93" t="s">
        <v>27674</v>
      </c>
      <c r="C18" s="86" t="s">
        <v>27675</v>
      </c>
      <c r="D18" s="95">
        <v>42311</v>
      </c>
    </row>
    <row r="19" spans="1:26">
      <c r="A19" s="76" t="s">
        <v>14273</v>
      </c>
      <c r="B19" s="76" t="s">
        <v>6282</v>
      </c>
      <c r="C19" s="72" t="s">
        <v>14273</v>
      </c>
      <c r="D19" s="78">
        <v>40553</v>
      </c>
      <c r="E19" s="75" t="s">
        <v>14274</v>
      </c>
      <c r="F19" s="75"/>
      <c r="G19" s="75"/>
      <c r="H19" s="75"/>
      <c r="I19" s="75"/>
      <c r="J19" s="75"/>
      <c r="K19" s="75"/>
      <c r="L19" s="75"/>
      <c r="M19" s="75"/>
      <c r="N19" s="75"/>
      <c r="O19" s="75"/>
      <c r="P19" s="75"/>
      <c r="Q19" s="75"/>
      <c r="R19" s="75"/>
      <c r="S19" s="75"/>
      <c r="T19" s="75"/>
      <c r="U19" s="75"/>
      <c r="V19" s="75"/>
      <c r="W19" s="75"/>
      <c r="X19" s="75"/>
      <c r="Y19" s="75"/>
      <c r="Z19" s="75"/>
    </row>
    <row r="20" spans="1:26">
      <c r="A20" s="76" t="s">
        <v>14275</v>
      </c>
      <c r="B20" s="76" t="s">
        <v>2292</v>
      </c>
      <c r="C20" s="72" t="s">
        <v>14276</v>
      </c>
      <c r="D20" s="75"/>
      <c r="E20" s="75"/>
      <c r="F20" s="75"/>
      <c r="G20" s="75"/>
      <c r="H20" s="75"/>
      <c r="I20" s="75"/>
      <c r="J20" s="75"/>
      <c r="K20" s="75"/>
      <c r="L20" s="75"/>
      <c r="M20" s="75"/>
      <c r="N20" s="75"/>
      <c r="O20" s="75"/>
      <c r="P20" s="75"/>
      <c r="Q20" s="75"/>
      <c r="R20" s="75"/>
      <c r="S20" s="75"/>
      <c r="T20" s="75"/>
      <c r="U20" s="75"/>
      <c r="V20" s="75"/>
      <c r="W20" s="75"/>
      <c r="X20" s="75"/>
      <c r="Y20" s="75"/>
      <c r="Z20" s="75"/>
    </row>
    <row r="21" spans="1:26">
      <c r="A21" s="76" t="s">
        <v>14277</v>
      </c>
      <c r="B21" s="76" t="s">
        <v>6286</v>
      </c>
      <c r="C21" s="72" t="s">
        <v>14278</v>
      </c>
      <c r="D21" s="77">
        <v>41540</v>
      </c>
      <c r="E21" s="75"/>
      <c r="F21" s="75"/>
      <c r="G21" s="75"/>
      <c r="H21" s="75"/>
      <c r="I21" s="75"/>
      <c r="J21" s="75"/>
      <c r="K21" s="75"/>
      <c r="L21" s="75"/>
      <c r="M21" s="75"/>
      <c r="N21" s="75"/>
      <c r="O21" s="75"/>
      <c r="P21" s="75"/>
      <c r="Q21" s="75"/>
      <c r="R21" s="75"/>
      <c r="S21" s="75"/>
      <c r="T21" s="75"/>
      <c r="U21" s="75"/>
      <c r="V21" s="75"/>
      <c r="W21" s="75"/>
      <c r="X21" s="75"/>
      <c r="Y21" s="75"/>
      <c r="Z21" s="75"/>
    </row>
    <row r="22" spans="1:26" ht="26.25">
      <c r="A22" s="76" t="s">
        <v>14279</v>
      </c>
      <c r="B22" s="76" t="s">
        <v>10831</v>
      </c>
      <c r="C22" s="72" t="s">
        <v>14280</v>
      </c>
      <c r="D22" s="78">
        <v>41582</v>
      </c>
      <c r="E22" s="75" t="s">
        <v>14281</v>
      </c>
      <c r="F22" s="75"/>
      <c r="G22" s="75"/>
      <c r="H22" s="75"/>
      <c r="I22" s="75"/>
      <c r="J22" s="75"/>
      <c r="K22" s="75"/>
      <c r="L22" s="75"/>
      <c r="M22" s="75"/>
      <c r="N22" s="75"/>
      <c r="O22" s="75"/>
      <c r="P22" s="75"/>
      <c r="Q22" s="75"/>
      <c r="R22" s="75"/>
      <c r="S22" s="75"/>
      <c r="T22" s="75"/>
      <c r="U22" s="75"/>
      <c r="V22" s="75"/>
      <c r="W22" s="75"/>
      <c r="X22" s="75"/>
      <c r="Y22" s="75"/>
      <c r="Z22" s="75"/>
    </row>
    <row r="23" spans="1:26" ht="26.25">
      <c r="A23" s="76" t="s">
        <v>66</v>
      </c>
      <c r="B23" s="76" t="s">
        <v>67</v>
      </c>
      <c r="C23" s="72" t="s">
        <v>14282</v>
      </c>
      <c r="D23" s="77">
        <v>40632</v>
      </c>
      <c r="E23" s="75" t="s">
        <v>14283</v>
      </c>
      <c r="F23" s="75"/>
      <c r="G23" s="75"/>
      <c r="H23" s="75"/>
      <c r="I23" s="75"/>
      <c r="J23" s="75"/>
      <c r="K23" s="75"/>
      <c r="L23" s="75"/>
      <c r="M23" s="75"/>
      <c r="N23" s="75"/>
      <c r="O23" s="75"/>
      <c r="P23" s="75"/>
      <c r="Q23" s="75"/>
      <c r="R23" s="75"/>
      <c r="S23" s="75"/>
      <c r="T23" s="75"/>
      <c r="U23" s="75"/>
      <c r="V23" s="75"/>
      <c r="W23" s="75"/>
      <c r="X23" s="75"/>
      <c r="Y23" s="75"/>
      <c r="Z23" s="75"/>
    </row>
    <row r="24" spans="1:26">
      <c r="A24" s="76" t="s">
        <v>73</v>
      </c>
      <c r="B24" s="76" t="s">
        <v>58</v>
      </c>
      <c r="C24" s="72" t="s">
        <v>74</v>
      </c>
      <c r="D24" s="77">
        <v>40526</v>
      </c>
      <c r="E24" s="75"/>
      <c r="F24" s="75"/>
      <c r="G24" s="75"/>
      <c r="H24" s="75"/>
      <c r="I24" s="75"/>
      <c r="J24" s="75"/>
      <c r="K24" s="75"/>
      <c r="L24" s="75"/>
      <c r="M24" s="75"/>
      <c r="N24" s="75"/>
      <c r="O24" s="75"/>
      <c r="P24" s="75"/>
      <c r="Q24" s="75"/>
      <c r="R24" s="75"/>
      <c r="S24" s="75"/>
      <c r="T24" s="75"/>
      <c r="U24" s="75"/>
      <c r="V24" s="75"/>
      <c r="W24" s="75"/>
      <c r="X24" s="75"/>
      <c r="Y24" s="75"/>
      <c r="Z24" s="75"/>
    </row>
    <row r="25" spans="1:26">
      <c r="A25" s="93" t="s">
        <v>27537</v>
      </c>
      <c r="B25" s="93" t="s">
        <v>27535</v>
      </c>
      <c r="C25" s="86" t="s">
        <v>27538</v>
      </c>
      <c r="D25" s="95">
        <v>42293</v>
      </c>
    </row>
    <row r="26" spans="1:26">
      <c r="A26" s="76" t="s">
        <v>14284</v>
      </c>
      <c r="B26" s="76" t="s">
        <v>4400</v>
      </c>
      <c r="C26" s="72" t="s">
        <v>14285</v>
      </c>
      <c r="D26" s="77">
        <v>40749</v>
      </c>
      <c r="E26" s="75"/>
      <c r="F26" s="75"/>
      <c r="G26" s="75"/>
      <c r="H26" s="75"/>
      <c r="I26" s="75"/>
      <c r="J26" s="75"/>
      <c r="K26" s="75"/>
      <c r="L26" s="75"/>
      <c r="M26" s="75"/>
      <c r="N26" s="75"/>
      <c r="O26" s="75"/>
      <c r="P26" s="75"/>
      <c r="Q26" s="75"/>
      <c r="R26" s="75"/>
      <c r="S26" s="75"/>
      <c r="T26" s="75"/>
      <c r="U26" s="75"/>
      <c r="V26" s="75"/>
      <c r="W26" s="75"/>
      <c r="X26" s="75"/>
      <c r="Y26" s="75"/>
      <c r="Z26" s="75"/>
    </row>
    <row r="27" spans="1:26">
      <c r="A27" s="76" t="s">
        <v>14286</v>
      </c>
      <c r="B27" s="76" t="s">
        <v>4400</v>
      </c>
      <c r="C27" s="72" t="s">
        <v>14287</v>
      </c>
      <c r="D27" s="77">
        <v>40777</v>
      </c>
      <c r="E27" s="75"/>
      <c r="F27" s="75"/>
      <c r="G27" s="75"/>
      <c r="H27" s="75"/>
      <c r="I27" s="75"/>
      <c r="J27" s="75"/>
      <c r="K27" s="75"/>
      <c r="L27" s="75"/>
      <c r="M27" s="75"/>
      <c r="N27" s="75"/>
      <c r="O27" s="75"/>
      <c r="P27" s="75"/>
      <c r="Q27" s="75"/>
      <c r="R27" s="75"/>
      <c r="S27" s="75"/>
      <c r="T27" s="75"/>
      <c r="U27" s="75"/>
      <c r="V27" s="75"/>
      <c r="W27" s="75"/>
      <c r="X27" s="75"/>
      <c r="Y27" s="75"/>
      <c r="Z27" s="75"/>
    </row>
    <row r="28" spans="1:26">
      <c r="A28" s="76" t="s">
        <v>14288</v>
      </c>
      <c r="B28" s="76" t="s">
        <v>661</v>
      </c>
      <c r="C28" s="72" t="s">
        <v>14289</v>
      </c>
      <c r="D28" s="78">
        <v>40431</v>
      </c>
      <c r="E28" s="75"/>
      <c r="F28" s="75"/>
      <c r="G28" s="75"/>
      <c r="H28" s="75"/>
      <c r="I28" s="75"/>
      <c r="J28" s="75"/>
      <c r="K28" s="75"/>
      <c r="L28" s="75"/>
      <c r="M28" s="75"/>
      <c r="N28" s="75"/>
      <c r="O28" s="75"/>
      <c r="P28" s="75"/>
      <c r="Q28" s="75"/>
      <c r="R28" s="75"/>
      <c r="S28" s="75"/>
      <c r="T28" s="75"/>
      <c r="U28" s="75"/>
      <c r="V28" s="75"/>
      <c r="W28" s="75"/>
      <c r="X28" s="75"/>
      <c r="Y28" s="75"/>
      <c r="Z28" s="75"/>
    </row>
    <row r="29" spans="1:26">
      <c r="A29" s="93" t="s">
        <v>26632</v>
      </c>
      <c r="B29" s="93" t="s">
        <v>661</v>
      </c>
      <c r="C29" s="94" t="s">
        <v>26633</v>
      </c>
      <c r="D29" s="95">
        <v>42222</v>
      </c>
    </row>
    <row r="30" spans="1:26">
      <c r="A30" s="76" t="s">
        <v>14290</v>
      </c>
      <c r="B30" s="76" t="s">
        <v>661</v>
      </c>
      <c r="C30" s="72" t="s">
        <v>14291</v>
      </c>
      <c r="D30" s="77">
        <v>40836</v>
      </c>
      <c r="E30" s="75"/>
      <c r="F30" s="75"/>
      <c r="G30" s="75"/>
      <c r="H30" s="75"/>
      <c r="I30" s="75"/>
      <c r="J30" s="75"/>
      <c r="K30" s="75"/>
      <c r="L30" s="75"/>
      <c r="M30" s="75"/>
      <c r="N30" s="75"/>
      <c r="O30" s="75"/>
      <c r="P30" s="75"/>
      <c r="Q30" s="75"/>
      <c r="R30" s="75"/>
      <c r="S30" s="75"/>
      <c r="T30" s="75"/>
      <c r="U30" s="75"/>
      <c r="V30" s="75"/>
      <c r="W30" s="75"/>
      <c r="X30" s="75"/>
      <c r="Y30" s="75"/>
      <c r="Z30" s="75"/>
    </row>
    <row r="31" spans="1:26">
      <c r="A31" s="76" t="s">
        <v>14292</v>
      </c>
      <c r="B31" s="76" t="s">
        <v>1506</v>
      </c>
      <c r="C31" s="72" t="s">
        <v>14293</v>
      </c>
      <c r="D31" s="78">
        <v>40919</v>
      </c>
      <c r="E31" s="75"/>
      <c r="F31" s="75"/>
      <c r="G31" s="75"/>
      <c r="H31" s="75"/>
      <c r="I31" s="75"/>
      <c r="J31" s="75"/>
      <c r="K31" s="75"/>
      <c r="L31" s="75"/>
      <c r="M31" s="75"/>
      <c r="N31" s="75"/>
      <c r="O31" s="75"/>
      <c r="P31" s="75"/>
      <c r="Q31" s="75"/>
      <c r="R31" s="75"/>
      <c r="S31" s="75"/>
      <c r="T31" s="75"/>
      <c r="U31" s="75"/>
      <c r="V31" s="75"/>
      <c r="W31" s="75"/>
      <c r="X31" s="75"/>
      <c r="Y31" s="75"/>
      <c r="Z31" s="75"/>
    </row>
    <row r="32" spans="1:26">
      <c r="A32" s="76" t="s">
        <v>14294</v>
      </c>
      <c r="B32" s="76" t="s">
        <v>10552</v>
      </c>
      <c r="C32" s="72" t="s">
        <v>14295</v>
      </c>
      <c r="D32" s="75"/>
      <c r="E32" s="75"/>
      <c r="F32" s="75"/>
      <c r="G32" s="75"/>
      <c r="H32" s="75"/>
      <c r="I32" s="75"/>
      <c r="J32" s="75"/>
      <c r="K32" s="75"/>
      <c r="L32" s="75"/>
      <c r="M32" s="75"/>
      <c r="N32" s="75"/>
      <c r="O32" s="75"/>
      <c r="P32" s="75"/>
      <c r="Q32" s="75"/>
      <c r="R32" s="75"/>
      <c r="S32" s="75"/>
      <c r="T32" s="75"/>
      <c r="U32" s="75"/>
      <c r="V32" s="75"/>
      <c r="W32" s="75"/>
      <c r="X32" s="75"/>
      <c r="Y32" s="75"/>
      <c r="Z32" s="75"/>
    </row>
    <row r="33" spans="1:26">
      <c r="A33" s="76" t="s">
        <v>14296</v>
      </c>
      <c r="B33" s="76" t="s">
        <v>32</v>
      </c>
      <c r="C33" s="72" t="s">
        <v>14297</v>
      </c>
      <c r="D33" s="78">
        <v>41498</v>
      </c>
      <c r="E33" s="75"/>
      <c r="F33" s="75"/>
      <c r="G33" s="75"/>
      <c r="H33" s="75"/>
      <c r="I33" s="75"/>
      <c r="J33" s="75"/>
      <c r="K33" s="75"/>
      <c r="L33" s="75"/>
      <c r="M33" s="75"/>
      <c r="N33" s="75"/>
      <c r="O33" s="75"/>
      <c r="P33" s="75"/>
      <c r="Q33" s="75"/>
      <c r="R33" s="75"/>
      <c r="S33" s="75"/>
      <c r="T33" s="75"/>
      <c r="U33" s="75"/>
      <c r="V33" s="75"/>
      <c r="W33" s="75"/>
      <c r="X33" s="75"/>
      <c r="Y33" s="75"/>
      <c r="Z33" s="75"/>
    </row>
    <row r="34" spans="1:26" ht="26.25">
      <c r="A34" s="76" t="s">
        <v>14298</v>
      </c>
      <c r="B34" s="76" t="s">
        <v>1667</v>
      </c>
      <c r="C34" s="72" t="s">
        <v>14299</v>
      </c>
      <c r="D34" s="77">
        <v>41328</v>
      </c>
      <c r="E34" s="75" t="s">
        <v>14300</v>
      </c>
      <c r="F34" s="75"/>
      <c r="G34" s="75"/>
      <c r="H34" s="75"/>
      <c r="I34" s="75"/>
      <c r="J34" s="75"/>
      <c r="K34" s="75"/>
      <c r="L34" s="75"/>
      <c r="M34" s="75"/>
      <c r="N34" s="75"/>
      <c r="O34" s="75"/>
      <c r="P34" s="75"/>
      <c r="Q34" s="75"/>
      <c r="R34" s="75"/>
      <c r="S34" s="75"/>
      <c r="T34" s="75"/>
      <c r="U34" s="75"/>
      <c r="V34" s="75"/>
      <c r="W34" s="75"/>
      <c r="X34" s="75"/>
      <c r="Y34" s="75"/>
      <c r="Z34" s="75"/>
    </row>
    <row r="35" spans="1:26">
      <c r="A35" s="76" t="s">
        <v>14301</v>
      </c>
      <c r="B35" s="76" t="s">
        <v>13662</v>
      </c>
      <c r="C35" s="72" t="s">
        <v>14302</v>
      </c>
      <c r="D35" s="78">
        <v>40603</v>
      </c>
      <c r="E35" s="75"/>
      <c r="F35" s="75"/>
      <c r="G35" s="75"/>
      <c r="H35" s="75"/>
      <c r="I35" s="75"/>
      <c r="J35" s="75"/>
      <c r="K35" s="75"/>
      <c r="L35" s="75"/>
      <c r="M35" s="75"/>
      <c r="N35" s="75"/>
      <c r="O35" s="75"/>
      <c r="P35" s="75"/>
      <c r="Q35" s="75"/>
      <c r="R35" s="75"/>
      <c r="S35" s="75"/>
      <c r="T35" s="75"/>
      <c r="U35" s="75"/>
      <c r="V35" s="75"/>
      <c r="W35" s="75"/>
      <c r="X35" s="75"/>
      <c r="Y35" s="75"/>
      <c r="Z35" s="75"/>
    </row>
    <row r="36" spans="1:26" ht="26.25">
      <c r="A36" s="76" t="s">
        <v>14303</v>
      </c>
      <c r="B36" s="76" t="s">
        <v>6836</v>
      </c>
      <c r="C36" s="72" t="s">
        <v>14304</v>
      </c>
      <c r="D36" s="77">
        <v>41438</v>
      </c>
      <c r="E36" s="75" t="s">
        <v>14305</v>
      </c>
      <c r="F36" s="75"/>
      <c r="G36" s="75"/>
      <c r="H36" s="75"/>
      <c r="I36" s="75"/>
      <c r="J36" s="75"/>
      <c r="K36" s="75"/>
      <c r="L36" s="75"/>
      <c r="M36" s="75"/>
      <c r="N36" s="75"/>
      <c r="O36" s="75"/>
      <c r="P36" s="75"/>
      <c r="Q36" s="75"/>
      <c r="R36" s="75"/>
      <c r="S36" s="75"/>
      <c r="T36" s="75"/>
      <c r="U36" s="75"/>
      <c r="V36" s="75"/>
      <c r="W36" s="75"/>
      <c r="X36" s="75"/>
      <c r="Y36" s="75"/>
      <c r="Z36" s="75"/>
    </row>
    <row r="37" spans="1:26">
      <c r="A37" s="76" t="s">
        <v>14306</v>
      </c>
      <c r="B37" s="76" t="s">
        <v>253</v>
      </c>
      <c r="C37" s="72" t="s">
        <v>14307</v>
      </c>
      <c r="D37" s="77">
        <v>40802</v>
      </c>
      <c r="E37" s="75"/>
      <c r="F37" s="75"/>
      <c r="G37" s="75"/>
      <c r="H37" s="75"/>
      <c r="I37" s="75"/>
      <c r="J37" s="75"/>
      <c r="K37" s="75"/>
      <c r="L37" s="75"/>
      <c r="M37" s="75"/>
      <c r="N37" s="75"/>
      <c r="O37" s="75"/>
      <c r="P37" s="75"/>
      <c r="Q37" s="75"/>
      <c r="R37" s="75"/>
      <c r="S37" s="75"/>
      <c r="T37" s="75"/>
      <c r="U37" s="75"/>
      <c r="V37" s="75"/>
      <c r="W37" s="75"/>
      <c r="X37" s="75"/>
      <c r="Y37" s="75"/>
      <c r="Z37" s="75"/>
    </row>
    <row r="38" spans="1:26">
      <c r="A38" s="76" t="s">
        <v>14308</v>
      </c>
      <c r="B38" s="76" t="s">
        <v>5377</v>
      </c>
      <c r="C38" s="72" t="s">
        <v>14309</v>
      </c>
      <c r="D38" s="75"/>
      <c r="E38" s="75" t="s">
        <v>14310</v>
      </c>
      <c r="F38" s="75"/>
      <c r="G38" s="75"/>
      <c r="H38" s="75"/>
      <c r="I38" s="75"/>
      <c r="J38" s="75"/>
      <c r="K38" s="75"/>
      <c r="L38" s="75"/>
      <c r="M38" s="75"/>
      <c r="N38" s="75"/>
      <c r="O38" s="75"/>
      <c r="P38" s="75"/>
      <c r="Q38" s="75"/>
      <c r="R38" s="75"/>
      <c r="S38" s="75"/>
      <c r="T38" s="75"/>
      <c r="U38" s="75"/>
      <c r="V38" s="75"/>
      <c r="W38" s="75"/>
      <c r="X38" s="75"/>
      <c r="Y38" s="75"/>
      <c r="Z38" s="75"/>
    </row>
    <row r="39" spans="1:26">
      <c r="A39" s="76" t="s">
        <v>14311</v>
      </c>
      <c r="B39" s="76" t="s">
        <v>1633</v>
      </c>
      <c r="C39" s="72" t="s">
        <v>14312</v>
      </c>
      <c r="D39" s="78">
        <v>40246</v>
      </c>
      <c r="E39" s="75" t="s">
        <v>14313</v>
      </c>
      <c r="F39" s="75"/>
      <c r="G39" s="75"/>
      <c r="H39" s="75"/>
      <c r="I39" s="75"/>
      <c r="J39" s="75"/>
      <c r="K39" s="75"/>
      <c r="L39" s="75"/>
      <c r="M39" s="75"/>
      <c r="N39" s="75"/>
      <c r="O39" s="75"/>
      <c r="P39" s="75"/>
      <c r="Q39" s="75"/>
      <c r="R39" s="75"/>
      <c r="S39" s="75"/>
      <c r="T39" s="75"/>
      <c r="U39" s="75"/>
      <c r="V39" s="75"/>
      <c r="W39" s="75"/>
      <c r="X39" s="75"/>
      <c r="Y39" s="75"/>
      <c r="Z39" s="75"/>
    </row>
    <row r="40" spans="1:26">
      <c r="A40" s="76" t="s">
        <v>14314</v>
      </c>
      <c r="B40" s="76" t="s">
        <v>6782</v>
      </c>
      <c r="C40" s="72" t="s">
        <v>14315</v>
      </c>
      <c r="D40" s="77">
        <v>41606</v>
      </c>
      <c r="E40" s="75" t="s">
        <v>14316</v>
      </c>
      <c r="F40" s="75"/>
      <c r="G40" s="75"/>
      <c r="H40" s="75"/>
      <c r="I40" s="75"/>
      <c r="J40" s="75"/>
      <c r="K40" s="75"/>
      <c r="L40" s="75"/>
      <c r="M40" s="75"/>
      <c r="N40" s="75"/>
      <c r="O40" s="75"/>
      <c r="P40" s="75"/>
      <c r="Q40" s="75"/>
      <c r="R40" s="75"/>
      <c r="S40" s="75"/>
      <c r="T40" s="75"/>
      <c r="U40" s="75"/>
      <c r="V40" s="75"/>
      <c r="W40" s="75"/>
      <c r="X40" s="75"/>
      <c r="Y40" s="75"/>
      <c r="Z40" s="75"/>
    </row>
    <row r="41" spans="1:26">
      <c r="A41" s="76" t="s">
        <v>14317</v>
      </c>
      <c r="B41" s="76" t="s">
        <v>8536</v>
      </c>
      <c r="C41" s="72" t="s">
        <v>14318</v>
      </c>
      <c r="D41" s="77">
        <v>40288</v>
      </c>
      <c r="E41" s="75" t="s">
        <v>14313</v>
      </c>
      <c r="F41" s="75"/>
      <c r="G41" s="75"/>
      <c r="H41" s="75"/>
      <c r="I41" s="75"/>
      <c r="J41" s="75"/>
      <c r="K41" s="75"/>
      <c r="L41" s="75"/>
      <c r="M41" s="75"/>
      <c r="N41" s="75"/>
      <c r="O41" s="75"/>
      <c r="P41" s="75"/>
      <c r="Q41" s="75"/>
      <c r="R41" s="75"/>
      <c r="S41" s="75"/>
      <c r="T41" s="75"/>
      <c r="U41" s="75"/>
      <c r="V41" s="75"/>
      <c r="W41" s="75"/>
      <c r="X41" s="75"/>
      <c r="Y41" s="75"/>
      <c r="Z41" s="75"/>
    </row>
    <row r="42" spans="1:26">
      <c r="A42" s="76" t="s">
        <v>14319</v>
      </c>
      <c r="B42" s="76" t="s">
        <v>4960</v>
      </c>
      <c r="C42" s="72" t="s">
        <v>14320</v>
      </c>
      <c r="D42" s="78">
        <v>41582</v>
      </c>
      <c r="E42" s="75" t="s">
        <v>14310</v>
      </c>
      <c r="F42" s="75"/>
      <c r="G42" s="75"/>
      <c r="H42" s="75"/>
      <c r="I42" s="75"/>
      <c r="J42" s="75"/>
      <c r="K42" s="75"/>
      <c r="L42" s="75"/>
      <c r="M42" s="75"/>
      <c r="N42" s="75"/>
      <c r="O42" s="75"/>
      <c r="P42" s="75"/>
      <c r="Q42" s="75"/>
      <c r="R42" s="75"/>
      <c r="S42" s="75"/>
      <c r="T42" s="75"/>
      <c r="U42" s="75"/>
      <c r="V42" s="75"/>
      <c r="W42" s="75"/>
      <c r="X42" s="75"/>
      <c r="Y42" s="75"/>
      <c r="Z42" s="75"/>
    </row>
    <row r="43" spans="1:26" ht="26.25">
      <c r="A43" s="76" t="s">
        <v>14321</v>
      </c>
      <c r="B43" s="76" t="s">
        <v>1750</v>
      </c>
      <c r="C43" s="72" t="s">
        <v>14322</v>
      </c>
      <c r="D43" s="77">
        <v>41866</v>
      </c>
      <c r="E43" s="75" t="s">
        <v>14323</v>
      </c>
      <c r="F43" s="75"/>
      <c r="G43" s="75"/>
      <c r="H43" s="75"/>
      <c r="I43" s="75"/>
      <c r="J43" s="75"/>
      <c r="K43" s="75"/>
      <c r="L43" s="75"/>
      <c r="M43" s="75"/>
      <c r="N43" s="75"/>
      <c r="O43" s="75"/>
      <c r="P43" s="75"/>
      <c r="Q43" s="75"/>
      <c r="R43" s="75"/>
      <c r="S43" s="75"/>
      <c r="T43" s="75"/>
      <c r="U43" s="75"/>
      <c r="V43" s="75"/>
      <c r="W43" s="75"/>
      <c r="X43" s="75"/>
      <c r="Y43" s="75"/>
      <c r="Z43" s="75"/>
    </row>
    <row r="44" spans="1:26">
      <c r="A44" s="76" t="s">
        <v>14324</v>
      </c>
      <c r="B44" s="76" t="s">
        <v>10552</v>
      </c>
      <c r="C44" s="72" t="s">
        <v>14325</v>
      </c>
      <c r="D44" s="78">
        <v>40848</v>
      </c>
      <c r="E44" s="75"/>
      <c r="F44" s="75"/>
      <c r="G44" s="75"/>
      <c r="H44" s="75"/>
      <c r="I44" s="75"/>
      <c r="J44" s="75"/>
      <c r="K44" s="75"/>
      <c r="L44" s="75"/>
      <c r="M44" s="75"/>
      <c r="N44" s="75"/>
      <c r="O44" s="75"/>
      <c r="P44" s="75"/>
      <c r="Q44" s="75"/>
      <c r="R44" s="75"/>
      <c r="S44" s="75"/>
      <c r="T44" s="75"/>
      <c r="U44" s="75"/>
      <c r="V44" s="75"/>
      <c r="W44" s="75"/>
      <c r="X44" s="75"/>
      <c r="Y44" s="75"/>
      <c r="Z44" s="75"/>
    </row>
    <row r="45" spans="1:26">
      <c r="A45" s="76" t="s">
        <v>14326</v>
      </c>
      <c r="B45" s="76" t="s">
        <v>10552</v>
      </c>
      <c r="C45" s="72" t="s">
        <v>14327</v>
      </c>
      <c r="D45" s="78">
        <v>40919</v>
      </c>
      <c r="E45" s="75" t="s">
        <v>14328</v>
      </c>
      <c r="F45" s="75"/>
      <c r="G45" s="75"/>
      <c r="H45" s="75"/>
      <c r="I45" s="75"/>
      <c r="J45" s="75"/>
      <c r="K45" s="75"/>
      <c r="L45" s="75"/>
      <c r="M45" s="75"/>
      <c r="N45" s="75"/>
      <c r="O45" s="75"/>
      <c r="P45" s="75"/>
      <c r="Q45" s="75"/>
      <c r="R45" s="75"/>
      <c r="S45" s="75"/>
      <c r="T45" s="75"/>
      <c r="U45" s="75"/>
      <c r="V45" s="75"/>
      <c r="W45" s="75"/>
      <c r="X45" s="75"/>
      <c r="Y45" s="75"/>
      <c r="Z45" s="75"/>
    </row>
    <row r="46" spans="1:26">
      <c r="A46" s="76" t="s">
        <v>14329</v>
      </c>
      <c r="B46" s="76" t="s">
        <v>4704</v>
      </c>
      <c r="C46" s="72" t="s">
        <v>14330</v>
      </c>
      <c r="D46" s="77">
        <v>41197</v>
      </c>
      <c r="E46" s="75"/>
      <c r="F46" s="75"/>
      <c r="G46" s="75"/>
      <c r="H46" s="75"/>
      <c r="I46" s="75"/>
      <c r="J46" s="75"/>
      <c r="K46" s="75"/>
      <c r="L46" s="75"/>
      <c r="M46" s="75"/>
      <c r="N46" s="75"/>
      <c r="O46" s="75"/>
      <c r="P46" s="75"/>
      <c r="Q46" s="75"/>
      <c r="R46" s="75"/>
      <c r="S46" s="75"/>
      <c r="T46" s="75"/>
      <c r="U46" s="75"/>
      <c r="V46" s="75"/>
      <c r="W46" s="75"/>
      <c r="X46" s="75"/>
      <c r="Y46" s="75"/>
      <c r="Z46" s="75"/>
    </row>
    <row r="47" spans="1:26">
      <c r="A47" s="76" t="s">
        <v>14329</v>
      </c>
      <c r="B47" s="76" t="s">
        <v>1728</v>
      </c>
      <c r="C47" s="72" t="s">
        <v>14330</v>
      </c>
      <c r="D47" s="77">
        <v>40990</v>
      </c>
      <c r="E47" s="75"/>
      <c r="F47" s="75"/>
      <c r="G47" s="75"/>
      <c r="H47" s="75"/>
      <c r="I47" s="75"/>
      <c r="J47" s="75"/>
      <c r="K47" s="75"/>
      <c r="L47" s="75"/>
      <c r="M47" s="75"/>
      <c r="N47" s="75"/>
      <c r="O47" s="75"/>
      <c r="P47" s="75"/>
      <c r="Q47" s="75"/>
      <c r="R47" s="75"/>
      <c r="S47" s="75"/>
      <c r="T47" s="75"/>
      <c r="U47" s="75"/>
      <c r="V47" s="75"/>
      <c r="W47" s="75"/>
      <c r="X47" s="75"/>
      <c r="Y47" s="75"/>
      <c r="Z47" s="75"/>
    </row>
    <row r="48" spans="1:26">
      <c r="A48" s="76" t="s">
        <v>14331</v>
      </c>
      <c r="B48" s="76" t="s">
        <v>6181</v>
      </c>
      <c r="C48" s="72" t="s">
        <v>14332</v>
      </c>
      <c r="D48" s="77">
        <v>40560</v>
      </c>
      <c r="E48" s="75"/>
      <c r="F48" s="75"/>
      <c r="G48" s="75"/>
      <c r="H48" s="75"/>
      <c r="I48" s="75"/>
      <c r="J48" s="75"/>
      <c r="K48" s="75"/>
      <c r="L48" s="75"/>
      <c r="M48" s="75"/>
      <c r="N48" s="75"/>
      <c r="O48" s="75"/>
      <c r="P48" s="75"/>
      <c r="Q48" s="75"/>
      <c r="R48" s="75"/>
      <c r="S48" s="75"/>
      <c r="T48" s="75"/>
      <c r="U48" s="75"/>
      <c r="V48" s="75"/>
      <c r="W48" s="75"/>
      <c r="X48" s="75"/>
      <c r="Y48" s="75"/>
      <c r="Z48" s="75"/>
    </row>
    <row r="49" spans="1:26">
      <c r="A49" s="76" t="s">
        <v>14333</v>
      </c>
      <c r="B49" s="76" t="s">
        <v>11945</v>
      </c>
      <c r="C49" s="72" t="s">
        <v>14334</v>
      </c>
      <c r="D49" s="77">
        <v>40714</v>
      </c>
      <c r="E49" s="75"/>
      <c r="F49" s="75"/>
      <c r="G49" s="75"/>
      <c r="H49" s="75"/>
      <c r="I49" s="75"/>
      <c r="J49" s="75"/>
      <c r="K49" s="75"/>
      <c r="L49" s="75"/>
      <c r="M49" s="75"/>
      <c r="N49" s="75"/>
      <c r="O49" s="75"/>
      <c r="P49" s="75"/>
      <c r="Q49" s="75"/>
      <c r="R49" s="75"/>
      <c r="S49" s="75"/>
      <c r="T49" s="75"/>
      <c r="U49" s="75"/>
      <c r="V49" s="75"/>
      <c r="W49" s="75"/>
      <c r="X49" s="75"/>
      <c r="Y49" s="75"/>
      <c r="Z49" s="75"/>
    </row>
    <row r="50" spans="1:26">
      <c r="A50" s="93" t="s">
        <v>26726</v>
      </c>
      <c r="B50" s="93" t="s">
        <v>1506</v>
      </c>
      <c r="C50" s="94" t="s">
        <v>26727</v>
      </c>
      <c r="D50" s="100">
        <v>42217</v>
      </c>
    </row>
    <row r="51" spans="1:26" ht="26.25">
      <c r="A51" s="76" t="s">
        <v>14335</v>
      </c>
      <c r="B51" s="76" t="s">
        <v>6181</v>
      </c>
      <c r="C51" s="72" t="s">
        <v>14336</v>
      </c>
      <c r="D51" s="77">
        <v>40632</v>
      </c>
      <c r="E51" s="75" t="s">
        <v>14337</v>
      </c>
      <c r="F51" s="75"/>
      <c r="G51" s="75"/>
      <c r="H51" s="75"/>
      <c r="I51" s="75"/>
      <c r="J51" s="75"/>
      <c r="K51" s="75"/>
      <c r="L51" s="75"/>
      <c r="M51" s="75"/>
      <c r="N51" s="75"/>
      <c r="O51" s="75"/>
      <c r="P51" s="75"/>
      <c r="Q51" s="75"/>
      <c r="R51" s="75"/>
      <c r="S51" s="75"/>
      <c r="T51" s="75"/>
      <c r="U51" s="75"/>
      <c r="V51" s="75"/>
      <c r="W51" s="75"/>
      <c r="X51" s="75"/>
      <c r="Y51" s="75"/>
      <c r="Z51" s="75"/>
    </row>
    <row r="52" spans="1:26">
      <c r="A52" s="76" t="s">
        <v>14338</v>
      </c>
      <c r="B52" s="76" t="s">
        <v>32</v>
      </c>
      <c r="C52" s="72" t="s">
        <v>14339</v>
      </c>
      <c r="D52" s="78">
        <v>41039</v>
      </c>
      <c r="E52" s="75"/>
      <c r="F52" s="75"/>
      <c r="G52" s="75"/>
      <c r="H52" s="75"/>
      <c r="I52" s="75"/>
      <c r="J52" s="75"/>
      <c r="K52" s="75"/>
      <c r="L52" s="75"/>
      <c r="M52" s="75"/>
      <c r="N52" s="75"/>
      <c r="O52" s="75"/>
      <c r="P52" s="75"/>
      <c r="Q52" s="75"/>
      <c r="R52" s="75"/>
      <c r="S52" s="75"/>
      <c r="T52" s="75"/>
      <c r="U52" s="75"/>
      <c r="V52" s="75"/>
      <c r="W52" s="75"/>
      <c r="X52" s="75"/>
      <c r="Y52" s="75"/>
      <c r="Z52" s="75"/>
    </row>
    <row r="53" spans="1:26">
      <c r="A53" s="93" t="s">
        <v>26613</v>
      </c>
      <c r="B53" s="93" t="s">
        <v>26614</v>
      </c>
      <c r="C53" s="94" t="s">
        <v>15064</v>
      </c>
      <c r="D53" s="95">
        <v>42226</v>
      </c>
    </row>
    <row r="54" spans="1:26">
      <c r="A54" s="76" t="s">
        <v>97</v>
      </c>
      <c r="B54" s="76" t="s">
        <v>53</v>
      </c>
      <c r="C54" s="72" t="s">
        <v>98</v>
      </c>
      <c r="D54" s="77">
        <v>41973</v>
      </c>
      <c r="E54" s="75"/>
      <c r="F54" s="75"/>
      <c r="G54" s="75"/>
      <c r="H54" s="75"/>
      <c r="I54" s="75"/>
      <c r="J54" s="75"/>
      <c r="K54" s="75"/>
      <c r="L54" s="75"/>
      <c r="M54" s="75"/>
      <c r="N54" s="75"/>
      <c r="O54" s="75"/>
      <c r="P54" s="75"/>
      <c r="Q54" s="75"/>
      <c r="R54" s="75"/>
      <c r="S54" s="75"/>
      <c r="T54" s="75"/>
      <c r="U54" s="75"/>
      <c r="V54" s="75"/>
      <c r="W54" s="75"/>
      <c r="X54" s="75"/>
      <c r="Y54" s="75"/>
      <c r="Z54" s="75"/>
    </row>
    <row r="55" spans="1:26">
      <c r="A55" s="76" t="s">
        <v>97</v>
      </c>
      <c r="B55" s="76" t="s">
        <v>53</v>
      </c>
      <c r="C55" s="72" t="s">
        <v>98</v>
      </c>
      <c r="D55" s="78">
        <v>41981</v>
      </c>
      <c r="E55" s="75"/>
      <c r="F55" s="75"/>
      <c r="G55" s="75"/>
      <c r="H55" s="75"/>
      <c r="I55" s="75"/>
      <c r="J55" s="75"/>
      <c r="K55" s="75"/>
      <c r="L55" s="75"/>
      <c r="M55" s="75"/>
      <c r="N55" s="75"/>
      <c r="O55" s="75"/>
      <c r="P55" s="75"/>
      <c r="Q55" s="75"/>
      <c r="R55" s="75"/>
      <c r="S55" s="75"/>
      <c r="T55" s="75"/>
      <c r="U55" s="75"/>
      <c r="V55" s="75"/>
      <c r="W55" s="75"/>
      <c r="X55" s="75"/>
      <c r="Y55" s="75"/>
      <c r="Z55" s="75"/>
    </row>
    <row r="56" spans="1:26">
      <c r="A56" s="76" t="s">
        <v>14340</v>
      </c>
      <c r="B56" s="76" t="s">
        <v>1794</v>
      </c>
      <c r="C56" s="72" t="s">
        <v>14341</v>
      </c>
      <c r="D56" s="77">
        <v>41542</v>
      </c>
      <c r="E56" s="75"/>
      <c r="F56" s="75"/>
      <c r="G56" s="75"/>
      <c r="H56" s="75"/>
      <c r="I56" s="75"/>
      <c r="J56" s="75"/>
      <c r="K56" s="75"/>
      <c r="L56" s="75"/>
      <c r="M56" s="75"/>
      <c r="N56" s="75"/>
      <c r="O56" s="75"/>
      <c r="P56" s="75"/>
      <c r="Q56" s="75"/>
      <c r="R56" s="75"/>
      <c r="S56" s="75"/>
      <c r="T56" s="75"/>
      <c r="U56" s="75"/>
      <c r="V56" s="75"/>
      <c r="W56" s="75"/>
      <c r="X56" s="75"/>
      <c r="Y56" s="75"/>
      <c r="Z56" s="75"/>
    </row>
    <row r="57" spans="1:26">
      <c r="A57" s="93" t="s">
        <v>26916</v>
      </c>
      <c r="B57" s="93" t="s">
        <v>13739</v>
      </c>
      <c r="C57" s="94" t="s">
        <v>26917</v>
      </c>
      <c r="D57" s="95">
        <v>42237</v>
      </c>
    </row>
    <row r="58" spans="1:26">
      <c r="A58" s="76" t="s">
        <v>14342</v>
      </c>
      <c r="B58" s="76" t="s">
        <v>14343</v>
      </c>
      <c r="C58" s="72" t="s">
        <v>14344</v>
      </c>
      <c r="D58" s="78">
        <v>41920</v>
      </c>
      <c r="E58" s="75"/>
      <c r="F58" s="75"/>
      <c r="G58" s="75"/>
      <c r="H58" s="75"/>
      <c r="I58" s="75"/>
      <c r="J58" s="75"/>
      <c r="K58" s="75"/>
      <c r="L58" s="75"/>
      <c r="M58" s="75"/>
      <c r="N58" s="75"/>
      <c r="O58" s="75"/>
      <c r="P58" s="75"/>
      <c r="Q58" s="75"/>
      <c r="R58" s="75"/>
      <c r="S58" s="75"/>
      <c r="T58" s="75"/>
      <c r="U58" s="75"/>
      <c r="V58" s="75"/>
      <c r="W58" s="75"/>
      <c r="X58" s="75"/>
      <c r="Y58" s="75"/>
      <c r="Z58" s="75"/>
    </row>
    <row r="59" spans="1:26">
      <c r="A59" s="93" t="s">
        <v>26778</v>
      </c>
      <c r="B59" s="93" t="s">
        <v>1893</v>
      </c>
      <c r="C59" s="94" t="s">
        <v>26779</v>
      </c>
      <c r="D59" s="95">
        <v>42254</v>
      </c>
    </row>
    <row r="60" spans="1:26">
      <c r="A60" s="76" t="s">
        <v>14345</v>
      </c>
      <c r="B60" s="76" t="s">
        <v>10917</v>
      </c>
      <c r="C60" s="72" t="s">
        <v>14346</v>
      </c>
      <c r="D60" s="78">
        <v>40553</v>
      </c>
      <c r="E60" s="75"/>
      <c r="F60" s="75"/>
      <c r="G60" s="75"/>
      <c r="H60" s="75"/>
      <c r="I60" s="75"/>
      <c r="J60" s="75"/>
      <c r="K60" s="75"/>
      <c r="L60" s="75"/>
      <c r="M60" s="75"/>
      <c r="N60" s="75"/>
      <c r="O60" s="75"/>
      <c r="P60" s="75"/>
      <c r="Q60" s="75"/>
      <c r="R60" s="75"/>
      <c r="S60" s="75"/>
      <c r="T60" s="75"/>
      <c r="U60" s="75"/>
      <c r="V60" s="75"/>
      <c r="W60" s="75"/>
      <c r="X60" s="75"/>
      <c r="Y60" s="75"/>
      <c r="Z60" s="75"/>
    </row>
    <row r="61" spans="1:26">
      <c r="A61" s="76" t="s">
        <v>14347</v>
      </c>
      <c r="B61" s="76" t="s">
        <v>32</v>
      </c>
      <c r="C61" s="72" t="s">
        <v>14348</v>
      </c>
      <c r="D61" s="77">
        <v>41929</v>
      </c>
      <c r="E61" s="75"/>
      <c r="F61" s="75"/>
      <c r="G61" s="75"/>
      <c r="H61" s="75"/>
      <c r="I61" s="75"/>
      <c r="J61" s="75"/>
      <c r="K61" s="75"/>
      <c r="L61" s="75"/>
      <c r="M61" s="75"/>
      <c r="N61" s="75"/>
      <c r="O61" s="75"/>
      <c r="P61" s="75"/>
      <c r="Q61" s="75"/>
      <c r="R61" s="75"/>
      <c r="S61" s="75"/>
      <c r="T61" s="75"/>
      <c r="U61" s="75"/>
      <c r="V61" s="75"/>
      <c r="W61" s="75"/>
      <c r="X61" s="75"/>
      <c r="Y61" s="75"/>
      <c r="Z61" s="75"/>
    </row>
    <row r="62" spans="1:26">
      <c r="A62" s="76" t="s">
        <v>17319</v>
      </c>
      <c r="B62" s="76" t="s">
        <v>9175</v>
      </c>
      <c r="C62" s="72" t="s">
        <v>17320</v>
      </c>
      <c r="D62" s="77">
        <v>42201</v>
      </c>
      <c r="E62" s="75"/>
      <c r="F62" s="75"/>
      <c r="G62" s="75"/>
      <c r="H62" s="75"/>
      <c r="I62" s="75"/>
      <c r="J62" s="75"/>
      <c r="K62" s="75"/>
      <c r="L62" s="75"/>
      <c r="M62" s="75"/>
      <c r="N62" s="75"/>
      <c r="O62" s="75"/>
      <c r="P62" s="75"/>
      <c r="Q62" s="75"/>
      <c r="R62" s="75"/>
      <c r="S62" s="75"/>
      <c r="T62" s="75"/>
      <c r="U62" s="75"/>
      <c r="V62" s="75"/>
      <c r="W62" s="75"/>
      <c r="X62" s="75"/>
      <c r="Y62" s="75"/>
      <c r="Z62" s="75"/>
    </row>
    <row r="63" spans="1:26">
      <c r="A63" s="76" t="s">
        <v>14349</v>
      </c>
      <c r="B63" s="76" t="s">
        <v>13518</v>
      </c>
      <c r="C63" s="72" t="s">
        <v>14350</v>
      </c>
      <c r="D63" s="77">
        <v>40714</v>
      </c>
      <c r="E63" s="75"/>
      <c r="F63" s="75"/>
      <c r="G63" s="75"/>
      <c r="H63" s="75"/>
      <c r="I63" s="75"/>
      <c r="J63" s="75"/>
      <c r="K63" s="75"/>
      <c r="L63" s="75"/>
      <c r="M63" s="75"/>
      <c r="N63" s="75"/>
      <c r="O63" s="75"/>
      <c r="P63" s="75"/>
      <c r="Q63" s="75"/>
      <c r="R63" s="75"/>
      <c r="S63" s="75"/>
      <c r="T63" s="75"/>
      <c r="U63" s="75"/>
      <c r="V63" s="75"/>
      <c r="W63" s="75"/>
      <c r="X63" s="75"/>
      <c r="Y63" s="75"/>
      <c r="Z63" s="75"/>
    </row>
    <row r="64" spans="1:26">
      <c r="A64" s="76" t="s">
        <v>2174</v>
      </c>
      <c r="B64" s="76" t="s">
        <v>7480</v>
      </c>
      <c r="C64" s="72" t="s">
        <v>14351</v>
      </c>
      <c r="D64" s="77">
        <v>40777</v>
      </c>
      <c r="E64" s="75"/>
      <c r="F64" s="75"/>
      <c r="G64" s="75"/>
      <c r="H64" s="75"/>
      <c r="I64" s="75"/>
      <c r="J64" s="75"/>
      <c r="K64" s="75"/>
      <c r="L64" s="75"/>
      <c r="M64" s="75"/>
      <c r="N64" s="75"/>
      <c r="O64" s="75"/>
      <c r="P64" s="75"/>
      <c r="Q64" s="75"/>
      <c r="R64" s="75"/>
      <c r="S64" s="75"/>
      <c r="T64" s="75"/>
      <c r="U64" s="75"/>
      <c r="V64" s="75"/>
      <c r="W64" s="75"/>
      <c r="X64" s="75"/>
      <c r="Y64" s="75"/>
      <c r="Z64" s="75"/>
    </row>
    <row r="65" spans="1:26">
      <c r="A65" s="76" t="s">
        <v>14352</v>
      </c>
      <c r="B65" s="76" t="s">
        <v>2748</v>
      </c>
      <c r="C65" s="72" t="s">
        <v>14353</v>
      </c>
      <c r="D65" s="78">
        <v>40794</v>
      </c>
      <c r="E65" s="75" t="s">
        <v>14354</v>
      </c>
      <c r="F65" s="75"/>
      <c r="G65" s="75"/>
      <c r="H65" s="75"/>
      <c r="I65" s="75"/>
      <c r="J65" s="75"/>
      <c r="K65" s="75"/>
      <c r="L65" s="75"/>
      <c r="M65" s="75"/>
      <c r="N65" s="75"/>
      <c r="O65" s="75"/>
      <c r="P65" s="75"/>
      <c r="Q65" s="75"/>
      <c r="R65" s="75"/>
      <c r="S65" s="75"/>
      <c r="T65" s="75"/>
      <c r="U65" s="75"/>
      <c r="V65" s="75"/>
      <c r="W65" s="75"/>
      <c r="X65" s="75"/>
      <c r="Y65" s="75"/>
      <c r="Z65" s="75"/>
    </row>
    <row r="66" spans="1:26">
      <c r="A66" s="76" t="s">
        <v>14355</v>
      </c>
      <c r="B66" s="76" t="s">
        <v>1633</v>
      </c>
      <c r="C66" s="72" t="s">
        <v>14356</v>
      </c>
      <c r="D66" s="77">
        <v>41290</v>
      </c>
      <c r="E66" s="75"/>
      <c r="F66" s="75"/>
      <c r="G66" s="75"/>
      <c r="H66" s="75"/>
      <c r="I66" s="75"/>
      <c r="J66" s="75"/>
      <c r="K66" s="75"/>
      <c r="L66" s="75"/>
      <c r="M66" s="75"/>
      <c r="N66" s="75"/>
      <c r="O66" s="75"/>
      <c r="P66" s="75"/>
      <c r="Q66" s="75"/>
      <c r="R66" s="75"/>
      <c r="S66" s="75"/>
      <c r="T66" s="75"/>
      <c r="U66" s="75"/>
      <c r="V66" s="75"/>
      <c r="W66" s="75"/>
      <c r="X66" s="75"/>
      <c r="Y66" s="75"/>
      <c r="Z66" s="75"/>
    </row>
    <row r="67" spans="1:26">
      <c r="A67" s="93" t="s">
        <v>27541</v>
      </c>
      <c r="B67" s="93" t="s">
        <v>4960</v>
      </c>
      <c r="C67" s="86" t="s">
        <v>27542</v>
      </c>
      <c r="D67" s="95">
        <v>42293</v>
      </c>
    </row>
    <row r="68" spans="1:26" ht="26.25">
      <c r="A68" s="76" t="s">
        <v>14357</v>
      </c>
      <c r="B68" s="76" t="s">
        <v>5814</v>
      </c>
      <c r="C68" s="72" t="s">
        <v>14358</v>
      </c>
      <c r="D68" s="77">
        <v>40897</v>
      </c>
      <c r="E68" s="75" t="s">
        <v>14359</v>
      </c>
      <c r="F68" s="75"/>
      <c r="G68" s="75"/>
      <c r="H68" s="75"/>
      <c r="I68" s="75"/>
      <c r="J68" s="75"/>
      <c r="K68" s="75"/>
      <c r="L68" s="75"/>
      <c r="M68" s="75"/>
      <c r="N68" s="75"/>
      <c r="O68" s="75"/>
      <c r="P68" s="75"/>
      <c r="Q68" s="75"/>
      <c r="R68" s="75"/>
      <c r="S68" s="75"/>
      <c r="T68" s="75"/>
      <c r="U68" s="75"/>
      <c r="V68" s="75"/>
      <c r="W68" s="75"/>
      <c r="X68" s="75"/>
      <c r="Y68" s="75"/>
      <c r="Z68" s="75"/>
    </row>
    <row r="69" spans="1:26">
      <c r="A69" s="76" t="s">
        <v>14360</v>
      </c>
      <c r="B69" s="76" t="s">
        <v>9175</v>
      </c>
      <c r="C69" s="72" t="s">
        <v>14361</v>
      </c>
      <c r="D69" s="77">
        <v>40225</v>
      </c>
      <c r="E69" s="75"/>
      <c r="F69" s="75"/>
      <c r="G69" s="75"/>
      <c r="H69" s="75"/>
      <c r="I69" s="75"/>
      <c r="J69" s="75"/>
      <c r="K69" s="75"/>
      <c r="L69" s="75"/>
      <c r="M69" s="75"/>
      <c r="N69" s="75"/>
      <c r="O69" s="75"/>
      <c r="P69" s="75"/>
      <c r="Q69" s="75"/>
      <c r="R69" s="75"/>
      <c r="S69" s="75"/>
      <c r="T69" s="75"/>
      <c r="U69" s="75"/>
      <c r="V69" s="75"/>
      <c r="W69" s="75"/>
      <c r="X69" s="75"/>
      <c r="Y69" s="75"/>
      <c r="Z69" s="75"/>
    </row>
    <row r="70" spans="1:26">
      <c r="A70" s="76" t="s">
        <v>14362</v>
      </c>
      <c r="B70" s="76" t="s">
        <v>9175</v>
      </c>
      <c r="C70" s="72" t="s">
        <v>14363</v>
      </c>
      <c r="D70" s="78">
        <v>40611</v>
      </c>
      <c r="E70" s="75"/>
      <c r="F70" s="75"/>
      <c r="G70" s="75"/>
      <c r="H70" s="75"/>
      <c r="I70" s="75"/>
      <c r="J70" s="75"/>
      <c r="K70" s="75"/>
      <c r="L70" s="75"/>
      <c r="M70" s="75"/>
      <c r="N70" s="75"/>
      <c r="O70" s="75"/>
      <c r="P70" s="75"/>
      <c r="Q70" s="75"/>
      <c r="R70" s="75"/>
      <c r="S70" s="75"/>
      <c r="T70" s="75"/>
      <c r="U70" s="75"/>
      <c r="V70" s="75"/>
      <c r="W70" s="75"/>
      <c r="X70" s="75"/>
      <c r="Y70" s="75"/>
      <c r="Z70" s="75"/>
    </row>
    <row r="71" spans="1:26">
      <c r="A71" s="76" t="s">
        <v>14364</v>
      </c>
      <c r="B71" s="76" t="s">
        <v>32</v>
      </c>
      <c r="C71" s="72" t="s">
        <v>14365</v>
      </c>
      <c r="D71" s="77">
        <v>41134</v>
      </c>
      <c r="E71" s="75"/>
      <c r="F71" s="75"/>
      <c r="G71" s="75"/>
      <c r="H71" s="75"/>
      <c r="I71" s="75"/>
      <c r="J71" s="75"/>
      <c r="K71" s="75"/>
      <c r="L71" s="75"/>
      <c r="M71" s="75"/>
      <c r="N71" s="75"/>
      <c r="O71" s="75"/>
      <c r="P71" s="75"/>
      <c r="Q71" s="75"/>
      <c r="R71" s="75"/>
      <c r="S71" s="75"/>
      <c r="T71" s="75"/>
      <c r="U71" s="75"/>
      <c r="V71" s="75"/>
      <c r="W71" s="75"/>
      <c r="X71" s="75"/>
      <c r="Y71" s="75"/>
      <c r="Z71" s="75"/>
    </row>
    <row r="72" spans="1:26">
      <c r="A72" s="76" t="s">
        <v>14366</v>
      </c>
      <c r="B72" s="76" t="s">
        <v>661</v>
      </c>
      <c r="C72" s="72" t="s">
        <v>14367</v>
      </c>
      <c r="D72" s="77">
        <v>41211</v>
      </c>
      <c r="E72" s="75" t="s">
        <v>14368</v>
      </c>
      <c r="F72" s="75"/>
      <c r="G72" s="75"/>
      <c r="H72" s="75"/>
      <c r="I72" s="75"/>
      <c r="J72" s="75"/>
      <c r="K72" s="75"/>
      <c r="L72" s="75"/>
      <c r="M72" s="75"/>
      <c r="N72" s="75"/>
      <c r="O72" s="75"/>
      <c r="P72" s="75"/>
      <c r="Q72" s="75"/>
      <c r="R72" s="75"/>
      <c r="S72" s="75"/>
      <c r="T72" s="75"/>
      <c r="U72" s="75"/>
      <c r="V72" s="75"/>
      <c r="W72" s="75"/>
      <c r="X72" s="75"/>
      <c r="Y72" s="75"/>
      <c r="Z72" s="75"/>
    </row>
    <row r="73" spans="1:26">
      <c r="A73" s="76" t="s">
        <v>108</v>
      </c>
      <c r="B73" s="76" t="s">
        <v>53</v>
      </c>
      <c r="C73" s="72" t="s">
        <v>109</v>
      </c>
      <c r="D73" s="77">
        <v>40738</v>
      </c>
      <c r="E73" s="75"/>
      <c r="F73" s="75"/>
      <c r="G73" s="75"/>
      <c r="H73" s="75"/>
      <c r="I73" s="75"/>
      <c r="J73" s="75"/>
      <c r="K73" s="75"/>
      <c r="L73" s="75"/>
      <c r="M73" s="75"/>
      <c r="N73" s="75"/>
      <c r="O73" s="75"/>
      <c r="P73" s="75"/>
      <c r="Q73" s="75"/>
      <c r="R73" s="75"/>
      <c r="S73" s="75"/>
      <c r="T73" s="75"/>
      <c r="U73" s="75"/>
      <c r="V73" s="75"/>
      <c r="W73" s="75"/>
      <c r="X73" s="75"/>
      <c r="Y73" s="75"/>
      <c r="Z73" s="75"/>
    </row>
    <row r="74" spans="1:26">
      <c r="A74" s="76" t="s">
        <v>14369</v>
      </c>
      <c r="B74" s="76" t="s">
        <v>86</v>
      </c>
      <c r="C74" s="72" t="s">
        <v>14370</v>
      </c>
      <c r="D74" s="77">
        <v>40709</v>
      </c>
      <c r="E74" s="75"/>
      <c r="F74" s="75"/>
      <c r="G74" s="75"/>
      <c r="H74" s="75"/>
      <c r="I74" s="75"/>
      <c r="J74" s="75"/>
      <c r="K74" s="75"/>
      <c r="L74" s="75"/>
      <c r="M74" s="75"/>
      <c r="N74" s="75"/>
      <c r="O74" s="75"/>
      <c r="P74" s="75"/>
      <c r="Q74" s="75"/>
      <c r="R74" s="75"/>
      <c r="S74" s="75"/>
      <c r="T74" s="75"/>
      <c r="U74" s="75"/>
      <c r="V74" s="75"/>
      <c r="W74" s="75"/>
      <c r="X74" s="75"/>
      <c r="Y74" s="75"/>
      <c r="Z74" s="75"/>
    </row>
    <row r="75" spans="1:26">
      <c r="A75" s="76" t="s">
        <v>14371</v>
      </c>
      <c r="B75" s="76" t="s">
        <v>6282</v>
      </c>
      <c r="C75" s="72" t="s">
        <v>14372</v>
      </c>
      <c r="D75" s="77">
        <v>40589</v>
      </c>
      <c r="E75" s="75"/>
      <c r="F75" s="75"/>
      <c r="G75" s="75"/>
      <c r="H75" s="75"/>
      <c r="I75" s="75"/>
      <c r="J75" s="75"/>
      <c r="K75" s="75"/>
      <c r="L75" s="75"/>
      <c r="M75" s="75"/>
      <c r="N75" s="75"/>
      <c r="O75" s="75"/>
      <c r="P75" s="75"/>
      <c r="Q75" s="75"/>
      <c r="R75" s="75"/>
      <c r="S75" s="75"/>
      <c r="T75" s="75"/>
      <c r="U75" s="75"/>
      <c r="V75" s="75"/>
      <c r="W75" s="75"/>
      <c r="X75" s="75"/>
      <c r="Y75" s="75"/>
      <c r="Z75" s="75"/>
    </row>
    <row r="76" spans="1:26" ht="26.25">
      <c r="A76" s="76" t="s">
        <v>14373</v>
      </c>
      <c r="B76" s="76" t="s">
        <v>1667</v>
      </c>
      <c r="C76" s="72" t="s">
        <v>14374</v>
      </c>
      <c r="D76" s="77">
        <v>41866</v>
      </c>
      <c r="E76" s="75" t="s">
        <v>14375</v>
      </c>
      <c r="F76" s="75"/>
      <c r="G76" s="75"/>
      <c r="H76" s="75"/>
      <c r="I76" s="75"/>
      <c r="J76" s="75"/>
      <c r="K76" s="75"/>
      <c r="L76" s="75"/>
      <c r="M76" s="75"/>
      <c r="N76" s="75"/>
      <c r="O76" s="75"/>
      <c r="P76" s="75"/>
      <c r="Q76" s="75"/>
      <c r="R76" s="75"/>
      <c r="S76" s="75"/>
      <c r="T76" s="75"/>
      <c r="U76" s="75"/>
      <c r="V76" s="75"/>
      <c r="W76" s="75"/>
      <c r="X76" s="75"/>
      <c r="Y76" s="75"/>
      <c r="Z76" s="75"/>
    </row>
    <row r="77" spans="1:26">
      <c r="A77" s="76" t="s">
        <v>14376</v>
      </c>
      <c r="B77" s="76" t="s">
        <v>58</v>
      </c>
      <c r="C77" s="72" t="s">
        <v>14377</v>
      </c>
      <c r="D77" s="77">
        <v>40625</v>
      </c>
      <c r="E77" s="75"/>
      <c r="F77" s="75"/>
      <c r="G77" s="75"/>
      <c r="H77" s="75"/>
      <c r="I77" s="75"/>
      <c r="J77" s="75"/>
      <c r="K77" s="75"/>
      <c r="L77" s="75"/>
      <c r="M77" s="75"/>
      <c r="N77" s="75"/>
      <c r="O77" s="75"/>
      <c r="P77" s="75"/>
      <c r="Q77" s="75"/>
      <c r="R77" s="75"/>
      <c r="S77" s="75"/>
      <c r="T77" s="75"/>
      <c r="U77" s="75"/>
      <c r="V77" s="75"/>
      <c r="W77" s="75"/>
      <c r="X77" s="75"/>
      <c r="Y77" s="75"/>
      <c r="Z77" s="75"/>
    </row>
    <row r="78" spans="1:26">
      <c r="A78" s="76" t="s">
        <v>14378</v>
      </c>
      <c r="B78" s="76" t="s">
        <v>661</v>
      </c>
      <c r="C78" s="72" t="s">
        <v>14379</v>
      </c>
      <c r="D78" s="77">
        <v>41348</v>
      </c>
      <c r="E78" s="75" t="s">
        <v>14380</v>
      </c>
      <c r="F78" s="75"/>
      <c r="G78" s="75"/>
      <c r="H78" s="75"/>
      <c r="I78" s="75"/>
      <c r="J78" s="75"/>
      <c r="K78" s="75"/>
      <c r="L78" s="75"/>
      <c r="M78" s="75"/>
      <c r="N78" s="75"/>
      <c r="O78" s="75"/>
      <c r="P78" s="75"/>
      <c r="Q78" s="75"/>
      <c r="R78" s="75"/>
      <c r="S78" s="75"/>
      <c r="T78" s="75"/>
      <c r="U78" s="75"/>
      <c r="V78" s="75"/>
      <c r="W78" s="75"/>
      <c r="X78" s="75"/>
      <c r="Y78" s="75"/>
      <c r="Z78" s="75"/>
    </row>
    <row r="79" spans="1:26">
      <c r="A79" s="93" t="s">
        <v>27516</v>
      </c>
      <c r="B79" s="93" t="s">
        <v>1667</v>
      </c>
      <c r="C79" s="86" t="s">
        <v>27517</v>
      </c>
      <c r="D79" s="95">
        <v>42293</v>
      </c>
    </row>
    <row r="80" spans="1:26">
      <c r="A80" s="76" t="s">
        <v>114</v>
      </c>
      <c r="B80" s="76" t="s">
        <v>58</v>
      </c>
      <c r="C80" s="72" t="s">
        <v>14381</v>
      </c>
      <c r="D80" s="78">
        <v>40827</v>
      </c>
      <c r="E80" s="75"/>
      <c r="F80" s="75"/>
      <c r="G80" s="75"/>
      <c r="H80" s="75"/>
      <c r="I80" s="75"/>
      <c r="J80" s="75"/>
      <c r="K80" s="75"/>
      <c r="L80" s="75"/>
      <c r="M80" s="75"/>
      <c r="N80" s="75"/>
      <c r="O80" s="75"/>
      <c r="P80" s="75"/>
      <c r="Q80" s="75"/>
      <c r="R80" s="75"/>
      <c r="S80" s="75"/>
      <c r="T80" s="75"/>
      <c r="U80" s="75"/>
      <c r="V80" s="75"/>
      <c r="W80" s="75"/>
      <c r="X80" s="75"/>
      <c r="Y80" s="75"/>
      <c r="Z80" s="75"/>
    </row>
    <row r="81" spans="1:26" ht="64.5">
      <c r="A81" s="76" t="s">
        <v>14382</v>
      </c>
      <c r="B81" s="76" t="s">
        <v>14383</v>
      </c>
      <c r="C81" s="72" t="s">
        <v>14384</v>
      </c>
      <c r="D81" s="77">
        <v>40625</v>
      </c>
      <c r="E81" s="75" t="s">
        <v>14385</v>
      </c>
      <c r="F81" s="75"/>
      <c r="G81" s="75"/>
      <c r="H81" s="75"/>
      <c r="I81" s="75"/>
      <c r="J81" s="75"/>
      <c r="K81" s="75"/>
      <c r="L81" s="75"/>
      <c r="M81" s="75"/>
      <c r="N81" s="75"/>
      <c r="O81" s="75"/>
      <c r="P81" s="75"/>
      <c r="Q81" s="75"/>
      <c r="R81" s="75"/>
      <c r="S81" s="75"/>
      <c r="T81" s="75"/>
      <c r="U81" s="75"/>
      <c r="V81" s="75"/>
      <c r="W81" s="75"/>
      <c r="X81" s="75"/>
      <c r="Y81" s="75"/>
      <c r="Z81" s="75"/>
    </row>
    <row r="82" spans="1:26" ht="51.75">
      <c r="A82" s="76" t="s">
        <v>14386</v>
      </c>
      <c r="B82" s="76" t="s">
        <v>661</v>
      </c>
      <c r="C82" s="72" t="s">
        <v>14386</v>
      </c>
      <c r="D82" s="77">
        <v>41624</v>
      </c>
      <c r="E82" s="75" t="s">
        <v>14387</v>
      </c>
      <c r="F82" s="75"/>
      <c r="G82" s="75"/>
      <c r="H82" s="75"/>
      <c r="I82" s="75"/>
      <c r="J82" s="75"/>
      <c r="K82" s="75"/>
      <c r="L82" s="75"/>
      <c r="M82" s="75"/>
      <c r="N82" s="75"/>
      <c r="O82" s="75"/>
      <c r="P82" s="75"/>
      <c r="Q82" s="75"/>
      <c r="R82" s="75"/>
      <c r="S82" s="75"/>
      <c r="T82" s="75"/>
      <c r="U82" s="75"/>
      <c r="V82" s="75"/>
      <c r="W82" s="75"/>
      <c r="X82" s="75"/>
      <c r="Y82" s="75"/>
      <c r="Z82" s="75"/>
    </row>
    <row r="83" spans="1:26">
      <c r="A83" s="76" t="s">
        <v>14388</v>
      </c>
      <c r="B83" s="76" t="s">
        <v>661</v>
      </c>
      <c r="C83" s="72" t="s">
        <v>14389</v>
      </c>
      <c r="D83" s="77">
        <v>42026</v>
      </c>
      <c r="E83" s="75"/>
      <c r="F83" s="75"/>
      <c r="G83" s="75"/>
      <c r="H83" s="75"/>
      <c r="I83" s="75"/>
      <c r="J83" s="75"/>
      <c r="K83" s="75"/>
      <c r="L83" s="75"/>
      <c r="M83" s="75"/>
      <c r="N83" s="75"/>
      <c r="O83" s="75"/>
      <c r="P83" s="75"/>
      <c r="Q83" s="75"/>
      <c r="R83" s="75"/>
      <c r="S83" s="75"/>
      <c r="T83" s="75"/>
      <c r="U83" s="75"/>
      <c r="V83" s="75"/>
      <c r="W83" s="75"/>
      <c r="X83" s="75"/>
      <c r="Y83" s="75"/>
      <c r="Z83" s="75"/>
    </row>
    <row r="84" spans="1:26">
      <c r="A84" s="76" t="s">
        <v>14390</v>
      </c>
      <c r="B84" s="76" t="s">
        <v>639</v>
      </c>
      <c r="C84" s="72" t="s">
        <v>14391</v>
      </c>
      <c r="D84" s="77">
        <v>42111</v>
      </c>
      <c r="E84" s="75"/>
      <c r="F84" s="75"/>
      <c r="G84" s="75"/>
      <c r="H84" s="75"/>
      <c r="I84" s="75"/>
      <c r="J84" s="75"/>
      <c r="K84" s="75"/>
      <c r="L84" s="75"/>
      <c r="M84" s="75"/>
      <c r="N84" s="75"/>
      <c r="O84" s="75"/>
      <c r="P84" s="75"/>
      <c r="Q84" s="75"/>
      <c r="R84" s="75"/>
      <c r="S84" s="75"/>
      <c r="T84" s="75"/>
      <c r="U84" s="75"/>
      <c r="V84" s="75"/>
      <c r="W84" s="75"/>
      <c r="X84" s="75"/>
      <c r="Y84" s="75"/>
      <c r="Z84" s="75"/>
    </row>
    <row r="85" spans="1:26">
      <c r="A85" s="76" t="s">
        <v>14392</v>
      </c>
      <c r="B85" s="76" t="s">
        <v>6181</v>
      </c>
      <c r="C85" s="72" t="s">
        <v>14393</v>
      </c>
      <c r="D85" s="77">
        <v>40477</v>
      </c>
      <c r="E85" s="75"/>
      <c r="F85" s="75"/>
      <c r="G85" s="75"/>
      <c r="H85" s="75"/>
      <c r="I85" s="75"/>
      <c r="J85" s="75"/>
      <c r="K85" s="75"/>
      <c r="L85" s="75"/>
      <c r="M85" s="75"/>
      <c r="N85" s="75"/>
      <c r="O85" s="75"/>
      <c r="P85" s="75"/>
      <c r="Q85" s="75"/>
      <c r="R85" s="75"/>
      <c r="S85" s="75"/>
      <c r="T85" s="75"/>
      <c r="U85" s="75"/>
      <c r="V85" s="75"/>
      <c r="W85" s="75"/>
      <c r="X85" s="75"/>
      <c r="Y85" s="75"/>
      <c r="Z85" s="75"/>
    </row>
    <row r="86" spans="1:26">
      <c r="A86" s="76" t="s">
        <v>14394</v>
      </c>
      <c r="B86" s="76" t="s">
        <v>6181</v>
      </c>
      <c r="C86" s="72" t="s">
        <v>14395</v>
      </c>
      <c r="D86" s="77">
        <v>41134</v>
      </c>
      <c r="E86" s="75" t="s">
        <v>14396</v>
      </c>
      <c r="F86" s="75"/>
      <c r="G86" s="75"/>
      <c r="H86" s="75"/>
      <c r="I86" s="75"/>
      <c r="J86" s="75"/>
      <c r="K86" s="75"/>
      <c r="L86" s="75"/>
      <c r="M86" s="75"/>
      <c r="N86" s="75"/>
      <c r="O86" s="75"/>
      <c r="P86" s="75"/>
      <c r="Q86" s="75"/>
      <c r="R86" s="75"/>
      <c r="S86" s="75"/>
      <c r="T86" s="75"/>
      <c r="U86" s="75"/>
      <c r="V86" s="75"/>
      <c r="W86" s="75"/>
      <c r="X86" s="75"/>
      <c r="Y86" s="75"/>
      <c r="Z86" s="75"/>
    </row>
    <row r="87" spans="1:26">
      <c r="A87" s="76" t="s">
        <v>14397</v>
      </c>
      <c r="B87" s="76" t="s">
        <v>1667</v>
      </c>
      <c r="C87" s="72" t="s">
        <v>14398</v>
      </c>
      <c r="D87" s="77">
        <v>40836</v>
      </c>
      <c r="E87" s="75"/>
      <c r="F87" s="75"/>
      <c r="G87" s="75"/>
      <c r="H87" s="75"/>
      <c r="I87" s="75"/>
      <c r="J87" s="75"/>
      <c r="K87" s="75"/>
      <c r="L87" s="75"/>
      <c r="M87" s="75"/>
      <c r="N87" s="75"/>
      <c r="O87" s="75"/>
      <c r="P87" s="75"/>
      <c r="Q87" s="75"/>
      <c r="R87" s="75"/>
      <c r="S87" s="75"/>
      <c r="T87" s="75"/>
      <c r="U87" s="75"/>
      <c r="V87" s="75"/>
      <c r="W87" s="75"/>
      <c r="X87" s="75"/>
      <c r="Y87" s="75"/>
      <c r="Z87" s="75"/>
    </row>
    <row r="88" spans="1:26">
      <c r="A88" s="76" t="s">
        <v>14399</v>
      </c>
      <c r="B88" s="76" t="s">
        <v>661</v>
      </c>
      <c r="C88" s="72" t="s">
        <v>14400</v>
      </c>
      <c r="D88" s="77">
        <v>41057</v>
      </c>
      <c r="E88" s="75"/>
      <c r="F88" s="75"/>
      <c r="G88" s="75"/>
      <c r="H88" s="75"/>
      <c r="I88" s="75"/>
      <c r="J88" s="75"/>
      <c r="K88" s="75"/>
      <c r="L88" s="75"/>
      <c r="M88" s="75"/>
      <c r="N88" s="75"/>
      <c r="O88" s="75"/>
      <c r="P88" s="75"/>
      <c r="Q88" s="75"/>
      <c r="R88" s="75"/>
      <c r="S88" s="75"/>
      <c r="T88" s="75"/>
      <c r="U88" s="75"/>
      <c r="V88" s="75"/>
      <c r="W88" s="75"/>
      <c r="X88" s="75"/>
      <c r="Y88" s="75"/>
      <c r="Z88" s="75"/>
    </row>
    <row r="89" spans="1:26">
      <c r="A89" s="76" t="s">
        <v>14401</v>
      </c>
      <c r="B89" s="76" t="s">
        <v>3249</v>
      </c>
      <c r="C89" s="72" t="s">
        <v>14402</v>
      </c>
      <c r="D89" s="77">
        <v>41956</v>
      </c>
      <c r="E89" s="75"/>
      <c r="F89" s="75"/>
      <c r="G89" s="75"/>
      <c r="H89" s="75"/>
      <c r="I89" s="75"/>
      <c r="J89" s="75"/>
      <c r="K89" s="75"/>
      <c r="L89" s="75"/>
      <c r="M89" s="75"/>
      <c r="N89" s="75"/>
      <c r="O89" s="75"/>
      <c r="P89" s="75"/>
      <c r="Q89" s="75"/>
      <c r="R89" s="75"/>
      <c r="S89" s="75"/>
      <c r="T89" s="75"/>
      <c r="U89" s="75"/>
      <c r="V89" s="75"/>
      <c r="W89" s="75"/>
      <c r="X89" s="75"/>
      <c r="Y89" s="75"/>
      <c r="Z89" s="75"/>
    </row>
    <row r="90" spans="1:26">
      <c r="A90" s="76" t="s">
        <v>14403</v>
      </c>
      <c r="B90" s="76" t="s">
        <v>1776</v>
      </c>
      <c r="C90" s="72" t="s">
        <v>14404</v>
      </c>
      <c r="D90" s="77">
        <v>41197</v>
      </c>
      <c r="E90" s="75"/>
      <c r="F90" s="75"/>
      <c r="G90" s="75"/>
      <c r="H90" s="75"/>
      <c r="I90" s="75"/>
      <c r="J90" s="75"/>
      <c r="K90" s="75"/>
      <c r="L90" s="75"/>
      <c r="M90" s="75"/>
      <c r="N90" s="75"/>
      <c r="O90" s="75"/>
      <c r="P90" s="75"/>
      <c r="Q90" s="75"/>
      <c r="R90" s="75"/>
      <c r="S90" s="75"/>
      <c r="T90" s="75"/>
      <c r="U90" s="75"/>
      <c r="V90" s="75"/>
      <c r="W90" s="75"/>
      <c r="X90" s="75"/>
      <c r="Y90" s="75"/>
      <c r="Z90" s="75"/>
    </row>
    <row r="91" spans="1:26">
      <c r="A91" s="93" t="s">
        <v>28039</v>
      </c>
      <c r="B91" s="93" t="s">
        <v>4955</v>
      </c>
      <c r="C91" s="86" t="s">
        <v>28040</v>
      </c>
      <c r="D91" s="95">
        <v>42322</v>
      </c>
    </row>
    <row r="92" spans="1:26">
      <c r="A92" s="76" t="s">
        <v>14405</v>
      </c>
      <c r="B92" s="76" t="s">
        <v>1633</v>
      </c>
      <c r="C92" s="72" t="s">
        <v>14406</v>
      </c>
      <c r="D92" s="77">
        <v>40805</v>
      </c>
      <c r="E92" s="75"/>
      <c r="F92" s="75"/>
      <c r="G92" s="75"/>
      <c r="H92" s="75"/>
      <c r="I92" s="75"/>
      <c r="J92" s="75"/>
      <c r="K92" s="75"/>
      <c r="L92" s="75"/>
      <c r="M92" s="75"/>
      <c r="N92" s="75"/>
      <c r="O92" s="75"/>
      <c r="P92" s="75"/>
      <c r="Q92" s="75"/>
      <c r="R92" s="75"/>
      <c r="S92" s="75"/>
      <c r="T92" s="75"/>
      <c r="U92" s="75"/>
      <c r="V92" s="75"/>
      <c r="W92" s="75"/>
      <c r="X92" s="75"/>
      <c r="Y92" s="75"/>
      <c r="Z92" s="75"/>
    </row>
    <row r="93" spans="1:26" ht="51.75">
      <c r="A93" s="76" t="s">
        <v>14407</v>
      </c>
      <c r="B93" s="76" t="s">
        <v>14408</v>
      </c>
      <c r="C93" s="72" t="s">
        <v>14408</v>
      </c>
      <c r="D93" s="77">
        <v>41485</v>
      </c>
      <c r="E93" s="75" t="s">
        <v>14409</v>
      </c>
      <c r="F93" s="75"/>
      <c r="G93" s="75"/>
      <c r="H93" s="75"/>
      <c r="I93" s="75"/>
      <c r="J93" s="75"/>
      <c r="K93" s="75"/>
      <c r="L93" s="75"/>
      <c r="M93" s="75"/>
      <c r="N93" s="75"/>
      <c r="O93" s="75"/>
      <c r="P93" s="75"/>
      <c r="Q93" s="75"/>
      <c r="R93" s="75"/>
      <c r="S93" s="75"/>
      <c r="T93" s="75"/>
      <c r="U93" s="75"/>
      <c r="V93" s="75"/>
      <c r="W93" s="75"/>
      <c r="X93" s="75"/>
      <c r="Y93" s="75"/>
      <c r="Z93" s="75"/>
    </row>
    <row r="94" spans="1:26">
      <c r="A94" s="76" t="s">
        <v>17323</v>
      </c>
      <c r="B94" s="76" t="s">
        <v>9175</v>
      </c>
      <c r="C94" s="72" t="s">
        <v>17324</v>
      </c>
      <c r="D94" s="77">
        <v>42202</v>
      </c>
      <c r="E94" s="75"/>
      <c r="F94" s="75"/>
      <c r="G94" s="75"/>
      <c r="H94" s="75"/>
      <c r="I94" s="75"/>
      <c r="J94" s="75"/>
      <c r="K94" s="75"/>
      <c r="L94" s="75"/>
      <c r="M94" s="75"/>
      <c r="N94" s="75"/>
      <c r="O94" s="75"/>
      <c r="P94" s="75"/>
      <c r="Q94" s="75"/>
      <c r="R94" s="75"/>
      <c r="S94" s="75"/>
      <c r="T94" s="75"/>
      <c r="U94" s="75"/>
      <c r="V94" s="75"/>
      <c r="W94" s="75"/>
      <c r="X94" s="75"/>
      <c r="Y94" s="75"/>
      <c r="Z94" s="75"/>
    </row>
    <row r="95" spans="1:26">
      <c r="A95" s="76" t="s">
        <v>14410</v>
      </c>
      <c r="B95" s="76" t="s">
        <v>1506</v>
      </c>
      <c r="C95" s="72" t="s">
        <v>14411</v>
      </c>
      <c r="D95" s="77">
        <v>41438</v>
      </c>
      <c r="E95" s="75" t="s">
        <v>14412</v>
      </c>
      <c r="F95" s="75"/>
      <c r="G95" s="75"/>
      <c r="H95" s="75"/>
      <c r="I95" s="75"/>
      <c r="J95" s="75"/>
      <c r="K95" s="75"/>
      <c r="L95" s="75"/>
      <c r="M95" s="75"/>
      <c r="N95" s="75"/>
      <c r="O95" s="75"/>
      <c r="P95" s="75"/>
      <c r="Q95" s="75"/>
      <c r="R95" s="75"/>
      <c r="S95" s="75"/>
      <c r="T95" s="75"/>
      <c r="U95" s="75"/>
      <c r="V95" s="75"/>
      <c r="W95" s="75"/>
      <c r="X95" s="75"/>
      <c r="Y95" s="75"/>
      <c r="Z95" s="75"/>
    </row>
    <row r="96" spans="1:26" ht="39">
      <c r="A96" s="76" t="s">
        <v>14413</v>
      </c>
      <c r="B96" s="76" t="s">
        <v>4861</v>
      </c>
      <c r="C96" s="72" t="s">
        <v>14414</v>
      </c>
      <c r="D96" s="78">
        <v>42127</v>
      </c>
      <c r="E96" s="75" t="s">
        <v>14415</v>
      </c>
      <c r="F96" s="75"/>
      <c r="G96" s="75"/>
      <c r="H96" s="75"/>
      <c r="I96" s="75"/>
      <c r="J96" s="75"/>
      <c r="K96" s="75"/>
      <c r="L96" s="75"/>
      <c r="M96" s="75"/>
      <c r="N96" s="75"/>
      <c r="O96" s="75"/>
      <c r="P96" s="75"/>
      <c r="Q96" s="75"/>
      <c r="R96" s="75"/>
      <c r="S96" s="75"/>
      <c r="T96" s="75"/>
      <c r="U96" s="75"/>
      <c r="V96" s="75"/>
      <c r="W96" s="75"/>
      <c r="X96" s="75"/>
      <c r="Y96" s="75"/>
      <c r="Z96" s="75"/>
    </row>
    <row r="97" spans="1:26">
      <c r="A97" s="76" t="s">
        <v>14416</v>
      </c>
      <c r="B97" s="76" t="s">
        <v>9090</v>
      </c>
      <c r="C97" s="72" t="s">
        <v>14417</v>
      </c>
      <c r="D97" s="77">
        <v>41486</v>
      </c>
      <c r="E97" s="75" t="s">
        <v>14418</v>
      </c>
      <c r="F97" s="75"/>
      <c r="G97" s="75"/>
      <c r="H97" s="75"/>
      <c r="I97" s="75"/>
      <c r="J97" s="75"/>
      <c r="K97" s="75"/>
      <c r="L97" s="75"/>
      <c r="M97" s="75"/>
      <c r="N97" s="75"/>
      <c r="O97" s="75"/>
      <c r="P97" s="75"/>
      <c r="Q97" s="75"/>
      <c r="R97" s="75"/>
      <c r="S97" s="75"/>
      <c r="T97" s="75"/>
      <c r="U97" s="75"/>
      <c r="V97" s="75"/>
      <c r="W97" s="75"/>
      <c r="X97" s="75"/>
      <c r="Y97" s="75"/>
      <c r="Z97" s="75"/>
    </row>
    <row r="98" spans="1:26">
      <c r="A98" s="76" t="s">
        <v>14419</v>
      </c>
      <c r="B98" s="76" t="s">
        <v>1667</v>
      </c>
      <c r="C98" s="72" t="s">
        <v>14420</v>
      </c>
      <c r="D98" s="78">
        <v>40431</v>
      </c>
      <c r="E98" s="75" t="s">
        <v>14313</v>
      </c>
      <c r="F98" s="75"/>
      <c r="G98" s="75"/>
      <c r="H98" s="75"/>
      <c r="I98" s="75"/>
      <c r="J98" s="75"/>
      <c r="K98" s="75"/>
      <c r="L98" s="75"/>
      <c r="M98" s="75"/>
      <c r="N98" s="75"/>
      <c r="O98" s="75"/>
      <c r="P98" s="75"/>
      <c r="Q98" s="75"/>
      <c r="R98" s="75"/>
      <c r="S98" s="75"/>
      <c r="T98" s="75"/>
      <c r="U98" s="75"/>
      <c r="V98" s="75"/>
      <c r="W98" s="75"/>
      <c r="X98" s="75"/>
      <c r="Y98" s="75"/>
      <c r="Z98" s="75"/>
    </row>
    <row r="99" spans="1:26">
      <c r="A99" s="76" t="s">
        <v>14419</v>
      </c>
      <c r="B99" s="76" t="s">
        <v>6181</v>
      </c>
      <c r="C99" s="72" t="s">
        <v>14420</v>
      </c>
      <c r="D99" s="77">
        <v>41501</v>
      </c>
      <c r="E99" s="75" t="s">
        <v>14421</v>
      </c>
      <c r="F99" s="75"/>
      <c r="G99" s="75"/>
      <c r="H99" s="75"/>
      <c r="I99" s="75"/>
      <c r="J99" s="75"/>
      <c r="K99" s="75"/>
      <c r="L99" s="75"/>
      <c r="M99" s="75"/>
      <c r="N99" s="75"/>
      <c r="O99" s="75"/>
      <c r="P99" s="75"/>
      <c r="Q99" s="75"/>
      <c r="R99" s="75"/>
      <c r="S99" s="75"/>
      <c r="T99" s="75"/>
      <c r="U99" s="75"/>
      <c r="V99" s="75"/>
      <c r="W99" s="75"/>
      <c r="X99" s="75"/>
      <c r="Y99" s="75"/>
      <c r="Z99" s="75"/>
    </row>
    <row r="100" spans="1:26">
      <c r="A100" s="76" t="s">
        <v>14422</v>
      </c>
      <c r="B100" s="76" t="s">
        <v>6181</v>
      </c>
      <c r="C100" s="72" t="s">
        <v>14423</v>
      </c>
      <c r="D100" s="77">
        <v>40477</v>
      </c>
      <c r="E100" s="75"/>
      <c r="F100" s="75"/>
      <c r="G100" s="75"/>
      <c r="H100" s="75"/>
      <c r="I100" s="75"/>
      <c r="J100" s="75"/>
      <c r="K100" s="75"/>
      <c r="L100" s="75"/>
      <c r="M100" s="75"/>
      <c r="N100" s="75"/>
      <c r="O100" s="75"/>
      <c r="P100" s="75"/>
      <c r="Q100" s="75"/>
      <c r="R100" s="75"/>
      <c r="S100" s="75"/>
      <c r="T100" s="75"/>
      <c r="U100" s="75"/>
      <c r="V100" s="75"/>
      <c r="W100" s="75"/>
      <c r="X100" s="75"/>
      <c r="Y100" s="75"/>
      <c r="Z100" s="75"/>
    </row>
    <row r="101" spans="1:26" ht="26.25">
      <c r="A101" s="76" t="s">
        <v>14424</v>
      </c>
      <c r="B101" s="76" t="s">
        <v>14425</v>
      </c>
      <c r="C101" s="72" t="s">
        <v>14426</v>
      </c>
      <c r="D101" s="77">
        <v>41383</v>
      </c>
      <c r="E101" s="75" t="s">
        <v>14427</v>
      </c>
      <c r="F101" s="75"/>
      <c r="G101" s="75"/>
      <c r="H101" s="75"/>
      <c r="I101" s="75"/>
      <c r="J101" s="75"/>
      <c r="K101" s="75"/>
      <c r="L101" s="75"/>
      <c r="M101" s="75"/>
      <c r="N101" s="75"/>
      <c r="O101" s="75"/>
      <c r="P101" s="75"/>
      <c r="Q101" s="75"/>
      <c r="R101" s="75"/>
      <c r="S101" s="75"/>
      <c r="T101" s="75"/>
      <c r="U101" s="75"/>
      <c r="V101" s="75"/>
      <c r="W101" s="75"/>
      <c r="X101" s="75"/>
      <c r="Y101" s="75"/>
      <c r="Z101" s="75"/>
    </row>
    <row r="102" spans="1:26">
      <c r="A102" s="76" t="s">
        <v>14428</v>
      </c>
      <c r="B102" s="76" t="s">
        <v>44</v>
      </c>
      <c r="C102" s="72" t="s">
        <v>14429</v>
      </c>
      <c r="D102" s="77">
        <v>41810</v>
      </c>
      <c r="E102" s="75"/>
      <c r="F102" s="75"/>
      <c r="G102" s="75"/>
      <c r="H102" s="75"/>
      <c r="I102" s="75"/>
      <c r="J102" s="75"/>
      <c r="K102" s="75"/>
      <c r="L102" s="75"/>
      <c r="M102" s="75"/>
      <c r="N102" s="75"/>
      <c r="O102" s="75"/>
      <c r="P102" s="75"/>
      <c r="Q102" s="75"/>
      <c r="R102" s="75"/>
      <c r="S102" s="75"/>
      <c r="T102" s="75"/>
      <c r="U102" s="75"/>
      <c r="V102" s="75"/>
      <c r="W102" s="75"/>
      <c r="X102" s="75"/>
      <c r="Y102" s="75"/>
      <c r="Z102" s="75"/>
    </row>
    <row r="103" spans="1:26" ht="26.25">
      <c r="A103" s="76" t="s">
        <v>14430</v>
      </c>
      <c r="B103" s="76" t="s">
        <v>661</v>
      </c>
      <c r="C103" s="72" t="s">
        <v>14431</v>
      </c>
      <c r="D103" s="78">
        <v>40644</v>
      </c>
      <c r="E103" s="75" t="s">
        <v>14432</v>
      </c>
      <c r="F103" s="75"/>
      <c r="G103" s="75"/>
      <c r="H103" s="75"/>
      <c r="I103" s="75"/>
      <c r="J103" s="75"/>
      <c r="K103" s="75"/>
      <c r="L103" s="75"/>
      <c r="M103" s="75"/>
      <c r="N103" s="75"/>
      <c r="O103" s="75"/>
      <c r="P103" s="75"/>
      <c r="Q103" s="75"/>
      <c r="R103" s="75"/>
      <c r="S103" s="75"/>
      <c r="T103" s="75"/>
      <c r="U103" s="75"/>
      <c r="V103" s="75"/>
      <c r="W103" s="75"/>
      <c r="X103" s="75"/>
      <c r="Y103" s="75"/>
      <c r="Z103" s="75"/>
    </row>
    <row r="104" spans="1:26">
      <c r="A104" s="76" t="s">
        <v>14430</v>
      </c>
      <c r="B104" s="76" t="s">
        <v>661</v>
      </c>
      <c r="C104" s="72" t="s">
        <v>14431</v>
      </c>
      <c r="D104" s="77">
        <v>41815</v>
      </c>
      <c r="E104" s="75"/>
      <c r="F104" s="75"/>
      <c r="G104" s="75"/>
      <c r="H104" s="75"/>
      <c r="I104" s="75"/>
      <c r="J104" s="75"/>
      <c r="K104" s="75"/>
      <c r="L104" s="75"/>
      <c r="M104" s="75"/>
      <c r="N104" s="75"/>
      <c r="O104" s="75"/>
      <c r="P104" s="75"/>
      <c r="Q104" s="75"/>
      <c r="R104" s="75"/>
      <c r="S104" s="75"/>
      <c r="T104" s="75"/>
      <c r="U104" s="75"/>
      <c r="V104" s="75"/>
      <c r="W104" s="75"/>
      <c r="X104" s="75"/>
      <c r="Y104" s="75"/>
      <c r="Z104" s="75"/>
    </row>
    <row r="105" spans="1:26">
      <c r="A105" s="76" t="s">
        <v>14433</v>
      </c>
      <c r="B105" s="76" t="s">
        <v>10552</v>
      </c>
      <c r="C105" s="72" t="s">
        <v>14434</v>
      </c>
      <c r="D105" s="77">
        <v>40840</v>
      </c>
      <c r="E105" s="75"/>
      <c r="F105" s="75"/>
      <c r="G105" s="75"/>
      <c r="H105" s="75"/>
      <c r="I105" s="75"/>
      <c r="J105" s="75"/>
      <c r="K105" s="75"/>
      <c r="L105" s="75"/>
      <c r="M105" s="75"/>
      <c r="N105" s="75"/>
      <c r="O105" s="75"/>
      <c r="P105" s="75"/>
      <c r="Q105" s="75"/>
      <c r="R105" s="75"/>
      <c r="S105" s="75"/>
      <c r="T105" s="75"/>
      <c r="U105" s="75"/>
      <c r="V105" s="75"/>
      <c r="W105" s="75"/>
      <c r="X105" s="75"/>
      <c r="Y105" s="75"/>
      <c r="Z105" s="75"/>
    </row>
    <row r="106" spans="1:26" ht="26.25">
      <c r="A106" s="76" t="s">
        <v>14435</v>
      </c>
      <c r="B106" s="76" t="s">
        <v>7530</v>
      </c>
      <c r="C106" s="72" t="s">
        <v>14436</v>
      </c>
      <c r="D106" s="78">
        <v>40644</v>
      </c>
      <c r="E106" s="75" t="s">
        <v>14437</v>
      </c>
      <c r="F106" s="75"/>
      <c r="G106" s="75"/>
      <c r="H106" s="75"/>
      <c r="I106" s="75"/>
      <c r="J106" s="75"/>
      <c r="K106" s="75"/>
      <c r="L106" s="75"/>
      <c r="M106" s="75"/>
      <c r="N106" s="75"/>
      <c r="O106" s="75"/>
      <c r="P106" s="75"/>
      <c r="Q106" s="75"/>
      <c r="R106" s="75"/>
      <c r="S106" s="75"/>
      <c r="T106" s="75"/>
      <c r="U106" s="75"/>
      <c r="V106" s="75"/>
      <c r="W106" s="75"/>
      <c r="X106" s="75"/>
      <c r="Y106" s="75"/>
      <c r="Z106" s="75"/>
    </row>
    <row r="107" spans="1:26">
      <c r="A107" s="76" t="s">
        <v>14438</v>
      </c>
      <c r="B107" s="76" t="s">
        <v>13513</v>
      </c>
      <c r="C107" s="72" t="s">
        <v>14439</v>
      </c>
      <c r="D107" s="77">
        <v>41486</v>
      </c>
      <c r="E107" s="75"/>
      <c r="F107" s="75"/>
      <c r="G107" s="75"/>
      <c r="H107" s="75"/>
      <c r="I107" s="75"/>
      <c r="J107" s="75"/>
      <c r="K107" s="75"/>
      <c r="L107" s="75"/>
      <c r="M107" s="75"/>
      <c r="N107" s="75"/>
      <c r="O107" s="75"/>
      <c r="P107" s="75"/>
      <c r="Q107" s="75"/>
      <c r="R107" s="75"/>
      <c r="S107" s="75"/>
      <c r="T107" s="75"/>
      <c r="U107" s="75"/>
      <c r="V107" s="75"/>
      <c r="W107" s="75"/>
      <c r="X107" s="75"/>
      <c r="Y107" s="75"/>
      <c r="Z107" s="75"/>
    </row>
    <row r="108" spans="1:26">
      <c r="A108" s="76" t="s">
        <v>14440</v>
      </c>
      <c r="B108" s="76" t="s">
        <v>9225</v>
      </c>
      <c r="C108" s="72" t="s">
        <v>14441</v>
      </c>
      <c r="D108" s="77">
        <v>41656</v>
      </c>
      <c r="E108" s="75"/>
      <c r="F108" s="75"/>
      <c r="G108" s="75"/>
      <c r="H108" s="75"/>
      <c r="I108" s="75"/>
      <c r="J108" s="75"/>
      <c r="K108" s="75"/>
      <c r="L108" s="75"/>
      <c r="M108" s="75"/>
      <c r="N108" s="75"/>
      <c r="O108" s="75"/>
      <c r="P108" s="75"/>
      <c r="Q108" s="75"/>
      <c r="R108" s="75"/>
      <c r="S108" s="75"/>
      <c r="T108" s="75"/>
      <c r="U108" s="75"/>
      <c r="V108" s="75"/>
      <c r="W108" s="75"/>
      <c r="X108" s="75"/>
      <c r="Y108" s="75"/>
      <c r="Z108" s="75"/>
    </row>
    <row r="109" spans="1:26" ht="39">
      <c r="A109" s="76" t="s">
        <v>135</v>
      </c>
      <c r="B109" s="76" t="s">
        <v>661</v>
      </c>
      <c r="C109" s="72" t="s">
        <v>14442</v>
      </c>
      <c r="D109" s="77">
        <v>40777</v>
      </c>
      <c r="E109" s="75" t="s">
        <v>14443</v>
      </c>
      <c r="F109" s="75"/>
      <c r="G109" s="75"/>
      <c r="H109" s="75"/>
      <c r="I109" s="75"/>
      <c r="J109" s="75"/>
      <c r="K109" s="75"/>
      <c r="L109" s="75"/>
      <c r="M109" s="75"/>
      <c r="N109" s="75"/>
      <c r="O109" s="75"/>
      <c r="P109" s="75"/>
      <c r="Q109" s="75"/>
      <c r="R109" s="75"/>
      <c r="S109" s="75"/>
      <c r="T109" s="75"/>
      <c r="U109" s="75"/>
      <c r="V109" s="75"/>
      <c r="W109" s="75"/>
      <c r="X109" s="75"/>
      <c r="Y109" s="75"/>
      <c r="Z109" s="75"/>
    </row>
    <row r="110" spans="1:26">
      <c r="A110" s="93" t="s">
        <v>137</v>
      </c>
      <c r="B110" s="93" t="s">
        <v>17183</v>
      </c>
      <c r="C110" s="86" t="s">
        <v>138</v>
      </c>
      <c r="D110" s="95">
        <v>42322</v>
      </c>
    </row>
    <row r="111" spans="1:26">
      <c r="A111" s="76" t="s">
        <v>14444</v>
      </c>
      <c r="B111" s="76" t="s">
        <v>14445</v>
      </c>
      <c r="C111" s="72" t="s">
        <v>14446</v>
      </c>
      <c r="D111" s="77">
        <v>41757</v>
      </c>
      <c r="E111" s="75"/>
      <c r="F111" s="75"/>
      <c r="G111" s="75"/>
      <c r="H111" s="75"/>
      <c r="I111" s="75"/>
      <c r="J111" s="75"/>
      <c r="K111" s="75"/>
      <c r="L111" s="75"/>
      <c r="M111" s="75"/>
      <c r="N111" s="75"/>
      <c r="O111" s="75"/>
      <c r="P111" s="75"/>
      <c r="Q111" s="75"/>
      <c r="R111" s="75"/>
      <c r="S111" s="75"/>
      <c r="T111" s="75"/>
      <c r="U111" s="75"/>
      <c r="V111" s="75"/>
      <c r="W111" s="75"/>
      <c r="X111" s="75"/>
      <c r="Y111" s="75"/>
      <c r="Z111" s="75"/>
    </row>
    <row r="112" spans="1:26">
      <c r="A112" s="76" t="s">
        <v>14447</v>
      </c>
      <c r="B112" s="76" t="s">
        <v>1633</v>
      </c>
      <c r="C112" s="72" t="s">
        <v>14448</v>
      </c>
      <c r="D112" s="78">
        <v>42125</v>
      </c>
      <c r="E112" s="75"/>
      <c r="F112" s="75"/>
      <c r="G112" s="75"/>
      <c r="H112" s="75"/>
      <c r="I112" s="75"/>
      <c r="J112" s="75"/>
      <c r="K112" s="75"/>
      <c r="L112" s="75"/>
      <c r="M112" s="75"/>
      <c r="N112" s="75"/>
      <c r="O112" s="75"/>
      <c r="P112" s="75"/>
      <c r="Q112" s="75"/>
      <c r="R112" s="75"/>
      <c r="S112" s="75"/>
      <c r="T112" s="75"/>
      <c r="U112" s="75"/>
      <c r="V112" s="75"/>
      <c r="W112" s="75"/>
      <c r="X112" s="75"/>
      <c r="Y112" s="75"/>
      <c r="Z112" s="75"/>
    </row>
    <row r="113" spans="1:26">
      <c r="A113" s="93" t="s">
        <v>26764</v>
      </c>
      <c r="B113" s="93" t="s">
        <v>3078</v>
      </c>
      <c r="C113" s="94" t="s">
        <v>26765</v>
      </c>
      <c r="D113" s="95">
        <v>42247</v>
      </c>
    </row>
    <row r="114" spans="1:26">
      <c r="A114" s="76" t="s">
        <v>14449</v>
      </c>
      <c r="B114" s="76" t="s">
        <v>67</v>
      </c>
      <c r="C114" s="72" t="s">
        <v>14450</v>
      </c>
      <c r="D114" s="77">
        <v>41453</v>
      </c>
      <c r="E114" s="75"/>
      <c r="F114" s="75"/>
      <c r="G114" s="75"/>
      <c r="H114" s="75"/>
      <c r="I114" s="75"/>
      <c r="J114" s="75"/>
      <c r="K114" s="75"/>
      <c r="L114" s="75"/>
      <c r="M114" s="75"/>
      <c r="N114" s="75"/>
      <c r="O114" s="75"/>
      <c r="P114" s="75"/>
      <c r="Q114" s="75"/>
      <c r="R114" s="75"/>
      <c r="S114" s="75"/>
      <c r="T114" s="75"/>
      <c r="U114" s="75"/>
      <c r="V114" s="75"/>
      <c r="W114" s="75"/>
      <c r="X114" s="75"/>
      <c r="Y114" s="75"/>
      <c r="Z114" s="75"/>
    </row>
    <row r="115" spans="1:26" ht="26.25">
      <c r="A115" s="76" t="s">
        <v>14451</v>
      </c>
      <c r="B115" s="76" t="s">
        <v>1633</v>
      </c>
      <c r="C115" s="72" t="s">
        <v>14452</v>
      </c>
      <c r="D115" s="77">
        <v>41290</v>
      </c>
      <c r="E115" s="75" t="s">
        <v>14453</v>
      </c>
      <c r="F115" s="75"/>
      <c r="G115" s="75"/>
      <c r="H115" s="75"/>
      <c r="I115" s="75"/>
      <c r="J115" s="75"/>
      <c r="K115" s="75"/>
      <c r="L115" s="75"/>
      <c r="M115" s="75"/>
      <c r="N115" s="75"/>
      <c r="O115" s="75"/>
      <c r="P115" s="75"/>
      <c r="Q115" s="75"/>
      <c r="R115" s="75"/>
      <c r="S115" s="75"/>
      <c r="T115" s="75"/>
      <c r="U115" s="75"/>
      <c r="V115" s="75"/>
      <c r="W115" s="75"/>
      <c r="X115" s="75"/>
      <c r="Y115" s="75"/>
      <c r="Z115" s="75"/>
    </row>
    <row r="116" spans="1:26">
      <c r="A116" s="76" t="s">
        <v>14454</v>
      </c>
      <c r="B116" s="76" t="s">
        <v>1776</v>
      </c>
      <c r="C116" s="72" t="s">
        <v>14455</v>
      </c>
      <c r="D116" s="77">
        <v>41726</v>
      </c>
      <c r="E116" s="75"/>
      <c r="F116" s="75"/>
      <c r="G116" s="75"/>
      <c r="H116" s="75"/>
      <c r="I116" s="75"/>
      <c r="J116" s="75"/>
      <c r="K116" s="75"/>
      <c r="L116" s="75"/>
      <c r="M116" s="75"/>
      <c r="N116" s="75"/>
      <c r="O116" s="75"/>
      <c r="P116" s="75"/>
      <c r="Q116" s="75"/>
      <c r="R116" s="75"/>
      <c r="S116" s="75"/>
      <c r="T116" s="75"/>
      <c r="U116" s="75"/>
      <c r="V116" s="75"/>
      <c r="W116" s="75"/>
      <c r="X116" s="75"/>
      <c r="Y116" s="75"/>
      <c r="Z116" s="75"/>
    </row>
    <row r="117" spans="1:26">
      <c r="A117" s="76" t="s">
        <v>14456</v>
      </c>
      <c r="B117" s="76" t="s">
        <v>4861</v>
      </c>
      <c r="C117" s="72" t="s">
        <v>14457</v>
      </c>
      <c r="D117" s="77">
        <v>40952</v>
      </c>
      <c r="E117" s="75" t="s">
        <v>14310</v>
      </c>
      <c r="F117" s="75"/>
      <c r="G117" s="75"/>
      <c r="H117" s="75"/>
      <c r="I117" s="75"/>
      <c r="J117" s="75"/>
      <c r="K117" s="75"/>
      <c r="L117" s="75"/>
      <c r="M117" s="75"/>
      <c r="N117" s="75"/>
      <c r="O117" s="75"/>
      <c r="P117" s="75"/>
      <c r="Q117" s="75"/>
      <c r="R117" s="75"/>
      <c r="S117" s="75"/>
      <c r="T117" s="75"/>
      <c r="U117" s="75"/>
      <c r="V117" s="75"/>
      <c r="W117" s="75"/>
      <c r="X117" s="75"/>
      <c r="Y117" s="75"/>
      <c r="Z117" s="75"/>
    </row>
    <row r="118" spans="1:26">
      <c r="A118" s="76" t="s">
        <v>14458</v>
      </c>
      <c r="B118" s="76" t="s">
        <v>7940</v>
      </c>
      <c r="C118" s="72" t="s">
        <v>14459</v>
      </c>
      <c r="D118" s="77">
        <v>41712</v>
      </c>
      <c r="E118" s="75"/>
      <c r="F118" s="75"/>
      <c r="G118" s="75"/>
      <c r="H118" s="75"/>
      <c r="I118" s="75"/>
      <c r="J118" s="75"/>
      <c r="K118" s="75"/>
      <c r="L118" s="75"/>
      <c r="M118" s="75"/>
      <c r="N118" s="75"/>
      <c r="O118" s="75"/>
      <c r="P118" s="75"/>
      <c r="Q118" s="75"/>
      <c r="R118" s="75"/>
      <c r="S118" s="75"/>
      <c r="T118" s="75"/>
      <c r="U118" s="75"/>
      <c r="V118" s="75"/>
      <c r="W118" s="75"/>
      <c r="X118" s="75"/>
      <c r="Y118" s="75"/>
      <c r="Z118" s="75"/>
    </row>
    <row r="119" spans="1:26">
      <c r="A119" s="76" t="s">
        <v>2424</v>
      </c>
      <c r="B119" s="76" t="s">
        <v>53</v>
      </c>
      <c r="C119" s="72" t="s">
        <v>14460</v>
      </c>
      <c r="D119" s="77">
        <v>41358</v>
      </c>
      <c r="E119" s="75"/>
      <c r="F119" s="75"/>
      <c r="G119" s="75"/>
      <c r="H119" s="75"/>
      <c r="I119" s="75"/>
      <c r="J119" s="75"/>
      <c r="K119" s="75"/>
      <c r="L119" s="75"/>
      <c r="M119" s="75"/>
      <c r="N119" s="75"/>
      <c r="O119" s="75"/>
      <c r="P119" s="75"/>
      <c r="Q119" s="75"/>
      <c r="R119" s="75"/>
      <c r="S119" s="75"/>
      <c r="T119" s="75"/>
      <c r="U119" s="75"/>
      <c r="V119" s="75"/>
      <c r="W119" s="75"/>
      <c r="X119" s="75"/>
      <c r="Y119" s="75"/>
      <c r="Z119" s="75"/>
    </row>
    <row r="120" spans="1:26">
      <c r="A120" s="93" t="s">
        <v>27902</v>
      </c>
      <c r="B120" s="93" t="s">
        <v>1776</v>
      </c>
      <c r="C120" s="86" t="s">
        <v>27903</v>
      </c>
      <c r="D120" s="95">
        <v>42319</v>
      </c>
    </row>
    <row r="121" spans="1:26">
      <c r="A121" s="93" t="s">
        <v>27520</v>
      </c>
      <c r="B121" s="93" t="s">
        <v>27521</v>
      </c>
      <c r="C121" s="86" t="s">
        <v>27522</v>
      </c>
      <c r="D121" s="95">
        <v>42293</v>
      </c>
    </row>
    <row r="122" spans="1:26">
      <c r="A122" s="93" t="s">
        <v>28246</v>
      </c>
      <c r="B122" s="93" t="s">
        <v>1615</v>
      </c>
      <c r="C122" s="86" t="s">
        <v>28247</v>
      </c>
      <c r="D122" s="95">
        <v>42355</v>
      </c>
    </row>
    <row r="123" spans="1:26">
      <c r="A123" s="93" t="s">
        <v>28309</v>
      </c>
      <c r="B123" s="93" t="s">
        <v>24832</v>
      </c>
      <c r="C123" s="86" t="s">
        <v>28310</v>
      </c>
      <c r="D123" s="95">
        <v>42384</v>
      </c>
    </row>
    <row r="124" spans="1:26">
      <c r="A124" s="76" t="s">
        <v>14461</v>
      </c>
      <c r="B124" s="76" t="s">
        <v>661</v>
      </c>
      <c r="C124" s="72" t="s">
        <v>14462</v>
      </c>
      <c r="D124" s="77">
        <v>40802</v>
      </c>
      <c r="E124" s="75"/>
      <c r="F124" s="75"/>
      <c r="G124" s="75"/>
      <c r="H124" s="75"/>
      <c r="I124" s="75"/>
      <c r="J124" s="75"/>
      <c r="K124" s="75"/>
      <c r="L124" s="75"/>
      <c r="M124" s="75"/>
      <c r="N124" s="75"/>
      <c r="O124" s="75"/>
      <c r="P124" s="75"/>
      <c r="Q124" s="75"/>
      <c r="R124" s="75"/>
      <c r="S124" s="75"/>
      <c r="T124" s="75"/>
      <c r="U124" s="75"/>
      <c r="V124" s="75"/>
      <c r="W124" s="75"/>
      <c r="X124" s="75"/>
      <c r="Y124" s="75"/>
      <c r="Z124" s="75"/>
    </row>
    <row r="125" spans="1:26">
      <c r="A125" s="76" t="s">
        <v>17325</v>
      </c>
      <c r="B125" s="76" t="s">
        <v>4955</v>
      </c>
      <c r="C125" s="72" t="s">
        <v>17326</v>
      </c>
      <c r="D125" s="77">
        <v>42202</v>
      </c>
      <c r="E125" s="75"/>
      <c r="F125" s="75"/>
      <c r="G125" s="75"/>
      <c r="H125" s="75"/>
      <c r="I125" s="75"/>
      <c r="J125" s="75"/>
      <c r="K125" s="75"/>
      <c r="L125" s="75"/>
      <c r="M125" s="75"/>
      <c r="N125" s="75"/>
      <c r="O125" s="75"/>
      <c r="P125" s="75"/>
      <c r="Q125" s="75"/>
      <c r="R125" s="75"/>
      <c r="S125" s="75"/>
      <c r="T125" s="75"/>
      <c r="U125" s="75"/>
      <c r="V125" s="75"/>
      <c r="W125" s="75"/>
      <c r="X125" s="75"/>
      <c r="Y125" s="75"/>
      <c r="Z125" s="75"/>
    </row>
    <row r="126" spans="1:26">
      <c r="A126" s="76" t="s">
        <v>14463</v>
      </c>
      <c r="B126" s="76" t="s">
        <v>1615</v>
      </c>
      <c r="C126" s="72" t="s">
        <v>14464</v>
      </c>
      <c r="D126" s="77">
        <v>42122</v>
      </c>
      <c r="E126" s="75" t="s">
        <v>14465</v>
      </c>
      <c r="F126" s="75"/>
      <c r="G126" s="75"/>
      <c r="H126" s="75"/>
      <c r="I126" s="75"/>
      <c r="J126" s="75"/>
      <c r="K126" s="75"/>
      <c r="L126" s="75"/>
      <c r="M126" s="75"/>
      <c r="N126" s="75"/>
      <c r="O126" s="75"/>
      <c r="P126" s="75"/>
      <c r="Q126" s="75"/>
      <c r="R126" s="75"/>
      <c r="S126" s="75"/>
      <c r="T126" s="75"/>
      <c r="U126" s="75"/>
      <c r="V126" s="75"/>
      <c r="W126" s="75"/>
      <c r="X126" s="75"/>
      <c r="Y126" s="75"/>
      <c r="Z126" s="75"/>
    </row>
    <row r="127" spans="1:26">
      <c r="A127" s="76" t="s">
        <v>14466</v>
      </c>
      <c r="B127" s="76" t="s">
        <v>14467</v>
      </c>
      <c r="C127" s="72" t="s">
        <v>14468</v>
      </c>
      <c r="D127" s="78">
        <v>41582</v>
      </c>
      <c r="E127" s="75" t="s">
        <v>14469</v>
      </c>
      <c r="F127" s="75"/>
      <c r="G127" s="75"/>
      <c r="H127" s="75"/>
      <c r="I127" s="75"/>
      <c r="J127" s="75"/>
      <c r="K127" s="75"/>
      <c r="L127" s="75"/>
      <c r="M127" s="75"/>
      <c r="N127" s="75"/>
      <c r="O127" s="75"/>
      <c r="P127" s="75"/>
      <c r="Q127" s="75"/>
      <c r="R127" s="75"/>
      <c r="S127" s="75"/>
      <c r="T127" s="75"/>
      <c r="U127" s="75"/>
      <c r="V127" s="75"/>
      <c r="W127" s="75"/>
      <c r="X127" s="75"/>
      <c r="Y127" s="75"/>
      <c r="Z127" s="75"/>
    </row>
    <row r="128" spans="1:26" ht="39">
      <c r="A128" s="76" t="s">
        <v>14470</v>
      </c>
      <c r="B128" s="76" t="s">
        <v>8349</v>
      </c>
      <c r="C128" s="72" t="s">
        <v>14471</v>
      </c>
      <c r="D128" s="78">
        <v>40672</v>
      </c>
      <c r="E128" s="75" t="s">
        <v>14472</v>
      </c>
      <c r="F128" s="75"/>
      <c r="G128" s="75"/>
      <c r="H128" s="75"/>
      <c r="I128" s="75"/>
      <c r="J128" s="75"/>
      <c r="K128" s="75"/>
      <c r="L128" s="75"/>
      <c r="M128" s="75"/>
      <c r="N128" s="75"/>
      <c r="O128" s="75"/>
      <c r="P128" s="75"/>
      <c r="Q128" s="75"/>
      <c r="R128" s="75"/>
      <c r="S128" s="75"/>
      <c r="T128" s="75"/>
      <c r="U128" s="75"/>
      <c r="V128" s="75"/>
      <c r="W128" s="75"/>
      <c r="X128" s="75"/>
      <c r="Y128" s="75"/>
      <c r="Z128" s="75"/>
    </row>
    <row r="129" spans="1:26">
      <c r="A129" s="76" t="s">
        <v>14473</v>
      </c>
      <c r="B129" s="76" t="s">
        <v>32</v>
      </c>
      <c r="C129" s="72" t="s">
        <v>14474</v>
      </c>
      <c r="D129" s="77">
        <v>41593</v>
      </c>
      <c r="E129" s="75"/>
      <c r="F129" s="75"/>
      <c r="G129" s="75"/>
      <c r="H129" s="75"/>
      <c r="I129" s="75"/>
      <c r="J129" s="75"/>
      <c r="K129" s="75"/>
      <c r="L129" s="75"/>
      <c r="M129" s="75"/>
      <c r="N129" s="75"/>
      <c r="O129" s="75"/>
      <c r="P129" s="75"/>
      <c r="Q129" s="75"/>
      <c r="R129" s="75"/>
      <c r="S129" s="75"/>
      <c r="T129" s="75"/>
      <c r="U129" s="75"/>
      <c r="V129" s="75"/>
      <c r="W129" s="75"/>
      <c r="X129" s="75"/>
      <c r="Y129" s="75"/>
      <c r="Z129" s="75"/>
    </row>
    <row r="130" spans="1:26">
      <c r="A130" s="76" t="s">
        <v>14475</v>
      </c>
      <c r="B130" s="76" t="s">
        <v>11565</v>
      </c>
      <c r="C130" s="72" t="s">
        <v>14476</v>
      </c>
      <c r="D130" s="78">
        <v>40729</v>
      </c>
      <c r="E130" s="75"/>
      <c r="F130" s="75"/>
      <c r="G130" s="75"/>
      <c r="H130" s="75"/>
      <c r="I130" s="75"/>
      <c r="J130" s="75"/>
      <c r="K130" s="75"/>
      <c r="L130" s="75"/>
      <c r="M130" s="75"/>
      <c r="N130" s="75"/>
      <c r="O130" s="75"/>
      <c r="P130" s="75"/>
      <c r="Q130" s="75"/>
      <c r="R130" s="75"/>
      <c r="S130" s="75"/>
      <c r="T130" s="75"/>
      <c r="U130" s="75"/>
      <c r="V130" s="75"/>
      <c r="W130" s="75"/>
      <c r="X130" s="75"/>
      <c r="Y130" s="75"/>
      <c r="Z130" s="75"/>
    </row>
    <row r="131" spans="1:26">
      <c r="A131" s="76" t="s">
        <v>14477</v>
      </c>
      <c r="B131" s="76" t="s">
        <v>1506</v>
      </c>
      <c r="C131" s="72" t="s">
        <v>14478</v>
      </c>
      <c r="D131" s="77">
        <v>41757</v>
      </c>
      <c r="E131" s="75"/>
      <c r="F131" s="75"/>
      <c r="G131" s="75"/>
      <c r="H131" s="75"/>
      <c r="I131" s="75"/>
      <c r="J131" s="75"/>
      <c r="K131" s="75"/>
      <c r="L131" s="75"/>
      <c r="M131" s="75"/>
      <c r="N131" s="75"/>
      <c r="O131" s="75"/>
      <c r="P131" s="75"/>
      <c r="Q131" s="75"/>
      <c r="R131" s="75"/>
      <c r="S131" s="75"/>
      <c r="T131" s="75"/>
      <c r="U131" s="75"/>
      <c r="V131" s="75"/>
      <c r="W131" s="75"/>
      <c r="X131" s="75"/>
      <c r="Y131" s="75"/>
      <c r="Z131" s="75"/>
    </row>
    <row r="132" spans="1:26">
      <c r="A132" s="76" t="s">
        <v>14479</v>
      </c>
      <c r="B132" s="76" t="s">
        <v>1667</v>
      </c>
      <c r="C132" s="72" t="s">
        <v>14480</v>
      </c>
      <c r="D132" s="77">
        <v>41292</v>
      </c>
      <c r="E132" s="75"/>
      <c r="F132" s="75"/>
      <c r="G132" s="75"/>
      <c r="H132" s="75"/>
      <c r="I132" s="75"/>
      <c r="J132" s="75"/>
      <c r="K132" s="75"/>
      <c r="L132" s="75"/>
      <c r="M132" s="75"/>
      <c r="N132" s="75"/>
      <c r="O132" s="75"/>
      <c r="P132" s="75"/>
      <c r="Q132" s="75"/>
      <c r="R132" s="75"/>
      <c r="S132" s="75"/>
      <c r="T132" s="75"/>
      <c r="U132" s="75"/>
      <c r="V132" s="75"/>
      <c r="W132" s="75"/>
      <c r="X132" s="75"/>
      <c r="Y132" s="75"/>
      <c r="Z132" s="75"/>
    </row>
    <row r="133" spans="1:26">
      <c r="A133" s="76" t="s">
        <v>14481</v>
      </c>
      <c r="B133" s="76" t="s">
        <v>11844</v>
      </c>
      <c r="C133" s="72" t="s">
        <v>14482</v>
      </c>
      <c r="D133" s="77">
        <v>40623</v>
      </c>
      <c r="E133" s="75" t="s">
        <v>14483</v>
      </c>
      <c r="F133" s="75"/>
      <c r="G133" s="75"/>
      <c r="H133" s="75"/>
      <c r="I133" s="75"/>
      <c r="J133" s="75"/>
      <c r="K133" s="75"/>
      <c r="L133" s="75"/>
      <c r="M133" s="75"/>
      <c r="N133" s="75"/>
      <c r="O133" s="75"/>
      <c r="P133" s="75"/>
      <c r="Q133" s="75"/>
      <c r="R133" s="75"/>
      <c r="S133" s="75"/>
      <c r="T133" s="75"/>
      <c r="U133" s="75"/>
      <c r="V133" s="75"/>
      <c r="W133" s="75"/>
      <c r="X133" s="75"/>
      <c r="Y133" s="75"/>
      <c r="Z133" s="75"/>
    </row>
    <row r="134" spans="1:26">
      <c r="A134" s="76" t="s">
        <v>14484</v>
      </c>
      <c r="B134" s="76" t="s">
        <v>1506</v>
      </c>
      <c r="C134" s="72" t="s">
        <v>14485</v>
      </c>
      <c r="D134" s="77">
        <v>40508</v>
      </c>
      <c r="E134" s="75"/>
      <c r="F134" s="75"/>
      <c r="G134" s="75"/>
      <c r="H134" s="75"/>
      <c r="I134" s="75"/>
      <c r="J134" s="75"/>
      <c r="K134" s="75"/>
      <c r="L134" s="75"/>
      <c r="M134" s="75"/>
      <c r="N134" s="75"/>
      <c r="O134" s="75"/>
      <c r="P134" s="75"/>
      <c r="Q134" s="75"/>
      <c r="R134" s="75"/>
      <c r="S134" s="75"/>
      <c r="T134" s="75"/>
      <c r="U134" s="75"/>
      <c r="V134" s="75"/>
      <c r="W134" s="75"/>
      <c r="X134" s="75"/>
      <c r="Y134" s="75"/>
      <c r="Z134" s="75"/>
    </row>
    <row r="135" spans="1:26">
      <c r="A135" s="76" t="s">
        <v>14051</v>
      </c>
      <c r="B135" s="76" t="s">
        <v>661</v>
      </c>
      <c r="C135" s="72" t="s">
        <v>14486</v>
      </c>
      <c r="D135" s="78">
        <v>41792</v>
      </c>
      <c r="E135" s="75"/>
      <c r="F135" s="75"/>
      <c r="G135" s="75"/>
      <c r="H135" s="75"/>
      <c r="I135" s="75"/>
      <c r="J135" s="75"/>
      <c r="K135" s="75"/>
      <c r="L135" s="75"/>
      <c r="M135" s="75"/>
      <c r="N135" s="75"/>
      <c r="O135" s="75"/>
      <c r="P135" s="75"/>
      <c r="Q135" s="75"/>
      <c r="R135" s="75"/>
      <c r="S135" s="75"/>
      <c r="T135" s="75"/>
      <c r="U135" s="75"/>
      <c r="V135" s="75"/>
      <c r="W135" s="75"/>
      <c r="X135" s="75"/>
      <c r="Y135" s="75"/>
      <c r="Z135" s="75"/>
    </row>
    <row r="136" spans="1:26">
      <c r="A136" s="76" t="s">
        <v>14487</v>
      </c>
      <c r="B136" s="76" t="s">
        <v>10917</v>
      </c>
      <c r="C136" s="72" t="s">
        <v>14488</v>
      </c>
      <c r="D136" s="78">
        <v>40787</v>
      </c>
      <c r="E136" s="75"/>
      <c r="F136" s="75"/>
      <c r="G136" s="75"/>
      <c r="H136" s="75"/>
      <c r="I136" s="75"/>
      <c r="J136" s="75"/>
      <c r="K136" s="75"/>
      <c r="L136" s="75"/>
      <c r="M136" s="75"/>
      <c r="N136" s="75"/>
      <c r="O136" s="75"/>
      <c r="P136" s="75"/>
      <c r="Q136" s="75"/>
      <c r="R136" s="75"/>
      <c r="S136" s="75"/>
      <c r="T136" s="75"/>
      <c r="U136" s="75"/>
      <c r="V136" s="75"/>
      <c r="W136" s="75"/>
      <c r="X136" s="75"/>
      <c r="Y136" s="75"/>
      <c r="Z136" s="75"/>
    </row>
    <row r="137" spans="1:26">
      <c r="A137" s="76" t="s">
        <v>14489</v>
      </c>
      <c r="B137" s="76" t="s">
        <v>1206</v>
      </c>
      <c r="C137" s="72" t="s">
        <v>14490</v>
      </c>
      <c r="D137" s="78">
        <v>41551</v>
      </c>
      <c r="E137" s="75"/>
      <c r="F137" s="75"/>
      <c r="G137" s="75"/>
      <c r="H137" s="75"/>
      <c r="I137" s="75"/>
      <c r="J137" s="75"/>
      <c r="K137" s="75"/>
      <c r="L137" s="75"/>
      <c r="M137" s="75"/>
      <c r="N137" s="75"/>
      <c r="O137" s="75"/>
      <c r="P137" s="75"/>
      <c r="Q137" s="75"/>
      <c r="R137" s="75"/>
      <c r="S137" s="75"/>
      <c r="T137" s="75"/>
      <c r="U137" s="75"/>
      <c r="V137" s="75"/>
      <c r="W137" s="75"/>
      <c r="X137" s="75"/>
      <c r="Y137" s="75"/>
      <c r="Z137" s="75"/>
    </row>
    <row r="138" spans="1:26">
      <c r="A138" s="76" t="s">
        <v>14489</v>
      </c>
      <c r="B138" s="76" t="s">
        <v>1206</v>
      </c>
      <c r="C138" s="72" t="s">
        <v>14490</v>
      </c>
      <c r="D138" s="77">
        <v>41603</v>
      </c>
      <c r="E138" s="75"/>
      <c r="F138" s="75"/>
      <c r="G138" s="75"/>
      <c r="H138" s="75"/>
      <c r="I138" s="75"/>
      <c r="J138" s="75"/>
      <c r="K138" s="75"/>
      <c r="L138" s="75"/>
      <c r="M138" s="75"/>
      <c r="N138" s="75"/>
      <c r="O138" s="75"/>
      <c r="P138" s="75"/>
      <c r="Q138" s="75"/>
      <c r="R138" s="75"/>
      <c r="S138" s="75"/>
      <c r="T138" s="75"/>
      <c r="U138" s="75"/>
      <c r="V138" s="75"/>
      <c r="W138" s="75"/>
      <c r="X138" s="75"/>
      <c r="Y138" s="75"/>
      <c r="Z138" s="75"/>
    </row>
    <row r="139" spans="1:26" ht="26.25">
      <c r="A139" s="76" t="s">
        <v>166</v>
      </c>
      <c r="B139" s="76" t="s">
        <v>1610</v>
      </c>
      <c r="C139" s="72" t="s">
        <v>14491</v>
      </c>
      <c r="D139" s="78">
        <v>40603</v>
      </c>
      <c r="E139" s="75" t="s">
        <v>14492</v>
      </c>
      <c r="F139" s="75"/>
      <c r="G139" s="75"/>
      <c r="H139" s="75"/>
      <c r="I139" s="75"/>
      <c r="J139" s="75"/>
      <c r="K139" s="75"/>
      <c r="L139" s="75"/>
      <c r="M139" s="75"/>
      <c r="N139" s="75"/>
      <c r="O139" s="75"/>
      <c r="P139" s="75"/>
      <c r="Q139" s="75"/>
      <c r="R139" s="75"/>
      <c r="S139" s="75"/>
      <c r="T139" s="75"/>
      <c r="U139" s="75"/>
      <c r="V139" s="75"/>
      <c r="W139" s="75"/>
      <c r="X139" s="75"/>
      <c r="Y139" s="75"/>
      <c r="Z139" s="75"/>
    </row>
    <row r="140" spans="1:26" ht="51.75">
      <c r="A140" s="75" t="s">
        <v>14493</v>
      </c>
      <c r="B140" s="75" t="s">
        <v>6295</v>
      </c>
      <c r="C140" s="73" t="s">
        <v>14494</v>
      </c>
      <c r="D140" s="77">
        <v>42175</v>
      </c>
      <c r="E140" s="75" t="s">
        <v>14495</v>
      </c>
      <c r="F140" s="75" t="s">
        <v>14496</v>
      </c>
      <c r="G140" s="75"/>
      <c r="H140" s="75"/>
      <c r="I140" s="75"/>
      <c r="J140" s="75"/>
      <c r="K140" s="75"/>
      <c r="L140" s="75"/>
      <c r="M140" s="75"/>
      <c r="N140" s="75"/>
      <c r="O140" s="75"/>
      <c r="P140" s="75"/>
      <c r="Q140" s="75"/>
      <c r="R140" s="75"/>
      <c r="S140" s="75"/>
      <c r="T140" s="75"/>
      <c r="U140" s="75"/>
      <c r="V140" s="75"/>
      <c r="W140" s="75"/>
      <c r="X140" s="75"/>
      <c r="Y140" s="75"/>
      <c r="Z140" s="75"/>
    </row>
    <row r="141" spans="1:26" ht="26.25">
      <c r="A141" s="76" t="s">
        <v>14497</v>
      </c>
      <c r="B141" s="76" t="s">
        <v>10917</v>
      </c>
      <c r="C141" s="72" t="s">
        <v>14498</v>
      </c>
      <c r="D141" s="78">
        <v>40547</v>
      </c>
      <c r="E141" s="75" t="s">
        <v>14499</v>
      </c>
      <c r="F141" s="75"/>
      <c r="G141" s="75"/>
      <c r="H141" s="75"/>
      <c r="I141" s="75"/>
      <c r="J141" s="75"/>
      <c r="K141" s="75"/>
      <c r="L141" s="75"/>
      <c r="M141" s="75"/>
      <c r="N141" s="75"/>
      <c r="O141" s="75"/>
      <c r="P141" s="75"/>
      <c r="Q141" s="75"/>
      <c r="R141" s="75"/>
      <c r="S141" s="75"/>
      <c r="T141" s="75"/>
      <c r="U141" s="75"/>
      <c r="V141" s="75"/>
      <c r="W141" s="75"/>
      <c r="X141" s="75"/>
      <c r="Y141" s="75"/>
      <c r="Z141" s="75"/>
    </row>
    <row r="142" spans="1:26">
      <c r="A142" s="76" t="s">
        <v>14500</v>
      </c>
      <c r="B142" s="76" t="s">
        <v>4960</v>
      </c>
      <c r="C142" s="72" t="s">
        <v>14501</v>
      </c>
      <c r="D142" s="77">
        <v>40938</v>
      </c>
      <c r="E142" s="75"/>
      <c r="F142" s="75"/>
      <c r="G142" s="75"/>
      <c r="H142" s="75"/>
      <c r="I142" s="75"/>
      <c r="J142" s="75"/>
      <c r="K142" s="75"/>
      <c r="L142" s="75"/>
      <c r="M142" s="75"/>
      <c r="N142" s="75"/>
      <c r="O142" s="75"/>
      <c r="P142" s="75"/>
      <c r="Q142" s="75"/>
      <c r="R142" s="75"/>
      <c r="S142" s="75"/>
      <c r="T142" s="75"/>
      <c r="U142" s="75"/>
      <c r="V142" s="75"/>
      <c r="W142" s="75"/>
      <c r="X142" s="75"/>
      <c r="Y142" s="75"/>
      <c r="Z142" s="75"/>
    </row>
    <row r="143" spans="1:26">
      <c r="A143" s="76" t="s">
        <v>14502</v>
      </c>
      <c r="B143" s="76" t="s">
        <v>32</v>
      </c>
      <c r="C143" s="72" t="s">
        <v>14502</v>
      </c>
      <c r="D143" s="77">
        <v>40623</v>
      </c>
      <c r="E143" s="75" t="s">
        <v>14503</v>
      </c>
      <c r="F143" s="75"/>
      <c r="G143" s="75"/>
      <c r="H143" s="75"/>
      <c r="I143" s="75"/>
      <c r="J143" s="75"/>
      <c r="K143" s="75"/>
      <c r="L143" s="75"/>
      <c r="M143" s="75"/>
      <c r="N143" s="75"/>
      <c r="O143" s="75"/>
      <c r="P143" s="75"/>
      <c r="Q143" s="75"/>
      <c r="R143" s="75"/>
      <c r="S143" s="75"/>
      <c r="T143" s="75"/>
      <c r="U143" s="75"/>
      <c r="V143" s="75"/>
      <c r="W143" s="75"/>
      <c r="X143" s="75"/>
      <c r="Y143" s="75"/>
      <c r="Z143" s="75"/>
    </row>
    <row r="144" spans="1:26">
      <c r="A144" s="76" t="s">
        <v>14504</v>
      </c>
      <c r="B144" s="76" t="s">
        <v>1506</v>
      </c>
      <c r="C144" s="72" t="s">
        <v>14505</v>
      </c>
      <c r="D144" s="77">
        <v>41485</v>
      </c>
      <c r="E144" s="75"/>
      <c r="F144" s="75"/>
      <c r="G144" s="75"/>
      <c r="H144" s="75"/>
      <c r="I144" s="75"/>
      <c r="J144" s="75"/>
      <c r="K144" s="75"/>
      <c r="L144" s="75"/>
      <c r="M144" s="75"/>
      <c r="N144" s="75"/>
      <c r="O144" s="75"/>
      <c r="P144" s="75"/>
      <c r="Q144" s="75"/>
      <c r="R144" s="75"/>
      <c r="S144" s="75"/>
      <c r="T144" s="75"/>
      <c r="U144" s="75"/>
      <c r="V144" s="75"/>
      <c r="W144" s="75"/>
      <c r="X144" s="75"/>
      <c r="Y144" s="75"/>
      <c r="Z144" s="75"/>
    </row>
    <row r="145" spans="1:26">
      <c r="A145" s="76" t="s">
        <v>14506</v>
      </c>
      <c r="B145" s="76" t="s">
        <v>13513</v>
      </c>
      <c r="C145" s="72" t="s">
        <v>14507</v>
      </c>
      <c r="D145" s="77">
        <v>41079</v>
      </c>
      <c r="E145" s="75"/>
      <c r="F145" s="75"/>
      <c r="G145" s="75"/>
      <c r="H145" s="75"/>
      <c r="I145" s="75"/>
      <c r="J145" s="75"/>
      <c r="K145" s="75"/>
      <c r="L145" s="75"/>
      <c r="M145" s="75"/>
      <c r="N145" s="75"/>
      <c r="O145" s="75"/>
      <c r="P145" s="75"/>
      <c r="Q145" s="75"/>
      <c r="R145" s="75"/>
      <c r="S145" s="75"/>
      <c r="T145" s="75"/>
      <c r="U145" s="75"/>
      <c r="V145" s="75"/>
      <c r="W145" s="75"/>
      <c r="X145" s="75"/>
      <c r="Y145" s="75"/>
      <c r="Z145" s="75"/>
    </row>
    <row r="146" spans="1:26">
      <c r="A146" s="76" t="s">
        <v>14508</v>
      </c>
      <c r="B146" s="76" t="s">
        <v>13513</v>
      </c>
      <c r="C146" s="72" t="s">
        <v>14509</v>
      </c>
      <c r="D146" s="77">
        <v>41967</v>
      </c>
      <c r="E146" s="75"/>
      <c r="F146" s="75"/>
      <c r="G146" s="75"/>
      <c r="H146" s="75"/>
      <c r="I146" s="75"/>
      <c r="J146" s="75"/>
      <c r="K146" s="75"/>
      <c r="L146" s="75"/>
      <c r="M146" s="75"/>
      <c r="N146" s="75"/>
      <c r="O146" s="75"/>
      <c r="P146" s="75"/>
      <c r="Q146" s="75"/>
      <c r="R146" s="75"/>
      <c r="S146" s="75"/>
      <c r="T146" s="75"/>
      <c r="U146" s="75"/>
      <c r="V146" s="75"/>
      <c r="W146" s="75"/>
      <c r="X146" s="75"/>
      <c r="Y146" s="75"/>
      <c r="Z146" s="75"/>
    </row>
    <row r="147" spans="1:26">
      <c r="A147" s="76" t="s">
        <v>14510</v>
      </c>
      <c r="B147" s="76" t="s">
        <v>11171</v>
      </c>
      <c r="C147" s="72" t="s">
        <v>14511</v>
      </c>
      <c r="D147" s="78">
        <v>40431</v>
      </c>
      <c r="E147" s="75"/>
      <c r="F147" s="75"/>
      <c r="G147" s="75"/>
      <c r="H147" s="75"/>
      <c r="I147" s="75"/>
      <c r="J147" s="75"/>
      <c r="K147" s="75"/>
      <c r="L147" s="75"/>
      <c r="M147" s="75"/>
      <c r="N147" s="75"/>
      <c r="O147" s="75"/>
      <c r="P147" s="75"/>
      <c r="Q147" s="75"/>
      <c r="R147" s="75"/>
      <c r="S147" s="75"/>
      <c r="T147" s="75"/>
      <c r="U147" s="75"/>
      <c r="V147" s="75"/>
      <c r="W147" s="75"/>
      <c r="X147" s="75"/>
      <c r="Y147" s="75"/>
      <c r="Z147" s="75"/>
    </row>
    <row r="148" spans="1:26" ht="26.25">
      <c r="A148" s="76" t="s">
        <v>14512</v>
      </c>
      <c r="B148" s="76" t="s">
        <v>1506</v>
      </c>
      <c r="C148" s="72" t="s">
        <v>14513</v>
      </c>
      <c r="D148" s="77">
        <v>41114</v>
      </c>
      <c r="E148" s="75" t="s">
        <v>14514</v>
      </c>
      <c r="F148" s="75"/>
      <c r="G148" s="75"/>
      <c r="H148" s="75"/>
      <c r="I148" s="75"/>
      <c r="J148" s="75"/>
      <c r="K148" s="75"/>
      <c r="L148" s="75"/>
      <c r="M148" s="75"/>
      <c r="N148" s="75"/>
      <c r="O148" s="75"/>
      <c r="P148" s="75"/>
      <c r="Q148" s="75"/>
      <c r="R148" s="75"/>
      <c r="S148" s="75"/>
      <c r="T148" s="75"/>
      <c r="U148" s="75"/>
      <c r="V148" s="75"/>
      <c r="W148" s="75"/>
      <c r="X148" s="75"/>
      <c r="Y148" s="75"/>
      <c r="Z148" s="75"/>
    </row>
    <row r="149" spans="1:26">
      <c r="A149" s="76" t="s">
        <v>14515</v>
      </c>
      <c r="B149" s="76" t="s">
        <v>14516</v>
      </c>
      <c r="C149" s="72" t="s">
        <v>14517</v>
      </c>
      <c r="D149" s="77">
        <v>42138</v>
      </c>
      <c r="E149" s="75"/>
      <c r="F149" s="75"/>
      <c r="G149" s="75"/>
      <c r="H149" s="75"/>
      <c r="I149" s="75"/>
      <c r="J149" s="75"/>
      <c r="K149" s="75"/>
      <c r="L149" s="75"/>
      <c r="M149" s="75"/>
      <c r="N149" s="75"/>
      <c r="O149" s="75"/>
      <c r="P149" s="75"/>
      <c r="Q149" s="75"/>
      <c r="R149" s="75"/>
      <c r="S149" s="75"/>
      <c r="T149" s="75"/>
      <c r="U149" s="75"/>
      <c r="V149" s="75"/>
      <c r="W149" s="75"/>
      <c r="X149" s="75"/>
      <c r="Y149" s="75"/>
      <c r="Z149" s="75"/>
    </row>
    <row r="150" spans="1:26">
      <c r="A150" s="76" t="s">
        <v>173</v>
      </c>
      <c r="B150" s="76" t="s">
        <v>95</v>
      </c>
      <c r="C150" s="72" t="s">
        <v>174</v>
      </c>
      <c r="D150" s="78">
        <v>41525</v>
      </c>
      <c r="E150" s="75"/>
      <c r="F150" s="75"/>
      <c r="G150" s="75"/>
      <c r="H150" s="75"/>
      <c r="I150" s="75"/>
      <c r="J150" s="75"/>
      <c r="K150" s="75"/>
      <c r="L150" s="75"/>
      <c r="M150" s="75"/>
      <c r="N150" s="75"/>
      <c r="O150" s="75"/>
      <c r="P150" s="75"/>
      <c r="Q150" s="75"/>
      <c r="R150" s="75"/>
      <c r="S150" s="75"/>
      <c r="T150" s="75"/>
      <c r="U150" s="75"/>
      <c r="V150" s="75"/>
      <c r="W150" s="75"/>
      <c r="X150" s="75"/>
      <c r="Y150" s="75"/>
      <c r="Z150" s="75"/>
    </row>
    <row r="151" spans="1:26">
      <c r="A151" s="76" t="s">
        <v>14518</v>
      </c>
      <c r="B151" s="76" t="s">
        <v>32</v>
      </c>
      <c r="C151" s="72" t="s">
        <v>14519</v>
      </c>
      <c r="D151" s="75"/>
      <c r="E151" s="75" t="s">
        <v>14313</v>
      </c>
      <c r="F151" s="75"/>
      <c r="G151" s="75"/>
      <c r="H151" s="75"/>
      <c r="I151" s="75"/>
      <c r="J151" s="75"/>
      <c r="K151" s="75"/>
      <c r="L151" s="75"/>
      <c r="M151" s="75"/>
      <c r="N151" s="75"/>
      <c r="O151" s="75"/>
      <c r="P151" s="75"/>
      <c r="Q151" s="75"/>
      <c r="R151" s="75"/>
      <c r="S151" s="75"/>
      <c r="T151" s="75"/>
      <c r="U151" s="75"/>
      <c r="V151" s="75"/>
      <c r="W151" s="75"/>
      <c r="X151" s="75"/>
      <c r="Y151" s="75"/>
      <c r="Z151" s="75"/>
    </row>
    <row r="152" spans="1:26" ht="77.25">
      <c r="A152" s="76" t="s">
        <v>14520</v>
      </c>
      <c r="B152" s="76" t="s">
        <v>661</v>
      </c>
      <c r="C152" s="72" t="s">
        <v>14521</v>
      </c>
      <c r="D152" s="77">
        <v>41624</v>
      </c>
      <c r="E152" s="75" t="s">
        <v>14522</v>
      </c>
      <c r="F152" s="75"/>
      <c r="G152" s="75"/>
      <c r="H152" s="75"/>
      <c r="I152" s="75"/>
      <c r="J152" s="75"/>
      <c r="K152" s="75"/>
      <c r="L152" s="75"/>
      <c r="M152" s="75"/>
      <c r="N152" s="75"/>
      <c r="O152" s="75"/>
      <c r="P152" s="75"/>
      <c r="Q152" s="75"/>
      <c r="R152" s="75"/>
      <c r="S152" s="75"/>
      <c r="T152" s="75"/>
      <c r="U152" s="75"/>
      <c r="V152" s="75"/>
      <c r="W152" s="75"/>
      <c r="X152" s="75"/>
      <c r="Y152" s="75"/>
      <c r="Z152" s="75"/>
    </row>
    <row r="153" spans="1:26">
      <c r="A153" s="93" t="s">
        <v>26873</v>
      </c>
      <c r="B153" s="93" t="s">
        <v>3078</v>
      </c>
      <c r="C153" s="94" t="s">
        <v>26874</v>
      </c>
      <c r="D153" s="95">
        <v>42237</v>
      </c>
    </row>
    <row r="154" spans="1:26">
      <c r="A154" s="76" t="s">
        <v>14523</v>
      </c>
      <c r="B154" s="76" t="s">
        <v>218</v>
      </c>
      <c r="C154" s="72" t="s">
        <v>14524</v>
      </c>
      <c r="D154" s="77">
        <v>40508</v>
      </c>
      <c r="E154" s="75"/>
      <c r="F154" s="75"/>
      <c r="G154" s="75"/>
      <c r="H154" s="75"/>
      <c r="I154" s="75"/>
      <c r="J154" s="75"/>
      <c r="K154" s="75"/>
      <c r="L154" s="75"/>
      <c r="M154" s="75"/>
      <c r="N154" s="75"/>
      <c r="O154" s="75"/>
      <c r="P154" s="75"/>
      <c r="Q154" s="75"/>
      <c r="R154" s="75"/>
      <c r="S154" s="75"/>
      <c r="T154" s="75"/>
      <c r="U154" s="75"/>
      <c r="V154" s="75"/>
      <c r="W154" s="75"/>
      <c r="X154" s="75"/>
      <c r="Y154" s="75"/>
      <c r="Z154" s="75"/>
    </row>
    <row r="155" spans="1:26">
      <c r="A155" s="76" t="s">
        <v>14525</v>
      </c>
      <c r="B155" s="76" t="s">
        <v>1667</v>
      </c>
      <c r="C155" s="72" t="s">
        <v>14526</v>
      </c>
      <c r="D155" s="77">
        <v>41838</v>
      </c>
      <c r="E155" s="75"/>
      <c r="F155" s="75"/>
      <c r="G155" s="75"/>
      <c r="H155" s="75"/>
      <c r="I155" s="75"/>
      <c r="J155" s="75"/>
      <c r="K155" s="75"/>
      <c r="L155" s="75"/>
      <c r="M155" s="75"/>
      <c r="N155" s="75"/>
      <c r="O155" s="75"/>
      <c r="P155" s="75"/>
      <c r="Q155" s="75"/>
      <c r="R155" s="75"/>
      <c r="S155" s="75"/>
      <c r="T155" s="75"/>
      <c r="U155" s="75"/>
      <c r="V155" s="75"/>
      <c r="W155" s="75"/>
      <c r="X155" s="75"/>
      <c r="Y155" s="75"/>
      <c r="Z155" s="75"/>
    </row>
    <row r="156" spans="1:26">
      <c r="A156" s="76" t="s">
        <v>14527</v>
      </c>
      <c r="B156" s="76" t="s">
        <v>32</v>
      </c>
      <c r="C156" s="72" t="s">
        <v>14528</v>
      </c>
      <c r="D156" s="78">
        <v>41124</v>
      </c>
      <c r="E156" s="75"/>
      <c r="F156" s="75"/>
      <c r="G156" s="75"/>
      <c r="H156" s="75"/>
      <c r="I156" s="75"/>
      <c r="J156" s="75"/>
      <c r="K156" s="75"/>
      <c r="L156" s="75"/>
      <c r="M156" s="75"/>
      <c r="N156" s="75"/>
      <c r="O156" s="75"/>
      <c r="P156" s="75"/>
      <c r="Q156" s="75"/>
      <c r="R156" s="75"/>
      <c r="S156" s="75"/>
      <c r="T156" s="75"/>
      <c r="U156" s="75"/>
      <c r="V156" s="75"/>
      <c r="W156" s="75"/>
      <c r="X156" s="75"/>
      <c r="Y156" s="75"/>
      <c r="Z156" s="75"/>
    </row>
    <row r="157" spans="1:26">
      <c r="A157" s="76" t="s">
        <v>14529</v>
      </c>
      <c r="B157" s="76" t="s">
        <v>10552</v>
      </c>
      <c r="C157" s="72" t="s">
        <v>14530</v>
      </c>
      <c r="D157" s="77">
        <v>40777</v>
      </c>
      <c r="E157" s="75"/>
      <c r="F157" s="75"/>
      <c r="G157" s="75"/>
      <c r="H157" s="75"/>
      <c r="I157" s="75"/>
      <c r="J157" s="75"/>
      <c r="K157" s="75"/>
      <c r="L157" s="75"/>
      <c r="M157" s="75"/>
      <c r="N157" s="75"/>
      <c r="O157" s="75"/>
      <c r="P157" s="75"/>
      <c r="Q157" s="75"/>
      <c r="R157" s="75"/>
      <c r="S157" s="75"/>
      <c r="T157" s="75"/>
      <c r="U157" s="75"/>
      <c r="V157" s="75"/>
      <c r="W157" s="75"/>
      <c r="X157" s="75"/>
      <c r="Y157" s="75"/>
      <c r="Z157" s="75"/>
    </row>
    <row r="158" spans="1:26">
      <c r="A158" s="76" t="s">
        <v>14531</v>
      </c>
      <c r="B158" s="76" t="s">
        <v>5707</v>
      </c>
      <c r="C158" s="72" t="s">
        <v>14532</v>
      </c>
      <c r="D158" s="78">
        <v>40246</v>
      </c>
      <c r="E158" s="75" t="s">
        <v>14533</v>
      </c>
      <c r="F158" s="75"/>
      <c r="G158" s="75"/>
      <c r="H158" s="75"/>
      <c r="I158" s="75"/>
      <c r="J158" s="75"/>
      <c r="K158" s="75"/>
      <c r="L158" s="75"/>
      <c r="M158" s="75"/>
      <c r="N158" s="75"/>
      <c r="O158" s="75"/>
      <c r="P158" s="75"/>
      <c r="Q158" s="75"/>
      <c r="R158" s="75"/>
      <c r="S158" s="75"/>
      <c r="T158" s="75"/>
      <c r="U158" s="75"/>
      <c r="V158" s="75"/>
      <c r="W158" s="75"/>
      <c r="X158" s="75"/>
      <c r="Y158" s="75"/>
      <c r="Z158" s="75"/>
    </row>
    <row r="159" spans="1:26">
      <c r="A159" s="76" t="s">
        <v>14531</v>
      </c>
      <c r="B159" s="76" t="s">
        <v>64</v>
      </c>
      <c r="C159" s="72" t="s">
        <v>14534</v>
      </c>
      <c r="D159" s="78">
        <v>40856</v>
      </c>
      <c r="E159" s="75"/>
      <c r="F159" s="75"/>
      <c r="G159" s="75"/>
      <c r="H159" s="75"/>
      <c r="I159" s="75"/>
      <c r="J159" s="75"/>
      <c r="K159" s="75"/>
      <c r="L159" s="75"/>
      <c r="M159" s="75"/>
      <c r="N159" s="75"/>
      <c r="O159" s="75"/>
      <c r="P159" s="75"/>
      <c r="Q159" s="75"/>
      <c r="R159" s="75"/>
      <c r="S159" s="75"/>
      <c r="T159" s="75"/>
      <c r="U159" s="75"/>
      <c r="V159" s="75"/>
      <c r="W159" s="75"/>
      <c r="X159" s="75"/>
      <c r="Y159" s="75"/>
      <c r="Z159" s="75"/>
    </row>
    <row r="160" spans="1:26">
      <c r="A160" s="76" t="s">
        <v>14535</v>
      </c>
      <c r="B160" s="76" t="s">
        <v>10917</v>
      </c>
      <c r="C160" s="72" t="s">
        <v>14536</v>
      </c>
      <c r="D160" s="77">
        <v>41593</v>
      </c>
      <c r="E160" s="75"/>
      <c r="F160" s="75"/>
      <c r="G160" s="75"/>
      <c r="H160" s="75"/>
      <c r="I160" s="75"/>
      <c r="J160" s="75"/>
      <c r="K160" s="75"/>
      <c r="L160" s="75"/>
      <c r="M160" s="75"/>
      <c r="N160" s="75"/>
      <c r="O160" s="75"/>
      <c r="P160" s="75"/>
      <c r="Q160" s="75"/>
      <c r="R160" s="75"/>
      <c r="S160" s="75"/>
      <c r="T160" s="75"/>
      <c r="U160" s="75"/>
      <c r="V160" s="75"/>
      <c r="W160" s="75"/>
      <c r="X160" s="75"/>
      <c r="Y160" s="75"/>
      <c r="Z160" s="75"/>
    </row>
    <row r="161" spans="1:26">
      <c r="A161" s="76" t="s">
        <v>14537</v>
      </c>
      <c r="B161" s="76" t="s">
        <v>3249</v>
      </c>
      <c r="C161" s="72" t="s">
        <v>14538</v>
      </c>
      <c r="D161" s="78">
        <v>42068</v>
      </c>
      <c r="E161" s="75"/>
      <c r="F161" s="75"/>
      <c r="G161" s="75"/>
      <c r="H161" s="75"/>
      <c r="I161" s="75"/>
      <c r="J161" s="75"/>
      <c r="K161" s="75"/>
      <c r="L161" s="75"/>
      <c r="M161" s="75"/>
      <c r="N161" s="75"/>
      <c r="O161" s="75"/>
      <c r="P161" s="75"/>
      <c r="Q161" s="75"/>
      <c r="R161" s="75"/>
      <c r="S161" s="75"/>
      <c r="T161" s="75"/>
      <c r="U161" s="75"/>
      <c r="V161" s="75"/>
      <c r="W161" s="75"/>
      <c r="X161" s="75"/>
      <c r="Y161" s="75"/>
      <c r="Z161" s="75"/>
    </row>
    <row r="162" spans="1:26">
      <c r="A162" s="76" t="s">
        <v>14539</v>
      </c>
      <c r="B162" s="76" t="s">
        <v>10552</v>
      </c>
      <c r="C162" s="72" t="s">
        <v>14540</v>
      </c>
      <c r="D162" s="77">
        <v>40718</v>
      </c>
      <c r="E162" s="75"/>
      <c r="F162" s="75"/>
      <c r="G162" s="75"/>
      <c r="H162" s="75"/>
      <c r="I162" s="75"/>
      <c r="J162" s="75"/>
      <c r="K162" s="75"/>
      <c r="L162" s="75"/>
      <c r="M162" s="75"/>
      <c r="N162" s="75"/>
      <c r="O162" s="75"/>
      <c r="P162" s="75"/>
      <c r="Q162" s="75"/>
      <c r="R162" s="75"/>
      <c r="S162" s="75"/>
      <c r="T162" s="75"/>
      <c r="U162" s="75"/>
      <c r="V162" s="75"/>
      <c r="W162" s="75"/>
      <c r="X162" s="75"/>
      <c r="Y162" s="75"/>
      <c r="Z162" s="75"/>
    </row>
    <row r="163" spans="1:26">
      <c r="A163" s="76" t="s">
        <v>14541</v>
      </c>
      <c r="B163" s="76" t="s">
        <v>6282</v>
      </c>
      <c r="C163" s="72" t="s">
        <v>14542</v>
      </c>
      <c r="D163" s="77">
        <v>41381</v>
      </c>
      <c r="E163" s="75"/>
      <c r="F163" s="75"/>
      <c r="G163" s="75"/>
      <c r="H163" s="75"/>
      <c r="I163" s="75"/>
      <c r="J163" s="75"/>
      <c r="K163" s="75"/>
      <c r="L163" s="75"/>
      <c r="M163" s="75"/>
      <c r="N163" s="75"/>
      <c r="O163" s="75"/>
      <c r="P163" s="75"/>
      <c r="Q163" s="75"/>
      <c r="R163" s="75"/>
      <c r="S163" s="75"/>
      <c r="T163" s="75"/>
      <c r="U163" s="75"/>
      <c r="V163" s="75"/>
      <c r="W163" s="75"/>
      <c r="X163" s="75"/>
      <c r="Y163" s="75"/>
      <c r="Z163" s="75"/>
    </row>
    <row r="164" spans="1:26">
      <c r="A164" s="76" t="s">
        <v>14543</v>
      </c>
      <c r="B164" s="76" t="s">
        <v>1776</v>
      </c>
      <c r="C164" s="72" t="s">
        <v>14544</v>
      </c>
      <c r="D164" s="77">
        <v>42171</v>
      </c>
      <c r="E164" s="75"/>
      <c r="F164" s="75"/>
      <c r="G164" s="75"/>
      <c r="H164" s="75"/>
      <c r="I164" s="75"/>
      <c r="J164" s="75"/>
      <c r="K164" s="75"/>
      <c r="L164" s="75"/>
      <c r="M164" s="75"/>
      <c r="N164" s="75"/>
      <c r="O164" s="75"/>
      <c r="P164" s="75"/>
      <c r="Q164" s="75"/>
      <c r="R164" s="75"/>
      <c r="S164" s="75"/>
      <c r="T164" s="75"/>
      <c r="U164" s="75"/>
      <c r="V164" s="75"/>
      <c r="W164" s="75"/>
      <c r="X164" s="75"/>
      <c r="Y164" s="75"/>
      <c r="Z164" s="75"/>
    </row>
    <row r="165" spans="1:26" ht="26.25">
      <c r="A165" s="76" t="s">
        <v>14545</v>
      </c>
      <c r="B165" s="76" t="s">
        <v>5377</v>
      </c>
      <c r="C165" s="72" t="s">
        <v>14546</v>
      </c>
      <c r="D165" s="77">
        <v>40938</v>
      </c>
      <c r="E165" s="75" t="s">
        <v>14547</v>
      </c>
      <c r="F165" s="75"/>
      <c r="G165" s="75"/>
      <c r="H165" s="75"/>
      <c r="I165" s="75"/>
      <c r="J165" s="75"/>
      <c r="K165" s="75"/>
      <c r="L165" s="75"/>
      <c r="M165" s="75"/>
      <c r="N165" s="75"/>
      <c r="O165" s="75"/>
      <c r="P165" s="75"/>
      <c r="Q165" s="75"/>
      <c r="R165" s="75"/>
      <c r="S165" s="75"/>
      <c r="T165" s="75"/>
      <c r="U165" s="75"/>
      <c r="V165" s="75"/>
      <c r="W165" s="75"/>
      <c r="X165" s="75"/>
      <c r="Y165" s="75"/>
      <c r="Z165" s="75"/>
    </row>
    <row r="166" spans="1:26">
      <c r="A166" s="76" t="s">
        <v>14548</v>
      </c>
      <c r="B166" s="76" t="s">
        <v>11171</v>
      </c>
      <c r="C166" s="72" t="s">
        <v>14549</v>
      </c>
      <c r="D166" s="77">
        <v>40589</v>
      </c>
      <c r="E166" s="75"/>
      <c r="F166" s="75"/>
      <c r="G166" s="75"/>
      <c r="H166" s="75"/>
      <c r="I166" s="75"/>
      <c r="J166" s="75"/>
      <c r="K166" s="75"/>
      <c r="L166" s="75"/>
      <c r="M166" s="75"/>
      <c r="N166" s="75"/>
      <c r="O166" s="75"/>
      <c r="P166" s="75"/>
      <c r="Q166" s="75"/>
      <c r="R166" s="75"/>
      <c r="S166" s="75"/>
      <c r="T166" s="75"/>
      <c r="U166" s="75"/>
      <c r="V166" s="75"/>
      <c r="W166" s="75"/>
      <c r="X166" s="75"/>
      <c r="Y166" s="75"/>
      <c r="Z166" s="75"/>
    </row>
    <row r="167" spans="1:26">
      <c r="A167" s="76" t="s">
        <v>14550</v>
      </c>
      <c r="B167" s="76" t="s">
        <v>6711</v>
      </c>
      <c r="C167" s="72" t="s">
        <v>14551</v>
      </c>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spans="1:26">
      <c r="A168" s="76" t="s">
        <v>14552</v>
      </c>
      <c r="B168" s="76" t="s">
        <v>11103</v>
      </c>
      <c r="C168" s="72" t="s">
        <v>14553</v>
      </c>
      <c r="D168" s="77">
        <v>40938</v>
      </c>
      <c r="E168" s="75"/>
      <c r="F168" s="75"/>
      <c r="G168" s="75"/>
      <c r="H168" s="75"/>
      <c r="I168" s="75"/>
      <c r="J168" s="75"/>
      <c r="K168" s="75"/>
      <c r="L168" s="75"/>
      <c r="M168" s="75"/>
      <c r="N168" s="75"/>
      <c r="O168" s="75"/>
      <c r="P168" s="75"/>
      <c r="Q168" s="75"/>
      <c r="R168" s="75"/>
      <c r="S168" s="75"/>
      <c r="T168" s="75"/>
      <c r="U168" s="75"/>
      <c r="V168" s="75"/>
      <c r="W168" s="75"/>
      <c r="X168" s="75"/>
      <c r="Y168" s="75"/>
      <c r="Z168" s="75"/>
    </row>
    <row r="169" spans="1:26">
      <c r="A169" s="76" t="s">
        <v>14554</v>
      </c>
      <c r="B169" s="76" t="s">
        <v>8356</v>
      </c>
      <c r="C169" s="72" t="s">
        <v>14555</v>
      </c>
      <c r="D169" s="77">
        <v>40738</v>
      </c>
      <c r="E169" s="75"/>
      <c r="F169" s="75"/>
      <c r="G169" s="75"/>
      <c r="H169" s="75"/>
      <c r="I169" s="75"/>
      <c r="J169" s="75"/>
      <c r="K169" s="75"/>
      <c r="L169" s="75"/>
      <c r="M169" s="75"/>
      <c r="N169" s="75"/>
      <c r="O169" s="75"/>
      <c r="P169" s="75"/>
      <c r="Q169" s="75"/>
      <c r="R169" s="75"/>
      <c r="S169" s="75"/>
      <c r="T169" s="75"/>
      <c r="U169" s="75"/>
      <c r="V169" s="75"/>
      <c r="W169" s="75"/>
      <c r="X169" s="75"/>
      <c r="Y169" s="75"/>
      <c r="Z169" s="75"/>
    </row>
    <row r="170" spans="1:26">
      <c r="A170" s="76" t="s">
        <v>14556</v>
      </c>
      <c r="B170" s="76" t="s">
        <v>44</v>
      </c>
      <c r="C170" s="72" t="s">
        <v>14557</v>
      </c>
      <c r="D170" s="78">
        <v>41100</v>
      </c>
      <c r="E170" s="75"/>
      <c r="F170" s="75"/>
      <c r="G170" s="75"/>
      <c r="H170" s="75"/>
      <c r="I170" s="75"/>
      <c r="J170" s="75"/>
      <c r="K170" s="75"/>
      <c r="L170" s="75"/>
      <c r="M170" s="75"/>
      <c r="N170" s="75"/>
      <c r="O170" s="75"/>
      <c r="P170" s="75"/>
      <c r="Q170" s="75"/>
      <c r="R170" s="75"/>
      <c r="S170" s="75"/>
      <c r="T170" s="75"/>
      <c r="U170" s="75"/>
      <c r="V170" s="75"/>
      <c r="W170" s="75"/>
      <c r="X170" s="75"/>
      <c r="Y170" s="75"/>
      <c r="Z170" s="75"/>
    </row>
    <row r="171" spans="1:26">
      <c r="A171" s="76" t="s">
        <v>14558</v>
      </c>
      <c r="B171" s="76" t="s">
        <v>661</v>
      </c>
      <c r="C171" s="72" t="s">
        <v>14559</v>
      </c>
      <c r="D171" s="77">
        <v>41929</v>
      </c>
      <c r="E171" s="75"/>
      <c r="F171" s="75"/>
      <c r="G171" s="75"/>
      <c r="H171" s="75"/>
      <c r="I171" s="75"/>
      <c r="J171" s="75"/>
      <c r="K171" s="75"/>
      <c r="L171" s="75"/>
      <c r="M171" s="75"/>
      <c r="N171" s="75"/>
      <c r="O171" s="75"/>
      <c r="P171" s="75"/>
      <c r="Q171" s="75"/>
      <c r="R171" s="75"/>
      <c r="S171" s="75"/>
      <c r="T171" s="75"/>
      <c r="U171" s="75"/>
      <c r="V171" s="75"/>
      <c r="W171" s="75"/>
      <c r="X171" s="75"/>
      <c r="Y171" s="75"/>
      <c r="Z171" s="75"/>
    </row>
    <row r="172" spans="1:26">
      <c r="A172" s="76" t="s">
        <v>14560</v>
      </c>
      <c r="B172" s="76" t="s">
        <v>9175</v>
      </c>
      <c r="C172" s="72" t="s">
        <v>14561</v>
      </c>
      <c r="D172" s="78">
        <v>42157</v>
      </c>
      <c r="E172" s="75" t="s">
        <v>14562</v>
      </c>
      <c r="F172" s="76" t="s">
        <v>14563</v>
      </c>
      <c r="G172" s="75"/>
      <c r="H172" s="75"/>
      <c r="I172" s="75"/>
      <c r="J172" s="75"/>
      <c r="K172" s="75"/>
      <c r="L172" s="75"/>
      <c r="M172" s="75"/>
      <c r="N172" s="75"/>
      <c r="O172" s="75"/>
      <c r="P172" s="75"/>
      <c r="Q172" s="75"/>
      <c r="R172" s="75"/>
      <c r="S172" s="75"/>
      <c r="T172" s="75"/>
      <c r="U172" s="75"/>
      <c r="V172" s="75"/>
      <c r="W172" s="75"/>
      <c r="X172" s="75"/>
      <c r="Y172" s="75"/>
      <c r="Z172" s="75"/>
    </row>
    <row r="173" spans="1:26">
      <c r="A173" s="76" t="s">
        <v>14564</v>
      </c>
      <c r="B173" s="76" t="s">
        <v>9175</v>
      </c>
      <c r="C173" s="72" t="s">
        <v>14565</v>
      </c>
      <c r="D173" s="77">
        <v>40840</v>
      </c>
      <c r="E173" s="75"/>
      <c r="F173" s="75"/>
      <c r="G173" s="75"/>
      <c r="H173" s="75"/>
      <c r="I173" s="75"/>
      <c r="J173" s="75"/>
      <c r="K173" s="75"/>
      <c r="L173" s="75"/>
      <c r="M173" s="75"/>
      <c r="N173" s="75"/>
      <c r="O173" s="75"/>
      <c r="P173" s="75"/>
      <c r="Q173" s="75"/>
      <c r="R173" s="75"/>
      <c r="S173" s="75"/>
      <c r="T173" s="75"/>
      <c r="U173" s="75"/>
      <c r="V173" s="75"/>
      <c r="W173" s="75"/>
      <c r="X173" s="75"/>
      <c r="Y173" s="75"/>
      <c r="Z173" s="75"/>
    </row>
    <row r="174" spans="1:26">
      <c r="A174" s="76" t="s">
        <v>14566</v>
      </c>
      <c r="B174" s="76" t="s">
        <v>32</v>
      </c>
      <c r="C174" s="72" t="s">
        <v>14567</v>
      </c>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spans="1:26">
      <c r="A175" s="76" t="s">
        <v>14568</v>
      </c>
      <c r="B175" s="76" t="s">
        <v>4400</v>
      </c>
      <c r="C175" s="72" t="s">
        <v>14569</v>
      </c>
      <c r="D175" s="78">
        <v>40641</v>
      </c>
      <c r="E175" s="75"/>
      <c r="F175" s="75"/>
      <c r="G175" s="75"/>
      <c r="H175" s="75"/>
      <c r="I175" s="75"/>
      <c r="J175" s="75"/>
      <c r="K175" s="75"/>
      <c r="L175" s="75"/>
      <c r="M175" s="75"/>
      <c r="N175" s="75"/>
      <c r="O175" s="75"/>
      <c r="P175" s="75"/>
      <c r="Q175" s="75"/>
      <c r="R175" s="75"/>
      <c r="S175" s="75"/>
      <c r="T175" s="75"/>
      <c r="U175" s="75"/>
      <c r="V175" s="75"/>
      <c r="W175" s="75"/>
      <c r="X175" s="75"/>
      <c r="Y175" s="75"/>
      <c r="Z175" s="75"/>
    </row>
    <row r="176" spans="1:26">
      <c r="A176" s="76" t="s">
        <v>14570</v>
      </c>
      <c r="B176" s="76" t="s">
        <v>9996</v>
      </c>
      <c r="C176" s="72" t="s">
        <v>14571</v>
      </c>
      <c r="D176" s="77">
        <v>41656</v>
      </c>
      <c r="E176" s="75"/>
      <c r="F176" s="75"/>
      <c r="G176" s="75"/>
      <c r="H176" s="75"/>
      <c r="I176" s="75"/>
      <c r="J176" s="75"/>
      <c r="K176" s="75"/>
      <c r="L176" s="75"/>
      <c r="M176" s="75"/>
      <c r="N176" s="75"/>
      <c r="O176" s="75"/>
      <c r="P176" s="75"/>
      <c r="Q176" s="75"/>
      <c r="R176" s="75"/>
      <c r="S176" s="75"/>
      <c r="T176" s="75"/>
      <c r="U176" s="75"/>
      <c r="V176" s="75"/>
      <c r="W176" s="75"/>
      <c r="X176" s="75"/>
      <c r="Y176" s="75"/>
      <c r="Z176" s="75"/>
    </row>
    <row r="177" spans="1:26">
      <c r="A177" s="76" t="s">
        <v>14572</v>
      </c>
      <c r="B177" s="76" t="s">
        <v>146</v>
      </c>
      <c r="C177" s="72" t="s">
        <v>14573</v>
      </c>
      <c r="D177" s="78">
        <v>40431</v>
      </c>
      <c r="E177" s="75"/>
      <c r="F177" s="75"/>
      <c r="G177" s="75"/>
      <c r="H177" s="75"/>
      <c r="I177" s="75"/>
      <c r="J177" s="75"/>
      <c r="K177" s="75"/>
      <c r="L177" s="75"/>
      <c r="M177" s="75"/>
      <c r="N177" s="75"/>
      <c r="O177" s="75"/>
      <c r="P177" s="75"/>
      <c r="Q177" s="75"/>
      <c r="R177" s="75"/>
      <c r="S177" s="75"/>
      <c r="T177" s="75"/>
      <c r="U177" s="75"/>
      <c r="V177" s="75"/>
      <c r="W177" s="75"/>
      <c r="X177" s="75"/>
      <c r="Y177" s="75"/>
      <c r="Z177" s="75"/>
    </row>
    <row r="178" spans="1:26">
      <c r="A178" s="76" t="s">
        <v>14574</v>
      </c>
      <c r="B178" s="76" t="s">
        <v>1667</v>
      </c>
      <c r="C178" s="72" t="s">
        <v>14575</v>
      </c>
      <c r="D178" s="77">
        <v>41141</v>
      </c>
      <c r="E178" s="75" t="s">
        <v>14576</v>
      </c>
      <c r="F178" s="75"/>
      <c r="G178" s="75"/>
      <c r="H178" s="75"/>
      <c r="I178" s="75"/>
      <c r="J178" s="75"/>
      <c r="K178" s="75"/>
      <c r="L178" s="75"/>
      <c r="M178" s="75"/>
      <c r="N178" s="75"/>
      <c r="O178" s="75"/>
      <c r="P178" s="75"/>
      <c r="Q178" s="75"/>
      <c r="R178" s="75"/>
      <c r="S178" s="75"/>
      <c r="T178" s="75"/>
      <c r="U178" s="75"/>
      <c r="V178" s="75"/>
      <c r="W178" s="75"/>
      <c r="X178" s="75"/>
      <c r="Y178" s="75"/>
      <c r="Z178" s="75"/>
    </row>
    <row r="179" spans="1:26" ht="26.25">
      <c r="A179" s="76" t="s">
        <v>14577</v>
      </c>
      <c r="B179" s="76" t="s">
        <v>44</v>
      </c>
      <c r="C179" s="72" t="s">
        <v>14578</v>
      </c>
      <c r="D179" s="77">
        <v>40574</v>
      </c>
      <c r="E179" s="75" t="s">
        <v>14579</v>
      </c>
      <c r="F179" s="75"/>
      <c r="G179" s="75"/>
      <c r="H179" s="75"/>
      <c r="I179" s="75"/>
      <c r="J179" s="75"/>
      <c r="K179" s="75"/>
      <c r="L179" s="75"/>
      <c r="M179" s="75"/>
      <c r="N179" s="75"/>
      <c r="O179" s="75"/>
      <c r="P179" s="75"/>
      <c r="Q179" s="75"/>
      <c r="R179" s="75"/>
      <c r="S179" s="75"/>
      <c r="T179" s="75"/>
      <c r="U179" s="75"/>
      <c r="V179" s="75"/>
      <c r="W179" s="75"/>
      <c r="X179" s="75"/>
      <c r="Y179" s="75"/>
      <c r="Z179" s="75"/>
    </row>
    <row r="180" spans="1:26">
      <c r="A180" s="76" t="s">
        <v>14580</v>
      </c>
      <c r="B180" s="76" t="s">
        <v>1633</v>
      </c>
      <c r="C180" s="72" t="s">
        <v>14581</v>
      </c>
      <c r="D180" s="78">
        <v>41039</v>
      </c>
      <c r="E180" s="75"/>
      <c r="F180" s="75"/>
      <c r="G180" s="75"/>
      <c r="H180" s="75"/>
      <c r="I180" s="75"/>
      <c r="J180" s="75"/>
      <c r="K180" s="75"/>
      <c r="L180" s="75"/>
      <c r="M180" s="75"/>
      <c r="N180" s="75"/>
      <c r="O180" s="75"/>
      <c r="P180" s="75"/>
      <c r="Q180" s="75"/>
      <c r="R180" s="75"/>
      <c r="S180" s="75"/>
      <c r="T180" s="75"/>
      <c r="U180" s="75"/>
      <c r="V180" s="75"/>
      <c r="W180" s="75"/>
      <c r="X180" s="75"/>
      <c r="Y180" s="75"/>
      <c r="Z180" s="75"/>
    </row>
    <row r="181" spans="1:26">
      <c r="A181" s="76" t="s">
        <v>14582</v>
      </c>
      <c r="B181" s="76" t="s">
        <v>53</v>
      </c>
      <c r="C181" s="72" t="s">
        <v>14583</v>
      </c>
      <c r="D181" s="78">
        <v>40883</v>
      </c>
      <c r="E181" s="75"/>
      <c r="F181" s="75"/>
      <c r="G181" s="75"/>
      <c r="H181" s="75"/>
      <c r="I181" s="75"/>
      <c r="J181" s="75"/>
      <c r="K181" s="75"/>
      <c r="L181" s="75"/>
      <c r="M181" s="75"/>
      <c r="N181" s="75"/>
      <c r="O181" s="75"/>
      <c r="P181" s="75"/>
      <c r="Q181" s="75"/>
      <c r="R181" s="75"/>
      <c r="S181" s="75"/>
      <c r="T181" s="75"/>
      <c r="U181" s="75"/>
      <c r="V181" s="75"/>
      <c r="W181" s="75"/>
      <c r="X181" s="75"/>
      <c r="Y181" s="75"/>
      <c r="Z181" s="75"/>
    </row>
    <row r="182" spans="1:26">
      <c r="A182" s="76" t="s">
        <v>14584</v>
      </c>
      <c r="B182" s="76" t="s">
        <v>1506</v>
      </c>
      <c r="C182" s="72" t="s">
        <v>14585</v>
      </c>
      <c r="D182" s="77">
        <v>41438</v>
      </c>
      <c r="E182" s="75"/>
      <c r="F182" s="75"/>
      <c r="G182" s="75"/>
      <c r="H182" s="75"/>
      <c r="I182" s="75"/>
      <c r="J182" s="75"/>
      <c r="K182" s="75"/>
      <c r="L182" s="75"/>
      <c r="M182" s="75"/>
      <c r="N182" s="75"/>
      <c r="O182" s="75"/>
      <c r="P182" s="75"/>
      <c r="Q182" s="75"/>
      <c r="R182" s="75"/>
      <c r="S182" s="75"/>
      <c r="T182" s="75"/>
      <c r="U182" s="75"/>
      <c r="V182" s="75"/>
      <c r="W182" s="75"/>
      <c r="X182" s="75"/>
      <c r="Y182" s="75"/>
      <c r="Z182" s="75"/>
    </row>
    <row r="183" spans="1:26">
      <c r="A183" s="76" t="s">
        <v>14586</v>
      </c>
      <c r="B183" s="76" t="s">
        <v>1560</v>
      </c>
      <c r="C183" s="72" t="s">
        <v>14587</v>
      </c>
      <c r="D183" s="77">
        <v>41381</v>
      </c>
      <c r="E183" s="75" t="s">
        <v>14588</v>
      </c>
      <c r="F183" s="75"/>
      <c r="G183" s="75"/>
      <c r="H183" s="75"/>
      <c r="I183" s="75"/>
      <c r="J183" s="75"/>
      <c r="K183" s="75"/>
      <c r="L183" s="75"/>
      <c r="M183" s="75"/>
      <c r="N183" s="75"/>
      <c r="O183" s="75"/>
      <c r="P183" s="75"/>
      <c r="Q183" s="75"/>
      <c r="R183" s="75"/>
      <c r="S183" s="75"/>
      <c r="T183" s="75"/>
      <c r="U183" s="75"/>
      <c r="V183" s="75"/>
      <c r="W183" s="75"/>
      <c r="X183" s="75"/>
      <c r="Y183" s="75"/>
      <c r="Z183" s="75"/>
    </row>
    <row r="184" spans="1:26" ht="26.25">
      <c r="A184" s="76" t="s">
        <v>14589</v>
      </c>
      <c r="B184" s="76" t="s">
        <v>1667</v>
      </c>
      <c r="C184" s="72" t="s">
        <v>14590</v>
      </c>
      <c r="D184" s="77">
        <v>41236</v>
      </c>
      <c r="E184" s="75" t="s">
        <v>14591</v>
      </c>
      <c r="F184" s="75"/>
      <c r="G184" s="75"/>
      <c r="H184" s="75"/>
      <c r="I184" s="75"/>
      <c r="J184" s="75"/>
      <c r="K184" s="75"/>
      <c r="L184" s="75"/>
      <c r="M184" s="75"/>
      <c r="N184" s="75"/>
      <c r="O184" s="75"/>
      <c r="P184" s="75"/>
      <c r="Q184" s="75"/>
      <c r="R184" s="75"/>
      <c r="S184" s="75"/>
      <c r="T184" s="75"/>
      <c r="U184" s="75"/>
      <c r="V184" s="75"/>
      <c r="W184" s="75"/>
      <c r="X184" s="75"/>
      <c r="Y184" s="75"/>
      <c r="Z184" s="75"/>
    </row>
    <row r="185" spans="1:26">
      <c r="A185" s="76" t="s">
        <v>14589</v>
      </c>
      <c r="B185" s="76" t="s">
        <v>1667</v>
      </c>
      <c r="C185" s="72" t="s">
        <v>14592</v>
      </c>
      <c r="D185" s="77">
        <v>41292</v>
      </c>
      <c r="E185" s="75" t="s">
        <v>14593</v>
      </c>
      <c r="F185" s="75"/>
      <c r="G185" s="75"/>
      <c r="H185" s="75"/>
      <c r="I185" s="75"/>
      <c r="J185" s="75"/>
      <c r="K185" s="75"/>
      <c r="L185" s="75"/>
      <c r="M185" s="75"/>
      <c r="N185" s="75"/>
      <c r="O185" s="75"/>
      <c r="P185" s="75"/>
      <c r="Q185" s="75"/>
      <c r="R185" s="75"/>
      <c r="S185" s="75"/>
      <c r="T185" s="75"/>
      <c r="U185" s="75"/>
      <c r="V185" s="75"/>
      <c r="W185" s="75"/>
      <c r="X185" s="75"/>
      <c r="Y185" s="75"/>
      <c r="Z185" s="75"/>
    </row>
    <row r="186" spans="1:26">
      <c r="A186" s="93" t="s">
        <v>28185</v>
      </c>
      <c r="B186" s="93" t="s">
        <v>10552</v>
      </c>
      <c r="C186" s="86" t="s">
        <v>28186</v>
      </c>
      <c r="D186" s="95">
        <v>42329</v>
      </c>
    </row>
    <row r="187" spans="1:26">
      <c r="A187" s="76" t="s">
        <v>14594</v>
      </c>
      <c r="B187" s="76" t="s">
        <v>1750</v>
      </c>
      <c r="C187" s="72" t="s">
        <v>14595</v>
      </c>
      <c r="D187" s="77">
        <v>40623</v>
      </c>
      <c r="E187" s="75"/>
      <c r="F187" s="75"/>
      <c r="G187" s="75"/>
      <c r="H187" s="75"/>
      <c r="I187" s="75"/>
      <c r="J187" s="75"/>
      <c r="K187" s="75"/>
      <c r="L187" s="75"/>
      <c r="M187" s="75"/>
      <c r="N187" s="75"/>
      <c r="O187" s="75"/>
      <c r="P187" s="75"/>
      <c r="Q187" s="75"/>
      <c r="R187" s="75"/>
      <c r="S187" s="75"/>
      <c r="T187" s="75"/>
      <c r="U187" s="75"/>
      <c r="V187" s="75"/>
      <c r="W187" s="75"/>
      <c r="X187" s="75"/>
      <c r="Y187" s="75"/>
      <c r="Z187" s="75"/>
    </row>
    <row r="188" spans="1:26">
      <c r="A188" s="76" t="s">
        <v>14596</v>
      </c>
      <c r="B188" s="76" t="s">
        <v>1633</v>
      </c>
      <c r="C188" s="72" t="s">
        <v>14597</v>
      </c>
      <c r="D188" s="77">
        <v>42054</v>
      </c>
      <c r="E188" s="75"/>
      <c r="F188" s="75"/>
      <c r="G188" s="75"/>
      <c r="H188" s="75"/>
      <c r="I188" s="75"/>
      <c r="J188" s="75"/>
      <c r="K188" s="75"/>
      <c r="L188" s="75"/>
      <c r="M188" s="75"/>
      <c r="N188" s="75"/>
      <c r="O188" s="75"/>
      <c r="P188" s="75"/>
      <c r="Q188" s="75"/>
      <c r="R188" s="75"/>
      <c r="S188" s="75"/>
      <c r="T188" s="75"/>
      <c r="U188" s="75"/>
      <c r="V188" s="75"/>
      <c r="W188" s="75"/>
      <c r="X188" s="75"/>
      <c r="Y188" s="75"/>
      <c r="Z188" s="75"/>
    </row>
    <row r="189" spans="1:26">
      <c r="A189" s="76" t="s">
        <v>14598</v>
      </c>
      <c r="B189" s="76" t="s">
        <v>1667</v>
      </c>
      <c r="C189" s="72" t="s">
        <v>14599</v>
      </c>
      <c r="D189" s="77">
        <v>40770</v>
      </c>
      <c r="E189" s="75" t="s">
        <v>14600</v>
      </c>
      <c r="F189" s="75"/>
      <c r="G189" s="75"/>
      <c r="H189" s="75"/>
      <c r="I189" s="75"/>
      <c r="J189" s="75"/>
      <c r="K189" s="75"/>
      <c r="L189" s="75"/>
      <c r="M189" s="75"/>
      <c r="N189" s="75"/>
      <c r="O189" s="75"/>
      <c r="P189" s="75"/>
      <c r="Q189" s="75"/>
      <c r="R189" s="75"/>
      <c r="S189" s="75"/>
      <c r="T189" s="75"/>
      <c r="U189" s="75"/>
      <c r="V189" s="75"/>
      <c r="W189" s="75"/>
      <c r="X189" s="75"/>
      <c r="Y189" s="75"/>
      <c r="Z189" s="75"/>
    </row>
    <row r="190" spans="1:26">
      <c r="A190" s="76" t="s">
        <v>14601</v>
      </c>
      <c r="B190" s="76" t="s">
        <v>12597</v>
      </c>
      <c r="C190" s="72" t="s">
        <v>14602</v>
      </c>
      <c r="D190" s="77">
        <v>40632</v>
      </c>
      <c r="E190" s="75"/>
      <c r="F190" s="75"/>
      <c r="G190" s="75"/>
      <c r="H190" s="75"/>
      <c r="I190" s="75"/>
      <c r="J190" s="75"/>
      <c r="K190" s="75"/>
      <c r="L190" s="75"/>
      <c r="M190" s="75"/>
      <c r="N190" s="75"/>
      <c r="O190" s="75"/>
      <c r="P190" s="75"/>
      <c r="Q190" s="75"/>
      <c r="R190" s="75"/>
      <c r="S190" s="75"/>
      <c r="T190" s="75"/>
      <c r="U190" s="75"/>
      <c r="V190" s="75"/>
      <c r="W190" s="75"/>
      <c r="X190" s="75"/>
      <c r="Y190" s="75"/>
      <c r="Z190" s="75"/>
    </row>
    <row r="191" spans="1:26">
      <c r="A191" s="76" t="s">
        <v>14603</v>
      </c>
      <c r="B191" s="76" t="s">
        <v>14084</v>
      </c>
      <c r="C191" s="72" t="s">
        <v>14604</v>
      </c>
      <c r="D191" s="78">
        <v>41792</v>
      </c>
      <c r="E191" s="75"/>
      <c r="F191" s="75"/>
      <c r="G191" s="75"/>
      <c r="H191" s="75"/>
      <c r="I191" s="75"/>
      <c r="J191" s="75"/>
      <c r="K191" s="75"/>
      <c r="L191" s="75"/>
      <c r="M191" s="75"/>
      <c r="N191" s="75"/>
      <c r="O191" s="75"/>
      <c r="P191" s="75"/>
      <c r="Q191" s="75"/>
      <c r="R191" s="75"/>
      <c r="S191" s="75"/>
      <c r="T191" s="75"/>
      <c r="U191" s="75"/>
      <c r="V191" s="75"/>
      <c r="W191" s="75"/>
      <c r="X191" s="75"/>
      <c r="Y191" s="75"/>
      <c r="Z191" s="75"/>
    </row>
    <row r="192" spans="1:26">
      <c r="A192" s="93" t="s">
        <v>27904</v>
      </c>
      <c r="B192" s="93" t="s">
        <v>27905</v>
      </c>
      <c r="C192" s="86" t="s">
        <v>27906</v>
      </c>
      <c r="D192" s="95">
        <v>42320</v>
      </c>
    </row>
    <row r="193" spans="1:26">
      <c r="A193" s="76" t="s">
        <v>14605</v>
      </c>
      <c r="B193" s="76" t="s">
        <v>4960</v>
      </c>
      <c r="C193" s="72" t="s">
        <v>14606</v>
      </c>
      <c r="D193" s="78">
        <v>41582</v>
      </c>
      <c r="E193" s="75" t="s">
        <v>14310</v>
      </c>
      <c r="F193" s="75"/>
      <c r="G193" s="75"/>
      <c r="H193" s="75"/>
      <c r="I193" s="75"/>
      <c r="J193" s="75"/>
      <c r="K193" s="75"/>
      <c r="L193" s="75"/>
      <c r="M193" s="75"/>
      <c r="N193" s="75"/>
      <c r="O193" s="75"/>
      <c r="P193" s="75"/>
      <c r="Q193" s="75"/>
      <c r="R193" s="75"/>
      <c r="S193" s="75"/>
      <c r="T193" s="75"/>
      <c r="U193" s="75"/>
      <c r="V193" s="75"/>
      <c r="W193" s="75"/>
      <c r="X193" s="75"/>
      <c r="Y193" s="75"/>
      <c r="Z193" s="75"/>
    </row>
    <row r="194" spans="1:26">
      <c r="A194" s="76" t="s">
        <v>14607</v>
      </c>
      <c r="B194" s="76" t="s">
        <v>14608</v>
      </c>
      <c r="C194" s="72" t="s">
        <v>14609</v>
      </c>
      <c r="D194" s="77">
        <v>41176</v>
      </c>
      <c r="E194" s="75"/>
      <c r="F194" s="75"/>
      <c r="G194" s="75"/>
      <c r="H194" s="75"/>
      <c r="I194" s="75"/>
      <c r="J194" s="75"/>
      <c r="K194" s="75"/>
      <c r="L194" s="75"/>
      <c r="M194" s="75"/>
      <c r="N194" s="75"/>
      <c r="O194" s="75"/>
      <c r="P194" s="75"/>
      <c r="Q194" s="75"/>
      <c r="R194" s="75"/>
      <c r="S194" s="75"/>
      <c r="T194" s="75"/>
      <c r="U194" s="75"/>
      <c r="V194" s="75"/>
      <c r="W194" s="75"/>
      <c r="X194" s="75"/>
      <c r="Y194" s="75"/>
      <c r="Z194" s="75"/>
    </row>
    <row r="195" spans="1:26" ht="64.5">
      <c r="A195" s="75" t="s">
        <v>14610</v>
      </c>
      <c r="B195" s="75" t="s">
        <v>6295</v>
      </c>
      <c r="C195" s="73" t="s">
        <v>14611</v>
      </c>
      <c r="D195" s="77">
        <v>42175</v>
      </c>
      <c r="E195" s="75" t="s">
        <v>14612</v>
      </c>
      <c r="F195" s="75" t="s">
        <v>14496</v>
      </c>
      <c r="G195" s="75"/>
      <c r="H195" s="75"/>
      <c r="I195" s="75"/>
      <c r="J195" s="75"/>
      <c r="K195" s="75"/>
      <c r="L195" s="75"/>
      <c r="M195" s="75"/>
      <c r="N195" s="75"/>
      <c r="O195" s="75"/>
      <c r="P195" s="75"/>
      <c r="Q195" s="75"/>
      <c r="R195" s="75"/>
      <c r="S195" s="75"/>
      <c r="T195" s="75"/>
      <c r="U195" s="75"/>
      <c r="V195" s="75"/>
      <c r="W195" s="75"/>
      <c r="X195" s="75"/>
      <c r="Y195" s="75"/>
      <c r="Z195" s="75"/>
    </row>
    <row r="196" spans="1:26" ht="39">
      <c r="A196" s="76" t="s">
        <v>14613</v>
      </c>
      <c r="B196" s="76" t="s">
        <v>9175</v>
      </c>
      <c r="C196" s="72" t="s">
        <v>14614</v>
      </c>
      <c r="D196" s="78">
        <v>41071</v>
      </c>
      <c r="E196" s="75" t="s">
        <v>14615</v>
      </c>
      <c r="F196" s="75"/>
      <c r="G196" s="75"/>
      <c r="H196" s="75"/>
      <c r="I196" s="75"/>
      <c r="J196" s="75"/>
      <c r="K196" s="75"/>
      <c r="L196" s="75"/>
      <c r="M196" s="75"/>
      <c r="N196" s="75"/>
      <c r="O196" s="75"/>
      <c r="P196" s="75"/>
      <c r="Q196" s="75"/>
      <c r="R196" s="75"/>
      <c r="S196" s="75"/>
      <c r="T196" s="75"/>
      <c r="U196" s="75"/>
      <c r="V196" s="75"/>
      <c r="W196" s="75"/>
      <c r="X196" s="75"/>
      <c r="Y196" s="75"/>
      <c r="Z196" s="75"/>
    </row>
    <row r="197" spans="1:26">
      <c r="A197" s="76" t="s">
        <v>14616</v>
      </c>
      <c r="B197" s="76" t="s">
        <v>1560</v>
      </c>
      <c r="C197" s="72" t="s">
        <v>14617</v>
      </c>
      <c r="D197" s="77">
        <v>40477</v>
      </c>
      <c r="E197" s="75"/>
      <c r="F197" s="75"/>
      <c r="G197" s="75"/>
      <c r="H197" s="75"/>
      <c r="I197" s="75"/>
      <c r="J197" s="75"/>
      <c r="K197" s="75"/>
      <c r="L197" s="75"/>
      <c r="M197" s="75"/>
      <c r="N197" s="75"/>
      <c r="O197" s="75"/>
      <c r="P197" s="75"/>
      <c r="Q197" s="75"/>
      <c r="R197" s="75"/>
      <c r="S197" s="75"/>
      <c r="T197" s="75"/>
      <c r="U197" s="75"/>
      <c r="V197" s="75"/>
      <c r="W197" s="75"/>
      <c r="X197" s="75"/>
      <c r="Y197" s="75"/>
      <c r="Z197" s="75"/>
    </row>
    <row r="198" spans="1:26">
      <c r="A198" s="76" t="s">
        <v>14618</v>
      </c>
      <c r="B198" s="76" t="s">
        <v>218</v>
      </c>
      <c r="C198" s="72" t="s">
        <v>219</v>
      </c>
      <c r="D198" s="77">
        <v>41501</v>
      </c>
      <c r="E198" s="75"/>
      <c r="F198" s="75"/>
      <c r="G198" s="75"/>
      <c r="H198" s="75"/>
      <c r="I198" s="75"/>
      <c r="J198" s="75"/>
      <c r="K198" s="75"/>
      <c r="L198" s="75"/>
      <c r="M198" s="75"/>
      <c r="N198" s="75"/>
      <c r="O198" s="75"/>
      <c r="P198" s="75"/>
      <c r="Q198" s="75"/>
      <c r="R198" s="75"/>
      <c r="S198" s="75"/>
      <c r="T198" s="75"/>
      <c r="U198" s="75"/>
      <c r="V198" s="75"/>
      <c r="W198" s="75"/>
      <c r="X198" s="75"/>
      <c r="Y198" s="75"/>
      <c r="Z198" s="75"/>
    </row>
    <row r="199" spans="1:26" ht="39">
      <c r="A199" s="76" t="s">
        <v>14619</v>
      </c>
      <c r="B199" s="76" t="s">
        <v>53</v>
      </c>
      <c r="C199" s="72" t="s">
        <v>3530</v>
      </c>
      <c r="D199" s="78">
        <v>41373</v>
      </c>
      <c r="E199" s="75" t="s">
        <v>14620</v>
      </c>
      <c r="F199" s="75"/>
      <c r="G199" s="75"/>
      <c r="H199" s="75"/>
      <c r="I199" s="75"/>
      <c r="J199" s="75"/>
      <c r="K199" s="75"/>
      <c r="L199" s="75"/>
      <c r="M199" s="75"/>
      <c r="N199" s="75"/>
      <c r="O199" s="75"/>
      <c r="P199" s="75"/>
      <c r="Q199" s="75"/>
      <c r="R199" s="75"/>
      <c r="S199" s="75"/>
      <c r="T199" s="75"/>
      <c r="U199" s="75"/>
      <c r="V199" s="75"/>
      <c r="W199" s="75"/>
      <c r="X199" s="75"/>
      <c r="Y199" s="75"/>
      <c r="Z199" s="75"/>
    </row>
    <row r="200" spans="1:26">
      <c r="A200" s="93" t="s">
        <v>27539</v>
      </c>
      <c r="B200" s="93" t="s">
        <v>223</v>
      </c>
      <c r="C200" s="86" t="s">
        <v>27540</v>
      </c>
      <c r="D200" s="95">
        <v>42293</v>
      </c>
    </row>
    <row r="201" spans="1:26">
      <c r="A201" s="76" t="s">
        <v>14621</v>
      </c>
      <c r="B201" s="76" t="s">
        <v>6181</v>
      </c>
      <c r="C201" s="72" t="s">
        <v>14622</v>
      </c>
      <c r="D201" s="77">
        <v>42019</v>
      </c>
      <c r="E201" s="75"/>
      <c r="F201" s="75"/>
      <c r="G201" s="75"/>
      <c r="H201" s="75"/>
      <c r="I201" s="75"/>
      <c r="J201" s="75"/>
      <c r="K201" s="75"/>
      <c r="L201" s="75"/>
      <c r="M201" s="75"/>
      <c r="N201" s="75"/>
      <c r="O201" s="75"/>
      <c r="P201" s="75"/>
      <c r="Q201" s="75"/>
      <c r="R201" s="75"/>
      <c r="S201" s="75"/>
      <c r="T201" s="75"/>
      <c r="U201" s="75"/>
      <c r="V201" s="75"/>
      <c r="W201" s="75"/>
      <c r="X201" s="75"/>
      <c r="Y201" s="75"/>
      <c r="Z201" s="75"/>
    </row>
    <row r="202" spans="1:26">
      <c r="A202" s="76" t="s">
        <v>14623</v>
      </c>
      <c r="B202" s="76" t="s">
        <v>3751</v>
      </c>
      <c r="C202" s="72" t="s">
        <v>14624</v>
      </c>
      <c r="D202" s="77">
        <v>41346</v>
      </c>
      <c r="E202" s="75"/>
      <c r="F202" s="75"/>
      <c r="G202" s="75"/>
      <c r="H202" s="75"/>
      <c r="I202" s="75"/>
      <c r="J202" s="75"/>
      <c r="K202" s="75"/>
      <c r="L202" s="75"/>
      <c r="M202" s="75"/>
      <c r="N202" s="75"/>
      <c r="O202" s="75"/>
      <c r="P202" s="75"/>
      <c r="Q202" s="75"/>
      <c r="R202" s="75"/>
      <c r="S202" s="75"/>
      <c r="T202" s="75"/>
      <c r="U202" s="75"/>
      <c r="V202" s="75"/>
      <c r="W202" s="75"/>
      <c r="X202" s="75"/>
      <c r="Y202" s="75"/>
      <c r="Z202" s="75"/>
    </row>
    <row r="203" spans="1:26">
      <c r="A203" s="76" t="s">
        <v>14625</v>
      </c>
      <c r="B203" s="76" t="s">
        <v>6181</v>
      </c>
      <c r="C203" s="72" t="s">
        <v>14626</v>
      </c>
      <c r="D203" s="77">
        <v>40749</v>
      </c>
      <c r="E203" s="75"/>
      <c r="F203" s="75"/>
      <c r="G203" s="75"/>
      <c r="H203" s="75"/>
      <c r="I203" s="75"/>
      <c r="J203" s="75"/>
      <c r="K203" s="75"/>
      <c r="L203" s="75"/>
      <c r="M203" s="75"/>
      <c r="N203" s="75"/>
      <c r="O203" s="75"/>
      <c r="P203" s="75"/>
      <c r="Q203" s="75"/>
      <c r="R203" s="75"/>
      <c r="S203" s="75"/>
      <c r="T203" s="75"/>
      <c r="U203" s="75"/>
      <c r="V203" s="75"/>
      <c r="W203" s="75"/>
      <c r="X203" s="75"/>
      <c r="Y203" s="75"/>
      <c r="Z203" s="75"/>
    </row>
    <row r="204" spans="1:26">
      <c r="A204" s="76" t="s">
        <v>14627</v>
      </c>
      <c r="B204" s="76" t="s">
        <v>3767</v>
      </c>
      <c r="C204" s="72" t="s">
        <v>14628</v>
      </c>
      <c r="D204" s="77">
        <v>40868</v>
      </c>
      <c r="E204" s="75"/>
      <c r="F204" s="75"/>
      <c r="G204" s="75"/>
      <c r="H204" s="75"/>
      <c r="I204" s="75"/>
      <c r="J204" s="75"/>
      <c r="K204" s="75"/>
      <c r="L204" s="75"/>
      <c r="M204" s="75"/>
      <c r="N204" s="75"/>
      <c r="O204" s="75"/>
      <c r="P204" s="75"/>
      <c r="Q204" s="75"/>
      <c r="R204" s="75"/>
      <c r="S204" s="75"/>
      <c r="T204" s="75"/>
      <c r="U204" s="75"/>
      <c r="V204" s="75"/>
      <c r="W204" s="75"/>
      <c r="X204" s="75"/>
      <c r="Y204" s="75"/>
      <c r="Z204" s="75"/>
    </row>
    <row r="205" spans="1:26">
      <c r="A205" s="76" t="s">
        <v>14629</v>
      </c>
      <c r="B205" s="76" t="s">
        <v>6282</v>
      </c>
      <c r="C205" s="72" t="s">
        <v>14630</v>
      </c>
      <c r="D205" s="77">
        <v>41655</v>
      </c>
      <c r="E205" s="75"/>
      <c r="F205" s="75"/>
      <c r="G205" s="75"/>
      <c r="H205" s="75"/>
      <c r="I205" s="75"/>
      <c r="J205" s="75"/>
      <c r="K205" s="75"/>
      <c r="L205" s="75"/>
      <c r="M205" s="75"/>
      <c r="N205" s="75"/>
      <c r="O205" s="75"/>
      <c r="P205" s="75"/>
      <c r="Q205" s="75"/>
      <c r="R205" s="75"/>
      <c r="S205" s="75"/>
      <c r="T205" s="75"/>
      <c r="U205" s="75"/>
      <c r="V205" s="75"/>
      <c r="W205" s="75"/>
      <c r="X205" s="75"/>
      <c r="Y205" s="75"/>
      <c r="Z205" s="75"/>
    </row>
    <row r="206" spans="1:26">
      <c r="A206" s="76" t="s">
        <v>14631</v>
      </c>
      <c r="B206" s="76" t="s">
        <v>6181</v>
      </c>
      <c r="C206" s="72" t="s">
        <v>3812</v>
      </c>
      <c r="D206" s="78">
        <v>41981</v>
      </c>
      <c r="E206" s="75"/>
      <c r="F206" s="75"/>
      <c r="G206" s="75"/>
      <c r="H206" s="75"/>
      <c r="I206" s="75"/>
      <c r="J206" s="75"/>
      <c r="K206" s="75"/>
      <c r="L206" s="75"/>
      <c r="M206" s="75"/>
      <c r="N206" s="75"/>
      <c r="O206" s="75"/>
      <c r="P206" s="75"/>
      <c r="Q206" s="75"/>
      <c r="R206" s="75"/>
      <c r="S206" s="75"/>
      <c r="T206" s="75"/>
      <c r="U206" s="75"/>
      <c r="V206" s="75"/>
      <c r="W206" s="75"/>
      <c r="X206" s="75"/>
      <c r="Y206" s="75"/>
      <c r="Z206" s="75"/>
    </row>
    <row r="207" spans="1:26">
      <c r="A207" s="76" t="s">
        <v>14632</v>
      </c>
      <c r="B207" s="76" t="s">
        <v>1633</v>
      </c>
      <c r="C207" s="72" t="s">
        <v>14633</v>
      </c>
      <c r="D207" s="77">
        <v>40590</v>
      </c>
      <c r="E207" s="75"/>
      <c r="F207" s="75"/>
      <c r="G207" s="75"/>
      <c r="H207" s="75"/>
      <c r="I207" s="75"/>
      <c r="J207" s="75"/>
      <c r="K207" s="75"/>
      <c r="L207" s="75"/>
      <c r="M207" s="75"/>
      <c r="N207" s="75"/>
      <c r="O207" s="75"/>
      <c r="P207" s="75"/>
      <c r="Q207" s="75"/>
      <c r="R207" s="75"/>
      <c r="S207" s="75"/>
      <c r="T207" s="75"/>
      <c r="U207" s="75"/>
      <c r="V207" s="75"/>
      <c r="W207" s="75"/>
      <c r="X207" s="75"/>
      <c r="Y207" s="75"/>
      <c r="Z207" s="75"/>
    </row>
    <row r="208" spans="1:26" ht="26.25">
      <c r="A208" s="76" t="s">
        <v>14634</v>
      </c>
      <c r="B208" s="76" t="s">
        <v>1667</v>
      </c>
      <c r="C208" s="72" t="s">
        <v>14635</v>
      </c>
      <c r="D208" s="75"/>
      <c r="E208" s="75" t="s">
        <v>14636</v>
      </c>
      <c r="F208" s="75"/>
      <c r="G208" s="75"/>
      <c r="H208" s="75"/>
      <c r="I208" s="75"/>
      <c r="J208" s="75"/>
      <c r="K208" s="75"/>
      <c r="L208" s="75"/>
      <c r="M208" s="75"/>
      <c r="N208" s="75"/>
      <c r="O208" s="75"/>
      <c r="P208" s="75"/>
      <c r="Q208" s="75"/>
      <c r="R208" s="75"/>
      <c r="S208" s="75"/>
      <c r="T208" s="75"/>
      <c r="U208" s="75"/>
      <c r="V208" s="75"/>
      <c r="W208" s="75"/>
      <c r="X208" s="75"/>
      <c r="Y208" s="75"/>
      <c r="Z208" s="75"/>
    </row>
    <row r="209" spans="1:26">
      <c r="A209" s="76" t="s">
        <v>14637</v>
      </c>
      <c r="B209" s="76" t="s">
        <v>4704</v>
      </c>
      <c r="C209" s="72" t="s">
        <v>14638</v>
      </c>
      <c r="D209" s="78">
        <v>41061</v>
      </c>
      <c r="E209" s="75" t="s">
        <v>14469</v>
      </c>
      <c r="F209" s="75"/>
      <c r="G209" s="75"/>
      <c r="H209" s="75"/>
      <c r="I209" s="75"/>
      <c r="J209" s="75"/>
      <c r="K209" s="75"/>
      <c r="L209" s="75"/>
      <c r="M209" s="75"/>
      <c r="N209" s="75"/>
      <c r="O209" s="75"/>
      <c r="P209" s="75"/>
      <c r="Q209" s="75"/>
      <c r="R209" s="75"/>
      <c r="S209" s="75"/>
      <c r="T209" s="75"/>
      <c r="U209" s="75"/>
      <c r="V209" s="75"/>
      <c r="W209" s="75"/>
      <c r="X209" s="75"/>
      <c r="Y209" s="75"/>
      <c r="Z209" s="75"/>
    </row>
    <row r="210" spans="1:26">
      <c r="A210" s="93" t="s">
        <v>27434</v>
      </c>
      <c r="B210" s="93" t="s">
        <v>10929</v>
      </c>
      <c r="C210" s="86" t="s">
        <v>27435</v>
      </c>
      <c r="D210" s="95">
        <v>42281</v>
      </c>
    </row>
    <row r="211" spans="1:26" ht="26.25">
      <c r="A211" s="76" t="s">
        <v>14639</v>
      </c>
      <c r="B211" s="76" t="s">
        <v>258</v>
      </c>
      <c r="C211" s="72" t="s">
        <v>14640</v>
      </c>
      <c r="D211" s="77">
        <v>40225</v>
      </c>
      <c r="E211" s="75" t="s">
        <v>14641</v>
      </c>
      <c r="F211" s="75"/>
      <c r="G211" s="75"/>
      <c r="H211" s="75"/>
      <c r="I211" s="75"/>
      <c r="J211" s="75"/>
      <c r="K211" s="75"/>
      <c r="L211" s="75"/>
      <c r="M211" s="75"/>
      <c r="N211" s="75"/>
      <c r="O211" s="75"/>
      <c r="P211" s="75"/>
      <c r="Q211" s="75"/>
      <c r="R211" s="75"/>
      <c r="S211" s="75"/>
      <c r="T211" s="75"/>
      <c r="U211" s="75"/>
      <c r="V211" s="75"/>
      <c r="W211" s="75"/>
      <c r="X211" s="75"/>
      <c r="Y211" s="75"/>
      <c r="Z211" s="75"/>
    </row>
    <row r="212" spans="1:26">
      <c r="A212" s="76" t="s">
        <v>14642</v>
      </c>
      <c r="B212" s="76" t="s">
        <v>4033</v>
      </c>
      <c r="C212" s="72" t="s">
        <v>14643</v>
      </c>
      <c r="D212" s="78">
        <v>41253</v>
      </c>
      <c r="E212" s="75"/>
      <c r="F212" s="75"/>
      <c r="G212" s="75"/>
      <c r="H212" s="75"/>
      <c r="I212" s="75"/>
      <c r="J212" s="75"/>
      <c r="K212" s="75"/>
      <c r="L212" s="75"/>
      <c r="M212" s="75"/>
      <c r="N212" s="75"/>
      <c r="O212" s="75"/>
      <c r="P212" s="75"/>
      <c r="Q212" s="75"/>
      <c r="R212" s="75"/>
      <c r="S212" s="75"/>
      <c r="T212" s="75"/>
      <c r="U212" s="75"/>
      <c r="V212" s="75"/>
      <c r="W212" s="75"/>
      <c r="X212" s="75"/>
      <c r="Y212" s="75"/>
      <c r="Z212" s="75"/>
    </row>
    <row r="213" spans="1:26">
      <c r="A213" s="76" t="s">
        <v>237</v>
      </c>
      <c r="B213" s="76" t="s">
        <v>1506</v>
      </c>
      <c r="C213" s="72" t="s">
        <v>14644</v>
      </c>
      <c r="D213" s="77">
        <v>41486</v>
      </c>
      <c r="E213" s="75"/>
      <c r="F213" s="75"/>
      <c r="G213" s="75"/>
      <c r="H213" s="75"/>
      <c r="I213" s="75"/>
      <c r="J213" s="75"/>
      <c r="K213" s="75"/>
      <c r="L213" s="75"/>
      <c r="M213" s="75"/>
      <c r="N213" s="75"/>
      <c r="O213" s="75"/>
      <c r="P213" s="75"/>
      <c r="Q213" s="75"/>
      <c r="R213" s="75"/>
      <c r="S213" s="75"/>
      <c r="T213" s="75"/>
      <c r="U213" s="75"/>
      <c r="V213" s="75"/>
      <c r="W213" s="75"/>
      <c r="X213" s="75"/>
      <c r="Y213" s="75"/>
      <c r="Z213" s="75"/>
    </row>
    <row r="214" spans="1:26">
      <c r="A214" s="76" t="s">
        <v>237</v>
      </c>
      <c r="B214" s="76" t="s">
        <v>661</v>
      </c>
      <c r="C214" s="72" t="s">
        <v>14645</v>
      </c>
      <c r="D214" s="77">
        <v>41302</v>
      </c>
      <c r="E214" s="75"/>
      <c r="F214" s="75"/>
      <c r="G214" s="75"/>
      <c r="H214" s="75"/>
      <c r="I214" s="75"/>
      <c r="J214" s="75"/>
      <c r="K214" s="75"/>
      <c r="L214" s="75"/>
      <c r="M214" s="75"/>
      <c r="N214" s="75"/>
      <c r="O214" s="75"/>
      <c r="P214" s="75"/>
      <c r="Q214" s="75"/>
      <c r="R214" s="75"/>
      <c r="S214" s="75"/>
      <c r="T214" s="75"/>
      <c r="U214" s="75"/>
      <c r="V214" s="75"/>
      <c r="W214" s="75"/>
      <c r="X214" s="75"/>
      <c r="Y214" s="75"/>
      <c r="Z214" s="75"/>
    </row>
    <row r="215" spans="1:26">
      <c r="A215" s="76" t="s">
        <v>14646</v>
      </c>
      <c r="B215" s="76" t="s">
        <v>7690</v>
      </c>
      <c r="C215" s="72" t="s">
        <v>14647</v>
      </c>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spans="1:26">
      <c r="A216" s="76" t="s">
        <v>14648</v>
      </c>
      <c r="B216" s="76" t="s">
        <v>10552</v>
      </c>
      <c r="C216" s="72" t="s">
        <v>14649</v>
      </c>
      <c r="D216" s="78">
        <v>41372</v>
      </c>
      <c r="E216" s="75"/>
      <c r="F216" s="75"/>
      <c r="G216" s="75"/>
      <c r="H216" s="75"/>
      <c r="I216" s="75"/>
      <c r="J216" s="75"/>
      <c r="K216" s="75"/>
      <c r="L216" s="75"/>
      <c r="M216" s="75"/>
      <c r="N216" s="75"/>
      <c r="O216" s="75"/>
      <c r="P216" s="75"/>
      <c r="Q216" s="75"/>
      <c r="R216" s="75"/>
      <c r="S216" s="75"/>
      <c r="T216" s="75"/>
      <c r="U216" s="75"/>
      <c r="V216" s="75"/>
      <c r="W216" s="75"/>
      <c r="X216" s="75"/>
      <c r="Y216" s="75"/>
      <c r="Z216" s="75"/>
    </row>
    <row r="217" spans="1:26">
      <c r="A217" s="76" t="s">
        <v>14650</v>
      </c>
      <c r="B217" s="76" t="s">
        <v>3729</v>
      </c>
      <c r="C217" s="72" t="s">
        <v>14651</v>
      </c>
      <c r="D217" s="77">
        <v>40938</v>
      </c>
      <c r="E217" s="75"/>
      <c r="F217" s="75"/>
      <c r="G217" s="75"/>
      <c r="H217" s="75"/>
      <c r="I217" s="75"/>
      <c r="J217" s="75"/>
      <c r="K217" s="75"/>
      <c r="L217" s="75"/>
      <c r="M217" s="75"/>
      <c r="N217" s="75"/>
      <c r="O217" s="75"/>
      <c r="P217" s="75"/>
      <c r="Q217" s="75"/>
      <c r="R217" s="75"/>
      <c r="S217" s="75"/>
      <c r="T217" s="75"/>
      <c r="U217" s="75"/>
      <c r="V217" s="75"/>
      <c r="W217" s="75"/>
      <c r="X217" s="75"/>
      <c r="Y217" s="75"/>
      <c r="Z217" s="75"/>
    </row>
    <row r="218" spans="1:26">
      <c r="A218" s="76" t="s">
        <v>14652</v>
      </c>
      <c r="B218" s="76" t="s">
        <v>1667</v>
      </c>
      <c r="C218" s="72" t="s">
        <v>14653</v>
      </c>
      <c r="D218" s="78">
        <v>40431</v>
      </c>
      <c r="E218" s="75" t="s">
        <v>14313</v>
      </c>
      <c r="F218" s="75"/>
      <c r="G218" s="75"/>
      <c r="H218" s="75"/>
      <c r="I218" s="75"/>
      <c r="J218" s="75"/>
      <c r="K218" s="75"/>
      <c r="L218" s="75"/>
      <c r="M218" s="75"/>
      <c r="N218" s="75"/>
      <c r="O218" s="75"/>
      <c r="P218" s="75"/>
      <c r="Q218" s="75"/>
      <c r="R218" s="75"/>
      <c r="S218" s="75"/>
      <c r="T218" s="75"/>
      <c r="U218" s="75"/>
      <c r="V218" s="75"/>
      <c r="W218" s="75"/>
      <c r="X218" s="75"/>
      <c r="Y218" s="75"/>
      <c r="Z218" s="75"/>
    </row>
    <row r="219" spans="1:26">
      <c r="A219" s="76" t="s">
        <v>14654</v>
      </c>
      <c r="B219" s="76" t="s">
        <v>3078</v>
      </c>
      <c r="C219" s="72" t="s">
        <v>14655</v>
      </c>
      <c r="D219" s="77">
        <v>40990</v>
      </c>
      <c r="E219" s="75"/>
      <c r="F219" s="75"/>
      <c r="G219" s="75"/>
      <c r="H219" s="75"/>
      <c r="I219" s="75"/>
      <c r="J219" s="75"/>
      <c r="K219" s="75"/>
      <c r="L219" s="75"/>
      <c r="M219" s="75"/>
      <c r="N219" s="75"/>
      <c r="O219" s="75"/>
      <c r="P219" s="75"/>
      <c r="Q219" s="75"/>
      <c r="R219" s="75"/>
      <c r="S219" s="75"/>
      <c r="T219" s="75"/>
      <c r="U219" s="75"/>
      <c r="V219" s="75"/>
      <c r="W219" s="75"/>
      <c r="X219" s="75"/>
      <c r="Y219" s="75"/>
      <c r="Z219" s="75"/>
    </row>
    <row r="220" spans="1:26">
      <c r="A220" s="76" t="s">
        <v>17327</v>
      </c>
      <c r="B220" s="76" t="s">
        <v>1615</v>
      </c>
      <c r="C220" s="72" t="s">
        <v>17328</v>
      </c>
      <c r="D220" s="77">
        <v>42202</v>
      </c>
      <c r="E220" s="75"/>
      <c r="F220" s="75"/>
      <c r="G220" s="75"/>
      <c r="H220" s="75"/>
      <c r="I220" s="75"/>
      <c r="J220" s="75"/>
      <c r="K220" s="75"/>
      <c r="L220" s="75"/>
      <c r="M220" s="75"/>
      <c r="N220" s="75"/>
      <c r="O220" s="75"/>
      <c r="P220" s="75"/>
      <c r="Q220" s="75"/>
      <c r="R220" s="75"/>
      <c r="S220" s="75"/>
      <c r="T220" s="75"/>
      <c r="U220" s="75"/>
      <c r="V220" s="75"/>
      <c r="W220" s="75"/>
      <c r="X220" s="75"/>
      <c r="Y220" s="75"/>
      <c r="Z220" s="75"/>
    </row>
    <row r="221" spans="1:26">
      <c r="A221" s="76" t="s">
        <v>14656</v>
      </c>
      <c r="B221" s="76" t="s">
        <v>14122</v>
      </c>
      <c r="C221" s="72" t="s">
        <v>14657</v>
      </c>
      <c r="D221" s="77">
        <v>41992</v>
      </c>
      <c r="E221" s="75"/>
      <c r="F221" s="75"/>
      <c r="G221" s="75"/>
      <c r="H221" s="75"/>
      <c r="I221" s="75"/>
      <c r="J221" s="75"/>
      <c r="K221" s="75"/>
      <c r="L221" s="75"/>
      <c r="M221" s="75"/>
      <c r="N221" s="75"/>
      <c r="O221" s="75"/>
      <c r="P221" s="75"/>
      <c r="Q221" s="75"/>
      <c r="R221" s="75"/>
      <c r="S221" s="75"/>
      <c r="T221" s="75"/>
      <c r="U221" s="75"/>
      <c r="V221" s="75"/>
      <c r="W221" s="75"/>
      <c r="X221" s="75"/>
      <c r="Y221" s="75"/>
      <c r="Z221" s="75"/>
    </row>
    <row r="222" spans="1:26">
      <c r="A222" s="76" t="s">
        <v>14658</v>
      </c>
      <c r="B222" s="76" t="s">
        <v>8536</v>
      </c>
      <c r="C222" s="72" t="s">
        <v>14659</v>
      </c>
      <c r="D222" s="77">
        <v>41015</v>
      </c>
      <c r="E222" s="75"/>
      <c r="F222" s="75"/>
      <c r="G222" s="75"/>
      <c r="H222" s="75"/>
      <c r="I222" s="75"/>
      <c r="J222" s="75"/>
      <c r="K222" s="75"/>
      <c r="L222" s="75"/>
      <c r="M222" s="75"/>
      <c r="N222" s="75"/>
      <c r="O222" s="75"/>
      <c r="P222" s="75"/>
      <c r="Q222" s="75"/>
      <c r="R222" s="75"/>
      <c r="S222" s="75"/>
      <c r="T222" s="75"/>
      <c r="U222" s="75"/>
      <c r="V222" s="75"/>
      <c r="W222" s="75"/>
      <c r="X222" s="75"/>
      <c r="Y222" s="75"/>
      <c r="Z222" s="75"/>
    </row>
    <row r="223" spans="1:26">
      <c r="A223" s="76" t="s">
        <v>14660</v>
      </c>
      <c r="B223" s="76" t="s">
        <v>32</v>
      </c>
      <c r="C223" s="72" t="s">
        <v>14661</v>
      </c>
      <c r="D223" s="77">
        <v>41624</v>
      </c>
      <c r="E223" s="75"/>
      <c r="F223" s="75"/>
      <c r="G223" s="75"/>
      <c r="H223" s="75"/>
      <c r="I223" s="75"/>
      <c r="J223" s="75"/>
      <c r="K223" s="75"/>
      <c r="L223" s="75"/>
      <c r="M223" s="75"/>
      <c r="N223" s="75"/>
      <c r="O223" s="75"/>
      <c r="P223" s="75"/>
      <c r="Q223" s="75"/>
      <c r="R223" s="75"/>
      <c r="S223" s="75"/>
      <c r="T223" s="75"/>
      <c r="U223" s="75"/>
      <c r="V223" s="75"/>
      <c r="W223" s="75"/>
      <c r="X223" s="75"/>
      <c r="Y223" s="75"/>
      <c r="Z223" s="75"/>
    </row>
    <row r="224" spans="1:26">
      <c r="A224" s="76" t="s">
        <v>257</v>
      </c>
      <c r="B224" s="76" t="s">
        <v>9917</v>
      </c>
      <c r="C224" s="72" t="s">
        <v>14662</v>
      </c>
      <c r="D224" s="77">
        <v>40714</v>
      </c>
      <c r="E224" s="75"/>
      <c r="F224" s="75"/>
      <c r="G224" s="75"/>
      <c r="H224" s="75"/>
      <c r="I224" s="75"/>
      <c r="J224" s="75"/>
      <c r="K224" s="75"/>
      <c r="L224" s="75"/>
      <c r="M224" s="75"/>
      <c r="N224" s="75"/>
      <c r="O224" s="75"/>
      <c r="P224" s="75"/>
      <c r="Q224" s="75"/>
      <c r="R224" s="75"/>
      <c r="S224" s="75"/>
      <c r="T224" s="75"/>
      <c r="U224" s="75"/>
      <c r="V224" s="75"/>
      <c r="W224" s="75"/>
      <c r="X224" s="75"/>
      <c r="Y224" s="75"/>
      <c r="Z224" s="75"/>
    </row>
    <row r="225" spans="1:26">
      <c r="A225" s="76" t="s">
        <v>262</v>
      </c>
      <c r="B225" s="76" t="s">
        <v>11103</v>
      </c>
      <c r="C225" s="72" t="s">
        <v>14663</v>
      </c>
      <c r="D225" s="77">
        <v>40623</v>
      </c>
      <c r="E225" s="75"/>
      <c r="F225" s="75"/>
      <c r="G225" s="75"/>
      <c r="H225" s="75"/>
      <c r="I225" s="75"/>
      <c r="J225" s="75"/>
      <c r="K225" s="75"/>
      <c r="L225" s="75"/>
      <c r="M225" s="75"/>
      <c r="N225" s="75"/>
      <c r="O225" s="75"/>
      <c r="P225" s="75"/>
      <c r="Q225" s="75"/>
      <c r="R225" s="75"/>
      <c r="S225" s="75"/>
      <c r="T225" s="75"/>
      <c r="U225" s="75"/>
      <c r="V225" s="75"/>
      <c r="W225" s="75"/>
      <c r="X225" s="75"/>
      <c r="Y225" s="75"/>
      <c r="Z225" s="75"/>
    </row>
    <row r="226" spans="1:26">
      <c r="A226" s="76" t="s">
        <v>14664</v>
      </c>
      <c r="B226" s="76" t="s">
        <v>661</v>
      </c>
      <c r="C226" s="72" t="s">
        <v>14665</v>
      </c>
      <c r="D226" s="78">
        <v>41792</v>
      </c>
      <c r="E226" s="75"/>
      <c r="F226" s="75"/>
      <c r="G226" s="75"/>
      <c r="H226" s="75"/>
      <c r="I226" s="75"/>
      <c r="J226" s="75"/>
      <c r="K226" s="75"/>
      <c r="L226" s="75"/>
      <c r="M226" s="75"/>
      <c r="N226" s="75"/>
      <c r="O226" s="75"/>
      <c r="P226" s="75"/>
      <c r="Q226" s="75"/>
      <c r="R226" s="75"/>
      <c r="S226" s="75"/>
      <c r="T226" s="75"/>
      <c r="U226" s="75"/>
      <c r="V226" s="75"/>
      <c r="W226" s="75"/>
      <c r="X226" s="75"/>
      <c r="Y226" s="75"/>
      <c r="Z226" s="75"/>
    </row>
    <row r="227" spans="1:26">
      <c r="A227" s="76" t="s">
        <v>14666</v>
      </c>
      <c r="B227" s="76" t="s">
        <v>32</v>
      </c>
      <c r="C227" s="72" t="s">
        <v>14667</v>
      </c>
      <c r="D227" s="78">
        <v>41831</v>
      </c>
      <c r="E227" s="75" t="s">
        <v>14668</v>
      </c>
      <c r="F227" s="75"/>
      <c r="G227" s="75"/>
      <c r="H227" s="75"/>
      <c r="I227" s="75"/>
      <c r="J227" s="75"/>
      <c r="K227" s="75"/>
      <c r="L227" s="75"/>
      <c r="M227" s="75"/>
      <c r="N227" s="75"/>
      <c r="O227" s="75"/>
      <c r="P227" s="75"/>
      <c r="Q227" s="75"/>
      <c r="R227" s="75"/>
      <c r="S227" s="75"/>
      <c r="T227" s="75"/>
      <c r="U227" s="75"/>
      <c r="V227" s="75"/>
      <c r="W227" s="75"/>
      <c r="X227" s="75"/>
      <c r="Y227" s="75"/>
      <c r="Z227" s="75"/>
    </row>
    <row r="228" spans="1:26" ht="26.25">
      <c r="A228" s="76" t="s">
        <v>14669</v>
      </c>
      <c r="B228" s="76" t="s">
        <v>4861</v>
      </c>
      <c r="C228" s="72" t="s">
        <v>14670</v>
      </c>
      <c r="D228" s="77">
        <v>40833</v>
      </c>
      <c r="E228" s="75" t="s">
        <v>14671</v>
      </c>
      <c r="F228" s="75"/>
      <c r="G228" s="75"/>
      <c r="H228" s="75"/>
      <c r="I228" s="75"/>
      <c r="J228" s="75"/>
      <c r="K228" s="75"/>
      <c r="L228" s="75"/>
      <c r="M228" s="75"/>
      <c r="N228" s="75"/>
      <c r="O228" s="75"/>
      <c r="P228" s="75"/>
      <c r="Q228" s="75"/>
      <c r="R228" s="75"/>
      <c r="S228" s="75"/>
      <c r="T228" s="75"/>
      <c r="U228" s="75"/>
      <c r="V228" s="75"/>
      <c r="W228" s="75"/>
      <c r="X228" s="75"/>
      <c r="Y228" s="75"/>
      <c r="Z228" s="75"/>
    </row>
    <row r="229" spans="1:26">
      <c r="A229" s="76" t="s">
        <v>14672</v>
      </c>
      <c r="B229" s="76" t="s">
        <v>1506</v>
      </c>
      <c r="C229" s="72" t="s">
        <v>14673</v>
      </c>
      <c r="D229" s="77">
        <v>41438</v>
      </c>
      <c r="E229" s="75" t="s">
        <v>14310</v>
      </c>
      <c r="F229" s="75"/>
      <c r="G229" s="75"/>
      <c r="H229" s="75"/>
      <c r="I229" s="75"/>
      <c r="J229" s="75"/>
      <c r="K229" s="75"/>
      <c r="L229" s="75"/>
      <c r="M229" s="75"/>
      <c r="N229" s="75"/>
      <c r="O229" s="75"/>
      <c r="P229" s="75"/>
      <c r="Q229" s="75"/>
      <c r="R229" s="75"/>
      <c r="S229" s="75"/>
      <c r="T229" s="75"/>
      <c r="U229" s="75"/>
      <c r="V229" s="75"/>
      <c r="W229" s="75"/>
      <c r="X229" s="75"/>
      <c r="Y229" s="75"/>
      <c r="Z229" s="75"/>
    </row>
    <row r="230" spans="1:26">
      <c r="A230" s="76" t="s">
        <v>14674</v>
      </c>
      <c r="B230" s="76" t="s">
        <v>32</v>
      </c>
      <c r="C230" s="72" t="s">
        <v>14675</v>
      </c>
      <c r="D230" s="78">
        <v>41582</v>
      </c>
      <c r="E230" s="75"/>
      <c r="F230" s="75"/>
      <c r="G230" s="75"/>
      <c r="H230" s="75"/>
      <c r="I230" s="75"/>
      <c r="J230" s="75"/>
      <c r="K230" s="75"/>
      <c r="L230" s="75"/>
      <c r="M230" s="75"/>
      <c r="N230" s="75"/>
      <c r="O230" s="75"/>
      <c r="P230" s="75"/>
      <c r="Q230" s="75"/>
      <c r="R230" s="75"/>
      <c r="S230" s="75"/>
      <c r="T230" s="75"/>
      <c r="U230" s="75"/>
      <c r="V230" s="75"/>
      <c r="W230" s="75"/>
      <c r="X230" s="75"/>
      <c r="Y230" s="75"/>
      <c r="Z230" s="75"/>
    </row>
    <row r="231" spans="1:26">
      <c r="A231" s="76" t="s">
        <v>14676</v>
      </c>
      <c r="B231" s="76" t="s">
        <v>1667</v>
      </c>
      <c r="C231" s="72" t="s">
        <v>14677</v>
      </c>
      <c r="D231" s="78">
        <v>41525</v>
      </c>
      <c r="E231" s="75"/>
      <c r="F231" s="75"/>
      <c r="G231" s="75"/>
      <c r="H231" s="75"/>
      <c r="I231" s="75"/>
      <c r="J231" s="75"/>
      <c r="K231" s="75"/>
      <c r="L231" s="75"/>
      <c r="M231" s="75"/>
      <c r="N231" s="75"/>
      <c r="O231" s="75"/>
      <c r="P231" s="75"/>
      <c r="Q231" s="75"/>
      <c r="R231" s="75"/>
      <c r="S231" s="75"/>
      <c r="T231" s="75"/>
      <c r="U231" s="75"/>
      <c r="V231" s="75"/>
      <c r="W231" s="75"/>
      <c r="X231" s="75"/>
      <c r="Y231" s="75"/>
      <c r="Z231" s="75"/>
    </row>
    <row r="232" spans="1:26">
      <c r="A232" s="76" t="s">
        <v>14678</v>
      </c>
      <c r="B232" s="76" t="s">
        <v>1633</v>
      </c>
      <c r="C232" s="72" t="s">
        <v>14679</v>
      </c>
      <c r="D232" s="78">
        <v>41831</v>
      </c>
      <c r="E232" s="75"/>
      <c r="F232" s="75"/>
      <c r="G232" s="75"/>
      <c r="H232" s="75"/>
      <c r="I232" s="75"/>
      <c r="J232" s="75"/>
      <c r="K232" s="75"/>
      <c r="L232" s="75"/>
      <c r="M232" s="75"/>
      <c r="N232" s="75"/>
      <c r="O232" s="75"/>
      <c r="P232" s="75"/>
      <c r="Q232" s="75"/>
      <c r="R232" s="75"/>
      <c r="S232" s="75"/>
      <c r="T232" s="75"/>
      <c r="U232" s="75"/>
      <c r="V232" s="75"/>
      <c r="W232" s="75"/>
      <c r="X232" s="75"/>
      <c r="Y232" s="75"/>
      <c r="Z232" s="75"/>
    </row>
    <row r="233" spans="1:26">
      <c r="A233" s="76" t="s">
        <v>14072</v>
      </c>
      <c r="B233" s="76" t="s">
        <v>661</v>
      </c>
      <c r="C233" s="72" t="s">
        <v>14073</v>
      </c>
      <c r="D233" s="77">
        <v>41683</v>
      </c>
      <c r="E233" s="75"/>
      <c r="F233" s="75"/>
      <c r="G233" s="75"/>
      <c r="H233" s="75"/>
      <c r="I233" s="75"/>
      <c r="J233" s="75"/>
      <c r="K233" s="75"/>
      <c r="L233" s="75"/>
      <c r="M233" s="75"/>
      <c r="N233" s="75"/>
      <c r="O233" s="75"/>
      <c r="P233" s="75"/>
      <c r="Q233" s="75"/>
      <c r="R233" s="75"/>
      <c r="S233" s="75"/>
      <c r="T233" s="75"/>
      <c r="U233" s="75"/>
      <c r="V233" s="75"/>
      <c r="W233" s="75"/>
      <c r="X233" s="75"/>
      <c r="Y233" s="75"/>
      <c r="Z233" s="75"/>
    </row>
    <row r="234" spans="1:26">
      <c r="A234" s="76" t="s">
        <v>14072</v>
      </c>
      <c r="B234" s="76" t="s">
        <v>11565</v>
      </c>
      <c r="C234" s="72" t="s">
        <v>14073</v>
      </c>
      <c r="D234" s="78">
        <v>41071</v>
      </c>
      <c r="E234" s="75"/>
      <c r="F234" s="75"/>
      <c r="G234" s="75"/>
      <c r="H234" s="75"/>
      <c r="I234" s="75"/>
      <c r="J234" s="75"/>
      <c r="K234" s="75"/>
      <c r="L234" s="75"/>
      <c r="M234" s="75"/>
      <c r="N234" s="75"/>
      <c r="O234" s="75"/>
      <c r="P234" s="75"/>
      <c r="Q234" s="75"/>
      <c r="R234" s="75"/>
      <c r="S234" s="75"/>
      <c r="T234" s="75"/>
      <c r="U234" s="75"/>
      <c r="V234" s="75"/>
      <c r="W234" s="75"/>
      <c r="X234" s="75"/>
      <c r="Y234" s="75"/>
      <c r="Z234" s="75"/>
    </row>
    <row r="235" spans="1:26" ht="26.25">
      <c r="A235" s="76" t="s">
        <v>14680</v>
      </c>
      <c r="B235" s="76" t="s">
        <v>10552</v>
      </c>
      <c r="C235" s="72" t="s">
        <v>14681</v>
      </c>
      <c r="D235" s="78">
        <v>41249</v>
      </c>
      <c r="E235" s="75" t="s">
        <v>14682</v>
      </c>
      <c r="F235" s="75"/>
      <c r="G235" s="75"/>
      <c r="H235" s="75"/>
      <c r="I235" s="75"/>
      <c r="J235" s="75"/>
      <c r="K235" s="75"/>
      <c r="L235" s="75"/>
      <c r="M235" s="75"/>
      <c r="N235" s="75"/>
      <c r="O235" s="75"/>
      <c r="P235" s="75"/>
      <c r="Q235" s="75"/>
      <c r="R235" s="75"/>
      <c r="S235" s="75"/>
      <c r="T235" s="75"/>
      <c r="U235" s="75"/>
      <c r="V235" s="75"/>
      <c r="W235" s="75"/>
      <c r="X235" s="75"/>
      <c r="Y235" s="75"/>
      <c r="Z235" s="75"/>
    </row>
    <row r="236" spans="1:26">
      <c r="A236" s="76" t="s">
        <v>14683</v>
      </c>
      <c r="B236" s="76" t="s">
        <v>14684</v>
      </c>
      <c r="C236" s="72" t="s">
        <v>14685</v>
      </c>
      <c r="D236" s="77">
        <v>41607</v>
      </c>
      <c r="E236" s="75"/>
      <c r="F236" s="75"/>
      <c r="G236" s="75"/>
      <c r="H236" s="75"/>
      <c r="I236" s="75"/>
      <c r="J236" s="75"/>
      <c r="K236" s="75"/>
      <c r="L236" s="75"/>
      <c r="M236" s="75"/>
      <c r="N236" s="75"/>
      <c r="O236" s="75"/>
      <c r="P236" s="75"/>
      <c r="Q236" s="75"/>
      <c r="R236" s="75"/>
      <c r="S236" s="75"/>
      <c r="T236" s="75"/>
      <c r="U236" s="75"/>
      <c r="V236" s="75"/>
      <c r="W236" s="75"/>
      <c r="X236" s="75"/>
      <c r="Y236" s="75"/>
      <c r="Z236" s="75"/>
    </row>
    <row r="237" spans="1:26">
      <c r="A237" s="76" t="s">
        <v>14683</v>
      </c>
      <c r="B237" s="76" t="s">
        <v>14686</v>
      </c>
      <c r="C237" s="72" t="s">
        <v>14687</v>
      </c>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spans="1:26">
      <c r="A238" s="76" t="s">
        <v>14683</v>
      </c>
      <c r="B238" s="76" t="s">
        <v>2156</v>
      </c>
      <c r="C238" s="72" t="s">
        <v>14685</v>
      </c>
      <c r="D238" s="78">
        <v>41831</v>
      </c>
      <c r="E238" s="75"/>
      <c r="F238" s="75"/>
      <c r="G238" s="75"/>
      <c r="H238" s="75"/>
      <c r="I238" s="75"/>
      <c r="J238" s="75"/>
      <c r="K238" s="75"/>
      <c r="L238" s="75"/>
      <c r="M238" s="75"/>
      <c r="N238" s="75"/>
      <c r="O238" s="75"/>
      <c r="P238" s="75"/>
      <c r="Q238" s="75"/>
      <c r="R238" s="75"/>
      <c r="S238" s="75"/>
      <c r="T238" s="75"/>
      <c r="U238" s="75"/>
      <c r="V238" s="75"/>
      <c r="W238" s="75"/>
      <c r="X238" s="75"/>
      <c r="Y238" s="75"/>
      <c r="Z238" s="75"/>
    </row>
    <row r="239" spans="1:26">
      <c r="A239" s="76" t="s">
        <v>14688</v>
      </c>
      <c r="B239" s="76" t="s">
        <v>1667</v>
      </c>
      <c r="C239" s="72" t="s">
        <v>14689</v>
      </c>
      <c r="D239" s="77">
        <v>41290</v>
      </c>
      <c r="E239" s="75" t="s">
        <v>14690</v>
      </c>
      <c r="F239" s="75"/>
      <c r="G239" s="75"/>
      <c r="H239" s="75"/>
      <c r="I239" s="75"/>
      <c r="J239" s="75"/>
      <c r="K239" s="75"/>
      <c r="L239" s="75"/>
      <c r="M239" s="75"/>
      <c r="N239" s="75"/>
      <c r="O239" s="75"/>
      <c r="P239" s="75"/>
      <c r="Q239" s="75"/>
      <c r="R239" s="75"/>
      <c r="S239" s="75"/>
      <c r="T239" s="75"/>
      <c r="U239" s="75"/>
      <c r="V239" s="75"/>
      <c r="W239" s="75"/>
      <c r="X239" s="75"/>
      <c r="Y239" s="75"/>
      <c r="Z239" s="75"/>
    </row>
    <row r="240" spans="1:26">
      <c r="A240" s="76" t="s">
        <v>14691</v>
      </c>
      <c r="B240" s="76" t="s">
        <v>5377</v>
      </c>
      <c r="C240" s="72" t="s">
        <v>14692</v>
      </c>
      <c r="D240" s="77">
        <v>40938</v>
      </c>
      <c r="E240" s="75"/>
      <c r="F240" s="75"/>
      <c r="G240" s="75"/>
      <c r="H240" s="75"/>
      <c r="I240" s="75"/>
      <c r="J240" s="75"/>
      <c r="K240" s="75"/>
      <c r="L240" s="75"/>
      <c r="M240" s="75"/>
      <c r="N240" s="75"/>
      <c r="O240" s="75"/>
      <c r="P240" s="75"/>
      <c r="Q240" s="75"/>
      <c r="R240" s="75"/>
      <c r="S240" s="75"/>
      <c r="T240" s="75"/>
      <c r="U240" s="75"/>
      <c r="V240" s="75"/>
      <c r="W240" s="75"/>
      <c r="X240" s="75"/>
      <c r="Y240" s="75"/>
      <c r="Z240" s="75"/>
    </row>
    <row r="241" spans="1:26">
      <c r="A241" s="76" t="s">
        <v>14693</v>
      </c>
      <c r="B241" s="76" t="s">
        <v>6782</v>
      </c>
      <c r="C241" s="72" t="s">
        <v>14694</v>
      </c>
      <c r="D241" s="78">
        <v>41551</v>
      </c>
      <c r="E241" s="75"/>
      <c r="F241" s="75"/>
      <c r="G241" s="75"/>
      <c r="H241" s="75"/>
      <c r="I241" s="75"/>
      <c r="J241" s="75"/>
      <c r="K241" s="75"/>
      <c r="L241" s="75"/>
      <c r="M241" s="75"/>
      <c r="N241" s="75"/>
      <c r="O241" s="75"/>
      <c r="P241" s="75"/>
      <c r="Q241" s="75"/>
      <c r="R241" s="75"/>
      <c r="S241" s="75"/>
      <c r="T241" s="75"/>
      <c r="U241" s="75"/>
      <c r="V241" s="75"/>
      <c r="W241" s="75"/>
      <c r="X241" s="75"/>
      <c r="Y241" s="75"/>
      <c r="Z241" s="75"/>
    </row>
    <row r="242" spans="1:26">
      <c r="A242" s="76" t="s">
        <v>14693</v>
      </c>
      <c r="B242" s="76" t="s">
        <v>6782</v>
      </c>
      <c r="C242" s="72" t="s">
        <v>14694</v>
      </c>
      <c r="D242" s="77">
        <v>41603</v>
      </c>
      <c r="E242" s="75"/>
      <c r="F242" s="75"/>
      <c r="G242" s="75"/>
      <c r="H242" s="75"/>
      <c r="I242" s="75"/>
      <c r="J242" s="75"/>
      <c r="K242" s="75"/>
      <c r="L242" s="75"/>
      <c r="M242" s="75"/>
      <c r="N242" s="75"/>
      <c r="O242" s="75"/>
      <c r="P242" s="75"/>
      <c r="Q242" s="75"/>
      <c r="R242" s="75"/>
      <c r="S242" s="75"/>
      <c r="T242" s="75"/>
      <c r="U242" s="75"/>
      <c r="V242" s="75"/>
      <c r="W242" s="75"/>
      <c r="X242" s="75"/>
      <c r="Y242" s="75"/>
      <c r="Z242" s="75"/>
    </row>
    <row r="243" spans="1:26">
      <c r="A243" s="76" t="s">
        <v>14693</v>
      </c>
      <c r="B243" s="76" t="s">
        <v>9090</v>
      </c>
      <c r="C243" s="72" t="s">
        <v>14694</v>
      </c>
      <c r="D243" s="77">
        <v>41408</v>
      </c>
      <c r="E243" s="75"/>
      <c r="F243" s="75"/>
      <c r="G243" s="75"/>
      <c r="H243" s="75"/>
      <c r="I243" s="75"/>
      <c r="J243" s="75"/>
      <c r="K243" s="75"/>
      <c r="L243" s="75"/>
      <c r="M243" s="75"/>
      <c r="N243" s="75"/>
      <c r="O243" s="75"/>
      <c r="P243" s="75"/>
      <c r="Q243" s="75"/>
      <c r="R243" s="75"/>
      <c r="S243" s="75"/>
      <c r="T243" s="75"/>
      <c r="U243" s="75"/>
      <c r="V243" s="75"/>
      <c r="W243" s="75"/>
      <c r="X243" s="75"/>
      <c r="Y243" s="75"/>
      <c r="Z243" s="75"/>
    </row>
    <row r="244" spans="1:26">
      <c r="A244" s="76" t="s">
        <v>267</v>
      </c>
      <c r="B244" s="76" t="s">
        <v>3379</v>
      </c>
      <c r="C244" s="72" t="s">
        <v>14695</v>
      </c>
      <c r="D244" s="77">
        <v>40749</v>
      </c>
      <c r="E244" s="75"/>
      <c r="F244" s="75"/>
      <c r="G244" s="75"/>
      <c r="H244" s="75"/>
      <c r="I244" s="75"/>
      <c r="J244" s="75"/>
      <c r="K244" s="75"/>
      <c r="L244" s="75"/>
      <c r="M244" s="75"/>
      <c r="N244" s="75"/>
      <c r="O244" s="75"/>
      <c r="P244" s="75"/>
      <c r="Q244" s="75"/>
      <c r="R244" s="75"/>
      <c r="S244" s="75"/>
      <c r="T244" s="75"/>
      <c r="U244" s="75"/>
      <c r="V244" s="75"/>
      <c r="W244" s="75"/>
      <c r="X244" s="75"/>
      <c r="Y244" s="75"/>
      <c r="Z244" s="75"/>
    </row>
    <row r="245" spans="1:26">
      <c r="A245" s="76" t="s">
        <v>267</v>
      </c>
      <c r="B245" s="76" t="s">
        <v>14696</v>
      </c>
      <c r="C245" s="72" t="s">
        <v>14695</v>
      </c>
      <c r="D245" s="78">
        <v>41525</v>
      </c>
      <c r="E245" s="75"/>
      <c r="F245" s="75"/>
      <c r="G245" s="75"/>
      <c r="H245" s="75"/>
      <c r="I245" s="75"/>
      <c r="J245" s="75"/>
      <c r="K245" s="75"/>
      <c r="L245" s="75"/>
      <c r="M245" s="75"/>
      <c r="N245" s="75"/>
      <c r="O245" s="75"/>
      <c r="P245" s="75"/>
      <c r="Q245" s="75"/>
      <c r="R245" s="75"/>
      <c r="S245" s="75"/>
      <c r="T245" s="75"/>
      <c r="U245" s="75"/>
      <c r="V245" s="75"/>
      <c r="W245" s="75"/>
      <c r="X245" s="75"/>
      <c r="Y245" s="75"/>
      <c r="Z245" s="75"/>
    </row>
    <row r="246" spans="1:26">
      <c r="A246" s="76" t="s">
        <v>267</v>
      </c>
      <c r="B246" s="76" t="s">
        <v>14697</v>
      </c>
      <c r="C246" s="72" t="s">
        <v>14695</v>
      </c>
      <c r="D246" s="78">
        <v>42195</v>
      </c>
      <c r="E246" s="75"/>
      <c r="F246" s="75"/>
      <c r="G246" s="75"/>
      <c r="H246" s="75"/>
      <c r="I246" s="75"/>
      <c r="J246" s="75"/>
      <c r="K246" s="75"/>
      <c r="L246" s="75"/>
      <c r="M246" s="75"/>
      <c r="N246" s="75"/>
      <c r="O246" s="75"/>
      <c r="P246" s="75"/>
      <c r="Q246" s="75"/>
      <c r="R246" s="75"/>
      <c r="S246" s="75"/>
      <c r="T246" s="75"/>
      <c r="U246" s="75"/>
      <c r="V246" s="75"/>
      <c r="W246" s="75"/>
      <c r="X246" s="75"/>
      <c r="Y246" s="75"/>
      <c r="Z246" s="75"/>
    </row>
    <row r="247" spans="1:26" ht="39">
      <c r="A247" s="76" t="s">
        <v>14698</v>
      </c>
      <c r="B247" s="76" t="s">
        <v>13572</v>
      </c>
      <c r="C247" s="72" t="s">
        <v>14699</v>
      </c>
      <c r="D247" s="78">
        <v>41831</v>
      </c>
      <c r="E247" s="75" t="s">
        <v>14700</v>
      </c>
      <c r="F247" s="75"/>
      <c r="G247" s="75"/>
      <c r="H247" s="75"/>
      <c r="I247" s="75"/>
      <c r="J247" s="75"/>
      <c r="K247" s="75"/>
      <c r="L247" s="75"/>
      <c r="M247" s="75"/>
      <c r="N247" s="75"/>
      <c r="O247" s="75"/>
      <c r="P247" s="75"/>
      <c r="Q247" s="75"/>
      <c r="R247" s="75"/>
      <c r="S247" s="75"/>
      <c r="T247" s="75"/>
      <c r="U247" s="75"/>
      <c r="V247" s="75"/>
      <c r="W247" s="75"/>
      <c r="X247" s="75"/>
      <c r="Y247" s="75"/>
      <c r="Z247" s="75"/>
    </row>
    <row r="248" spans="1:26">
      <c r="A248" s="76" t="s">
        <v>14701</v>
      </c>
      <c r="B248" s="76" t="s">
        <v>1797</v>
      </c>
      <c r="C248" s="72" t="s">
        <v>14702</v>
      </c>
      <c r="D248" s="78">
        <v>40794</v>
      </c>
      <c r="E248" s="75"/>
      <c r="F248" s="75"/>
      <c r="G248" s="75"/>
      <c r="H248" s="75"/>
      <c r="I248" s="75"/>
      <c r="J248" s="75"/>
      <c r="K248" s="75"/>
      <c r="L248" s="75"/>
      <c r="M248" s="75"/>
      <c r="N248" s="75"/>
      <c r="O248" s="75"/>
      <c r="P248" s="75"/>
      <c r="Q248" s="75"/>
      <c r="R248" s="75"/>
      <c r="S248" s="75"/>
      <c r="T248" s="75"/>
      <c r="U248" s="75"/>
      <c r="V248" s="75"/>
      <c r="W248" s="75"/>
      <c r="X248" s="75"/>
      <c r="Y248" s="75"/>
      <c r="Z248" s="75"/>
    </row>
    <row r="249" spans="1:26">
      <c r="A249" s="76" t="s">
        <v>269</v>
      </c>
      <c r="B249" s="76" t="s">
        <v>4033</v>
      </c>
      <c r="C249" s="72" t="s">
        <v>14703</v>
      </c>
      <c r="D249" s="77">
        <v>40623</v>
      </c>
      <c r="E249" s="75"/>
      <c r="F249" s="75"/>
      <c r="G249" s="75"/>
      <c r="H249" s="75"/>
      <c r="I249" s="75"/>
      <c r="J249" s="75"/>
      <c r="K249" s="75"/>
      <c r="L249" s="75"/>
      <c r="M249" s="75"/>
      <c r="N249" s="75"/>
      <c r="O249" s="75"/>
      <c r="P249" s="75"/>
      <c r="Q249" s="75"/>
      <c r="R249" s="75"/>
      <c r="S249" s="75"/>
      <c r="T249" s="75"/>
      <c r="U249" s="75"/>
      <c r="V249" s="75"/>
      <c r="W249" s="75"/>
      <c r="X249" s="75"/>
      <c r="Y249" s="75"/>
      <c r="Z249" s="75"/>
    </row>
    <row r="250" spans="1:26">
      <c r="A250" s="76" t="s">
        <v>269</v>
      </c>
      <c r="B250" s="76" t="s">
        <v>3379</v>
      </c>
      <c r="C250" s="72" t="s">
        <v>14703</v>
      </c>
      <c r="D250" s="77">
        <v>40749</v>
      </c>
      <c r="E250" s="75"/>
      <c r="F250" s="75"/>
      <c r="G250" s="75"/>
      <c r="H250" s="75"/>
      <c r="I250" s="75"/>
      <c r="J250" s="75"/>
      <c r="K250" s="75"/>
      <c r="L250" s="75"/>
      <c r="M250" s="75"/>
      <c r="N250" s="75"/>
      <c r="O250" s="75"/>
      <c r="P250" s="75"/>
      <c r="Q250" s="75"/>
      <c r="R250" s="75"/>
      <c r="S250" s="75"/>
      <c r="T250" s="75"/>
      <c r="U250" s="75"/>
      <c r="V250" s="75"/>
      <c r="W250" s="75"/>
      <c r="X250" s="75"/>
      <c r="Y250" s="75"/>
      <c r="Z250" s="75"/>
    </row>
    <row r="251" spans="1:26">
      <c r="A251" s="76" t="s">
        <v>269</v>
      </c>
      <c r="B251" s="76" t="s">
        <v>6782</v>
      </c>
      <c r="C251" s="72" t="s">
        <v>14703</v>
      </c>
      <c r="D251" s="77">
        <v>41540</v>
      </c>
      <c r="E251" s="75"/>
      <c r="F251" s="75"/>
      <c r="G251" s="75"/>
      <c r="H251" s="75"/>
      <c r="I251" s="75"/>
      <c r="J251" s="75"/>
      <c r="K251" s="75"/>
      <c r="L251" s="75"/>
      <c r="M251" s="75"/>
      <c r="N251" s="75"/>
      <c r="O251" s="75"/>
      <c r="P251" s="75"/>
      <c r="Q251" s="75"/>
      <c r="R251" s="75"/>
      <c r="S251" s="75"/>
      <c r="T251" s="75"/>
      <c r="U251" s="75"/>
      <c r="V251" s="75"/>
      <c r="W251" s="75"/>
      <c r="X251" s="75"/>
      <c r="Y251" s="75"/>
      <c r="Z251" s="75"/>
    </row>
    <row r="252" spans="1:26">
      <c r="A252" s="76" t="s">
        <v>14704</v>
      </c>
      <c r="B252" s="76" t="s">
        <v>5377</v>
      </c>
      <c r="C252" s="72" t="s">
        <v>14705</v>
      </c>
      <c r="D252" s="77">
        <v>40938</v>
      </c>
      <c r="E252" s="75"/>
      <c r="F252" s="75"/>
      <c r="G252" s="75"/>
      <c r="H252" s="75"/>
      <c r="I252" s="75"/>
      <c r="J252" s="75"/>
      <c r="K252" s="75"/>
      <c r="L252" s="75"/>
      <c r="M252" s="75"/>
      <c r="N252" s="75"/>
      <c r="O252" s="75"/>
      <c r="P252" s="75"/>
      <c r="Q252" s="75"/>
      <c r="R252" s="75"/>
      <c r="S252" s="75"/>
      <c r="T252" s="75"/>
      <c r="U252" s="75"/>
      <c r="V252" s="75"/>
      <c r="W252" s="75"/>
      <c r="X252" s="75"/>
      <c r="Y252" s="75"/>
      <c r="Z252" s="75"/>
    </row>
    <row r="253" spans="1:26">
      <c r="A253" s="76" t="s">
        <v>14706</v>
      </c>
      <c r="B253" s="76" t="s">
        <v>7023</v>
      </c>
      <c r="C253" s="72" t="s">
        <v>14707</v>
      </c>
      <c r="D253" s="78">
        <v>40553</v>
      </c>
      <c r="E253" s="75"/>
      <c r="F253" s="75"/>
      <c r="G253" s="75"/>
      <c r="H253" s="75"/>
      <c r="I253" s="75"/>
      <c r="J253" s="75"/>
      <c r="K253" s="75"/>
      <c r="L253" s="75"/>
      <c r="M253" s="75"/>
      <c r="N253" s="75"/>
      <c r="O253" s="75"/>
      <c r="P253" s="75"/>
      <c r="Q253" s="75"/>
      <c r="R253" s="75"/>
      <c r="S253" s="75"/>
      <c r="T253" s="75"/>
      <c r="U253" s="75"/>
      <c r="V253" s="75"/>
      <c r="W253" s="75"/>
      <c r="X253" s="75"/>
      <c r="Y253" s="75"/>
      <c r="Z253" s="75"/>
    </row>
    <row r="254" spans="1:26">
      <c r="A254" s="76" t="s">
        <v>14706</v>
      </c>
      <c r="B254" s="76" t="s">
        <v>4732</v>
      </c>
      <c r="C254" s="72" t="s">
        <v>14707</v>
      </c>
      <c r="D254" s="77">
        <v>40466</v>
      </c>
      <c r="E254" s="75"/>
      <c r="F254" s="75"/>
      <c r="G254" s="75"/>
      <c r="H254" s="75"/>
      <c r="I254" s="75"/>
      <c r="J254" s="75"/>
      <c r="K254" s="75"/>
      <c r="L254" s="75"/>
      <c r="M254" s="75"/>
      <c r="N254" s="75"/>
      <c r="O254" s="75"/>
      <c r="P254" s="75"/>
      <c r="Q254" s="75"/>
      <c r="R254" s="75"/>
      <c r="S254" s="75"/>
      <c r="T254" s="75"/>
      <c r="U254" s="75"/>
      <c r="V254" s="75"/>
      <c r="W254" s="75"/>
      <c r="X254" s="75"/>
      <c r="Y254" s="75"/>
      <c r="Z254" s="75"/>
    </row>
    <row r="255" spans="1:26">
      <c r="A255" s="76" t="s">
        <v>14708</v>
      </c>
      <c r="B255" s="76" t="s">
        <v>2958</v>
      </c>
      <c r="C255" s="72" t="s">
        <v>14709</v>
      </c>
      <c r="D255" s="78">
        <v>41771</v>
      </c>
      <c r="E255" s="75"/>
      <c r="F255" s="75"/>
      <c r="G255" s="75"/>
      <c r="H255" s="75"/>
      <c r="I255" s="75"/>
      <c r="J255" s="75"/>
      <c r="K255" s="75"/>
      <c r="L255" s="75"/>
      <c r="M255" s="75"/>
      <c r="N255" s="75"/>
      <c r="O255" s="75"/>
      <c r="P255" s="75"/>
      <c r="Q255" s="75"/>
      <c r="R255" s="75"/>
      <c r="S255" s="75"/>
      <c r="T255" s="75"/>
      <c r="U255" s="75"/>
      <c r="V255" s="75"/>
      <c r="W255" s="75"/>
      <c r="X255" s="75"/>
      <c r="Y255" s="75"/>
      <c r="Z255" s="75"/>
    </row>
    <row r="256" spans="1:26" ht="26.25">
      <c r="A256" s="75" t="s">
        <v>14710</v>
      </c>
      <c r="B256" s="75" t="s">
        <v>6295</v>
      </c>
      <c r="C256" s="73" t="s">
        <v>14711</v>
      </c>
      <c r="D256" s="77">
        <v>42175</v>
      </c>
      <c r="E256" s="75" t="s">
        <v>14712</v>
      </c>
      <c r="F256" s="75" t="s">
        <v>14496</v>
      </c>
      <c r="G256" s="75"/>
      <c r="H256" s="75"/>
      <c r="I256" s="75"/>
      <c r="J256" s="75"/>
      <c r="K256" s="75"/>
      <c r="L256" s="75"/>
      <c r="M256" s="75"/>
      <c r="N256" s="75"/>
      <c r="O256" s="75"/>
      <c r="P256" s="75"/>
      <c r="Q256" s="75"/>
      <c r="R256" s="75"/>
      <c r="S256" s="75"/>
      <c r="T256" s="75"/>
      <c r="U256" s="75"/>
      <c r="V256" s="75"/>
      <c r="W256" s="75"/>
      <c r="X256" s="75"/>
      <c r="Y256" s="75"/>
      <c r="Z256" s="75"/>
    </row>
    <row r="257" spans="1:26">
      <c r="A257" s="76" t="s">
        <v>277</v>
      </c>
      <c r="B257" s="76" t="s">
        <v>5910</v>
      </c>
      <c r="C257" s="72" t="s">
        <v>281</v>
      </c>
      <c r="D257" s="77">
        <v>40477</v>
      </c>
      <c r="E257" s="75"/>
      <c r="F257" s="75"/>
      <c r="G257" s="75"/>
      <c r="H257" s="75"/>
      <c r="I257" s="75"/>
      <c r="J257" s="75"/>
      <c r="K257" s="75"/>
      <c r="L257" s="75"/>
      <c r="M257" s="75"/>
      <c r="N257" s="75"/>
      <c r="O257" s="75"/>
      <c r="P257" s="75"/>
      <c r="Q257" s="75"/>
      <c r="R257" s="75"/>
      <c r="S257" s="75"/>
      <c r="T257" s="75"/>
      <c r="U257" s="75"/>
      <c r="V257" s="75"/>
      <c r="W257" s="75"/>
      <c r="X257" s="75"/>
      <c r="Y257" s="75"/>
      <c r="Z257" s="75"/>
    </row>
    <row r="258" spans="1:26">
      <c r="A258" s="76" t="s">
        <v>14713</v>
      </c>
      <c r="B258" s="76" t="s">
        <v>2292</v>
      </c>
      <c r="C258" s="72" t="s">
        <v>14714</v>
      </c>
      <c r="D258" s="77">
        <v>41561</v>
      </c>
      <c r="E258" s="75"/>
      <c r="F258" s="75"/>
      <c r="G258" s="75"/>
      <c r="H258" s="75"/>
      <c r="I258" s="75"/>
      <c r="J258" s="75"/>
      <c r="K258" s="75"/>
      <c r="L258" s="75"/>
      <c r="M258" s="75"/>
      <c r="N258" s="75"/>
      <c r="O258" s="75"/>
      <c r="P258" s="75"/>
      <c r="Q258" s="75"/>
      <c r="R258" s="75"/>
      <c r="S258" s="75"/>
      <c r="T258" s="75"/>
      <c r="U258" s="75"/>
      <c r="V258" s="75"/>
      <c r="W258" s="75"/>
      <c r="X258" s="75"/>
      <c r="Y258" s="75"/>
      <c r="Z258" s="75"/>
    </row>
    <row r="259" spans="1:26">
      <c r="A259" s="76" t="s">
        <v>282</v>
      </c>
      <c r="B259" s="76" t="s">
        <v>6282</v>
      </c>
      <c r="C259" s="72" t="s">
        <v>14715</v>
      </c>
      <c r="D259" s="77">
        <v>40225</v>
      </c>
      <c r="E259" s="75"/>
      <c r="F259" s="75"/>
      <c r="G259" s="75"/>
      <c r="H259" s="75"/>
      <c r="I259" s="75"/>
      <c r="J259" s="75"/>
      <c r="K259" s="75"/>
      <c r="L259" s="75"/>
      <c r="M259" s="75"/>
      <c r="N259" s="75"/>
      <c r="O259" s="75"/>
      <c r="P259" s="75"/>
      <c r="Q259" s="75"/>
      <c r="R259" s="75"/>
      <c r="S259" s="75"/>
      <c r="T259" s="75"/>
      <c r="U259" s="75"/>
      <c r="V259" s="75"/>
      <c r="W259" s="75"/>
      <c r="X259" s="75"/>
      <c r="Y259" s="75"/>
      <c r="Z259" s="75"/>
    </row>
    <row r="260" spans="1:26">
      <c r="A260" s="76" t="s">
        <v>14716</v>
      </c>
      <c r="B260" s="76" t="s">
        <v>1728</v>
      </c>
      <c r="C260" s="72" t="s">
        <v>14717</v>
      </c>
      <c r="D260" s="77">
        <v>40961</v>
      </c>
      <c r="E260" s="75"/>
      <c r="F260" s="75"/>
      <c r="G260" s="75"/>
      <c r="H260" s="75"/>
      <c r="I260" s="75"/>
      <c r="J260" s="75"/>
      <c r="K260" s="75"/>
      <c r="L260" s="75"/>
      <c r="M260" s="75"/>
      <c r="N260" s="75"/>
      <c r="O260" s="75"/>
      <c r="P260" s="75"/>
      <c r="Q260" s="75"/>
      <c r="R260" s="75"/>
      <c r="S260" s="75"/>
      <c r="T260" s="75"/>
      <c r="U260" s="75"/>
      <c r="V260" s="75"/>
      <c r="W260" s="75"/>
      <c r="X260" s="75"/>
      <c r="Y260" s="75"/>
      <c r="Z260" s="75"/>
    </row>
    <row r="261" spans="1:26">
      <c r="A261" s="76" t="s">
        <v>14718</v>
      </c>
      <c r="B261" s="76" t="s">
        <v>5773</v>
      </c>
      <c r="C261" s="72" t="s">
        <v>14719</v>
      </c>
      <c r="D261" s="77">
        <v>42138</v>
      </c>
      <c r="E261" s="75"/>
      <c r="F261" s="75"/>
      <c r="G261" s="75"/>
      <c r="H261" s="75"/>
      <c r="I261" s="75"/>
      <c r="J261" s="75"/>
      <c r="K261" s="75"/>
      <c r="L261" s="75"/>
      <c r="M261" s="75"/>
      <c r="N261" s="75"/>
      <c r="O261" s="75"/>
      <c r="P261" s="75"/>
      <c r="Q261" s="75"/>
      <c r="R261" s="75"/>
      <c r="S261" s="75"/>
      <c r="T261" s="75"/>
      <c r="U261" s="75"/>
      <c r="V261" s="75"/>
      <c r="W261" s="75"/>
      <c r="X261" s="75"/>
      <c r="Y261" s="75"/>
      <c r="Z261" s="75"/>
    </row>
    <row r="262" spans="1:26">
      <c r="A262" s="76" t="s">
        <v>14720</v>
      </c>
      <c r="B262" s="76" t="s">
        <v>14516</v>
      </c>
      <c r="C262" s="72" t="s">
        <v>4123</v>
      </c>
      <c r="D262" s="78">
        <v>41071</v>
      </c>
      <c r="E262" s="75"/>
      <c r="F262" s="75"/>
      <c r="G262" s="75"/>
      <c r="H262" s="75"/>
      <c r="I262" s="75"/>
      <c r="J262" s="75"/>
      <c r="K262" s="75"/>
      <c r="L262" s="75"/>
      <c r="M262" s="75"/>
      <c r="N262" s="75"/>
      <c r="O262" s="75"/>
      <c r="P262" s="75"/>
      <c r="Q262" s="75"/>
      <c r="R262" s="75"/>
      <c r="S262" s="75"/>
      <c r="T262" s="75"/>
      <c r="U262" s="75"/>
      <c r="V262" s="75"/>
      <c r="W262" s="75"/>
      <c r="X262" s="75"/>
      <c r="Y262" s="75"/>
      <c r="Z262" s="75"/>
    </row>
    <row r="263" spans="1:26">
      <c r="A263" s="76" t="s">
        <v>14721</v>
      </c>
      <c r="B263" s="76" t="s">
        <v>2748</v>
      </c>
      <c r="C263" s="72" t="s">
        <v>14722</v>
      </c>
      <c r="D263" s="77">
        <v>41015</v>
      </c>
      <c r="E263" s="75"/>
      <c r="F263" s="75"/>
      <c r="G263" s="75"/>
      <c r="H263" s="75"/>
      <c r="I263" s="75"/>
      <c r="J263" s="75"/>
      <c r="K263" s="75"/>
      <c r="L263" s="75"/>
      <c r="M263" s="75"/>
      <c r="N263" s="75"/>
      <c r="O263" s="75"/>
      <c r="P263" s="75"/>
      <c r="Q263" s="75"/>
      <c r="R263" s="75"/>
      <c r="S263" s="75"/>
      <c r="T263" s="75"/>
      <c r="U263" s="75"/>
      <c r="V263" s="75"/>
      <c r="W263" s="75"/>
      <c r="X263" s="75"/>
      <c r="Y263" s="75"/>
      <c r="Z263" s="75"/>
    </row>
    <row r="264" spans="1:26">
      <c r="A264" s="76" t="s">
        <v>14723</v>
      </c>
      <c r="B264" s="76" t="s">
        <v>9175</v>
      </c>
      <c r="C264" s="72" t="s">
        <v>14724</v>
      </c>
      <c r="D264" s="77">
        <v>40840</v>
      </c>
      <c r="E264" s="75"/>
      <c r="F264" s="75"/>
      <c r="G264" s="75"/>
      <c r="H264" s="75"/>
      <c r="I264" s="75"/>
      <c r="J264" s="75"/>
      <c r="K264" s="75"/>
      <c r="L264" s="75"/>
      <c r="M264" s="75"/>
      <c r="N264" s="75"/>
      <c r="O264" s="75"/>
      <c r="P264" s="75"/>
      <c r="Q264" s="75"/>
      <c r="R264" s="75"/>
      <c r="S264" s="75"/>
      <c r="T264" s="75"/>
      <c r="U264" s="75"/>
      <c r="V264" s="75"/>
      <c r="W264" s="75"/>
      <c r="X264" s="75"/>
      <c r="Y264" s="75"/>
      <c r="Z264" s="75"/>
    </row>
    <row r="265" spans="1:26" ht="26.25">
      <c r="A265" s="76" t="s">
        <v>14725</v>
      </c>
      <c r="B265" s="76" t="s">
        <v>661</v>
      </c>
      <c r="C265" s="72" t="s">
        <v>4115</v>
      </c>
      <c r="D265" s="77">
        <v>41624</v>
      </c>
      <c r="E265" s="75" t="s">
        <v>14726</v>
      </c>
      <c r="F265" s="75"/>
      <c r="G265" s="75"/>
      <c r="H265" s="75"/>
      <c r="I265" s="75"/>
      <c r="J265" s="75"/>
      <c r="K265" s="75"/>
      <c r="L265" s="75"/>
      <c r="M265" s="75"/>
      <c r="N265" s="75"/>
      <c r="O265" s="75"/>
      <c r="P265" s="75"/>
      <c r="Q265" s="75"/>
      <c r="R265" s="75"/>
      <c r="S265" s="75"/>
      <c r="T265" s="75"/>
      <c r="U265" s="75"/>
      <c r="V265" s="75"/>
      <c r="W265" s="75"/>
      <c r="X265" s="75"/>
      <c r="Y265" s="75"/>
      <c r="Z265" s="75"/>
    </row>
    <row r="266" spans="1:26" ht="26.25">
      <c r="A266" s="76" t="s">
        <v>14727</v>
      </c>
      <c r="B266" s="75"/>
      <c r="C266" s="72" t="s">
        <v>14728</v>
      </c>
      <c r="D266" s="77">
        <v>40288</v>
      </c>
      <c r="E266" s="75" t="s">
        <v>14729</v>
      </c>
      <c r="F266" s="75"/>
      <c r="G266" s="75"/>
      <c r="H266" s="75"/>
      <c r="I266" s="75"/>
      <c r="J266" s="75"/>
      <c r="K266" s="75"/>
      <c r="L266" s="75"/>
      <c r="M266" s="75"/>
      <c r="N266" s="75"/>
      <c r="O266" s="75"/>
      <c r="P266" s="75"/>
      <c r="Q266" s="75"/>
      <c r="R266" s="75"/>
      <c r="S266" s="75"/>
      <c r="T266" s="75"/>
      <c r="U266" s="75"/>
      <c r="V266" s="75"/>
      <c r="W266" s="75"/>
      <c r="X266" s="75"/>
      <c r="Y266" s="75"/>
      <c r="Z266" s="75"/>
    </row>
    <row r="267" spans="1:26">
      <c r="A267" s="76" t="s">
        <v>14730</v>
      </c>
      <c r="B267" s="76" t="s">
        <v>1719</v>
      </c>
      <c r="C267" s="72" t="s">
        <v>14731</v>
      </c>
      <c r="D267" s="77">
        <v>41438</v>
      </c>
      <c r="E267" s="75"/>
      <c r="F267" s="75"/>
      <c r="G267" s="75"/>
      <c r="H267" s="75"/>
      <c r="I267" s="75"/>
      <c r="J267" s="75"/>
      <c r="K267" s="75"/>
      <c r="L267" s="75"/>
      <c r="M267" s="75"/>
      <c r="N267" s="75"/>
      <c r="O267" s="75"/>
      <c r="P267" s="75"/>
      <c r="Q267" s="75"/>
      <c r="R267" s="75"/>
      <c r="S267" s="75"/>
      <c r="T267" s="75"/>
      <c r="U267" s="75"/>
      <c r="V267" s="75"/>
      <c r="W267" s="75"/>
      <c r="X267" s="75"/>
      <c r="Y267" s="75"/>
      <c r="Z267" s="75"/>
    </row>
    <row r="268" spans="1:26">
      <c r="A268" s="76" t="s">
        <v>14732</v>
      </c>
      <c r="B268" s="76" t="s">
        <v>1633</v>
      </c>
      <c r="C268" s="72" t="s">
        <v>14733</v>
      </c>
      <c r="D268" s="77">
        <v>40590</v>
      </c>
      <c r="E268" s="75"/>
      <c r="F268" s="75"/>
      <c r="G268" s="75"/>
      <c r="H268" s="75"/>
      <c r="I268" s="75"/>
      <c r="J268" s="75"/>
      <c r="K268" s="75"/>
      <c r="L268" s="75"/>
      <c r="M268" s="75"/>
      <c r="N268" s="75"/>
      <c r="O268" s="75"/>
      <c r="P268" s="75"/>
      <c r="Q268" s="75"/>
      <c r="R268" s="75"/>
      <c r="S268" s="75"/>
      <c r="T268" s="75"/>
      <c r="U268" s="75"/>
      <c r="V268" s="75"/>
      <c r="W268" s="75"/>
      <c r="X268" s="75"/>
      <c r="Y268" s="75"/>
      <c r="Z268" s="75"/>
    </row>
    <row r="269" spans="1:26" ht="128.25">
      <c r="A269" s="76" t="s">
        <v>14734</v>
      </c>
      <c r="B269" s="76" t="s">
        <v>1674</v>
      </c>
      <c r="C269" s="72" t="s">
        <v>14735</v>
      </c>
      <c r="D269" s="78">
        <v>41159</v>
      </c>
      <c r="E269" s="75" t="s">
        <v>14736</v>
      </c>
      <c r="F269" s="75"/>
      <c r="G269" s="75"/>
      <c r="H269" s="75"/>
      <c r="I269" s="75"/>
      <c r="J269" s="75"/>
      <c r="K269" s="75"/>
      <c r="L269" s="75"/>
      <c r="M269" s="75"/>
      <c r="N269" s="75"/>
      <c r="O269" s="75"/>
      <c r="P269" s="75"/>
      <c r="Q269" s="75"/>
      <c r="R269" s="75"/>
      <c r="S269" s="75"/>
      <c r="T269" s="75"/>
      <c r="U269" s="75"/>
      <c r="V269" s="75"/>
      <c r="W269" s="75"/>
      <c r="X269" s="75"/>
      <c r="Y269" s="75"/>
      <c r="Z269" s="75"/>
    </row>
    <row r="270" spans="1:26">
      <c r="A270" s="76" t="s">
        <v>14737</v>
      </c>
      <c r="B270" s="76" t="s">
        <v>8209</v>
      </c>
      <c r="C270" s="72" t="s">
        <v>14738</v>
      </c>
      <c r="D270" s="78">
        <v>41464</v>
      </c>
      <c r="E270" s="75"/>
      <c r="F270" s="75"/>
      <c r="G270" s="75"/>
      <c r="H270" s="75"/>
      <c r="I270" s="75"/>
      <c r="J270" s="75"/>
      <c r="K270" s="75"/>
      <c r="L270" s="75"/>
      <c r="M270" s="75"/>
      <c r="N270" s="75"/>
      <c r="O270" s="75"/>
      <c r="P270" s="75"/>
      <c r="Q270" s="75"/>
      <c r="R270" s="75"/>
      <c r="S270" s="75"/>
      <c r="T270" s="75"/>
      <c r="U270" s="75"/>
      <c r="V270" s="75"/>
      <c r="W270" s="75"/>
      <c r="X270" s="75"/>
      <c r="Y270" s="75"/>
      <c r="Z270" s="75"/>
    </row>
    <row r="271" spans="1:26">
      <c r="A271" s="76" t="s">
        <v>14739</v>
      </c>
      <c r="B271" s="76" t="s">
        <v>1811</v>
      </c>
      <c r="C271" s="72" t="s">
        <v>14740</v>
      </c>
      <c r="D271" s="77">
        <v>41870</v>
      </c>
      <c r="E271" s="75" t="s">
        <v>14741</v>
      </c>
      <c r="F271" s="75"/>
      <c r="G271" s="75"/>
      <c r="H271" s="75"/>
      <c r="I271" s="75"/>
      <c r="J271" s="75"/>
      <c r="K271" s="75"/>
      <c r="L271" s="75"/>
      <c r="M271" s="75"/>
      <c r="N271" s="75"/>
      <c r="O271" s="75"/>
      <c r="P271" s="75"/>
      <c r="Q271" s="75"/>
      <c r="R271" s="75"/>
      <c r="S271" s="75"/>
      <c r="T271" s="75"/>
      <c r="U271" s="75"/>
      <c r="V271" s="75"/>
      <c r="W271" s="75"/>
      <c r="X271" s="75"/>
      <c r="Y271" s="75"/>
      <c r="Z271" s="75"/>
    </row>
    <row r="272" spans="1:26">
      <c r="A272" s="76" t="s">
        <v>14742</v>
      </c>
      <c r="B272" s="76" t="s">
        <v>8349</v>
      </c>
      <c r="C272" s="72" t="s">
        <v>14743</v>
      </c>
      <c r="D272" s="78">
        <v>40603</v>
      </c>
      <c r="E272" s="75"/>
      <c r="F272" s="75"/>
      <c r="G272" s="75"/>
      <c r="H272" s="75"/>
      <c r="I272" s="75"/>
      <c r="J272" s="75"/>
      <c r="K272" s="75"/>
      <c r="L272" s="75"/>
      <c r="M272" s="75"/>
      <c r="N272" s="75"/>
      <c r="O272" s="75"/>
      <c r="P272" s="75"/>
      <c r="Q272" s="75"/>
      <c r="R272" s="75"/>
      <c r="S272" s="75"/>
      <c r="T272" s="75"/>
      <c r="U272" s="75"/>
      <c r="V272" s="75"/>
      <c r="W272" s="75"/>
      <c r="X272" s="75"/>
      <c r="Y272" s="75"/>
      <c r="Z272" s="75"/>
    </row>
    <row r="273" spans="1:26">
      <c r="A273" s="76" t="s">
        <v>14744</v>
      </c>
      <c r="B273" s="76" t="s">
        <v>11565</v>
      </c>
      <c r="C273" s="72" t="s">
        <v>14745</v>
      </c>
      <c r="D273" s="78">
        <v>41884</v>
      </c>
      <c r="E273" s="75"/>
      <c r="F273" s="75"/>
      <c r="G273" s="75"/>
      <c r="H273" s="75"/>
      <c r="I273" s="75"/>
      <c r="J273" s="75"/>
      <c r="K273" s="75"/>
      <c r="L273" s="75"/>
      <c r="M273" s="75"/>
      <c r="N273" s="75"/>
      <c r="O273" s="75"/>
      <c r="P273" s="75"/>
      <c r="Q273" s="75"/>
      <c r="R273" s="75"/>
      <c r="S273" s="75"/>
      <c r="T273" s="75"/>
      <c r="U273" s="75"/>
      <c r="V273" s="75"/>
      <c r="W273" s="75"/>
      <c r="X273" s="75"/>
      <c r="Y273" s="75"/>
      <c r="Z273" s="75"/>
    </row>
    <row r="274" spans="1:26">
      <c r="A274" s="76" t="s">
        <v>14746</v>
      </c>
      <c r="B274" s="76" t="s">
        <v>1667</v>
      </c>
      <c r="C274" s="72" t="s">
        <v>14747</v>
      </c>
      <c r="D274" s="77">
        <v>41628</v>
      </c>
      <c r="E274" s="75"/>
      <c r="F274" s="75"/>
      <c r="G274" s="75"/>
      <c r="H274" s="75"/>
      <c r="I274" s="75"/>
      <c r="J274" s="75"/>
      <c r="K274" s="75"/>
      <c r="L274" s="75"/>
      <c r="M274" s="75"/>
      <c r="N274" s="75"/>
      <c r="O274" s="75"/>
      <c r="P274" s="75"/>
      <c r="Q274" s="75"/>
      <c r="R274" s="75"/>
      <c r="S274" s="75"/>
      <c r="T274" s="75"/>
      <c r="U274" s="75"/>
      <c r="V274" s="75"/>
      <c r="W274" s="75"/>
      <c r="X274" s="75"/>
      <c r="Y274" s="75"/>
      <c r="Z274" s="75"/>
    </row>
    <row r="275" spans="1:26">
      <c r="A275" s="76" t="s">
        <v>14748</v>
      </c>
      <c r="B275" s="76" t="s">
        <v>7908</v>
      </c>
      <c r="C275" s="72" t="s">
        <v>14749</v>
      </c>
      <c r="D275" s="77">
        <v>40897</v>
      </c>
      <c r="E275" s="75"/>
      <c r="F275" s="75"/>
      <c r="G275" s="75"/>
      <c r="H275" s="75"/>
      <c r="I275" s="75"/>
      <c r="J275" s="75"/>
      <c r="K275" s="75"/>
      <c r="L275" s="75"/>
      <c r="M275" s="75"/>
      <c r="N275" s="75"/>
      <c r="O275" s="75"/>
      <c r="P275" s="75"/>
      <c r="Q275" s="75"/>
      <c r="R275" s="75"/>
      <c r="S275" s="75"/>
      <c r="T275" s="75"/>
      <c r="U275" s="75"/>
      <c r="V275" s="75"/>
      <c r="W275" s="75"/>
      <c r="X275" s="75"/>
      <c r="Y275" s="75"/>
      <c r="Z275" s="75"/>
    </row>
    <row r="276" spans="1:26">
      <c r="A276" s="76" t="s">
        <v>14750</v>
      </c>
      <c r="B276" s="76" t="s">
        <v>7908</v>
      </c>
      <c r="C276" s="72" t="s">
        <v>14751</v>
      </c>
      <c r="D276" s="77">
        <v>40770</v>
      </c>
      <c r="E276" s="75"/>
      <c r="F276" s="75"/>
      <c r="G276" s="75"/>
      <c r="H276" s="75"/>
      <c r="I276" s="75"/>
      <c r="J276" s="75"/>
      <c r="K276" s="75"/>
      <c r="L276" s="75"/>
      <c r="M276" s="75"/>
      <c r="N276" s="75"/>
      <c r="O276" s="75"/>
      <c r="P276" s="75"/>
      <c r="Q276" s="75"/>
      <c r="R276" s="75"/>
      <c r="S276" s="75"/>
      <c r="T276" s="75"/>
      <c r="U276" s="75"/>
      <c r="V276" s="75"/>
      <c r="W276" s="75"/>
      <c r="X276" s="75"/>
      <c r="Y276" s="75"/>
      <c r="Z276" s="75"/>
    </row>
    <row r="277" spans="1:26">
      <c r="A277" s="76" t="s">
        <v>14752</v>
      </c>
      <c r="B277" s="76" t="s">
        <v>8349</v>
      </c>
      <c r="C277" s="72" t="s">
        <v>14753</v>
      </c>
      <c r="D277" s="78">
        <v>40611</v>
      </c>
      <c r="E277" s="75"/>
      <c r="F277" s="75"/>
      <c r="G277" s="75"/>
      <c r="H277" s="75"/>
      <c r="I277" s="75"/>
      <c r="J277" s="75"/>
      <c r="K277" s="75"/>
      <c r="L277" s="75"/>
      <c r="M277" s="75"/>
      <c r="N277" s="75"/>
      <c r="O277" s="75"/>
      <c r="P277" s="75"/>
      <c r="Q277" s="75"/>
      <c r="R277" s="75"/>
      <c r="S277" s="75"/>
      <c r="T277" s="75"/>
      <c r="U277" s="75"/>
      <c r="V277" s="75"/>
      <c r="W277" s="75"/>
      <c r="X277" s="75"/>
      <c r="Y277" s="75"/>
      <c r="Z277" s="75"/>
    </row>
    <row r="278" spans="1:26">
      <c r="A278" s="76" t="s">
        <v>14754</v>
      </c>
      <c r="B278" s="76" t="s">
        <v>53</v>
      </c>
      <c r="C278" s="72" t="s">
        <v>14755</v>
      </c>
      <c r="D278" s="77">
        <v>40995</v>
      </c>
      <c r="E278" s="75" t="s">
        <v>14756</v>
      </c>
      <c r="F278" s="75"/>
      <c r="G278" s="75"/>
      <c r="H278" s="75"/>
      <c r="I278" s="75"/>
      <c r="J278" s="75"/>
      <c r="K278" s="75"/>
      <c r="L278" s="75"/>
      <c r="M278" s="75"/>
      <c r="N278" s="75"/>
      <c r="O278" s="75"/>
      <c r="P278" s="75"/>
      <c r="Q278" s="75"/>
      <c r="R278" s="75"/>
      <c r="S278" s="75"/>
      <c r="T278" s="75"/>
      <c r="U278" s="75"/>
      <c r="V278" s="75"/>
      <c r="W278" s="75"/>
      <c r="X278" s="75"/>
      <c r="Y278" s="75"/>
      <c r="Z278" s="75"/>
    </row>
    <row r="279" spans="1:26" ht="39">
      <c r="A279" s="76" t="s">
        <v>14757</v>
      </c>
      <c r="B279" s="76" t="s">
        <v>5093</v>
      </c>
      <c r="C279" s="72" t="s">
        <v>14758</v>
      </c>
      <c r="D279" s="77">
        <v>41022</v>
      </c>
      <c r="E279" s="75" t="s">
        <v>14759</v>
      </c>
      <c r="F279" s="75"/>
      <c r="G279" s="75"/>
      <c r="H279" s="75"/>
      <c r="I279" s="75"/>
      <c r="J279" s="75"/>
      <c r="K279" s="75"/>
      <c r="L279" s="75"/>
      <c r="M279" s="75"/>
      <c r="N279" s="75"/>
      <c r="O279" s="75"/>
      <c r="P279" s="75"/>
      <c r="Q279" s="75"/>
      <c r="R279" s="75"/>
      <c r="S279" s="75"/>
      <c r="T279" s="75"/>
      <c r="U279" s="75"/>
      <c r="V279" s="75"/>
      <c r="W279" s="75"/>
      <c r="X279" s="75"/>
      <c r="Y279" s="75"/>
      <c r="Z279" s="75"/>
    </row>
    <row r="280" spans="1:26" ht="26.25">
      <c r="A280" s="76" t="s">
        <v>302</v>
      </c>
      <c r="B280" s="76" t="s">
        <v>58</v>
      </c>
      <c r="C280" s="72" t="s">
        <v>14760</v>
      </c>
      <c r="D280" s="77">
        <v>40749</v>
      </c>
      <c r="E280" s="75" t="s">
        <v>14761</v>
      </c>
      <c r="F280" s="75"/>
      <c r="G280" s="75"/>
      <c r="H280" s="75"/>
      <c r="I280" s="75"/>
      <c r="J280" s="75"/>
      <c r="K280" s="75"/>
      <c r="L280" s="75"/>
      <c r="M280" s="75"/>
      <c r="N280" s="75"/>
      <c r="O280" s="75"/>
      <c r="P280" s="75"/>
      <c r="Q280" s="75"/>
      <c r="R280" s="75"/>
      <c r="S280" s="75"/>
      <c r="T280" s="75"/>
      <c r="U280" s="75"/>
      <c r="V280" s="75"/>
      <c r="W280" s="75"/>
      <c r="X280" s="75"/>
      <c r="Y280" s="75"/>
      <c r="Z280" s="75"/>
    </row>
    <row r="281" spans="1:26">
      <c r="A281" s="76" t="s">
        <v>14762</v>
      </c>
      <c r="B281" s="76" t="s">
        <v>6181</v>
      </c>
      <c r="C281" s="72" t="s">
        <v>14763</v>
      </c>
      <c r="D281" s="77">
        <v>41992</v>
      </c>
      <c r="E281" s="75"/>
      <c r="F281" s="75"/>
      <c r="G281" s="75"/>
      <c r="H281" s="75"/>
      <c r="I281" s="75"/>
      <c r="J281" s="75"/>
      <c r="K281" s="75"/>
      <c r="L281" s="75"/>
      <c r="M281" s="75"/>
      <c r="N281" s="75"/>
      <c r="O281" s="75"/>
      <c r="P281" s="75"/>
      <c r="Q281" s="75"/>
      <c r="R281" s="75"/>
      <c r="S281" s="75"/>
      <c r="T281" s="75"/>
      <c r="U281" s="75"/>
      <c r="V281" s="75"/>
      <c r="W281" s="75"/>
      <c r="X281" s="75"/>
      <c r="Y281" s="75"/>
      <c r="Z281" s="75"/>
    </row>
    <row r="282" spans="1:26">
      <c r="A282" s="76" t="s">
        <v>14764</v>
      </c>
      <c r="B282" s="76" t="s">
        <v>14765</v>
      </c>
      <c r="C282" s="72" t="s">
        <v>14766</v>
      </c>
      <c r="D282" s="77">
        <v>42076</v>
      </c>
      <c r="E282" s="75"/>
      <c r="F282" s="75"/>
      <c r="G282" s="75"/>
      <c r="H282" s="75"/>
      <c r="I282" s="75"/>
      <c r="J282" s="75"/>
      <c r="K282" s="75"/>
      <c r="L282" s="75"/>
      <c r="M282" s="75"/>
      <c r="N282" s="75"/>
      <c r="O282" s="75"/>
      <c r="P282" s="75"/>
      <c r="Q282" s="75"/>
      <c r="R282" s="75"/>
      <c r="S282" s="75"/>
      <c r="T282" s="75"/>
      <c r="U282" s="75"/>
      <c r="V282" s="75"/>
      <c r="W282" s="75"/>
      <c r="X282" s="75"/>
      <c r="Y282" s="75"/>
      <c r="Z282" s="75"/>
    </row>
    <row r="283" spans="1:26">
      <c r="A283" s="76" t="s">
        <v>14767</v>
      </c>
      <c r="B283" s="76" t="s">
        <v>3078</v>
      </c>
      <c r="C283" s="72" t="s">
        <v>14768</v>
      </c>
      <c r="D283" s="77">
        <v>41381</v>
      </c>
      <c r="E283" s="75"/>
      <c r="F283" s="75"/>
      <c r="G283" s="75"/>
      <c r="H283" s="75"/>
      <c r="I283" s="75"/>
      <c r="J283" s="75"/>
      <c r="K283" s="75"/>
      <c r="L283" s="75"/>
      <c r="M283" s="75"/>
      <c r="N283" s="75"/>
      <c r="O283" s="75"/>
      <c r="P283" s="75"/>
      <c r="Q283" s="75"/>
      <c r="R283" s="75"/>
      <c r="S283" s="75"/>
      <c r="T283" s="75"/>
      <c r="U283" s="75"/>
      <c r="V283" s="75"/>
      <c r="W283" s="75"/>
      <c r="X283" s="75"/>
      <c r="Y283" s="75"/>
      <c r="Z283" s="75"/>
    </row>
    <row r="284" spans="1:26">
      <c r="A284" s="76" t="s">
        <v>14769</v>
      </c>
      <c r="B284" s="76" t="s">
        <v>9175</v>
      </c>
      <c r="C284" s="72" t="s">
        <v>14770</v>
      </c>
      <c r="D284" s="78">
        <v>41093</v>
      </c>
      <c r="E284" s="75"/>
      <c r="F284" s="75"/>
      <c r="G284" s="75"/>
      <c r="H284" s="75"/>
      <c r="I284" s="75"/>
      <c r="J284" s="75"/>
      <c r="K284" s="75"/>
      <c r="L284" s="75"/>
      <c r="M284" s="75"/>
      <c r="N284" s="75"/>
      <c r="O284" s="75"/>
      <c r="P284" s="75"/>
      <c r="Q284" s="75"/>
      <c r="R284" s="75"/>
      <c r="S284" s="75"/>
      <c r="T284" s="75"/>
      <c r="U284" s="75"/>
      <c r="V284" s="75"/>
      <c r="W284" s="75"/>
      <c r="X284" s="75"/>
      <c r="Y284" s="75"/>
      <c r="Z284" s="75"/>
    </row>
    <row r="285" spans="1:26">
      <c r="A285" s="76" t="s">
        <v>14771</v>
      </c>
      <c r="B285" s="76" t="s">
        <v>58</v>
      </c>
      <c r="C285" s="72" t="s">
        <v>14772</v>
      </c>
      <c r="D285" s="77">
        <v>41438</v>
      </c>
      <c r="E285" s="75" t="s">
        <v>14773</v>
      </c>
      <c r="F285" s="75"/>
      <c r="G285" s="75"/>
      <c r="H285" s="75"/>
      <c r="I285" s="75"/>
      <c r="J285" s="75"/>
      <c r="K285" s="75"/>
      <c r="L285" s="75"/>
      <c r="M285" s="75"/>
      <c r="N285" s="75"/>
      <c r="O285" s="75"/>
      <c r="P285" s="75"/>
      <c r="Q285" s="75"/>
      <c r="R285" s="75"/>
      <c r="S285" s="75"/>
      <c r="T285" s="75"/>
      <c r="U285" s="75"/>
      <c r="V285" s="75"/>
      <c r="W285" s="75"/>
      <c r="X285" s="75"/>
      <c r="Y285" s="75"/>
      <c r="Z285" s="75"/>
    </row>
    <row r="286" spans="1:26" ht="26.25">
      <c r="A286" s="76" t="s">
        <v>14774</v>
      </c>
      <c r="B286" s="76" t="s">
        <v>5377</v>
      </c>
      <c r="C286" s="72" t="s">
        <v>14775</v>
      </c>
      <c r="D286" s="77">
        <v>40938</v>
      </c>
      <c r="E286" s="75" t="s">
        <v>14776</v>
      </c>
      <c r="F286" s="75"/>
      <c r="G286" s="75"/>
      <c r="H286" s="75"/>
      <c r="I286" s="75"/>
      <c r="J286" s="75"/>
      <c r="K286" s="75"/>
      <c r="L286" s="75"/>
      <c r="M286" s="75"/>
      <c r="N286" s="75"/>
      <c r="O286" s="75"/>
      <c r="P286" s="75"/>
      <c r="Q286" s="75"/>
      <c r="R286" s="75"/>
      <c r="S286" s="75"/>
      <c r="T286" s="75"/>
      <c r="U286" s="75"/>
      <c r="V286" s="75"/>
      <c r="W286" s="75"/>
      <c r="X286" s="75"/>
      <c r="Y286" s="75"/>
      <c r="Z286" s="75"/>
    </row>
    <row r="287" spans="1:26">
      <c r="A287" s="76" t="s">
        <v>14777</v>
      </c>
      <c r="B287" s="76" t="s">
        <v>5377</v>
      </c>
      <c r="C287" s="72" t="s">
        <v>14778</v>
      </c>
      <c r="D287" s="77">
        <v>40938</v>
      </c>
      <c r="E287" s="75"/>
      <c r="F287" s="75"/>
      <c r="G287" s="75"/>
      <c r="H287" s="75"/>
      <c r="I287" s="75"/>
      <c r="J287" s="75"/>
      <c r="K287" s="75"/>
      <c r="L287" s="75"/>
      <c r="M287" s="75"/>
      <c r="N287" s="75"/>
      <c r="O287" s="75"/>
      <c r="P287" s="75"/>
      <c r="Q287" s="75"/>
      <c r="R287" s="75"/>
      <c r="S287" s="75"/>
      <c r="T287" s="75"/>
      <c r="U287" s="75"/>
      <c r="V287" s="75"/>
      <c r="W287" s="75"/>
      <c r="X287" s="75"/>
      <c r="Y287" s="75"/>
      <c r="Z287" s="75"/>
    </row>
    <row r="288" spans="1:26" ht="26.25">
      <c r="A288" s="76" t="s">
        <v>14779</v>
      </c>
      <c r="B288" s="76" t="s">
        <v>6282</v>
      </c>
      <c r="C288" s="72" t="s">
        <v>14780</v>
      </c>
      <c r="D288" s="77">
        <v>40938</v>
      </c>
      <c r="E288" s="75" t="s">
        <v>14781</v>
      </c>
      <c r="F288" s="75"/>
      <c r="G288" s="75"/>
      <c r="H288" s="75"/>
      <c r="I288" s="75"/>
      <c r="J288" s="75"/>
      <c r="K288" s="75"/>
      <c r="L288" s="75"/>
      <c r="M288" s="75"/>
      <c r="N288" s="75"/>
      <c r="O288" s="75"/>
      <c r="P288" s="75"/>
      <c r="Q288" s="75"/>
      <c r="R288" s="75"/>
      <c r="S288" s="75"/>
      <c r="T288" s="75"/>
      <c r="U288" s="75"/>
      <c r="V288" s="75"/>
      <c r="W288" s="75"/>
      <c r="X288" s="75"/>
      <c r="Y288" s="75"/>
      <c r="Z288" s="75"/>
    </row>
    <row r="289" spans="1:26">
      <c r="A289" s="93" t="s">
        <v>27147</v>
      </c>
      <c r="B289" s="93" t="s">
        <v>26876</v>
      </c>
      <c r="C289" s="94" t="s">
        <v>27148</v>
      </c>
      <c r="D289" s="95">
        <v>42258</v>
      </c>
    </row>
    <row r="290" spans="1:26">
      <c r="A290" s="93" t="s">
        <v>27816</v>
      </c>
      <c r="B290" s="93" t="s">
        <v>13795</v>
      </c>
      <c r="C290" s="86" t="s">
        <v>27823</v>
      </c>
      <c r="D290" s="95">
        <v>42315</v>
      </c>
      <c r="F290" t="s">
        <v>27805</v>
      </c>
    </row>
    <row r="291" spans="1:26" ht="26.25">
      <c r="A291" s="76" t="s">
        <v>14782</v>
      </c>
      <c r="B291" s="76" t="s">
        <v>32</v>
      </c>
      <c r="C291" s="72" t="s">
        <v>14783</v>
      </c>
      <c r="D291" s="77">
        <v>41593</v>
      </c>
      <c r="E291" s="75" t="s">
        <v>14784</v>
      </c>
      <c r="F291" s="75"/>
      <c r="G291" s="75"/>
      <c r="H291" s="75"/>
      <c r="I291" s="75"/>
      <c r="J291" s="75"/>
      <c r="K291" s="75"/>
      <c r="L291" s="75"/>
      <c r="M291" s="75"/>
      <c r="N291" s="75"/>
      <c r="O291" s="75"/>
      <c r="P291" s="75"/>
      <c r="Q291" s="75"/>
      <c r="R291" s="75"/>
      <c r="S291" s="75"/>
      <c r="T291" s="75"/>
      <c r="U291" s="75"/>
      <c r="V291" s="75"/>
      <c r="W291" s="75"/>
      <c r="X291" s="75"/>
      <c r="Y291" s="75"/>
      <c r="Z291" s="75"/>
    </row>
    <row r="292" spans="1:26">
      <c r="A292" s="76" t="s">
        <v>14785</v>
      </c>
      <c r="B292" s="76" t="s">
        <v>9175</v>
      </c>
      <c r="C292" s="72" t="s">
        <v>14786</v>
      </c>
      <c r="D292" s="77">
        <v>40225</v>
      </c>
      <c r="E292" s="75" t="s">
        <v>14787</v>
      </c>
      <c r="F292" s="75"/>
      <c r="G292" s="75"/>
      <c r="H292" s="75"/>
      <c r="I292" s="75"/>
      <c r="J292" s="75"/>
      <c r="K292" s="75"/>
      <c r="L292" s="75"/>
      <c r="M292" s="75"/>
      <c r="N292" s="75"/>
      <c r="O292" s="75"/>
      <c r="P292" s="75"/>
      <c r="Q292" s="75"/>
      <c r="R292" s="75"/>
      <c r="S292" s="75"/>
      <c r="T292" s="75"/>
      <c r="U292" s="75"/>
      <c r="V292" s="75"/>
      <c r="W292" s="75"/>
      <c r="X292" s="75"/>
      <c r="Y292" s="75"/>
      <c r="Z292" s="75"/>
    </row>
    <row r="293" spans="1:26" ht="51.75">
      <c r="A293" s="75" t="s">
        <v>14788</v>
      </c>
      <c r="B293" s="75" t="s">
        <v>6295</v>
      </c>
      <c r="C293" s="73" t="s">
        <v>14789</v>
      </c>
      <c r="D293" s="77">
        <v>42175</v>
      </c>
      <c r="E293" s="75" t="s">
        <v>14790</v>
      </c>
      <c r="F293" s="75" t="s">
        <v>14496</v>
      </c>
      <c r="G293" s="75"/>
      <c r="H293" s="75"/>
      <c r="I293" s="75"/>
      <c r="J293" s="75"/>
      <c r="K293" s="75"/>
      <c r="L293" s="75"/>
      <c r="M293" s="75"/>
      <c r="N293" s="75"/>
      <c r="O293" s="75"/>
      <c r="P293" s="75"/>
      <c r="Q293" s="75"/>
      <c r="R293" s="75"/>
      <c r="S293" s="75"/>
      <c r="T293" s="75"/>
      <c r="U293" s="75"/>
      <c r="V293" s="75"/>
      <c r="W293" s="75"/>
      <c r="X293" s="75"/>
      <c r="Y293" s="75"/>
      <c r="Z293" s="75"/>
    </row>
    <row r="294" spans="1:26">
      <c r="A294" s="76" t="s">
        <v>14791</v>
      </c>
      <c r="B294" s="76" t="s">
        <v>6782</v>
      </c>
      <c r="C294" s="72" t="s">
        <v>14792</v>
      </c>
      <c r="D294" s="77">
        <v>41757</v>
      </c>
      <c r="E294" s="75"/>
      <c r="F294" s="75"/>
      <c r="G294" s="75"/>
      <c r="H294" s="75"/>
      <c r="I294" s="75"/>
      <c r="J294" s="75"/>
      <c r="K294" s="75"/>
      <c r="L294" s="75"/>
      <c r="M294" s="75"/>
      <c r="N294" s="75"/>
      <c r="O294" s="75"/>
      <c r="P294" s="75"/>
      <c r="Q294" s="75"/>
      <c r="R294" s="75"/>
      <c r="S294" s="75"/>
      <c r="T294" s="75"/>
      <c r="U294" s="75"/>
      <c r="V294" s="75"/>
      <c r="W294" s="75"/>
      <c r="X294" s="75"/>
      <c r="Y294" s="75"/>
      <c r="Z294" s="75"/>
    </row>
    <row r="295" spans="1:26">
      <c r="A295" s="76" t="s">
        <v>14793</v>
      </c>
      <c r="B295" s="76" t="s">
        <v>6782</v>
      </c>
      <c r="C295" s="72" t="s">
        <v>14794</v>
      </c>
      <c r="D295" s="78">
        <v>42157</v>
      </c>
      <c r="E295" s="75"/>
      <c r="F295" s="75"/>
      <c r="G295" s="75"/>
      <c r="H295" s="75"/>
      <c r="I295" s="75"/>
      <c r="J295" s="75"/>
      <c r="K295" s="75"/>
      <c r="L295" s="75"/>
      <c r="M295" s="75"/>
      <c r="N295" s="75"/>
      <c r="O295" s="75"/>
      <c r="P295" s="75"/>
      <c r="Q295" s="75"/>
      <c r="R295" s="75"/>
      <c r="S295" s="75"/>
      <c r="T295" s="75"/>
      <c r="U295" s="75"/>
      <c r="V295" s="75"/>
      <c r="W295" s="75"/>
      <c r="X295" s="75"/>
      <c r="Y295" s="75"/>
      <c r="Z295" s="75"/>
    </row>
    <row r="296" spans="1:26" ht="39">
      <c r="A296" s="76" t="s">
        <v>14795</v>
      </c>
      <c r="B296" s="76" t="s">
        <v>2156</v>
      </c>
      <c r="C296" s="72" t="s">
        <v>14796</v>
      </c>
      <c r="D296" s="78">
        <v>41184</v>
      </c>
      <c r="E296" s="75" t="s">
        <v>14797</v>
      </c>
      <c r="F296" s="75"/>
      <c r="G296" s="75"/>
      <c r="H296" s="75"/>
      <c r="I296" s="75"/>
      <c r="J296" s="75"/>
      <c r="K296" s="75"/>
      <c r="L296" s="75"/>
      <c r="M296" s="75"/>
      <c r="N296" s="75"/>
      <c r="O296" s="75"/>
      <c r="P296" s="75"/>
      <c r="Q296" s="75"/>
      <c r="R296" s="75"/>
      <c r="S296" s="75"/>
      <c r="T296" s="75"/>
      <c r="U296" s="75"/>
      <c r="V296" s="75"/>
      <c r="W296" s="75"/>
      <c r="X296" s="75"/>
      <c r="Y296" s="75"/>
      <c r="Z296" s="75"/>
    </row>
    <row r="297" spans="1:26">
      <c r="A297" s="76" t="s">
        <v>14798</v>
      </c>
      <c r="B297" s="76" t="s">
        <v>2156</v>
      </c>
      <c r="C297" s="72" t="s">
        <v>14799</v>
      </c>
      <c r="D297" s="77">
        <v>41180</v>
      </c>
      <c r="E297" s="75" t="s">
        <v>14800</v>
      </c>
      <c r="F297" s="75"/>
      <c r="G297" s="75"/>
      <c r="H297" s="75"/>
      <c r="I297" s="75"/>
      <c r="J297" s="75"/>
      <c r="K297" s="75"/>
      <c r="L297" s="75"/>
      <c r="M297" s="75"/>
      <c r="N297" s="75"/>
      <c r="O297" s="75"/>
      <c r="P297" s="75"/>
      <c r="Q297" s="75"/>
      <c r="R297" s="75"/>
      <c r="S297" s="75"/>
      <c r="T297" s="75"/>
      <c r="U297" s="75"/>
      <c r="V297" s="75"/>
      <c r="W297" s="75"/>
      <c r="X297" s="75"/>
      <c r="Y297" s="75"/>
      <c r="Z297" s="75"/>
    </row>
    <row r="298" spans="1:26">
      <c r="A298" s="76" t="s">
        <v>14801</v>
      </c>
      <c r="B298" s="76" t="s">
        <v>1667</v>
      </c>
      <c r="C298" s="72" t="s">
        <v>14802</v>
      </c>
      <c r="D298" s="78">
        <v>40850</v>
      </c>
      <c r="E298" s="75"/>
      <c r="F298" s="75"/>
      <c r="G298" s="75"/>
      <c r="H298" s="75"/>
      <c r="I298" s="75"/>
      <c r="J298" s="75"/>
      <c r="K298" s="75"/>
      <c r="L298" s="75"/>
      <c r="M298" s="75"/>
      <c r="N298" s="75"/>
      <c r="O298" s="75"/>
      <c r="P298" s="75"/>
      <c r="Q298" s="75"/>
      <c r="R298" s="75"/>
      <c r="S298" s="75"/>
      <c r="T298" s="75"/>
      <c r="U298" s="75"/>
      <c r="V298" s="75"/>
      <c r="W298" s="75"/>
      <c r="X298" s="75"/>
      <c r="Y298" s="75"/>
      <c r="Z298" s="75"/>
    </row>
    <row r="299" spans="1:26">
      <c r="A299" s="93" t="s">
        <v>27773</v>
      </c>
      <c r="B299" s="93" t="s">
        <v>661</v>
      </c>
      <c r="C299" s="86" t="s">
        <v>27774</v>
      </c>
      <c r="D299" s="95">
        <v>42314</v>
      </c>
    </row>
    <row r="300" spans="1:26">
      <c r="A300" s="76" t="s">
        <v>14803</v>
      </c>
      <c r="B300" s="76" t="s">
        <v>323</v>
      </c>
      <c r="C300" s="72" t="s">
        <v>14804</v>
      </c>
      <c r="D300" s="77">
        <v>40225</v>
      </c>
      <c r="E300" s="75"/>
      <c r="F300" s="75"/>
      <c r="G300" s="75"/>
      <c r="H300" s="75"/>
      <c r="I300" s="75"/>
      <c r="J300" s="75"/>
      <c r="K300" s="75"/>
      <c r="L300" s="75"/>
      <c r="M300" s="75"/>
      <c r="N300" s="75"/>
      <c r="O300" s="75"/>
      <c r="P300" s="75"/>
      <c r="Q300" s="75"/>
      <c r="R300" s="75"/>
      <c r="S300" s="75"/>
      <c r="T300" s="75"/>
      <c r="U300" s="75"/>
      <c r="V300" s="75"/>
      <c r="W300" s="75"/>
      <c r="X300" s="75"/>
      <c r="Y300" s="75"/>
      <c r="Z300" s="75"/>
    </row>
    <row r="301" spans="1:26">
      <c r="A301" s="76" t="s">
        <v>14805</v>
      </c>
      <c r="B301" s="76" t="s">
        <v>44</v>
      </c>
      <c r="C301" s="72" t="s">
        <v>14806</v>
      </c>
      <c r="D301" s="77">
        <v>42090</v>
      </c>
      <c r="E301" s="75"/>
      <c r="F301" s="75"/>
      <c r="G301" s="75"/>
      <c r="H301" s="75"/>
      <c r="I301" s="75"/>
      <c r="J301" s="75"/>
      <c r="K301" s="75"/>
      <c r="L301" s="75"/>
      <c r="M301" s="75"/>
      <c r="N301" s="75"/>
      <c r="O301" s="75"/>
      <c r="P301" s="75"/>
      <c r="Q301" s="75"/>
      <c r="R301" s="75"/>
      <c r="S301" s="75"/>
      <c r="T301" s="75"/>
      <c r="U301" s="75"/>
      <c r="V301" s="75"/>
      <c r="W301" s="75"/>
      <c r="X301" s="75"/>
      <c r="Y301" s="75"/>
      <c r="Z301" s="75"/>
    </row>
    <row r="302" spans="1:26">
      <c r="A302" s="76" t="s">
        <v>14807</v>
      </c>
      <c r="B302" s="76" t="s">
        <v>1633</v>
      </c>
      <c r="C302" s="72" t="s">
        <v>14808</v>
      </c>
      <c r="D302" s="78">
        <v>40611</v>
      </c>
      <c r="E302" s="75"/>
      <c r="F302" s="75"/>
      <c r="G302" s="75"/>
      <c r="H302" s="75"/>
      <c r="I302" s="75"/>
      <c r="J302" s="75"/>
      <c r="K302" s="75"/>
      <c r="L302" s="75"/>
      <c r="M302" s="75"/>
      <c r="N302" s="75"/>
      <c r="O302" s="75"/>
      <c r="P302" s="75"/>
      <c r="Q302" s="75"/>
      <c r="R302" s="75"/>
      <c r="S302" s="75"/>
      <c r="T302" s="75"/>
      <c r="U302" s="75"/>
      <c r="V302" s="75"/>
      <c r="W302" s="75"/>
      <c r="X302" s="75"/>
      <c r="Y302" s="75"/>
      <c r="Z302" s="75"/>
    </row>
    <row r="303" spans="1:26" ht="45">
      <c r="A303" s="93" t="s">
        <v>26694</v>
      </c>
      <c r="B303" s="93" t="s">
        <v>7023</v>
      </c>
      <c r="C303" s="94" t="s">
        <v>26695</v>
      </c>
      <c r="D303" s="95">
        <v>42244</v>
      </c>
      <c r="E303" s="2" t="s">
        <v>26696</v>
      </c>
    </row>
    <row r="304" spans="1:26">
      <c r="A304" s="76" t="s">
        <v>14809</v>
      </c>
      <c r="B304" s="76" t="s">
        <v>14810</v>
      </c>
      <c r="C304" s="72" t="s">
        <v>14811</v>
      </c>
      <c r="D304" s="77">
        <v>42089</v>
      </c>
      <c r="E304" s="75"/>
      <c r="F304" s="75"/>
      <c r="G304" s="75"/>
      <c r="H304" s="75"/>
      <c r="I304" s="75"/>
      <c r="J304" s="75"/>
      <c r="K304" s="75"/>
      <c r="L304" s="75"/>
      <c r="M304" s="75"/>
      <c r="N304" s="75"/>
      <c r="O304" s="75"/>
      <c r="P304" s="75"/>
      <c r="Q304" s="75"/>
      <c r="R304" s="75"/>
      <c r="S304" s="75"/>
      <c r="T304" s="75"/>
      <c r="U304" s="75"/>
      <c r="V304" s="75"/>
      <c r="W304" s="75"/>
      <c r="X304" s="75"/>
      <c r="Y304" s="75"/>
      <c r="Z304" s="75"/>
    </row>
    <row r="305" spans="1:26" ht="26.25">
      <c r="A305" s="76" t="s">
        <v>14812</v>
      </c>
      <c r="B305" s="76" t="s">
        <v>1667</v>
      </c>
      <c r="C305" s="72" t="s">
        <v>14813</v>
      </c>
      <c r="D305" s="77">
        <v>41236</v>
      </c>
      <c r="E305" s="75" t="s">
        <v>14814</v>
      </c>
      <c r="F305" s="75"/>
      <c r="G305" s="75"/>
      <c r="H305" s="75"/>
      <c r="I305" s="75"/>
      <c r="J305" s="75"/>
      <c r="K305" s="75"/>
      <c r="L305" s="75"/>
      <c r="M305" s="75"/>
      <c r="N305" s="75"/>
      <c r="O305" s="75"/>
      <c r="P305" s="75"/>
      <c r="Q305" s="75"/>
      <c r="R305" s="75"/>
      <c r="S305" s="75"/>
      <c r="T305" s="75"/>
      <c r="U305" s="75"/>
      <c r="V305" s="75"/>
      <c r="W305" s="75"/>
      <c r="X305" s="75"/>
      <c r="Y305" s="75"/>
      <c r="Z305" s="75"/>
    </row>
    <row r="306" spans="1:26">
      <c r="A306" s="76" t="s">
        <v>14812</v>
      </c>
      <c r="B306" s="76" t="s">
        <v>1667</v>
      </c>
      <c r="C306" s="72" t="s">
        <v>14815</v>
      </c>
      <c r="D306" s="77">
        <v>41292</v>
      </c>
      <c r="E306" s="75"/>
      <c r="F306" s="75"/>
      <c r="G306" s="75"/>
      <c r="H306" s="75"/>
      <c r="I306" s="75"/>
      <c r="J306" s="75"/>
      <c r="K306" s="75"/>
      <c r="L306" s="75"/>
      <c r="M306" s="75"/>
      <c r="N306" s="75"/>
      <c r="O306" s="75"/>
      <c r="P306" s="75"/>
      <c r="Q306" s="75"/>
      <c r="R306" s="75"/>
      <c r="S306" s="75"/>
      <c r="T306" s="75"/>
      <c r="U306" s="75"/>
      <c r="V306" s="75"/>
      <c r="W306" s="75"/>
      <c r="X306" s="75"/>
      <c r="Y306" s="75"/>
      <c r="Z306" s="75"/>
    </row>
    <row r="307" spans="1:26">
      <c r="A307" s="76" t="s">
        <v>14816</v>
      </c>
      <c r="B307" s="76" t="s">
        <v>9169</v>
      </c>
      <c r="C307" s="72" t="s">
        <v>14817</v>
      </c>
      <c r="D307" s="78">
        <v>41249</v>
      </c>
      <c r="E307" s="75" t="s">
        <v>14310</v>
      </c>
      <c r="F307" s="75"/>
      <c r="G307" s="75"/>
      <c r="H307" s="75"/>
      <c r="I307" s="75"/>
      <c r="J307" s="75"/>
      <c r="K307" s="75"/>
      <c r="L307" s="75"/>
      <c r="M307" s="75"/>
      <c r="N307" s="75"/>
      <c r="O307" s="75"/>
      <c r="P307" s="75"/>
      <c r="Q307" s="75"/>
      <c r="R307" s="75"/>
      <c r="S307" s="75"/>
      <c r="T307" s="75"/>
      <c r="U307" s="75"/>
      <c r="V307" s="75"/>
      <c r="W307" s="75"/>
      <c r="X307" s="75"/>
      <c r="Y307" s="75"/>
      <c r="Z307" s="75"/>
    </row>
    <row r="308" spans="1:26">
      <c r="A308" s="76" t="s">
        <v>14818</v>
      </c>
      <c r="B308" s="76" t="s">
        <v>6850</v>
      </c>
      <c r="C308" s="72" t="s">
        <v>14819</v>
      </c>
      <c r="D308" s="77">
        <v>41757</v>
      </c>
      <c r="E308" s="75"/>
      <c r="F308" s="75"/>
      <c r="G308" s="75"/>
      <c r="H308" s="75"/>
      <c r="I308" s="75"/>
      <c r="J308" s="75"/>
      <c r="K308" s="75"/>
      <c r="L308" s="75"/>
      <c r="M308" s="75"/>
      <c r="N308" s="75"/>
      <c r="O308" s="75"/>
      <c r="P308" s="75"/>
      <c r="Q308" s="75"/>
      <c r="R308" s="75"/>
      <c r="S308" s="75"/>
      <c r="T308" s="75"/>
      <c r="U308" s="75"/>
      <c r="V308" s="75"/>
      <c r="W308" s="75"/>
      <c r="X308" s="75"/>
      <c r="Y308" s="75"/>
      <c r="Z308" s="75"/>
    </row>
    <row r="309" spans="1:26" ht="26.25">
      <c r="A309" s="75" t="s">
        <v>14820</v>
      </c>
      <c r="B309" s="75" t="s">
        <v>6295</v>
      </c>
      <c r="C309" s="73" t="s">
        <v>14821</v>
      </c>
      <c r="D309" s="77">
        <v>42175</v>
      </c>
      <c r="E309" s="75" t="s">
        <v>14822</v>
      </c>
      <c r="F309" s="75" t="s">
        <v>14496</v>
      </c>
      <c r="G309" s="75"/>
      <c r="H309" s="75"/>
      <c r="I309" s="75"/>
      <c r="J309" s="75"/>
      <c r="K309" s="75"/>
      <c r="L309" s="75"/>
      <c r="M309" s="75"/>
      <c r="N309" s="75"/>
      <c r="O309" s="75"/>
      <c r="P309" s="75"/>
      <c r="Q309" s="75"/>
      <c r="R309" s="75"/>
      <c r="S309" s="75"/>
      <c r="T309" s="75"/>
      <c r="U309" s="75"/>
      <c r="V309" s="75"/>
      <c r="W309" s="75"/>
      <c r="X309" s="75"/>
      <c r="Y309" s="75"/>
      <c r="Z309" s="75"/>
    </row>
    <row r="310" spans="1:26">
      <c r="A310" s="76" t="s">
        <v>14823</v>
      </c>
      <c r="B310" s="76" t="s">
        <v>3249</v>
      </c>
      <c r="C310" s="72" t="s">
        <v>14824</v>
      </c>
      <c r="D310" s="77">
        <v>41486</v>
      </c>
      <c r="E310" s="75"/>
      <c r="F310" s="75"/>
      <c r="G310" s="75"/>
      <c r="H310" s="75"/>
      <c r="I310" s="75"/>
      <c r="J310" s="75"/>
      <c r="K310" s="75"/>
      <c r="L310" s="75"/>
      <c r="M310" s="75"/>
      <c r="N310" s="75"/>
      <c r="O310" s="75"/>
      <c r="P310" s="75"/>
      <c r="Q310" s="75"/>
      <c r="R310" s="75"/>
      <c r="S310" s="75"/>
      <c r="T310" s="75"/>
      <c r="U310" s="75"/>
      <c r="V310" s="75"/>
      <c r="W310" s="75"/>
      <c r="X310" s="75"/>
      <c r="Y310" s="75"/>
      <c r="Z310" s="75"/>
    </row>
    <row r="311" spans="1:26">
      <c r="A311" s="76" t="s">
        <v>14825</v>
      </c>
      <c r="B311" s="76" t="s">
        <v>8349</v>
      </c>
      <c r="C311" s="72" t="s">
        <v>14826</v>
      </c>
      <c r="D311" s="78">
        <v>40794</v>
      </c>
      <c r="E311" s="75"/>
      <c r="F311" s="75"/>
      <c r="G311" s="75"/>
      <c r="H311" s="75"/>
      <c r="I311" s="75"/>
      <c r="J311" s="75"/>
      <c r="K311" s="75"/>
      <c r="L311" s="75"/>
      <c r="M311" s="75"/>
      <c r="N311" s="75"/>
      <c r="O311" s="75"/>
      <c r="P311" s="75"/>
      <c r="Q311" s="75"/>
      <c r="R311" s="75"/>
      <c r="S311" s="75"/>
      <c r="T311" s="75"/>
      <c r="U311" s="75"/>
      <c r="V311" s="75"/>
      <c r="W311" s="75"/>
      <c r="X311" s="75"/>
      <c r="Y311" s="75"/>
      <c r="Z311" s="75"/>
    </row>
    <row r="312" spans="1:26">
      <c r="A312" s="76" t="s">
        <v>14827</v>
      </c>
      <c r="B312" s="76" t="s">
        <v>7388</v>
      </c>
      <c r="C312" s="72" t="s">
        <v>14828</v>
      </c>
      <c r="D312" s="77">
        <v>40709</v>
      </c>
      <c r="E312" s="75"/>
      <c r="F312" s="75"/>
      <c r="G312" s="75"/>
      <c r="H312" s="75"/>
      <c r="I312" s="75"/>
      <c r="J312" s="75"/>
      <c r="K312" s="75"/>
      <c r="L312" s="75"/>
      <c r="M312" s="75"/>
      <c r="N312" s="75"/>
      <c r="O312" s="75"/>
      <c r="P312" s="75"/>
      <c r="Q312" s="75"/>
      <c r="R312" s="75"/>
      <c r="S312" s="75"/>
      <c r="T312" s="75"/>
      <c r="U312" s="75"/>
      <c r="V312" s="75"/>
      <c r="W312" s="75"/>
      <c r="X312" s="75"/>
      <c r="Y312" s="75"/>
      <c r="Z312" s="75"/>
    </row>
    <row r="313" spans="1:26">
      <c r="A313" s="76" t="s">
        <v>14829</v>
      </c>
      <c r="B313" s="76" t="s">
        <v>4960</v>
      </c>
      <c r="C313" s="72" t="s">
        <v>14830</v>
      </c>
      <c r="D313" s="78">
        <v>41582</v>
      </c>
      <c r="E313" s="75" t="s">
        <v>14310</v>
      </c>
      <c r="F313" s="75"/>
      <c r="G313" s="75"/>
      <c r="H313" s="75"/>
      <c r="I313" s="75"/>
      <c r="J313" s="75"/>
      <c r="K313" s="75"/>
      <c r="L313" s="75"/>
      <c r="M313" s="75"/>
      <c r="N313" s="75"/>
      <c r="O313" s="75"/>
      <c r="P313" s="75"/>
      <c r="Q313" s="75"/>
      <c r="R313" s="75"/>
      <c r="S313" s="75"/>
      <c r="T313" s="75"/>
      <c r="U313" s="75"/>
      <c r="V313" s="75"/>
      <c r="W313" s="75"/>
      <c r="X313" s="75"/>
      <c r="Y313" s="75"/>
      <c r="Z313" s="75"/>
    </row>
    <row r="314" spans="1:26">
      <c r="A314" s="76" t="s">
        <v>14831</v>
      </c>
      <c r="B314" s="76" t="s">
        <v>1667</v>
      </c>
      <c r="C314" s="72" t="s">
        <v>14832</v>
      </c>
      <c r="D314" s="77">
        <v>41292</v>
      </c>
      <c r="E314" s="75"/>
      <c r="F314" s="75"/>
      <c r="G314" s="75"/>
      <c r="H314" s="75"/>
      <c r="I314" s="75"/>
      <c r="J314" s="75"/>
      <c r="K314" s="75"/>
      <c r="L314" s="75"/>
      <c r="M314" s="75"/>
      <c r="N314" s="75"/>
      <c r="O314" s="75"/>
      <c r="P314" s="75"/>
      <c r="Q314" s="75"/>
      <c r="R314" s="75"/>
      <c r="S314" s="75"/>
      <c r="T314" s="75"/>
      <c r="U314" s="75"/>
      <c r="V314" s="75"/>
      <c r="W314" s="75"/>
      <c r="X314" s="75"/>
      <c r="Y314" s="75"/>
      <c r="Z314" s="75"/>
    </row>
    <row r="315" spans="1:26">
      <c r="A315" s="76" t="s">
        <v>14833</v>
      </c>
      <c r="B315" s="76" t="s">
        <v>14684</v>
      </c>
      <c r="C315" s="72" t="s">
        <v>14834</v>
      </c>
      <c r="D315" s="77">
        <v>41607</v>
      </c>
      <c r="E315" s="75"/>
      <c r="F315" s="75"/>
      <c r="G315" s="75"/>
      <c r="H315" s="75"/>
      <c r="I315" s="75"/>
      <c r="J315" s="75"/>
      <c r="K315" s="75"/>
      <c r="L315" s="75"/>
      <c r="M315" s="75"/>
      <c r="N315" s="75"/>
      <c r="O315" s="75"/>
      <c r="P315" s="75"/>
      <c r="Q315" s="75"/>
      <c r="R315" s="75"/>
      <c r="S315" s="75"/>
      <c r="T315" s="75"/>
      <c r="U315" s="75"/>
      <c r="V315" s="75"/>
      <c r="W315" s="75"/>
      <c r="X315" s="75"/>
      <c r="Y315" s="75"/>
      <c r="Z315" s="75"/>
    </row>
    <row r="316" spans="1:26">
      <c r="A316" s="76" t="s">
        <v>14835</v>
      </c>
      <c r="B316" s="76" t="s">
        <v>13453</v>
      </c>
      <c r="C316" s="72" t="s">
        <v>14836</v>
      </c>
      <c r="D316" s="78">
        <v>41680</v>
      </c>
      <c r="E316" s="75"/>
      <c r="F316" s="75"/>
      <c r="G316" s="75"/>
      <c r="H316" s="75"/>
      <c r="I316" s="75"/>
      <c r="J316" s="75"/>
      <c r="K316" s="75"/>
      <c r="L316" s="75"/>
      <c r="M316" s="75"/>
      <c r="N316" s="75"/>
      <c r="O316" s="75"/>
      <c r="P316" s="75"/>
      <c r="Q316" s="75"/>
      <c r="R316" s="75"/>
      <c r="S316" s="75"/>
      <c r="T316" s="75"/>
      <c r="U316" s="75"/>
      <c r="V316" s="75"/>
      <c r="W316" s="75"/>
      <c r="X316" s="75"/>
      <c r="Y316" s="75"/>
      <c r="Z316" s="75"/>
    </row>
    <row r="317" spans="1:26">
      <c r="A317" s="76" t="s">
        <v>14837</v>
      </c>
      <c r="B317" s="76" t="s">
        <v>1633</v>
      </c>
      <c r="C317" s="72" t="s">
        <v>14838</v>
      </c>
      <c r="D317" s="77">
        <v>41358</v>
      </c>
      <c r="E317" s="75"/>
      <c r="F317" s="75"/>
      <c r="G317" s="75"/>
      <c r="H317" s="75"/>
      <c r="I317" s="75"/>
      <c r="J317" s="75"/>
      <c r="K317" s="75"/>
      <c r="L317" s="75"/>
      <c r="M317" s="75"/>
      <c r="N317" s="75"/>
      <c r="O317" s="75"/>
      <c r="P317" s="75"/>
      <c r="Q317" s="75"/>
      <c r="R317" s="75"/>
      <c r="S317" s="75"/>
      <c r="T317" s="75"/>
      <c r="U317" s="75"/>
      <c r="V317" s="75"/>
      <c r="W317" s="75"/>
      <c r="X317" s="75"/>
      <c r="Y317" s="75"/>
      <c r="Z317" s="75"/>
    </row>
    <row r="318" spans="1:26">
      <c r="A318" s="76" t="s">
        <v>14839</v>
      </c>
      <c r="B318" s="76" t="s">
        <v>3249</v>
      </c>
      <c r="C318" s="72" t="s">
        <v>14840</v>
      </c>
      <c r="D318" s="78">
        <v>40794</v>
      </c>
      <c r="E318" s="75"/>
      <c r="F318" s="75"/>
      <c r="G318" s="75"/>
      <c r="H318" s="75"/>
      <c r="I318" s="75"/>
      <c r="J318" s="75"/>
      <c r="K318" s="75"/>
      <c r="L318" s="75"/>
      <c r="M318" s="75"/>
      <c r="N318" s="75"/>
      <c r="O318" s="75"/>
      <c r="P318" s="75"/>
      <c r="Q318" s="75"/>
      <c r="R318" s="75"/>
      <c r="S318" s="75"/>
      <c r="T318" s="75"/>
      <c r="U318" s="75"/>
      <c r="V318" s="75"/>
      <c r="W318" s="75"/>
      <c r="X318" s="75"/>
      <c r="Y318" s="75"/>
      <c r="Z318" s="75"/>
    </row>
    <row r="319" spans="1:26">
      <c r="A319" s="76" t="s">
        <v>14841</v>
      </c>
      <c r="B319" s="76" t="s">
        <v>14842</v>
      </c>
      <c r="C319" s="72" t="s">
        <v>14841</v>
      </c>
      <c r="D319" s="77">
        <v>40625</v>
      </c>
      <c r="E319" s="75" t="s">
        <v>14503</v>
      </c>
      <c r="F319" s="75"/>
      <c r="G319" s="75"/>
      <c r="H319" s="75"/>
      <c r="I319" s="75"/>
      <c r="J319" s="75"/>
      <c r="K319" s="75"/>
      <c r="L319" s="75"/>
      <c r="M319" s="75"/>
      <c r="N319" s="75"/>
      <c r="O319" s="75"/>
      <c r="P319" s="75"/>
      <c r="Q319" s="75"/>
      <c r="R319" s="75"/>
      <c r="S319" s="75"/>
      <c r="T319" s="75"/>
      <c r="U319" s="75"/>
      <c r="V319" s="75"/>
      <c r="W319" s="75"/>
      <c r="X319" s="75"/>
      <c r="Y319" s="75"/>
      <c r="Z319" s="75"/>
    </row>
    <row r="320" spans="1:26">
      <c r="A320" s="76" t="s">
        <v>14843</v>
      </c>
      <c r="B320" s="76" t="s">
        <v>3729</v>
      </c>
      <c r="C320" s="72" t="s">
        <v>14844</v>
      </c>
      <c r="D320" s="78">
        <v>41193</v>
      </c>
      <c r="E320" s="75"/>
      <c r="F320" s="75"/>
      <c r="G320" s="75"/>
      <c r="H320" s="75"/>
      <c r="I320" s="75"/>
      <c r="J320" s="75"/>
      <c r="K320" s="75"/>
      <c r="L320" s="75"/>
      <c r="M320" s="75"/>
      <c r="N320" s="75"/>
      <c r="O320" s="75"/>
      <c r="P320" s="75"/>
      <c r="Q320" s="75"/>
      <c r="R320" s="75"/>
      <c r="S320" s="75"/>
      <c r="T320" s="75"/>
      <c r="U320" s="75"/>
      <c r="V320" s="75"/>
      <c r="W320" s="75"/>
      <c r="X320" s="75"/>
      <c r="Y320" s="75"/>
      <c r="Z320" s="75"/>
    </row>
    <row r="321" spans="1:26">
      <c r="A321" s="76" t="s">
        <v>14845</v>
      </c>
      <c r="B321" s="76" t="s">
        <v>7480</v>
      </c>
      <c r="C321" s="72" t="s">
        <v>14846</v>
      </c>
      <c r="D321" s="77">
        <v>42090</v>
      </c>
      <c r="E321" s="75"/>
      <c r="F321" s="75"/>
      <c r="G321" s="75"/>
      <c r="H321" s="75"/>
      <c r="I321" s="75"/>
      <c r="J321" s="75"/>
      <c r="K321" s="75"/>
      <c r="L321" s="75"/>
      <c r="M321" s="75"/>
      <c r="N321" s="75"/>
      <c r="O321" s="75"/>
      <c r="P321" s="75"/>
      <c r="Q321" s="75"/>
      <c r="R321" s="75"/>
      <c r="S321" s="75"/>
      <c r="T321" s="75"/>
      <c r="U321" s="75"/>
      <c r="V321" s="75"/>
      <c r="W321" s="75"/>
      <c r="X321" s="75"/>
      <c r="Y321" s="75"/>
      <c r="Z321" s="75"/>
    </row>
    <row r="322" spans="1:26">
      <c r="A322" s="76" t="s">
        <v>14847</v>
      </c>
      <c r="B322" s="76" t="s">
        <v>14848</v>
      </c>
      <c r="C322" s="72" t="s">
        <v>14849</v>
      </c>
      <c r="D322" s="78">
        <v>42068</v>
      </c>
      <c r="E322" s="75"/>
      <c r="F322" s="75"/>
      <c r="G322" s="75"/>
      <c r="H322" s="75"/>
      <c r="I322" s="75"/>
      <c r="J322" s="75"/>
      <c r="K322" s="75"/>
      <c r="L322" s="75"/>
      <c r="M322" s="75"/>
      <c r="N322" s="75"/>
      <c r="O322" s="75"/>
      <c r="P322" s="75"/>
      <c r="Q322" s="75"/>
      <c r="R322" s="75"/>
      <c r="S322" s="75"/>
      <c r="T322" s="75"/>
      <c r="U322" s="75"/>
      <c r="V322" s="75"/>
      <c r="W322" s="75"/>
      <c r="X322" s="75"/>
      <c r="Y322" s="75"/>
      <c r="Z322" s="75"/>
    </row>
    <row r="323" spans="1:26" ht="26.25">
      <c r="A323" s="76" t="s">
        <v>14850</v>
      </c>
      <c r="B323" s="76" t="s">
        <v>8536</v>
      </c>
      <c r="C323" s="72" t="s">
        <v>14851</v>
      </c>
      <c r="D323" s="78">
        <v>41061</v>
      </c>
      <c r="E323" s="75" t="s">
        <v>14852</v>
      </c>
      <c r="F323" s="75"/>
      <c r="G323" s="75"/>
      <c r="H323" s="75"/>
      <c r="I323" s="75"/>
      <c r="J323" s="75"/>
      <c r="K323" s="75"/>
      <c r="L323" s="75"/>
      <c r="M323" s="75"/>
      <c r="N323" s="75"/>
      <c r="O323" s="75"/>
      <c r="P323" s="75"/>
      <c r="Q323" s="75"/>
      <c r="R323" s="75"/>
      <c r="S323" s="75"/>
      <c r="T323" s="75"/>
      <c r="U323" s="75"/>
      <c r="V323" s="75"/>
      <c r="W323" s="75"/>
      <c r="X323" s="75"/>
      <c r="Y323" s="75"/>
      <c r="Z323" s="75"/>
    </row>
    <row r="324" spans="1:26">
      <c r="A324" s="93" t="s">
        <v>28234</v>
      </c>
      <c r="B324" s="93" t="s">
        <v>9214</v>
      </c>
      <c r="C324" s="86" t="s">
        <v>28235</v>
      </c>
      <c r="D324" s="95">
        <v>42352</v>
      </c>
    </row>
    <row r="325" spans="1:26">
      <c r="A325" s="76" t="s">
        <v>14853</v>
      </c>
      <c r="B325" s="76" t="s">
        <v>3751</v>
      </c>
      <c r="C325" s="72" t="s">
        <v>14854</v>
      </c>
      <c r="D325" s="77">
        <v>42170</v>
      </c>
      <c r="E325" s="75"/>
      <c r="F325" s="75"/>
      <c r="G325" s="75"/>
      <c r="H325" s="75"/>
      <c r="I325" s="75"/>
      <c r="J325" s="75"/>
      <c r="K325" s="75"/>
      <c r="L325" s="75"/>
      <c r="M325" s="75"/>
      <c r="N325" s="75"/>
      <c r="O325" s="75"/>
      <c r="P325" s="75"/>
      <c r="Q325" s="75"/>
      <c r="R325" s="75"/>
      <c r="S325" s="75"/>
      <c r="T325" s="75"/>
      <c r="U325" s="75"/>
      <c r="V325" s="75"/>
      <c r="W325" s="75"/>
      <c r="X325" s="75"/>
      <c r="Y325" s="75"/>
      <c r="Z325" s="75"/>
    </row>
    <row r="326" spans="1:26" ht="64.5">
      <c r="A326" s="76" t="s">
        <v>345</v>
      </c>
      <c r="B326" s="76" t="s">
        <v>44</v>
      </c>
      <c r="C326" s="72" t="s">
        <v>14855</v>
      </c>
      <c r="D326" s="78">
        <v>40638</v>
      </c>
      <c r="E326" s="75" t="s">
        <v>14856</v>
      </c>
      <c r="F326" s="75"/>
      <c r="G326" s="75"/>
      <c r="H326" s="75"/>
      <c r="I326" s="75"/>
      <c r="J326" s="75"/>
      <c r="K326" s="75"/>
      <c r="L326" s="75"/>
      <c r="M326" s="75"/>
      <c r="N326" s="75"/>
      <c r="O326" s="75"/>
      <c r="P326" s="75"/>
      <c r="Q326" s="75"/>
      <c r="R326" s="75"/>
      <c r="S326" s="75"/>
      <c r="T326" s="75"/>
      <c r="U326" s="75"/>
      <c r="V326" s="75"/>
      <c r="W326" s="75"/>
      <c r="X326" s="75"/>
      <c r="Y326" s="75"/>
      <c r="Z326" s="75"/>
    </row>
    <row r="327" spans="1:26">
      <c r="A327" s="76" t="s">
        <v>14857</v>
      </c>
      <c r="B327" s="76" t="s">
        <v>536</v>
      </c>
      <c r="C327" s="72" t="s">
        <v>14858</v>
      </c>
      <c r="D327" s="78">
        <v>40431</v>
      </c>
      <c r="E327" s="75"/>
      <c r="F327" s="75"/>
      <c r="G327" s="75"/>
      <c r="H327" s="75"/>
      <c r="I327" s="75"/>
      <c r="J327" s="75"/>
      <c r="K327" s="75"/>
      <c r="L327" s="75"/>
      <c r="M327" s="75"/>
      <c r="N327" s="75"/>
      <c r="O327" s="75"/>
      <c r="P327" s="75"/>
      <c r="Q327" s="75"/>
      <c r="R327" s="75"/>
      <c r="S327" s="75"/>
      <c r="T327" s="75"/>
      <c r="U327" s="75"/>
      <c r="V327" s="75"/>
      <c r="W327" s="75"/>
      <c r="X327" s="75"/>
      <c r="Y327" s="75"/>
      <c r="Z327" s="75"/>
    </row>
    <row r="328" spans="1:26">
      <c r="A328" s="76" t="s">
        <v>14859</v>
      </c>
      <c r="B328" s="76" t="s">
        <v>9175</v>
      </c>
      <c r="C328" s="72" t="s">
        <v>14860</v>
      </c>
      <c r="D328" s="78">
        <v>41792</v>
      </c>
      <c r="E328" s="75"/>
      <c r="F328" s="75"/>
      <c r="G328" s="75"/>
      <c r="H328" s="75"/>
      <c r="I328" s="75"/>
      <c r="J328" s="75"/>
      <c r="K328" s="75"/>
      <c r="L328" s="75"/>
      <c r="M328" s="75"/>
      <c r="N328" s="75"/>
      <c r="O328" s="75"/>
      <c r="P328" s="75"/>
      <c r="Q328" s="75"/>
      <c r="R328" s="75"/>
      <c r="S328" s="75"/>
      <c r="T328" s="75"/>
      <c r="U328" s="75"/>
      <c r="V328" s="75"/>
      <c r="W328" s="75"/>
      <c r="X328" s="75"/>
      <c r="Y328" s="75"/>
      <c r="Z328" s="75"/>
    </row>
    <row r="329" spans="1:26">
      <c r="A329" s="76" t="s">
        <v>14861</v>
      </c>
      <c r="B329" s="76" t="s">
        <v>10000</v>
      </c>
      <c r="C329" s="72" t="s">
        <v>14862</v>
      </c>
      <c r="D329" s="77">
        <v>40714</v>
      </c>
      <c r="E329" s="75"/>
      <c r="F329" s="75"/>
      <c r="G329" s="75"/>
      <c r="H329" s="75"/>
      <c r="I329" s="75"/>
      <c r="J329" s="75"/>
      <c r="K329" s="75"/>
      <c r="L329" s="75"/>
      <c r="M329" s="75"/>
      <c r="N329" s="75"/>
      <c r="O329" s="75"/>
      <c r="P329" s="75"/>
      <c r="Q329" s="75"/>
      <c r="R329" s="75"/>
      <c r="S329" s="75"/>
      <c r="T329" s="75"/>
      <c r="U329" s="75"/>
      <c r="V329" s="75"/>
      <c r="W329" s="75"/>
      <c r="X329" s="75"/>
      <c r="Y329" s="75"/>
      <c r="Z329" s="75"/>
    </row>
    <row r="330" spans="1:26" ht="26.25">
      <c r="A330" s="76" t="s">
        <v>14863</v>
      </c>
      <c r="B330" s="76" t="s">
        <v>258</v>
      </c>
      <c r="C330" s="72" t="s">
        <v>14864</v>
      </c>
      <c r="D330" s="77">
        <v>40225</v>
      </c>
      <c r="E330" s="75" t="s">
        <v>14865</v>
      </c>
      <c r="F330" s="75"/>
      <c r="G330" s="75"/>
      <c r="H330" s="75"/>
      <c r="I330" s="75"/>
      <c r="J330" s="75"/>
      <c r="K330" s="75"/>
      <c r="L330" s="75"/>
      <c r="M330" s="75"/>
      <c r="N330" s="75"/>
      <c r="O330" s="75"/>
      <c r="P330" s="75"/>
      <c r="Q330" s="75"/>
      <c r="R330" s="75"/>
      <c r="S330" s="75"/>
      <c r="T330" s="75"/>
      <c r="U330" s="75"/>
      <c r="V330" s="75"/>
      <c r="W330" s="75"/>
      <c r="X330" s="75"/>
      <c r="Y330" s="75"/>
      <c r="Z330" s="75"/>
    </row>
    <row r="331" spans="1:26">
      <c r="A331" s="76" t="s">
        <v>14866</v>
      </c>
      <c r="B331" s="76" t="s">
        <v>1605</v>
      </c>
      <c r="C331" s="72" t="s">
        <v>14867</v>
      </c>
      <c r="D331" s="78">
        <v>41162</v>
      </c>
      <c r="E331" s="75" t="s">
        <v>14868</v>
      </c>
      <c r="F331" s="75"/>
      <c r="G331" s="75"/>
      <c r="H331" s="75"/>
      <c r="I331" s="75"/>
      <c r="J331" s="75"/>
      <c r="K331" s="75"/>
      <c r="L331" s="75"/>
      <c r="M331" s="75"/>
      <c r="N331" s="75"/>
      <c r="O331" s="75"/>
      <c r="P331" s="75"/>
      <c r="Q331" s="75"/>
      <c r="R331" s="75"/>
      <c r="S331" s="75"/>
      <c r="T331" s="75"/>
      <c r="U331" s="75"/>
      <c r="V331" s="75"/>
      <c r="W331" s="75"/>
      <c r="X331" s="75"/>
      <c r="Y331" s="75"/>
      <c r="Z331" s="75"/>
    </row>
    <row r="332" spans="1:26">
      <c r="A332" s="76" t="s">
        <v>14869</v>
      </c>
      <c r="B332" s="76" t="s">
        <v>6181</v>
      </c>
      <c r="C332" s="72" t="s">
        <v>14870</v>
      </c>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spans="1:26">
      <c r="A333" s="76" t="s">
        <v>14871</v>
      </c>
      <c r="B333" s="76" t="s">
        <v>6078</v>
      </c>
      <c r="C333" s="72" t="s">
        <v>8566</v>
      </c>
      <c r="D333" s="77">
        <v>40875</v>
      </c>
      <c r="E333" s="75"/>
      <c r="F333" s="75"/>
      <c r="G333" s="75"/>
      <c r="H333" s="75"/>
      <c r="I333" s="75"/>
      <c r="J333" s="75"/>
      <c r="K333" s="75"/>
      <c r="L333" s="75"/>
      <c r="M333" s="75"/>
      <c r="N333" s="75"/>
      <c r="O333" s="75"/>
      <c r="P333" s="75"/>
      <c r="Q333" s="75"/>
      <c r="R333" s="75"/>
      <c r="S333" s="75"/>
      <c r="T333" s="75"/>
      <c r="U333" s="75"/>
      <c r="V333" s="75"/>
      <c r="W333" s="75"/>
      <c r="X333" s="75"/>
      <c r="Y333" s="75"/>
      <c r="Z333" s="75"/>
    </row>
    <row r="334" spans="1:26">
      <c r="A334" s="76" t="s">
        <v>14872</v>
      </c>
      <c r="B334" s="76" t="s">
        <v>1667</v>
      </c>
      <c r="C334" s="72" t="s">
        <v>14873</v>
      </c>
      <c r="D334" s="77">
        <v>40829</v>
      </c>
      <c r="E334" s="75" t="s">
        <v>14874</v>
      </c>
      <c r="F334" s="75"/>
      <c r="G334" s="75"/>
      <c r="H334" s="75"/>
      <c r="I334" s="75"/>
      <c r="J334" s="75"/>
      <c r="K334" s="75"/>
      <c r="L334" s="75"/>
      <c r="M334" s="75"/>
      <c r="N334" s="75"/>
      <c r="O334" s="75"/>
      <c r="P334" s="75"/>
      <c r="Q334" s="75"/>
      <c r="R334" s="75"/>
      <c r="S334" s="75"/>
      <c r="T334" s="75"/>
      <c r="U334" s="75"/>
      <c r="V334" s="75"/>
      <c r="W334" s="75"/>
      <c r="X334" s="75"/>
      <c r="Y334" s="75"/>
      <c r="Z334" s="75"/>
    </row>
    <row r="335" spans="1:26">
      <c r="A335" s="76" t="s">
        <v>14875</v>
      </c>
      <c r="B335" s="76" t="s">
        <v>12060</v>
      </c>
      <c r="C335" s="72" t="s">
        <v>14876</v>
      </c>
      <c r="D335" s="77">
        <v>41540</v>
      </c>
      <c r="E335" s="75"/>
      <c r="F335" s="75"/>
      <c r="G335" s="75"/>
      <c r="H335" s="75"/>
      <c r="I335" s="75"/>
      <c r="J335" s="75"/>
      <c r="K335" s="75"/>
      <c r="L335" s="75"/>
      <c r="M335" s="75"/>
      <c r="N335" s="75"/>
      <c r="O335" s="75"/>
      <c r="P335" s="75"/>
      <c r="Q335" s="75"/>
      <c r="R335" s="75"/>
      <c r="S335" s="75"/>
      <c r="T335" s="75"/>
      <c r="U335" s="75"/>
      <c r="V335" s="75"/>
      <c r="W335" s="75"/>
      <c r="X335" s="75"/>
      <c r="Y335" s="75"/>
      <c r="Z335" s="75"/>
    </row>
    <row r="336" spans="1:26">
      <c r="A336" s="93" t="s">
        <v>27543</v>
      </c>
      <c r="B336" s="93" t="s">
        <v>10552</v>
      </c>
      <c r="C336" s="86" t="s">
        <v>10932</v>
      </c>
      <c r="D336" s="95">
        <v>42293</v>
      </c>
    </row>
    <row r="337" spans="1:26">
      <c r="A337" s="93" t="s">
        <v>26791</v>
      </c>
      <c r="B337" s="93" t="s">
        <v>3078</v>
      </c>
      <c r="C337" s="94" t="s">
        <v>26793</v>
      </c>
      <c r="D337" s="95">
        <v>42254</v>
      </c>
    </row>
    <row r="338" spans="1:26">
      <c r="A338" s="76" t="s">
        <v>14877</v>
      </c>
      <c r="B338" s="76" t="s">
        <v>32</v>
      </c>
      <c r="C338" s="72" t="s">
        <v>14878</v>
      </c>
      <c r="D338" s="77">
        <v>40466</v>
      </c>
      <c r="E338" s="75"/>
      <c r="F338" s="75"/>
      <c r="G338" s="75"/>
      <c r="H338" s="75"/>
      <c r="I338" s="75"/>
      <c r="J338" s="75"/>
      <c r="K338" s="75"/>
      <c r="L338" s="75"/>
      <c r="M338" s="75"/>
      <c r="N338" s="75"/>
      <c r="O338" s="75"/>
      <c r="P338" s="75"/>
      <c r="Q338" s="75"/>
      <c r="R338" s="75"/>
      <c r="S338" s="75"/>
      <c r="T338" s="75"/>
      <c r="U338" s="75"/>
      <c r="V338" s="75"/>
      <c r="W338" s="75"/>
      <c r="X338" s="75"/>
      <c r="Y338" s="75"/>
      <c r="Z338" s="75"/>
    </row>
    <row r="339" spans="1:26" ht="26.25">
      <c r="A339" s="76" t="s">
        <v>14879</v>
      </c>
      <c r="B339" s="76" t="s">
        <v>3447</v>
      </c>
      <c r="C339" s="72" t="s">
        <v>14880</v>
      </c>
      <c r="D339" s="77">
        <v>40770</v>
      </c>
      <c r="E339" s="75" t="s">
        <v>14881</v>
      </c>
      <c r="F339" s="75"/>
      <c r="G339" s="75"/>
      <c r="H339" s="75"/>
      <c r="I339" s="75"/>
      <c r="J339" s="75"/>
      <c r="K339" s="75"/>
      <c r="L339" s="75"/>
      <c r="M339" s="75"/>
      <c r="N339" s="75"/>
      <c r="O339" s="75"/>
      <c r="P339" s="75"/>
      <c r="Q339" s="75"/>
      <c r="R339" s="75"/>
      <c r="S339" s="75"/>
      <c r="T339" s="75"/>
      <c r="U339" s="75"/>
      <c r="V339" s="75"/>
      <c r="W339" s="75"/>
      <c r="X339" s="75"/>
      <c r="Y339" s="75"/>
      <c r="Z339" s="75"/>
    </row>
    <row r="340" spans="1:26">
      <c r="A340" s="76" t="s">
        <v>14882</v>
      </c>
      <c r="B340" s="76" t="s">
        <v>11456</v>
      </c>
      <c r="C340" s="72" t="s">
        <v>14883</v>
      </c>
      <c r="D340" s="78">
        <v>41647</v>
      </c>
      <c r="E340" s="75"/>
      <c r="F340" s="75"/>
      <c r="G340" s="75"/>
      <c r="H340" s="75"/>
      <c r="I340" s="75"/>
      <c r="J340" s="75"/>
      <c r="K340" s="75"/>
      <c r="L340" s="75"/>
      <c r="M340" s="75"/>
      <c r="N340" s="75"/>
      <c r="O340" s="75"/>
      <c r="P340" s="75"/>
      <c r="Q340" s="75"/>
      <c r="R340" s="75"/>
      <c r="S340" s="75"/>
      <c r="T340" s="75"/>
      <c r="U340" s="75"/>
      <c r="V340" s="75"/>
      <c r="W340" s="75"/>
      <c r="X340" s="75"/>
      <c r="Y340" s="75"/>
      <c r="Z340" s="75"/>
    </row>
    <row r="341" spans="1:26">
      <c r="A341" s="76" t="s">
        <v>14884</v>
      </c>
      <c r="B341" s="76" t="s">
        <v>2958</v>
      </c>
      <c r="C341" s="72" t="s">
        <v>14885</v>
      </c>
      <c r="D341" s="78">
        <v>41498</v>
      </c>
      <c r="E341" s="75" t="s">
        <v>14886</v>
      </c>
      <c r="F341" s="75"/>
      <c r="G341" s="75"/>
      <c r="H341" s="75"/>
      <c r="I341" s="75"/>
      <c r="J341" s="75"/>
      <c r="K341" s="75"/>
      <c r="L341" s="75"/>
      <c r="M341" s="75"/>
      <c r="N341" s="75"/>
      <c r="O341" s="75"/>
      <c r="P341" s="75"/>
      <c r="Q341" s="75"/>
      <c r="R341" s="75"/>
      <c r="S341" s="75"/>
      <c r="T341" s="75"/>
      <c r="U341" s="75"/>
      <c r="V341" s="75"/>
      <c r="W341" s="75"/>
      <c r="X341" s="75"/>
      <c r="Y341" s="75"/>
      <c r="Z341" s="75"/>
    </row>
    <row r="342" spans="1:26">
      <c r="A342" s="76" t="s">
        <v>14887</v>
      </c>
      <c r="B342" s="76" t="s">
        <v>3296</v>
      </c>
      <c r="C342" s="72" t="s">
        <v>14888</v>
      </c>
      <c r="D342" s="78">
        <v>40431</v>
      </c>
      <c r="E342" s="75"/>
      <c r="F342" s="75"/>
      <c r="G342" s="75"/>
      <c r="H342" s="75"/>
      <c r="I342" s="75"/>
      <c r="J342" s="75"/>
      <c r="K342" s="75"/>
      <c r="L342" s="75"/>
      <c r="M342" s="75"/>
      <c r="N342" s="75"/>
      <c r="O342" s="75"/>
      <c r="P342" s="75"/>
      <c r="Q342" s="75"/>
      <c r="R342" s="75"/>
      <c r="S342" s="75"/>
      <c r="T342" s="75"/>
      <c r="U342" s="75"/>
      <c r="V342" s="75"/>
      <c r="W342" s="75"/>
      <c r="X342" s="75"/>
      <c r="Y342" s="75"/>
      <c r="Z342" s="75"/>
    </row>
    <row r="343" spans="1:26">
      <c r="A343" s="76" t="s">
        <v>14889</v>
      </c>
      <c r="B343" s="76" t="s">
        <v>14890</v>
      </c>
      <c r="C343" s="72" t="s">
        <v>14891</v>
      </c>
      <c r="D343" s="77">
        <v>41851</v>
      </c>
      <c r="E343" s="75"/>
      <c r="F343" s="75"/>
      <c r="G343" s="75"/>
      <c r="H343" s="75"/>
      <c r="I343" s="75"/>
      <c r="J343" s="75"/>
      <c r="K343" s="75"/>
      <c r="L343" s="75"/>
      <c r="M343" s="75"/>
      <c r="N343" s="75"/>
      <c r="O343" s="75"/>
      <c r="P343" s="75"/>
      <c r="Q343" s="75"/>
      <c r="R343" s="75"/>
      <c r="S343" s="75"/>
      <c r="T343" s="75"/>
      <c r="U343" s="75"/>
      <c r="V343" s="75"/>
      <c r="W343" s="75"/>
      <c r="X343" s="75"/>
      <c r="Y343" s="75"/>
      <c r="Z343" s="75"/>
    </row>
    <row r="344" spans="1:26" ht="26.25">
      <c r="A344" s="76" t="s">
        <v>14892</v>
      </c>
      <c r="B344" s="76" t="s">
        <v>661</v>
      </c>
      <c r="C344" s="72" t="s">
        <v>14893</v>
      </c>
      <c r="D344" s="77">
        <v>41624</v>
      </c>
      <c r="E344" s="75" t="s">
        <v>14894</v>
      </c>
      <c r="F344" s="75"/>
      <c r="G344" s="75"/>
      <c r="H344" s="75"/>
      <c r="I344" s="75"/>
      <c r="J344" s="75"/>
      <c r="K344" s="75"/>
      <c r="L344" s="75"/>
      <c r="M344" s="75"/>
      <c r="N344" s="75"/>
      <c r="O344" s="75"/>
      <c r="P344" s="75"/>
      <c r="Q344" s="75"/>
      <c r="R344" s="75"/>
      <c r="S344" s="75"/>
      <c r="T344" s="75"/>
      <c r="U344" s="75"/>
      <c r="V344" s="75"/>
      <c r="W344" s="75"/>
      <c r="X344" s="75"/>
      <c r="Y344" s="75"/>
      <c r="Z344" s="75"/>
    </row>
    <row r="345" spans="1:26">
      <c r="A345" s="76" t="s">
        <v>14892</v>
      </c>
      <c r="B345" s="76" t="s">
        <v>661</v>
      </c>
      <c r="C345" s="72" t="s">
        <v>14893</v>
      </c>
      <c r="D345" s="77">
        <v>42026</v>
      </c>
      <c r="E345" s="75"/>
      <c r="F345" s="75"/>
      <c r="G345" s="75"/>
      <c r="H345" s="75"/>
      <c r="I345" s="75"/>
      <c r="J345" s="75"/>
      <c r="K345" s="75"/>
      <c r="L345" s="75"/>
      <c r="M345" s="75"/>
      <c r="N345" s="75"/>
      <c r="O345" s="75"/>
      <c r="P345" s="75"/>
      <c r="Q345" s="75"/>
      <c r="R345" s="75"/>
      <c r="S345" s="75"/>
      <c r="T345" s="75"/>
      <c r="U345" s="75"/>
      <c r="V345" s="75"/>
      <c r="W345" s="75"/>
      <c r="X345" s="75"/>
      <c r="Y345" s="75"/>
      <c r="Z345" s="75"/>
    </row>
    <row r="346" spans="1:26">
      <c r="A346" s="76" t="s">
        <v>14895</v>
      </c>
      <c r="B346" s="76" t="s">
        <v>14445</v>
      </c>
      <c r="C346" s="72" t="s">
        <v>14896</v>
      </c>
      <c r="D346" s="77">
        <v>41757</v>
      </c>
      <c r="E346" s="75"/>
      <c r="F346" s="75"/>
      <c r="G346" s="75"/>
      <c r="H346" s="75"/>
      <c r="I346" s="75"/>
      <c r="J346" s="75"/>
      <c r="K346" s="75"/>
      <c r="L346" s="75"/>
      <c r="M346" s="75"/>
      <c r="N346" s="75"/>
      <c r="O346" s="75"/>
      <c r="P346" s="75"/>
      <c r="Q346" s="75"/>
      <c r="R346" s="75"/>
      <c r="S346" s="75"/>
      <c r="T346" s="75"/>
      <c r="U346" s="75"/>
      <c r="V346" s="75"/>
      <c r="W346" s="75"/>
      <c r="X346" s="75"/>
      <c r="Y346" s="75"/>
      <c r="Z346" s="75"/>
    </row>
    <row r="347" spans="1:26">
      <c r="A347" s="76" t="s">
        <v>14897</v>
      </c>
      <c r="B347" s="76" t="s">
        <v>11565</v>
      </c>
      <c r="C347" s="72" t="s">
        <v>14898</v>
      </c>
      <c r="D347" s="78">
        <v>40548</v>
      </c>
      <c r="E347" s="75" t="s">
        <v>14899</v>
      </c>
      <c r="F347" s="75"/>
      <c r="G347" s="75"/>
      <c r="H347" s="75"/>
      <c r="I347" s="75"/>
      <c r="J347" s="75"/>
      <c r="K347" s="75"/>
      <c r="L347" s="75"/>
      <c r="M347" s="75"/>
      <c r="N347" s="75"/>
      <c r="O347" s="75"/>
      <c r="P347" s="75"/>
      <c r="Q347" s="75"/>
      <c r="R347" s="75"/>
      <c r="S347" s="75"/>
      <c r="T347" s="75"/>
      <c r="U347" s="75"/>
      <c r="V347" s="75"/>
      <c r="W347" s="75"/>
      <c r="X347" s="75"/>
      <c r="Y347" s="75"/>
      <c r="Z347" s="75"/>
    </row>
    <row r="348" spans="1:26" ht="26.25">
      <c r="A348" s="76" t="s">
        <v>14900</v>
      </c>
      <c r="B348" s="76" t="s">
        <v>1633</v>
      </c>
      <c r="C348" s="72" t="s">
        <v>14901</v>
      </c>
      <c r="D348" s="77">
        <v>41964</v>
      </c>
      <c r="E348" s="75" t="s">
        <v>14902</v>
      </c>
      <c r="F348" s="75"/>
      <c r="G348" s="75"/>
      <c r="H348" s="75"/>
      <c r="I348" s="75"/>
      <c r="J348" s="75"/>
      <c r="K348" s="75"/>
      <c r="L348" s="75"/>
      <c r="M348" s="75"/>
      <c r="N348" s="75"/>
      <c r="O348" s="75"/>
      <c r="P348" s="75"/>
      <c r="Q348" s="75"/>
      <c r="R348" s="75"/>
      <c r="S348" s="75"/>
      <c r="T348" s="75"/>
      <c r="U348" s="75"/>
      <c r="V348" s="75"/>
      <c r="W348" s="75"/>
      <c r="X348" s="75"/>
      <c r="Y348" s="75"/>
      <c r="Z348" s="75"/>
    </row>
    <row r="349" spans="1:26" ht="26.25">
      <c r="A349" s="76" t="s">
        <v>14903</v>
      </c>
      <c r="B349" s="76" t="s">
        <v>1633</v>
      </c>
      <c r="C349" s="72" t="s">
        <v>14904</v>
      </c>
      <c r="D349" s="77">
        <v>41964</v>
      </c>
      <c r="E349" s="75" t="s">
        <v>14902</v>
      </c>
      <c r="F349" s="75"/>
      <c r="G349" s="75"/>
      <c r="H349" s="75"/>
      <c r="I349" s="75"/>
      <c r="J349" s="75"/>
      <c r="K349" s="75"/>
      <c r="L349" s="75"/>
      <c r="M349" s="75"/>
      <c r="N349" s="75"/>
      <c r="O349" s="75"/>
      <c r="P349" s="75"/>
      <c r="Q349" s="75"/>
      <c r="R349" s="75"/>
      <c r="S349" s="75"/>
      <c r="T349" s="75"/>
      <c r="U349" s="75"/>
      <c r="V349" s="75"/>
      <c r="W349" s="75"/>
      <c r="X349" s="75"/>
      <c r="Y349" s="75"/>
      <c r="Z349" s="75"/>
    </row>
    <row r="350" spans="1:26">
      <c r="A350" s="76" t="s">
        <v>14905</v>
      </c>
      <c r="B350" s="76" t="s">
        <v>6181</v>
      </c>
      <c r="C350" s="72" t="s">
        <v>14906</v>
      </c>
      <c r="D350" s="77">
        <v>40466</v>
      </c>
      <c r="E350" s="75"/>
      <c r="F350" s="75"/>
      <c r="G350" s="75"/>
      <c r="H350" s="75"/>
      <c r="I350" s="75"/>
      <c r="J350" s="75"/>
      <c r="K350" s="75"/>
      <c r="L350" s="75"/>
      <c r="M350" s="75"/>
      <c r="N350" s="75"/>
      <c r="O350" s="75"/>
      <c r="P350" s="75"/>
      <c r="Q350" s="75"/>
      <c r="R350" s="75"/>
      <c r="S350" s="75"/>
      <c r="T350" s="75"/>
      <c r="U350" s="75"/>
      <c r="V350" s="75"/>
      <c r="W350" s="75"/>
      <c r="X350" s="75"/>
      <c r="Y350" s="75"/>
      <c r="Z350" s="75"/>
    </row>
    <row r="351" spans="1:26">
      <c r="A351" s="93" t="s">
        <v>27154</v>
      </c>
      <c r="B351" s="93" t="s">
        <v>13795</v>
      </c>
      <c r="C351" s="86" t="s">
        <v>27155</v>
      </c>
      <c r="D351" s="95">
        <v>42259</v>
      </c>
      <c r="F351" t="s">
        <v>27156</v>
      </c>
    </row>
    <row r="352" spans="1:26">
      <c r="A352" s="76" t="s">
        <v>14907</v>
      </c>
      <c r="B352" s="76" t="s">
        <v>4960</v>
      </c>
      <c r="C352" s="72" t="s">
        <v>14908</v>
      </c>
      <c r="D352" s="77">
        <v>40466</v>
      </c>
      <c r="E352" s="75"/>
      <c r="F352" s="75"/>
      <c r="G352" s="75"/>
      <c r="H352" s="75"/>
      <c r="I352" s="75"/>
      <c r="J352" s="75"/>
      <c r="K352" s="75"/>
      <c r="L352" s="75"/>
      <c r="M352" s="75"/>
      <c r="N352" s="75"/>
      <c r="O352" s="75"/>
      <c r="P352" s="75"/>
      <c r="Q352" s="75"/>
      <c r="R352" s="75"/>
      <c r="S352" s="75"/>
      <c r="T352" s="75"/>
      <c r="U352" s="75"/>
      <c r="V352" s="75"/>
      <c r="W352" s="75"/>
      <c r="X352" s="75"/>
      <c r="Y352" s="75"/>
      <c r="Z352" s="75"/>
    </row>
    <row r="353" spans="1:26" ht="26.25">
      <c r="A353" s="76" t="s">
        <v>14909</v>
      </c>
      <c r="B353" s="76" t="s">
        <v>10552</v>
      </c>
      <c r="C353" s="72" t="s">
        <v>14910</v>
      </c>
      <c r="D353" s="78">
        <v>40644</v>
      </c>
      <c r="E353" s="75" t="s">
        <v>14911</v>
      </c>
      <c r="F353" s="75"/>
      <c r="G353" s="75"/>
      <c r="H353" s="75"/>
      <c r="I353" s="75"/>
      <c r="J353" s="75"/>
      <c r="K353" s="75"/>
      <c r="L353" s="75"/>
      <c r="M353" s="75"/>
      <c r="N353" s="75"/>
      <c r="O353" s="75"/>
      <c r="P353" s="75"/>
      <c r="Q353" s="75"/>
      <c r="R353" s="75"/>
      <c r="S353" s="75"/>
      <c r="T353" s="75"/>
      <c r="U353" s="75"/>
      <c r="V353" s="75"/>
      <c r="W353" s="75"/>
      <c r="X353" s="75"/>
      <c r="Y353" s="75"/>
      <c r="Z353" s="75"/>
    </row>
    <row r="354" spans="1:26">
      <c r="A354" s="76" t="s">
        <v>14912</v>
      </c>
      <c r="B354" s="76" t="s">
        <v>6282</v>
      </c>
      <c r="C354" s="72" t="s">
        <v>14913</v>
      </c>
      <c r="D354" s="77">
        <v>40560</v>
      </c>
      <c r="E354" s="75"/>
      <c r="F354" s="75"/>
      <c r="G354" s="75"/>
      <c r="H354" s="75"/>
      <c r="I354" s="75"/>
      <c r="J354" s="75"/>
      <c r="K354" s="75"/>
      <c r="L354" s="75"/>
      <c r="M354" s="75"/>
      <c r="N354" s="75"/>
      <c r="O354" s="75"/>
      <c r="P354" s="75"/>
      <c r="Q354" s="75"/>
      <c r="R354" s="75"/>
      <c r="S354" s="75"/>
      <c r="T354" s="75"/>
      <c r="U354" s="75"/>
      <c r="V354" s="75"/>
      <c r="W354" s="75"/>
      <c r="X354" s="75"/>
      <c r="Y354" s="75"/>
      <c r="Z354" s="75"/>
    </row>
    <row r="355" spans="1:26">
      <c r="A355" s="76" t="s">
        <v>14914</v>
      </c>
      <c r="B355" s="76" t="s">
        <v>5010</v>
      </c>
      <c r="C355" s="72" t="s">
        <v>14915</v>
      </c>
      <c r="D355" s="78">
        <v>42196</v>
      </c>
      <c r="E355" s="75"/>
      <c r="F355" s="75"/>
      <c r="G355" s="75"/>
      <c r="H355" s="75"/>
      <c r="I355" s="75"/>
      <c r="J355" s="75"/>
      <c r="K355" s="75"/>
      <c r="L355" s="75"/>
      <c r="M355" s="75"/>
      <c r="N355" s="75"/>
      <c r="O355" s="75"/>
      <c r="P355" s="75"/>
      <c r="Q355" s="75"/>
      <c r="R355" s="75"/>
      <c r="S355" s="75"/>
      <c r="T355" s="75"/>
      <c r="U355" s="75"/>
      <c r="V355" s="75"/>
      <c r="W355" s="75"/>
      <c r="X355" s="75"/>
      <c r="Y355" s="75"/>
      <c r="Z355" s="75"/>
    </row>
    <row r="356" spans="1:26">
      <c r="A356" s="76" t="s">
        <v>14086</v>
      </c>
      <c r="B356" s="76" t="s">
        <v>1633</v>
      </c>
      <c r="C356" s="72" t="s">
        <v>14916</v>
      </c>
      <c r="D356" s="77">
        <v>42089</v>
      </c>
      <c r="E356" s="75"/>
      <c r="F356" s="75"/>
      <c r="G356" s="75"/>
      <c r="H356" s="75"/>
      <c r="I356" s="75"/>
      <c r="J356" s="75"/>
      <c r="K356" s="75"/>
      <c r="L356" s="75"/>
      <c r="M356" s="75"/>
      <c r="N356" s="75"/>
      <c r="O356" s="75"/>
      <c r="P356" s="75"/>
      <c r="Q356" s="75"/>
      <c r="R356" s="75"/>
      <c r="S356" s="75"/>
      <c r="T356" s="75"/>
      <c r="U356" s="75"/>
      <c r="V356" s="75"/>
      <c r="W356" s="75"/>
      <c r="X356" s="75"/>
      <c r="Y356" s="75"/>
      <c r="Z356" s="75"/>
    </row>
    <row r="357" spans="1:26">
      <c r="A357" s="76" t="s">
        <v>14086</v>
      </c>
      <c r="B357" s="76" t="s">
        <v>1633</v>
      </c>
      <c r="C357" s="72" t="s">
        <v>14916</v>
      </c>
      <c r="D357" s="77">
        <v>42090</v>
      </c>
      <c r="E357" s="75"/>
      <c r="F357" s="75"/>
      <c r="G357" s="75"/>
      <c r="H357" s="75"/>
      <c r="I357" s="75"/>
      <c r="J357" s="75"/>
      <c r="K357" s="75"/>
      <c r="L357" s="75"/>
      <c r="M357" s="75"/>
      <c r="N357" s="75"/>
      <c r="O357" s="75"/>
      <c r="P357" s="75"/>
      <c r="Q357" s="75"/>
      <c r="R357" s="75"/>
      <c r="S357" s="75"/>
      <c r="T357" s="75"/>
      <c r="U357" s="75"/>
      <c r="V357" s="75"/>
      <c r="W357" s="75"/>
      <c r="X357" s="75"/>
      <c r="Y357" s="75"/>
      <c r="Z357" s="75"/>
    </row>
    <row r="358" spans="1:26">
      <c r="A358" s="76" t="s">
        <v>14917</v>
      </c>
      <c r="B358" s="76" t="s">
        <v>9175</v>
      </c>
      <c r="C358" s="72" t="s">
        <v>14918</v>
      </c>
      <c r="D358" s="77">
        <v>41326</v>
      </c>
      <c r="E358" s="75"/>
      <c r="F358" s="75"/>
      <c r="G358" s="75"/>
      <c r="H358" s="75"/>
      <c r="I358" s="75"/>
      <c r="J358" s="75"/>
      <c r="K358" s="75"/>
      <c r="L358" s="75"/>
      <c r="M358" s="75"/>
      <c r="N358" s="75"/>
      <c r="O358" s="75"/>
      <c r="P358" s="75"/>
      <c r="Q358" s="75"/>
      <c r="R358" s="75"/>
      <c r="S358" s="75"/>
      <c r="T358" s="75"/>
      <c r="U358" s="75"/>
      <c r="V358" s="75"/>
      <c r="W358" s="75"/>
      <c r="X358" s="75"/>
      <c r="Y358" s="75"/>
      <c r="Z358" s="75"/>
    </row>
    <row r="359" spans="1:26" ht="26.25">
      <c r="A359" s="76" t="s">
        <v>14919</v>
      </c>
      <c r="B359" s="76" t="s">
        <v>14516</v>
      </c>
      <c r="C359" s="72" t="s">
        <v>14920</v>
      </c>
      <c r="D359" s="78">
        <v>40946</v>
      </c>
      <c r="E359" s="75" t="s">
        <v>14921</v>
      </c>
      <c r="F359" s="75"/>
      <c r="G359" s="75"/>
      <c r="H359" s="75"/>
      <c r="I359" s="75"/>
      <c r="J359" s="75"/>
      <c r="K359" s="75"/>
      <c r="L359" s="75"/>
      <c r="M359" s="75"/>
      <c r="N359" s="75"/>
      <c r="O359" s="75"/>
      <c r="P359" s="75"/>
      <c r="Q359" s="75"/>
      <c r="R359" s="75"/>
      <c r="S359" s="75"/>
      <c r="T359" s="75"/>
      <c r="U359" s="75"/>
      <c r="V359" s="75"/>
      <c r="W359" s="75"/>
      <c r="X359" s="75"/>
      <c r="Y359" s="75"/>
      <c r="Z359" s="75"/>
    </row>
    <row r="360" spans="1:26" ht="26.25">
      <c r="A360" s="76" t="s">
        <v>379</v>
      </c>
      <c r="B360" s="76" t="s">
        <v>44</v>
      </c>
      <c r="C360" s="72" t="s">
        <v>14922</v>
      </c>
      <c r="D360" s="77">
        <v>40574</v>
      </c>
      <c r="E360" s="75" t="s">
        <v>14923</v>
      </c>
      <c r="F360" s="75"/>
      <c r="G360" s="75"/>
      <c r="H360" s="75"/>
      <c r="I360" s="75"/>
      <c r="J360" s="75"/>
      <c r="K360" s="75"/>
      <c r="L360" s="75"/>
      <c r="M360" s="75"/>
      <c r="N360" s="75"/>
      <c r="O360" s="75"/>
      <c r="P360" s="75"/>
      <c r="Q360" s="75"/>
      <c r="R360" s="75"/>
      <c r="S360" s="75"/>
      <c r="T360" s="75"/>
      <c r="U360" s="75"/>
      <c r="V360" s="75"/>
      <c r="W360" s="75"/>
      <c r="X360" s="75"/>
      <c r="Y360" s="75"/>
      <c r="Z360" s="75"/>
    </row>
    <row r="361" spans="1:26" ht="39">
      <c r="A361" s="76" t="s">
        <v>14924</v>
      </c>
      <c r="B361" s="76" t="s">
        <v>5814</v>
      </c>
      <c r="C361" s="72" t="s">
        <v>14925</v>
      </c>
      <c r="D361" s="77">
        <v>42111</v>
      </c>
      <c r="E361" s="75" t="s">
        <v>14926</v>
      </c>
      <c r="F361" s="75"/>
      <c r="G361" s="75"/>
      <c r="H361" s="75"/>
      <c r="I361" s="75"/>
      <c r="J361" s="75"/>
      <c r="K361" s="75"/>
      <c r="L361" s="75"/>
      <c r="M361" s="75"/>
      <c r="N361" s="75"/>
      <c r="O361" s="75"/>
      <c r="P361" s="75"/>
      <c r="Q361" s="75"/>
      <c r="R361" s="75"/>
      <c r="S361" s="75"/>
      <c r="T361" s="75"/>
      <c r="U361" s="75"/>
      <c r="V361" s="75"/>
      <c r="W361" s="75"/>
      <c r="X361" s="75"/>
      <c r="Y361" s="75"/>
      <c r="Z361" s="75"/>
    </row>
    <row r="362" spans="1:26" ht="51.75">
      <c r="A362" s="76" t="s">
        <v>14927</v>
      </c>
      <c r="B362" s="76" t="s">
        <v>9672</v>
      </c>
      <c r="C362" s="72" t="s">
        <v>14928</v>
      </c>
      <c r="D362" s="77">
        <v>41866</v>
      </c>
      <c r="E362" s="75" t="s">
        <v>14929</v>
      </c>
      <c r="F362" s="75"/>
      <c r="G362" s="75"/>
      <c r="H362" s="75"/>
      <c r="I362" s="75"/>
      <c r="J362" s="75"/>
      <c r="K362" s="75"/>
      <c r="L362" s="75"/>
      <c r="M362" s="75"/>
      <c r="N362" s="75"/>
      <c r="O362" s="75"/>
      <c r="P362" s="75"/>
      <c r="Q362" s="75"/>
      <c r="R362" s="75"/>
      <c r="S362" s="75"/>
      <c r="T362" s="75"/>
      <c r="U362" s="75"/>
      <c r="V362" s="75"/>
      <c r="W362" s="75"/>
      <c r="X362" s="75"/>
      <c r="Y362" s="75"/>
      <c r="Z362" s="75"/>
    </row>
    <row r="363" spans="1:26">
      <c r="A363" s="93" t="s">
        <v>28116</v>
      </c>
      <c r="B363" s="93" t="s">
        <v>27535</v>
      </c>
      <c r="C363" s="86" t="s">
        <v>28117</v>
      </c>
      <c r="D363" s="95">
        <v>42293</v>
      </c>
      <c r="E363" s="75" t="s">
        <v>28118</v>
      </c>
    </row>
    <row r="364" spans="1:26">
      <c r="A364" s="76" t="s">
        <v>14930</v>
      </c>
      <c r="B364" s="76" t="s">
        <v>32</v>
      </c>
      <c r="C364" s="72" t="s">
        <v>14931</v>
      </c>
      <c r="D364" s="77">
        <v>40466</v>
      </c>
      <c r="E364" s="75"/>
      <c r="F364" s="75"/>
      <c r="G364" s="75"/>
      <c r="H364" s="75"/>
      <c r="I364" s="75"/>
      <c r="J364" s="75"/>
      <c r="K364" s="75"/>
      <c r="L364" s="75"/>
      <c r="M364" s="75"/>
      <c r="N364" s="75"/>
      <c r="O364" s="75"/>
      <c r="P364" s="75"/>
      <c r="Q364" s="75"/>
      <c r="R364" s="75"/>
      <c r="S364" s="75"/>
      <c r="T364" s="75"/>
      <c r="U364" s="75"/>
      <c r="V364" s="75"/>
      <c r="W364" s="75"/>
      <c r="X364" s="75"/>
      <c r="Y364" s="75"/>
      <c r="Z364" s="75"/>
    </row>
    <row r="365" spans="1:26" ht="26.25">
      <c r="A365" s="76" t="s">
        <v>14932</v>
      </c>
      <c r="B365" s="76" t="s">
        <v>10938</v>
      </c>
      <c r="C365" s="72" t="s">
        <v>14933</v>
      </c>
      <c r="D365" s="78">
        <v>41162</v>
      </c>
      <c r="E365" s="75" t="s">
        <v>14934</v>
      </c>
      <c r="F365" s="75"/>
      <c r="G365" s="75"/>
      <c r="H365" s="75"/>
      <c r="I365" s="75"/>
      <c r="J365" s="75"/>
      <c r="K365" s="75"/>
      <c r="L365" s="75"/>
      <c r="M365" s="75"/>
      <c r="N365" s="75"/>
      <c r="O365" s="75"/>
      <c r="P365" s="75"/>
      <c r="Q365" s="75"/>
      <c r="R365" s="75"/>
      <c r="S365" s="75"/>
      <c r="T365" s="75"/>
      <c r="U365" s="75"/>
      <c r="V365" s="75"/>
      <c r="W365" s="75"/>
      <c r="X365" s="75"/>
      <c r="Y365" s="75"/>
      <c r="Z365" s="75"/>
    </row>
    <row r="366" spans="1:26">
      <c r="A366" s="76" t="s">
        <v>14935</v>
      </c>
      <c r="B366" s="76" t="s">
        <v>661</v>
      </c>
      <c r="C366" s="72" t="s">
        <v>14936</v>
      </c>
      <c r="D366" s="77">
        <v>40476</v>
      </c>
      <c r="E366" s="75"/>
      <c r="F366" s="75"/>
      <c r="G366" s="75"/>
      <c r="H366" s="75"/>
      <c r="I366" s="75"/>
      <c r="J366" s="75"/>
      <c r="K366" s="75"/>
      <c r="L366" s="75"/>
      <c r="M366" s="75"/>
      <c r="N366" s="75"/>
      <c r="O366" s="75"/>
      <c r="P366" s="75"/>
      <c r="Q366" s="75"/>
      <c r="R366" s="75"/>
      <c r="S366" s="75"/>
      <c r="T366" s="75"/>
      <c r="U366" s="75"/>
      <c r="V366" s="75"/>
      <c r="W366" s="75"/>
      <c r="X366" s="75"/>
      <c r="Y366" s="75"/>
      <c r="Z366" s="75"/>
    </row>
    <row r="367" spans="1:26" ht="39">
      <c r="A367" s="76" t="s">
        <v>14937</v>
      </c>
      <c r="B367" s="76" t="s">
        <v>661</v>
      </c>
      <c r="C367" s="72" t="s">
        <v>14938</v>
      </c>
      <c r="D367" s="77">
        <v>40561</v>
      </c>
      <c r="E367" s="75" t="s">
        <v>14939</v>
      </c>
      <c r="F367" s="75"/>
      <c r="G367" s="75"/>
      <c r="H367" s="75"/>
      <c r="I367" s="75"/>
      <c r="J367" s="75"/>
      <c r="K367" s="75"/>
      <c r="L367" s="75"/>
      <c r="M367" s="75"/>
      <c r="N367" s="75"/>
      <c r="O367" s="75"/>
      <c r="P367" s="75"/>
      <c r="Q367" s="75"/>
      <c r="R367" s="75"/>
      <c r="S367" s="75"/>
      <c r="T367" s="75"/>
      <c r="U367" s="75"/>
      <c r="V367" s="75"/>
      <c r="W367" s="75"/>
      <c r="X367" s="75"/>
      <c r="Y367" s="75"/>
      <c r="Z367" s="75"/>
    </row>
    <row r="368" spans="1:26">
      <c r="A368" s="93" t="s">
        <v>26712</v>
      </c>
      <c r="B368" s="93" t="s">
        <v>10552</v>
      </c>
      <c r="C368" s="94" t="s">
        <v>26713</v>
      </c>
      <c r="D368" s="100">
        <v>42217</v>
      </c>
      <c r="E368" s="2" t="s">
        <v>26714</v>
      </c>
    </row>
    <row r="369" spans="1:26" ht="51.75">
      <c r="A369" s="76" t="s">
        <v>14940</v>
      </c>
      <c r="B369" s="76" t="s">
        <v>8244</v>
      </c>
      <c r="C369" s="72" t="s">
        <v>14941</v>
      </c>
      <c r="D369" s="78">
        <v>41831</v>
      </c>
      <c r="E369" s="75" t="s">
        <v>14942</v>
      </c>
      <c r="F369" s="75"/>
      <c r="G369" s="75"/>
      <c r="H369" s="75"/>
      <c r="I369" s="75"/>
      <c r="J369" s="75"/>
      <c r="K369" s="75"/>
      <c r="L369" s="75"/>
      <c r="M369" s="75"/>
      <c r="N369" s="75"/>
      <c r="O369" s="75"/>
      <c r="P369" s="75"/>
      <c r="Q369" s="75"/>
      <c r="R369" s="75"/>
      <c r="S369" s="75"/>
      <c r="T369" s="75"/>
      <c r="U369" s="75"/>
      <c r="V369" s="75"/>
      <c r="W369" s="75"/>
      <c r="X369" s="75"/>
      <c r="Y369" s="75"/>
      <c r="Z369" s="75"/>
    </row>
    <row r="370" spans="1:26">
      <c r="A370" s="76" t="s">
        <v>14943</v>
      </c>
      <c r="B370" s="76" t="s">
        <v>44</v>
      </c>
      <c r="C370" s="72" t="s">
        <v>14944</v>
      </c>
      <c r="D370" s="77">
        <v>42172</v>
      </c>
      <c r="E370" s="75"/>
      <c r="F370" s="75"/>
      <c r="G370" s="75"/>
      <c r="H370" s="75"/>
      <c r="I370" s="75"/>
      <c r="J370" s="75"/>
      <c r="K370" s="75"/>
      <c r="L370" s="75"/>
      <c r="M370" s="75"/>
      <c r="N370" s="75"/>
      <c r="O370" s="75"/>
      <c r="P370" s="75"/>
      <c r="Q370" s="75"/>
      <c r="R370" s="75"/>
      <c r="S370" s="75"/>
      <c r="T370" s="75"/>
      <c r="U370" s="75"/>
      <c r="V370" s="75"/>
      <c r="W370" s="75"/>
      <c r="X370" s="75"/>
      <c r="Y370" s="75"/>
      <c r="Z370" s="75"/>
    </row>
    <row r="371" spans="1:26">
      <c r="A371" s="76" t="s">
        <v>14945</v>
      </c>
      <c r="B371" s="76" t="s">
        <v>44</v>
      </c>
      <c r="C371" s="72" t="s">
        <v>14946</v>
      </c>
      <c r="D371" s="77">
        <v>41810</v>
      </c>
      <c r="E371" s="75"/>
      <c r="F371" s="75"/>
      <c r="G371" s="75"/>
      <c r="H371" s="75"/>
      <c r="I371" s="75"/>
      <c r="J371" s="75"/>
      <c r="K371" s="75"/>
      <c r="L371" s="75"/>
      <c r="M371" s="75"/>
      <c r="N371" s="75"/>
      <c r="O371" s="75"/>
      <c r="P371" s="75"/>
      <c r="Q371" s="75"/>
      <c r="R371" s="75"/>
      <c r="S371" s="75"/>
      <c r="T371" s="75"/>
      <c r="U371" s="75"/>
      <c r="V371" s="75"/>
      <c r="W371" s="75"/>
      <c r="X371" s="75"/>
      <c r="Y371" s="75"/>
      <c r="Z371" s="75"/>
    </row>
    <row r="372" spans="1:26" ht="64.5">
      <c r="A372" s="76" t="s">
        <v>14947</v>
      </c>
      <c r="B372" s="76" t="s">
        <v>9225</v>
      </c>
      <c r="C372" s="72" t="s">
        <v>14948</v>
      </c>
      <c r="D372" s="77">
        <v>41571</v>
      </c>
      <c r="E372" s="75" t="s">
        <v>14949</v>
      </c>
      <c r="F372" s="75"/>
      <c r="G372" s="75"/>
      <c r="H372" s="75"/>
      <c r="I372" s="75"/>
      <c r="J372" s="75"/>
      <c r="K372" s="75"/>
      <c r="L372" s="75"/>
      <c r="M372" s="75"/>
      <c r="N372" s="75"/>
      <c r="O372" s="75"/>
      <c r="P372" s="75"/>
      <c r="Q372" s="75"/>
      <c r="R372" s="75"/>
      <c r="S372" s="75"/>
      <c r="T372" s="75"/>
      <c r="U372" s="75"/>
      <c r="V372" s="75"/>
      <c r="W372" s="75"/>
      <c r="X372" s="75"/>
      <c r="Y372" s="75"/>
      <c r="Z372" s="75"/>
    </row>
    <row r="373" spans="1:26">
      <c r="A373" s="76" t="s">
        <v>14950</v>
      </c>
      <c r="B373" s="76" t="s">
        <v>218</v>
      </c>
      <c r="C373" s="72" t="s">
        <v>14951</v>
      </c>
      <c r="D373" s="77">
        <v>40560</v>
      </c>
      <c r="E373" s="75"/>
      <c r="F373" s="75"/>
      <c r="G373" s="75"/>
      <c r="H373" s="75"/>
      <c r="I373" s="75"/>
      <c r="J373" s="75"/>
      <c r="K373" s="75"/>
      <c r="L373" s="75"/>
      <c r="M373" s="75"/>
      <c r="N373" s="75"/>
      <c r="O373" s="75"/>
      <c r="P373" s="75"/>
      <c r="Q373" s="75"/>
      <c r="R373" s="75"/>
      <c r="S373" s="75"/>
      <c r="T373" s="75"/>
      <c r="U373" s="75"/>
      <c r="V373" s="75"/>
      <c r="W373" s="75"/>
      <c r="X373" s="75"/>
      <c r="Y373" s="75"/>
      <c r="Z373" s="75"/>
    </row>
    <row r="374" spans="1:26">
      <c r="A374" s="76" t="s">
        <v>385</v>
      </c>
      <c r="B374" s="76" t="s">
        <v>53</v>
      </c>
      <c r="C374" s="72" t="s">
        <v>14952</v>
      </c>
      <c r="D374" s="77">
        <v>40738</v>
      </c>
      <c r="E374" s="75" t="s">
        <v>14953</v>
      </c>
      <c r="F374" s="75"/>
      <c r="G374" s="75"/>
      <c r="H374" s="75"/>
      <c r="I374" s="75"/>
      <c r="J374" s="75"/>
      <c r="K374" s="75"/>
      <c r="L374" s="75"/>
      <c r="M374" s="75"/>
      <c r="N374" s="75"/>
      <c r="O374" s="75"/>
      <c r="P374" s="75"/>
      <c r="Q374" s="75"/>
      <c r="R374" s="75"/>
      <c r="S374" s="75"/>
      <c r="T374" s="75"/>
      <c r="U374" s="75"/>
      <c r="V374" s="75"/>
      <c r="W374" s="75"/>
      <c r="X374" s="75"/>
      <c r="Y374" s="75"/>
      <c r="Z374" s="75"/>
    </row>
    <row r="375" spans="1:26">
      <c r="A375" s="76" t="s">
        <v>387</v>
      </c>
      <c r="B375" s="76" t="s">
        <v>9917</v>
      </c>
      <c r="C375" s="72" t="s">
        <v>388</v>
      </c>
      <c r="D375" s="77">
        <v>41726</v>
      </c>
      <c r="E375" s="75"/>
      <c r="F375" s="75"/>
      <c r="G375" s="75"/>
      <c r="H375" s="75"/>
      <c r="I375" s="75"/>
      <c r="J375" s="75"/>
      <c r="K375" s="75"/>
      <c r="L375" s="75"/>
      <c r="M375" s="75"/>
      <c r="N375" s="75"/>
      <c r="O375" s="75"/>
      <c r="P375" s="75"/>
      <c r="Q375" s="75"/>
      <c r="R375" s="75"/>
      <c r="S375" s="75"/>
      <c r="T375" s="75"/>
      <c r="U375" s="75"/>
      <c r="V375" s="75"/>
      <c r="W375" s="75"/>
      <c r="X375" s="75"/>
      <c r="Y375" s="75"/>
      <c r="Z375" s="75"/>
    </row>
    <row r="376" spans="1:26">
      <c r="A376" s="76" t="s">
        <v>14954</v>
      </c>
      <c r="B376" s="76" t="s">
        <v>5377</v>
      </c>
      <c r="C376" s="72" t="s">
        <v>14955</v>
      </c>
      <c r="D376" s="77">
        <v>41408</v>
      </c>
      <c r="E376" s="75"/>
      <c r="F376" s="75"/>
      <c r="G376" s="75"/>
      <c r="H376" s="75"/>
      <c r="I376" s="75"/>
      <c r="J376" s="75"/>
      <c r="K376" s="75"/>
      <c r="L376" s="75"/>
      <c r="M376" s="75"/>
      <c r="N376" s="75"/>
      <c r="O376" s="75"/>
      <c r="P376" s="75"/>
      <c r="Q376" s="75"/>
      <c r="R376" s="75"/>
      <c r="S376" s="75"/>
      <c r="T376" s="75"/>
      <c r="U376" s="75"/>
      <c r="V376" s="75"/>
      <c r="W376" s="75"/>
      <c r="X376" s="75"/>
      <c r="Y376" s="75"/>
      <c r="Z376" s="75"/>
    </row>
    <row r="377" spans="1:26">
      <c r="A377" s="76" t="s">
        <v>14956</v>
      </c>
      <c r="B377" s="76" t="s">
        <v>7940</v>
      </c>
      <c r="C377" s="72" t="s">
        <v>14957</v>
      </c>
      <c r="D377" s="78">
        <v>41703</v>
      </c>
      <c r="E377" s="75"/>
      <c r="F377" s="75"/>
      <c r="G377" s="75"/>
      <c r="H377" s="75"/>
      <c r="I377" s="75"/>
      <c r="J377" s="75"/>
      <c r="K377" s="75"/>
      <c r="L377" s="75"/>
      <c r="M377" s="75"/>
      <c r="N377" s="75"/>
      <c r="O377" s="75"/>
      <c r="P377" s="75"/>
      <c r="Q377" s="75"/>
      <c r="R377" s="75"/>
      <c r="S377" s="75"/>
      <c r="T377" s="75"/>
      <c r="U377" s="75"/>
      <c r="V377" s="75"/>
      <c r="W377" s="75"/>
      <c r="X377" s="75"/>
      <c r="Y377" s="75"/>
      <c r="Z377" s="75"/>
    </row>
    <row r="378" spans="1:26">
      <c r="A378" s="76" t="s">
        <v>14958</v>
      </c>
      <c r="B378" s="76" t="s">
        <v>1633</v>
      </c>
      <c r="C378" s="72" t="s">
        <v>14959</v>
      </c>
      <c r="D378" s="77">
        <v>40738</v>
      </c>
      <c r="E378" s="75"/>
      <c r="F378" s="75"/>
      <c r="G378" s="75"/>
      <c r="H378" s="75"/>
      <c r="I378" s="75"/>
      <c r="J378" s="75"/>
      <c r="K378" s="75"/>
      <c r="L378" s="75"/>
      <c r="M378" s="75"/>
      <c r="N378" s="75"/>
      <c r="O378" s="75"/>
      <c r="P378" s="75"/>
      <c r="Q378" s="75"/>
      <c r="R378" s="75"/>
      <c r="S378" s="75"/>
      <c r="T378" s="75"/>
      <c r="U378" s="75"/>
      <c r="V378" s="75"/>
      <c r="W378" s="75"/>
      <c r="X378" s="75"/>
      <c r="Y378" s="75"/>
      <c r="Z378" s="75"/>
    </row>
    <row r="379" spans="1:26">
      <c r="A379" s="93" t="s">
        <v>390</v>
      </c>
      <c r="B379" s="93" t="s">
        <v>1667</v>
      </c>
      <c r="C379" s="86" t="s">
        <v>28131</v>
      </c>
      <c r="D379" s="95">
        <v>42328</v>
      </c>
    </row>
    <row r="380" spans="1:26">
      <c r="A380" s="76" t="s">
        <v>14960</v>
      </c>
      <c r="B380" s="76" t="s">
        <v>661</v>
      </c>
      <c r="C380" s="72" t="s">
        <v>14961</v>
      </c>
      <c r="D380" s="77">
        <v>40466</v>
      </c>
      <c r="E380" s="75"/>
      <c r="F380" s="75"/>
      <c r="G380" s="75"/>
      <c r="H380" s="75"/>
      <c r="I380" s="75"/>
      <c r="J380" s="75"/>
      <c r="K380" s="75"/>
      <c r="L380" s="75"/>
      <c r="M380" s="75"/>
      <c r="N380" s="75"/>
      <c r="O380" s="75"/>
      <c r="P380" s="75"/>
      <c r="Q380" s="75"/>
      <c r="R380" s="75"/>
      <c r="S380" s="75"/>
      <c r="T380" s="75"/>
      <c r="U380" s="75"/>
      <c r="V380" s="75"/>
      <c r="W380" s="75"/>
      <c r="X380" s="75"/>
      <c r="Y380" s="75"/>
      <c r="Z380" s="75"/>
    </row>
    <row r="381" spans="1:26">
      <c r="A381" s="76" t="s">
        <v>14962</v>
      </c>
      <c r="B381" s="76" t="s">
        <v>3986</v>
      </c>
      <c r="C381" s="72" t="s">
        <v>14963</v>
      </c>
      <c r="D381" s="78">
        <v>42129</v>
      </c>
      <c r="E381" s="75" t="s">
        <v>14964</v>
      </c>
      <c r="F381" s="75"/>
      <c r="G381" s="75"/>
      <c r="H381" s="75"/>
      <c r="I381" s="75"/>
      <c r="J381" s="75"/>
      <c r="K381" s="75"/>
      <c r="L381" s="75"/>
      <c r="M381" s="75"/>
      <c r="N381" s="75"/>
      <c r="O381" s="75"/>
      <c r="P381" s="75"/>
      <c r="Q381" s="75"/>
      <c r="R381" s="75"/>
      <c r="S381" s="75"/>
      <c r="T381" s="75"/>
      <c r="U381" s="75"/>
      <c r="V381" s="75"/>
      <c r="W381" s="75"/>
      <c r="X381" s="75"/>
      <c r="Y381" s="75"/>
      <c r="Z381" s="75"/>
    </row>
    <row r="382" spans="1:26">
      <c r="A382" s="76" t="s">
        <v>14965</v>
      </c>
      <c r="B382" s="76" t="s">
        <v>1506</v>
      </c>
      <c r="C382" s="72" t="s">
        <v>14966</v>
      </c>
      <c r="D382" s="77">
        <v>41326</v>
      </c>
      <c r="E382" s="75"/>
      <c r="F382" s="75"/>
      <c r="G382" s="75"/>
      <c r="H382" s="75"/>
      <c r="I382" s="75"/>
      <c r="J382" s="75"/>
      <c r="K382" s="75"/>
      <c r="L382" s="75"/>
      <c r="M382" s="75"/>
      <c r="N382" s="75"/>
      <c r="O382" s="75"/>
      <c r="P382" s="75"/>
      <c r="Q382" s="75"/>
      <c r="R382" s="75"/>
      <c r="S382" s="75"/>
      <c r="T382" s="75"/>
      <c r="U382" s="75"/>
      <c r="V382" s="75"/>
      <c r="W382" s="75"/>
      <c r="X382" s="75"/>
      <c r="Y382" s="75"/>
      <c r="Z382" s="75"/>
    </row>
    <row r="383" spans="1:26">
      <c r="A383" s="76" t="s">
        <v>14967</v>
      </c>
      <c r="B383" s="76" t="s">
        <v>6895</v>
      </c>
      <c r="C383" s="72" t="s">
        <v>14968</v>
      </c>
      <c r="D383" s="78">
        <v>41039</v>
      </c>
      <c r="E383" s="75"/>
      <c r="F383" s="75"/>
      <c r="G383" s="75"/>
      <c r="H383" s="75"/>
      <c r="I383" s="75"/>
      <c r="J383" s="75"/>
      <c r="K383" s="75"/>
      <c r="L383" s="75"/>
      <c r="M383" s="75"/>
      <c r="N383" s="75"/>
      <c r="O383" s="75"/>
      <c r="P383" s="75"/>
      <c r="Q383" s="75"/>
      <c r="R383" s="75"/>
      <c r="S383" s="75"/>
      <c r="T383" s="75"/>
      <c r="U383" s="75"/>
      <c r="V383" s="75"/>
      <c r="W383" s="75"/>
      <c r="X383" s="75"/>
      <c r="Y383" s="75"/>
      <c r="Z383" s="75"/>
    </row>
    <row r="384" spans="1:26">
      <c r="A384" s="76" t="s">
        <v>14969</v>
      </c>
      <c r="B384" s="76" t="s">
        <v>3078</v>
      </c>
      <c r="C384" s="72" t="s">
        <v>14970</v>
      </c>
      <c r="D384" s="78">
        <v>41222</v>
      </c>
      <c r="E384" s="75"/>
      <c r="F384" s="75"/>
      <c r="G384" s="75"/>
      <c r="H384" s="75"/>
      <c r="I384" s="75"/>
      <c r="J384" s="75"/>
      <c r="K384" s="75"/>
      <c r="L384" s="75"/>
      <c r="M384" s="75"/>
      <c r="N384" s="75"/>
      <c r="O384" s="75"/>
      <c r="P384" s="75"/>
      <c r="Q384" s="75"/>
      <c r="R384" s="75"/>
      <c r="S384" s="75"/>
      <c r="T384" s="75"/>
      <c r="U384" s="75"/>
      <c r="V384" s="75"/>
      <c r="W384" s="75"/>
      <c r="X384" s="75"/>
      <c r="Y384" s="75"/>
      <c r="Z384" s="75"/>
    </row>
    <row r="385" spans="1:26">
      <c r="A385" s="76" t="s">
        <v>14971</v>
      </c>
      <c r="B385" s="76" t="s">
        <v>32</v>
      </c>
      <c r="C385" s="72" t="s">
        <v>14972</v>
      </c>
      <c r="D385" s="77">
        <v>40477</v>
      </c>
      <c r="E385" s="75"/>
      <c r="F385" s="75"/>
      <c r="G385" s="75"/>
      <c r="H385" s="75"/>
      <c r="I385" s="75"/>
      <c r="J385" s="75"/>
      <c r="K385" s="75"/>
      <c r="L385" s="75"/>
      <c r="M385" s="75"/>
      <c r="N385" s="75"/>
      <c r="O385" s="75"/>
      <c r="P385" s="75"/>
      <c r="Q385" s="75"/>
      <c r="R385" s="75"/>
      <c r="S385" s="75"/>
      <c r="T385" s="75"/>
      <c r="U385" s="75"/>
      <c r="V385" s="75"/>
      <c r="W385" s="75"/>
      <c r="X385" s="75"/>
      <c r="Y385" s="75"/>
      <c r="Z385" s="75"/>
    </row>
    <row r="386" spans="1:26">
      <c r="A386" s="76" t="s">
        <v>14973</v>
      </c>
      <c r="B386" s="76" t="s">
        <v>9499</v>
      </c>
      <c r="C386" s="72" t="s">
        <v>14974</v>
      </c>
      <c r="D386" s="78">
        <v>41954</v>
      </c>
      <c r="E386" s="75"/>
      <c r="F386" s="75"/>
      <c r="G386" s="75"/>
      <c r="H386" s="75"/>
      <c r="I386" s="75"/>
      <c r="J386" s="75"/>
      <c r="K386" s="75"/>
      <c r="L386" s="75"/>
      <c r="M386" s="75"/>
      <c r="N386" s="75"/>
      <c r="O386" s="75"/>
      <c r="P386" s="75"/>
      <c r="Q386" s="75"/>
      <c r="R386" s="75"/>
      <c r="S386" s="75"/>
      <c r="T386" s="75"/>
      <c r="U386" s="75"/>
      <c r="V386" s="75"/>
      <c r="W386" s="75"/>
      <c r="X386" s="75"/>
      <c r="Y386" s="75"/>
      <c r="Z386" s="75"/>
    </row>
    <row r="387" spans="1:26">
      <c r="A387" s="76" t="s">
        <v>14975</v>
      </c>
      <c r="B387" s="76" t="s">
        <v>1667</v>
      </c>
      <c r="C387" s="72" t="s">
        <v>14976</v>
      </c>
      <c r="D387" s="77">
        <v>40805</v>
      </c>
      <c r="E387" s="75"/>
      <c r="F387" s="75"/>
      <c r="G387" s="75"/>
      <c r="H387" s="75"/>
      <c r="I387" s="75"/>
      <c r="J387" s="75"/>
      <c r="K387" s="75"/>
      <c r="L387" s="75"/>
      <c r="M387" s="75"/>
      <c r="N387" s="75"/>
      <c r="O387" s="75"/>
      <c r="P387" s="75"/>
      <c r="Q387" s="75"/>
      <c r="R387" s="75"/>
      <c r="S387" s="75"/>
      <c r="T387" s="75"/>
      <c r="U387" s="75"/>
      <c r="V387" s="75"/>
      <c r="W387" s="75"/>
      <c r="X387" s="75"/>
      <c r="Y387" s="75"/>
      <c r="Z387" s="75"/>
    </row>
    <row r="388" spans="1:26">
      <c r="A388" s="76" t="s">
        <v>14977</v>
      </c>
      <c r="B388" s="76" t="s">
        <v>1751</v>
      </c>
      <c r="C388" s="72" t="s">
        <v>14978</v>
      </c>
      <c r="D388" s="77">
        <v>41540</v>
      </c>
      <c r="E388" s="75" t="s">
        <v>14979</v>
      </c>
      <c r="F388" s="75"/>
      <c r="G388" s="75"/>
      <c r="H388" s="75"/>
      <c r="I388" s="75"/>
      <c r="J388" s="75"/>
      <c r="K388" s="75"/>
      <c r="L388" s="75"/>
      <c r="M388" s="75"/>
      <c r="N388" s="75"/>
      <c r="O388" s="75"/>
      <c r="P388" s="75"/>
      <c r="Q388" s="75"/>
      <c r="R388" s="75"/>
      <c r="S388" s="75"/>
      <c r="T388" s="75"/>
      <c r="U388" s="75"/>
      <c r="V388" s="75"/>
      <c r="W388" s="75"/>
      <c r="X388" s="75"/>
      <c r="Y388" s="75"/>
      <c r="Z388" s="75"/>
    </row>
    <row r="389" spans="1:26">
      <c r="A389" s="76" t="s">
        <v>14980</v>
      </c>
      <c r="B389" s="76" t="s">
        <v>32</v>
      </c>
      <c r="C389" s="72" t="s">
        <v>14981</v>
      </c>
      <c r="D389" s="77">
        <v>41593</v>
      </c>
      <c r="E389" s="75"/>
      <c r="F389" s="75"/>
      <c r="G389" s="75"/>
      <c r="H389" s="75"/>
      <c r="I389" s="75"/>
      <c r="J389" s="75"/>
      <c r="K389" s="75"/>
      <c r="L389" s="75"/>
      <c r="M389" s="75"/>
      <c r="N389" s="75"/>
      <c r="O389" s="75"/>
      <c r="P389" s="75"/>
      <c r="Q389" s="75"/>
      <c r="R389" s="75"/>
      <c r="S389" s="75"/>
      <c r="T389" s="75"/>
      <c r="U389" s="75"/>
      <c r="V389" s="75"/>
      <c r="W389" s="75"/>
      <c r="X389" s="75"/>
      <c r="Y389" s="75"/>
      <c r="Z389" s="75"/>
    </row>
    <row r="390" spans="1:26">
      <c r="A390" s="76" t="s">
        <v>14982</v>
      </c>
      <c r="B390" s="76" t="s">
        <v>7690</v>
      </c>
      <c r="C390" s="72" t="s">
        <v>14983</v>
      </c>
      <c r="D390" s="78">
        <v>40973</v>
      </c>
      <c r="E390" s="75"/>
      <c r="F390" s="75"/>
      <c r="G390" s="75"/>
      <c r="H390" s="75"/>
      <c r="I390" s="75"/>
      <c r="J390" s="75"/>
      <c r="K390" s="75"/>
      <c r="L390" s="75"/>
      <c r="M390" s="75"/>
      <c r="N390" s="75"/>
      <c r="O390" s="75"/>
      <c r="P390" s="75"/>
      <c r="Q390" s="75"/>
      <c r="R390" s="75"/>
      <c r="S390" s="75"/>
      <c r="T390" s="75"/>
      <c r="U390" s="75"/>
      <c r="V390" s="75"/>
      <c r="W390" s="75"/>
      <c r="X390" s="75"/>
      <c r="Y390" s="75"/>
      <c r="Z390" s="75"/>
    </row>
    <row r="391" spans="1:26">
      <c r="A391" s="76" t="s">
        <v>14984</v>
      </c>
      <c r="B391" s="76" t="s">
        <v>1667</v>
      </c>
      <c r="C391" s="72" t="s">
        <v>14985</v>
      </c>
      <c r="D391" s="77">
        <v>42170</v>
      </c>
      <c r="E391" s="75"/>
      <c r="F391" s="75"/>
      <c r="G391" s="75"/>
      <c r="H391" s="75"/>
      <c r="I391" s="75"/>
      <c r="J391" s="75"/>
      <c r="K391" s="75"/>
      <c r="L391" s="75"/>
      <c r="M391" s="75"/>
      <c r="N391" s="75"/>
      <c r="O391" s="75"/>
      <c r="P391" s="75"/>
      <c r="Q391" s="75"/>
      <c r="R391" s="75"/>
      <c r="S391" s="75"/>
      <c r="T391" s="75"/>
      <c r="U391" s="75"/>
      <c r="V391" s="75"/>
      <c r="W391" s="75"/>
      <c r="X391" s="75"/>
      <c r="Y391" s="75"/>
      <c r="Z391" s="75"/>
    </row>
    <row r="392" spans="1:26" ht="45">
      <c r="A392" s="93" t="s">
        <v>27813</v>
      </c>
      <c r="B392" s="93" t="s">
        <v>13795</v>
      </c>
      <c r="C392" s="86" t="s">
        <v>27814</v>
      </c>
      <c r="D392" s="95">
        <v>42315</v>
      </c>
      <c r="E392" s="2" t="s">
        <v>27815</v>
      </c>
      <c r="F392" t="s">
        <v>27805</v>
      </c>
    </row>
    <row r="393" spans="1:26">
      <c r="A393" s="76" t="s">
        <v>14986</v>
      </c>
      <c r="B393" s="76" t="s">
        <v>4400</v>
      </c>
      <c r="C393" s="72" t="s">
        <v>14987</v>
      </c>
      <c r="D393" s="78">
        <v>40827</v>
      </c>
      <c r="E393" s="75"/>
      <c r="F393" s="75"/>
      <c r="G393" s="75"/>
      <c r="H393" s="75"/>
      <c r="I393" s="75"/>
      <c r="J393" s="75"/>
      <c r="K393" s="75"/>
      <c r="L393" s="75"/>
      <c r="M393" s="75"/>
      <c r="N393" s="75"/>
      <c r="O393" s="75"/>
      <c r="P393" s="75"/>
      <c r="Q393" s="75"/>
      <c r="R393" s="75"/>
      <c r="S393" s="75"/>
      <c r="T393" s="75"/>
      <c r="U393" s="75"/>
      <c r="V393" s="75"/>
      <c r="W393" s="75"/>
      <c r="X393" s="75"/>
      <c r="Y393" s="75"/>
      <c r="Z393" s="75"/>
    </row>
    <row r="394" spans="1:26">
      <c r="A394" s="76" t="s">
        <v>14988</v>
      </c>
      <c r="B394" s="76" t="s">
        <v>1667</v>
      </c>
      <c r="C394" s="72" t="s">
        <v>14989</v>
      </c>
      <c r="D394" s="78">
        <v>41831</v>
      </c>
      <c r="E394" s="75"/>
      <c r="F394" s="75"/>
      <c r="G394" s="75"/>
      <c r="H394" s="75"/>
      <c r="I394" s="75"/>
      <c r="J394" s="75"/>
      <c r="K394" s="75"/>
      <c r="L394" s="75"/>
      <c r="M394" s="75"/>
      <c r="N394" s="75"/>
      <c r="O394" s="75"/>
      <c r="P394" s="75"/>
      <c r="Q394" s="75"/>
      <c r="R394" s="75"/>
      <c r="S394" s="75"/>
      <c r="T394" s="75"/>
      <c r="U394" s="75"/>
      <c r="V394" s="75"/>
      <c r="W394" s="75"/>
      <c r="X394" s="75"/>
      <c r="Y394" s="75"/>
      <c r="Z394" s="75"/>
    </row>
    <row r="395" spans="1:26">
      <c r="A395" s="76" t="s">
        <v>14990</v>
      </c>
      <c r="B395" s="76" t="s">
        <v>5114</v>
      </c>
      <c r="C395" s="72" t="s">
        <v>14991</v>
      </c>
      <c r="D395" s="78">
        <v>40431</v>
      </c>
      <c r="E395" s="75"/>
      <c r="F395" s="75"/>
      <c r="G395" s="75"/>
      <c r="H395" s="75"/>
      <c r="I395" s="75"/>
      <c r="J395" s="75"/>
      <c r="K395" s="75"/>
      <c r="L395" s="75"/>
      <c r="M395" s="75"/>
      <c r="N395" s="75"/>
      <c r="O395" s="75"/>
      <c r="P395" s="75"/>
      <c r="Q395" s="75"/>
      <c r="R395" s="75"/>
      <c r="S395" s="75"/>
      <c r="T395" s="75"/>
      <c r="U395" s="75"/>
      <c r="V395" s="75"/>
      <c r="W395" s="75"/>
      <c r="X395" s="75"/>
      <c r="Y395" s="75"/>
      <c r="Z395" s="75"/>
    </row>
    <row r="396" spans="1:26">
      <c r="A396" s="76" t="s">
        <v>14992</v>
      </c>
      <c r="B396" s="76" t="s">
        <v>53</v>
      </c>
      <c r="C396" s="72" t="s">
        <v>14993</v>
      </c>
      <c r="D396" s="78">
        <v>41831</v>
      </c>
      <c r="E396" s="75"/>
      <c r="F396" s="75"/>
      <c r="G396" s="75"/>
      <c r="H396" s="75"/>
      <c r="I396" s="75"/>
      <c r="J396" s="75"/>
      <c r="K396" s="75"/>
      <c r="L396" s="75"/>
      <c r="M396" s="75"/>
      <c r="N396" s="75"/>
      <c r="O396" s="75"/>
      <c r="P396" s="75"/>
      <c r="Q396" s="75"/>
      <c r="R396" s="75"/>
      <c r="S396" s="75"/>
      <c r="T396" s="75"/>
      <c r="U396" s="75"/>
      <c r="V396" s="75"/>
      <c r="W396" s="75"/>
      <c r="X396" s="75"/>
      <c r="Y396" s="75"/>
      <c r="Z396" s="75"/>
    </row>
    <row r="397" spans="1:26">
      <c r="A397" s="76" t="s">
        <v>14994</v>
      </c>
      <c r="B397" s="76" t="s">
        <v>10552</v>
      </c>
      <c r="C397" s="72" t="s">
        <v>14995</v>
      </c>
      <c r="D397" s="78">
        <v>40850</v>
      </c>
      <c r="E397" s="75"/>
      <c r="F397" s="75"/>
      <c r="G397" s="75"/>
      <c r="H397" s="75"/>
      <c r="I397" s="75"/>
      <c r="J397" s="75"/>
      <c r="K397" s="75"/>
      <c r="L397" s="75"/>
      <c r="M397" s="75"/>
      <c r="N397" s="75"/>
      <c r="O397" s="75"/>
      <c r="P397" s="75"/>
      <c r="Q397" s="75"/>
      <c r="R397" s="75"/>
      <c r="S397" s="75"/>
      <c r="T397" s="75"/>
      <c r="U397" s="75"/>
      <c r="V397" s="75"/>
      <c r="W397" s="75"/>
      <c r="X397" s="75"/>
      <c r="Y397" s="75"/>
      <c r="Z397" s="75"/>
    </row>
    <row r="398" spans="1:26" ht="26.25">
      <c r="A398" s="76" t="s">
        <v>14094</v>
      </c>
      <c r="B398" s="76" t="s">
        <v>661</v>
      </c>
      <c r="C398" s="72" t="s">
        <v>14095</v>
      </c>
      <c r="D398" s="77">
        <v>40777</v>
      </c>
      <c r="E398" s="75" t="s">
        <v>14996</v>
      </c>
      <c r="F398" s="75"/>
      <c r="G398" s="75"/>
      <c r="H398" s="75"/>
      <c r="I398" s="75"/>
      <c r="J398" s="75"/>
      <c r="K398" s="75"/>
      <c r="L398" s="75"/>
      <c r="M398" s="75"/>
      <c r="N398" s="75"/>
      <c r="O398" s="75"/>
      <c r="P398" s="75"/>
      <c r="Q398" s="75"/>
      <c r="R398" s="75"/>
      <c r="S398" s="75"/>
      <c r="T398" s="75"/>
      <c r="U398" s="75"/>
      <c r="V398" s="75"/>
      <c r="W398" s="75"/>
      <c r="X398" s="75"/>
      <c r="Y398" s="75"/>
      <c r="Z398" s="75"/>
    </row>
    <row r="399" spans="1:26">
      <c r="A399" s="76" t="s">
        <v>14997</v>
      </c>
      <c r="B399" s="76" t="s">
        <v>1587</v>
      </c>
      <c r="C399" s="72" t="s">
        <v>14998</v>
      </c>
      <c r="D399" s="75"/>
      <c r="E399" s="75" t="s">
        <v>14999</v>
      </c>
      <c r="F399" s="75"/>
      <c r="G399" s="75"/>
      <c r="H399" s="75"/>
      <c r="I399" s="75"/>
      <c r="J399" s="75"/>
      <c r="K399" s="75"/>
      <c r="L399" s="75"/>
      <c r="M399" s="75"/>
      <c r="N399" s="75"/>
      <c r="O399" s="75"/>
      <c r="P399" s="75"/>
      <c r="Q399" s="75"/>
      <c r="R399" s="75"/>
      <c r="S399" s="75"/>
      <c r="T399" s="75"/>
      <c r="U399" s="75"/>
      <c r="V399" s="75"/>
      <c r="W399" s="75"/>
      <c r="X399" s="75"/>
      <c r="Y399" s="75"/>
      <c r="Z399" s="75"/>
    </row>
    <row r="400" spans="1:26">
      <c r="A400" s="76" t="s">
        <v>15000</v>
      </c>
      <c r="B400" s="76" t="s">
        <v>1667</v>
      </c>
      <c r="C400" s="72" t="s">
        <v>15001</v>
      </c>
      <c r="D400" s="77">
        <v>42019</v>
      </c>
      <c r="E400" s="75"/>
      <c r="F400" s="75"/>
      <c r="G400" s="75"/>
      <c r="H400" s="75"/>
      <c r="I400" s="75"/>
      <c r="J400" s="75"/>
      <c r="K400" s="75"/>
      <c r="L400" s="75"/>
      <c r="M400" s="75"/>
      <c r="N400" s="75"/>
      <c r="O400" s="75"/>
      <c r="P400" s="75"/>
      <c r="Q400" s="75"/>
      <c r="R400" s="75"/>
      <c r="S400" s="75"/>
      <c r="T400" s="75"/>
      <c r="U400" s="75"/>
      <c r="V400" s="75"/>
      <c r="W400" s="75"/>
      <c r="X400" s="75"/>
      <c r="Y400" s="75"/>
      <c r="Z400" s="75"/>
    </row>
    <row r="401" spans="1:26" ht="26.25">
      <c r="A401" s="76" t="s">
        <v>15002</v>
      </c>
      <c r="B401" s="76" t="s">
        <v>1633</v>
      </c>
      <c r="C401" s="72" t="s">
        <v>15003</v>
      </c>
      <c r="D401" s="77">
        <v>40938</v>
      </c>
      <c r="E401" s="75" t="s">
        <v>15004</v>
      </c>
      <c r="F401" s="75"/>
      <c r="G401" s="75"/>
      <c r="H401" s="75"/>
      <c r="I401" s="75"/>
      <c r="J401" s="75"/>
      <c r="K401" s="75"/>
      <c r="L401" s="75"/>
      <c r="M401" s="75"/>
      <c r="N401" s="75"/>
      <c r="O401" s="75"/>
      <c r="P401" s="75"/>
      <c r="Q401" s="75"/>
      <c r="R401" s="75"/>
      <c r="S401" s="75"/>
      <c r="T401" s="75"/>
      <c r="U401" s="75"/>
      <c r="V401" s="75"/>
      <c r="W401" s="75"/>
      <c r="X401" s="75"/>
      <c r="Y401" s="75"/>
      <c r="Z401" s="75"/>
    </row>
    <row r="402" spans="1:26">
      <c r="A402" s="76" t="s">
        <v>15005</v>
      </c>
      <c r="B402" s="76" t="s">
        <v>10962</v>
      </c>
      <c r="C402" s="72" t="s">
        <v>15006</v>
      </c>
      <c r="D402" s="77">
        <v>40574</v>
      </c>
      <c r="E402" s="75"/>
      <c r="F402" s="75"/>
      <c r="G402" s="75"/>
      <c r="H402" s="75"/>
      <c r="I402" s="75"/>
      <c r="J402" s="75"/>
      <c r="K402" s="75"/>
      <c r="L402" s="75"/>
      <c r="M402" s="75"/>
      <c r="N402" s="75"/>
      <c r="O402" s="75"/>
      <c r="P402" s="75"/>
      <c r="Q402" s="75"/>
      <c r="R402" s="75"/>
      <c r="S402" s="75"/>
      <c r="T402" s="75"/>
      <c r="U402" s="75"/>
      <c r="V402" s="75"/>
      <c r="W402" s="75"/>
      <c r="X402" s="75"/>
      <c r="Y402" s="75"/>
      <c r="Z402" s="75"/>
    </row>
    <row r="403" spans="1:26">
      <c r="A403" s="76" t="s">
        <v>15007</v>
      </c>
      <c r="B403" s="76" t="s">
        <v>10962</v>
      </c>
      <c r="C403" s="72" t="s">
        <v>15008</v>
      </c>
      <c r="D403" s="77">
        <v>40526</v>
      </c>
      <c r="E403" s="75"/>
      <c r="F403" s="75"/>
      <c r="G403" s="75"/>
      <c r="H403" s="75"/>
      <c r="I403" s="75"/>
      <c r="J403" s="75"/>
      <c r="K403" s="75"/>
      <c r="L403" s="75"/>
      <c r="M403" s="75"/>
      <c r="N403" s="75"/>
      <c r="O403" s="75"/>
      <c r="P403" s="75"/>
      <c r="Q403" s="75"/>
      <c r="R403" s="75"/>
      <c r="S403" s="75"/>
      <c r="T403" s="75"/>
      <c r="U403" s="75"/>
      <c r="V403" s="75"/>
      <c r="W403" s="75"/>
      <c r="X403" s="75"/>
      <c r="Y403" s="75"/>
      <c r="Z403" s="75"/>
    </row>
    <row r="404" spans="1:26">
      <c r="A404" s="76" t="s">
        <v>15009</v>
      </c>
      <c r="B404" s="76" t="s">
        <v>661</v>
      </c>
      <c r="C404" s="72" t="s">
        <v>15010</v>
      </c>
      <c r="D404" s="77">
        <v>40625</v>
      </c>
      <c r="E404" s="75" t="s">
        <v>15011</v>
      </c>
      <c r="F404" s="75"/>
      <c r="G404" s="75"/>
      <c r="H404" s="75"/>
      <c r="I404" s="75"/>
      <c r="J404" s="75"/>
      <c r="K404" s="75"/>
      <c r="L404" s="75"/>
      <c r="M404" s="75"/>
      <c r="N404" s="75"/>
      <c r="O404" s="75"/>
      <c r="P404" s="75"/>
      <c r="Q404" s="75"/>
      <c r="R404" s="75"/>
      <c r="S404" s="75"/>
      <c r="T404" s="75"/>
      <c r="U404" s="75"/>
      <c r="V404" s="75"/>
      <c r="W404" s="75"/>
      <c r="X404" s="75"/>
      <c r="Y404" s="75"/>
      <c r="Z404" s="75"/>
    </row>
    <row r="405" spans="1:26" ht="26.25">
      <c r="A405" s="75" t="s">
        <v>15012</v>
      </c>
      <c r="B405" s="76" t="s">
        <v>661</v>
      </c>
      <c r="C405" s="73" t="s">
        <v>15013</v>
      </c>
      <c r="D405" s="78">
        <v>40246</v>
      </c>
      <c r="E405" s="75" t="s">
        <v>15014</v>
      </c>
      <c r="F405" s="75"/>
      <c r="G405" s="75"/>
      <c r="H405" s="75"/>
      <c r="I405" s="75"/>
      <c r="J405" s="75"/>
      <c r="K405" s="75"/>
      <c r="L405" s="75"/>
      <c r="M405" s="75"/>
      <c r="N405" s="75"/>
      <c r="O405" s="75"/>
      <c r="P405" s="75"/>
      <c r="Q405" s="75"/>
      <c r="R405" s="75"/>
      <c r="S405" s="75"/>
      <c r="T405" s="75"/>
      <c r="U405" s="75"/>
      <c r="V405" s="75"/>
      <c r="W405" s="75"/>
      <c r="X405" s="75"/>
      <c r="Y405" s="75"/>
      <c r="Z405" s="75"/>
    </row>
    <row r="406" spans="1:26" ht="26.25">
      <c r="A406" s="75" t="s">
        <v>15015</v>
      </c>
      <c r="B406" s="76" t="s">
        <v>10917</v>
      </c>
      <c r="C406" s="72" t="s">
        <v>15016</v>
      </c>
      <c r="D406" s="77">
        <v>40561</v>
      </c>
      <c r="E406" s="75" t="s">
        <v>15017</v>
      </c>
      <c r="F406" s="75"/>
      <c r="G406" s="75"/>
      <c r="H406" s="75"/>
      <c r="I406" s="75"/>
      <c r="J406" s="75"/>
      <c r="K406" s="75"/>
      <c r="L406" s="75"/>
      <c r="M406" s="75"/>
      <c r="N406" s="75"/>
      <c r="O406" s="75"/>
      <c r="P406" s="75"/>
      <c r="Q406" s="75"/>
      <c r="R406" s="75"/>
      <c r="S406" s="75"/>
      <c r="T406" s="75"/>
      <c r="U406" s="75"/>
      <c r="V406" s="75"/>
      <c r="W406" s="75"/>
      <c r="X406" s="75"/>
      <c r="Y406" s="75"/>
      <c r="Z406" s="75"/>
    </row>
    <row r="407" spans="1:26">
      <c r="A407" s="75" t="s">
        <v>426</v>
      </c>
      <c r="B407" s="76" t="s">
        <v>10000</v>
      </c>
      <c r="C407" s="72" t="s">
        <v>15018</v>
      </c>
      <c r="D407" s="77">
        <v>41107</v>
      </c>
      <c r="E407" s="75" t="s">
        <v>15019</v>
      </c>
      <c r="F407" s="75"/>
      <c r="G407" s="75"/>
      <c r="H407" s="75"/>
      <c r="I407" s="75"/>
      <c r="J407" s="75"/>
      <c r="K407" s="75"/>
      <c r="L407" s="75"/>
      <c r="M407" s="75"/>
      <c r="N407" s="75"/>
      <c r="O407" s="75"/>
      <c r="P407" s="75"/>
      <c r="Q407" s="75"/>
      <c r="R407" s="75"/>
      <c r="S407" s="75"/>
      <c r="T407" s="75"/>
      <c r="U407" s="75"/>
      <c r="V407" s="75"/>
      <c r="W407" s="75"/>
      <c r="X407" s="75"/>
      <c r="Y407" s="75"/>
      <c r="Z407" s="75"/>
    </row>
    <row r="408" spans="1:26">
      <c r="A408" s="75" t="s">
        <v>15020</v>
      </c>
      <c r="B408" s="76" t="s">
        <v>2207</v>
      </c>
      <c r="C408" s="72" t="s">
        <v>15021</v>
      </c>
      <c r="D408" s="78">
        <v>40491</v>
      </c>
      <c r="E408" s="75" t="s">
        <v>15022</v>
      </c>
      <c r="F408" s="75"/>
      <c r="G408" s="75"/>
      <c r="H408" s="75"/>
      <c r="I408" s="75"/>
      <c r="J408" s="75"/>
      <c r="K408" s="75"/>
      <c r="L408" s="75"/>
      <c r="M408" s="75"/>
      <c r="N408" s="75"/>
      <c r="O408" s="75"/>
      <c r="P408" s="75"/>
      <c r="Q408" s="75"/>
      <c r="R408" s="75"/>
      <c r="S408" s="75"/>
      <c r="T408" s="75"/>
      <c r="U408" s="75"/>
      <c r="V408" s="75"/>
      <c r="W408" s="75"/>
      <c r="X408" s="75"/>
      <c r="Y408" s="75"/>
      <c r="Z408" s="75"/>
    </row>
    <row r="409" spans="1:26" ht="26.25">
      <c r="A409" s="76" t="s">
        <v>15023</v>
      </c>
      <c r="B409" s="76" t="s">
        <v>15024</v>
      </c>
      <c r="C409" s="72" t="s">
        <v>15025</v>
      </c>
      <c r="D409" s="77">
        <v>41438</v>
      </c>
      <c r="E409" s="75" t="s">
        <v>15026</v>
      </c>
      <c r="F409" s="75"/>
      <c r="G409" s="75"/>
      <c r="H409" s="75"/>
      <c r="I409" s="75"/>
      <c r="J409" s="75"/>
      <c r="K409" s="75"/>
      <c r="L409" s="75"/>
      <c r="M409" s="75"/>
      <c r="N409" s="75"/>
      <c r="O409" s="75"/>
      <c r="P409" s="75"/>
      <c r="Q409" s="75"/>
      <c r="R409" s="75"/>
      <c r="S409" s="75"/>
      <c r="T409" s="75"/>
      <c r="U409" s="75"/>
      <c r="V409" s="75"/>
      <c r="W409" s="75"/>
      <c r="X409" s="75"/>
      <c r="Y409" s="75"/>
      <c r="Z409" s="75"/>
    </row>
    <row r="410" spans="1:26">
      <c r="A410" s="93" t="s">
        <v>28248</v>
      </c>
      <c r="B410" s="93" t="s">
        <v>1893</v>
      </c>
      <c r="C410" s="86" t="s">
        <v>28249</v>
      </c>
      <c r="D410" s="95">
        <v>42355</v>
      </c>
    </row>
    <row r="411" spans="1:26">
      <c r="A411" s="76" t="s">
        <v>15027</v>
      </c>
      <c r="B411" s="76" t="s">
        <v>1667</v>
      </c>
      <c r="C411" s="72" t="s">
        <v>15028</v>
      </c>
      <c r="D411" s="77">
        <v>42048</v>
      </c>
      <c r="E411" s="75"/>
      <c r="F411" s="75"/>
      <c r="G411" s="75"/>
      <c r="H411" s="75"/>
      <c r="I411" s="75"/>
      <c r="J411" s="75"/>
      <c r="K411" s="75"/>
      <c r="L411" s="75"/>
      <c r="M411" s="75"/>
      <c r="N411" s="75"/>
      <c r="O411" s="75"/>
      <c r="P411" s="75"/>
      <c r="Q411" s="75"/>
      <c r="R411" s="75"/>
      <c r="S411" s="75"/>
      <c r="T411" s="75"/>
      <c r="U411" s="75"/>
      <c r="V411" s="75"/>
      <c r="W411" s="75"/>
      <c r="X411" s="75"/>
      <c r="Y411" s="75"/>
      <c r="Z411" s="75"/>
    </row>
    <row r="412" spans="1:26">
      <c r="A412" s="76" t="s">
        <v>15029</v>
      </c>
      <c r="B412" s="76" t="s">
        <v>8349</v>
      </c>
      <c r="C412" s="72" t="s">
        <v>15030</v>
      </c>
      <c r="D412" s="78">
        <v>41520</v>
      </c>
      <c r="E412" s="75" t="s">
        <v>15031</v>
      </c>
      <c r="F412" s="75"/>
      <c r="G412" s="75"/>
      <c r="H412" s="75"/>
      <c r="I412" s="75"/>
      <c r="J412" s="75"/>
      <c r="K412" s="75"/>
      <c r="L412" s="75"/>
      <c r="M412" s="75"/>
      <c r="N412" s="75"/>
      <c r="O412" s="75"/>
      <c r="P412" s="75"/>
      <c r="Q412" s="75"/>
      <c r="R412" s="75"/>
      <c r="S412" s="75"/>
      <c r="T412" s="75"/>
      <c r="U412" s="75"/>
      <c r="V412" s="75"/>
      <c r="W412" s="75"/>
      <c r="X412" s="75"/>
      <c r="Y412" s="75"/>
      <c r="Z412" s="75"/>
    </row>
    <row r="413" spans="1:26">
      <c r="A413" s="76" t="s">
        <v>15032</v>
      </c>
      <c r="B413" s="76" t="s">
        <v>8349</v>
      </c>
      <c r="C413" s="72" t="s">
        <v>15033</v>
      </c>
      <c r="D413" s="78">
        <v>41520</v>
      </c>
      <c r="E413" s="75" t="s">
        <v>15031</v>
      </c>
      <c r="F413" s="75"/>
      <c r="G413" s="75"/>
      <c r="H413" s="75"/>
      <c r="I413" s="75"/>
      <c r="J413" s="75"/>
      <c r="K413" s="75"/>
      <c r="L413" s="75"/>
      <c r="M413" s="75"/>
      <c r="N413" s="75"/>
      <c r="O413" s="75"/>
      <c r="P413" s="75"/>
      <c r="Q413" s="75"/>
      <c r="R413" s="75"/>
      <c r="S413" s="75"/>
      <c r="T413" s="75"/>
      <c r="U413" s="75"/>
      <c r="V413" s="75"/>
      <c r="W413" s="75"/>
      <c r="X413" s="75"/>
      <c r="Y413" s="75"/>
      <c r="Z413" s="75"/>
    </row>
    <row r="414" spans="1:26">
      <c r="A414" s="93" t="s">
        <v>26728</v>
      </c>
      <c r="B414" s="93" t="s">
        <v>26729</v>
      </c>
      <c r="C414" s="94" t="s">
        <v>127</v>
      </c>
      <c r="D414" s="100">
        <v>42217</v>
      </c>
    </row>
    <row r="415" spans="1:26">
      <c r="A415" s="75" t="s">
        <v>428</v>
      </c>
      <c r="B415" s="76" t="s">
        <v>86</v>
      </c>
      <c r="C415" s="72" t="s">
        <v>15034</v>
      </c>
      <c r="D415" s="77">
        <v>40477</v>
      </c>
      <c r="E415" s="75"/>
      <c r="F415" s="75"/>
      <c r="G415" s="75"/>
      <c r="H415" s="75"/>
      <c r="I415" s="75"/>
      <c r="J415" s="75"/>
      <c r="K415" s="75"/>
      <c r="L415" s="75"/>
      <c r="M415" s="75"/>
      <c r="N415" s="75"/>
      <c r="O415" s="75"/>
      <c r="P415" s="75"/>
      <c r="Q415" s="75"/>
      <c r="R415" s="75"/>
      <c r="S415" s="75"/>
      <c r="T415" s="75"/>
      <c r="U415" s="75"/>
      <c r="V415" s="75"/>
      <c r="W415" s="75"/>
      <c r="X415" s="75"/>
      <c r="Y415" s="75"/>
      <c r="Z415" s="75"/>
    </row>
    <row r="416" spans="1:26">
      <c r="A416" s="75" t="s">
        <v>15035</v>
      </c>
      <c r="B416" s="76" t="s">
        <v>6181</v>
      </c>
      <c r="C416" s="72" t="s">
        <v>15036</v>
      </c>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spans="1:26">
      <c r="A417" s="75" t="s">
        <v>15037</v>
      </c>
      <c r="B417" s="76" t="s">
        <v>3078</v>
      </c>
      <c r="C417" s="72" t="s">
        <v>15038</v>
      </c>
      <c r="D417" s="77">
        <v>40739</v>
      </c>
      <c r="E417" s="75"/>
      <c r="F417" s="75"/>
      <c r="G417" s="75"/>
      <c r="H417" s="75"/>
      <c r="I417" s="75"/>
      <c r="J417" s="75"/>
      <c r="K417" s="75"/>
      <c r="L417" s="75"/>
      <c r="M417" s="75"/>
      <c r="N417" s="75"/>
      <c r="O417" s="75"/>
      <c r="P417" s="75"/>
      <c r="Q417" s="75"/>
      <c r="R417" s="75"/>
      <c r="S417" s="75"/>
      <c r="T417" s="75"/>
      <c r="U417" s="75"/>
      <c r="V417" s="75"/>
      <c r="W417" s="75"/>
      <c r="X417" s="75"/>
      <c r="Y417" s="75"/>
      <c r="Z417" s="75"/>
    </row>
    <row r="418" spans="1:26">
      <c r="A418" s="75" t="s">
        <v>15039</v>
      </c>
      <c r="B418" s="76" t="s">
        <v>15040</v>
      </c>
      <c r="C418" s="72" t="s">
        <v>15041</v>
      </c>
      <c r="D418" s="78">
        <v>40611</v>
      </c>
      <c r="E418" s="75"/>
      <c r="F418" s="75"/>
      <c r="G418" s="75"/>
      <c r="H418" s="75"/>
      <c r="I418" s="75"/>
      <c r="J418" s="75"/>
      <c r="K418" s="75"/>
      <c r="L418" s="75"/>
      <c r="M418" s="75"/>
      <c r="N418" s="75"/>
      <c r="O418" s="75"/>
      <c r="P418" s="75"/>
      <c r="Q418" s="75"/>
      <c r="R418" s="75"/>
      <c r="S418" s="75"/>
      <c r="T418" s="75"/>
      <c r="U418" s="75"/>
      <c r="V418" s="75"/>
      <c r="W418" s="75"/>
      <c r="X418" s="75"/>
      <c r="Y418" s="75"/>
      <c r="Z418" s="75"/>
    </row>
    <row r="419" spans="1:26">
      <c r="A419" s="76" t="s">
        <v>15042</v>
      </c>
      <c r="B419" s="76" t="s">
        <v>1667</v>
      </c>
      <c r="C419" s="72" t="s">
        <v>15043</v>
      </c>
      <c r="D419" s="77">
        <v>41593</v>
      </c>
      <c r="E419" s="75"/>
      <c r="F419" s="75"/>
      <c r="G419" s="75"/>
      <c r="H419" s="75"/>
      <c r="I419" s="75"/>
      <c r="J419" s="75"/>
      <c r="K419" s="75"/>
      <c r="L419" s="75"/>
      <c r="M419" s="75"/>
      <c r="N419" s="75"/>
      <c r="O419" s="75"/>
      <c r="P419" s="75"/>
      <c r="Q419" s="75"/>
      <c r="R419" s="75"/>
      <c r="S419" s="75"/>
      <c r="T419" s="75"/>
      <c r="U419" s="75"/>
      <c r="V419" s="75"/>
      <c r="W419" s="75"/>
      <c r="X419" s="75"/>
      <c r="Y419" s="75"/>
      <c r="Z419" s="75"/>
    </row>
    <row r="420" spans="1:26">
      <c r="A420" s="76" t="s">
        <v>15044</v>
      </c>
      <c r="B420" s="76" t="s">
        <v>8244</v>
      </c>
      <c r="C420" s="72" t="s">
        <v>15045</v>
      </c>
      <c r="D420" s="77">
        <v>41929</v>
      </c>
      <c r="E420" s="75"/>
      <c r="F420" s="75"/>
      <c r="G420" s="75"/>
      <c r="H420" s="75"/>
      <c r="I420" s="75"/>
      <c r="J420" s="75"/>
      <c r="K420" s="75"/>
      <c r="L420" s="75"/>
      <c r="M420" s="75"/>
      <c r="N420" s="75"/>
      <c r="O420" s="75"/>
      <c r="P420" s="75"/>
      <c r="Q420" s="75"/>
      <c r="R420" s="75"/>
      <c r="S420" s="75"/>
      <c r="T420" s="75"/>
      <c r="U420" s="75"/>
      <c r="V420" s="75"/>
      <c r="W420" s="75"/>
      <c r="X420" s="75"/>
      <c r="Y420" s="75"/>
      <c r="Z420" s="75"/>
    </row>
    <row r="421" spans="1:26">
      <c r="A421" s="75" t="s">
        <v>15046</v>
      </c>
      <c r="B421" s="76" t="s">
        <v>4033</v>
      </c>
      <c r="C421" s="72" t="s">
        <v>15047</v>
      </c>
      <c r="D421" s="77">
        <v>40952</v>
      </c>
      <c r="E421" s="75"/>
      <c r="F421" s="75"/>
      <c r="G421" s="75"/>
      <c r="H421" s="75"/>
      <c r="I421" s="75"/>
      <c r="J421" s="75"/>
      <c r="K421" s="75"/>
      <c r="L421" s="75"/>
      <c r="M421" s="75"/>
      <c r="N421" s="75"/>
      <c r="O421" s="75"/>
      <c r="P421" s="75"/>
      <c r="Q421" s="75"/>
      <c r="R421" s="75"/>
      <c r="S421" s="75"/>
      <c r="T421" s="75"/>
      <c r="U421" s="75"/>
      <c r="V421" s="75"/>
      <c r="W421" s="75"/>
      <c r="X421" s="75"/>
      <c r="Y421" s="75"/>
      <c r="Z421" s="75"/>
    </row>
    <row r="422" spans="1:26">
      <c r="A422" s="76" t="s">
        <v>15048</v>
      </c>
      <c r="B422" s="76" t="s">
        <v>661</v>
      </c>
      <c r="C422" s="72" t="s">
        <v>15049</v>
      </c>
      <c r="D422" s="77">
        <v>41929</v>
      </c>
      <c r="E422" s="75"/>
      <c r="F422" s="75"/>
      <c r="G422" s="75"/>
      <c r="H422" s="75"/>
      <c r="I422" s="75"/>
      <c r="J422" s="75"/>
      <c r="K422" s="75"/>
      <c r="L422" s="75"/>
      <c r="M422" s="75"/>
      <c r="N422" s="75"/>
      <c r="O422" s="75"/>
      <c r="P422" s="75"/>
      <c r="Q422" s="75"/>
      <c r="R422" s="75"/>
      <c r="S422" s="75"/>
      <c r="T422" s="75"/>
      <c r="U422" s="75"/>
      <c r="V422" s="75"/>
      <c r="W422" s="75"/>
      <c r="X422" s="75"/>
      <c r="Y422" s="75"/>
      <c r="Z422" s="75"/>
    </row>
    <row r="423" spans="1:26">
      <c r="A423" s="76" t="s">
        <v>15050</v>
      </c>
      <c r="B423" s="76" t="s">
        <v>9996</v>
      </c>
      <c r="C423" s="72" t="s">
        <v>15051</v>
      </c>
      <c r="D423" s="77">
        <v>41628</v>
      </c>
      <c r="E423" s="75"/>
      <c r="F423" s="75"/>
      <c r="G423" s="75"/>
      <c r="H423" s="75"/>
      <c r="I423" s="75"/>
      <c r="J423" s="75"/>
      <c r="K423" s="75"/>
      <c r="L423" s="75"/>
      <c r="M423" s="75"/>
      <c r="N423" s="75"/>
      <c r="O423" s="75"/>
      <c r="P423" s="75"/>
      <c r="Q423" s="75"/>
      <c r="R423" s="75"/>
      <c r="S423" s="75"/>
      <c r="T423" s="75"/>
      <c r="U423" s="75"/>
      <c r="V423" s="75"/>
      <c r="W423" s="75"/>
      <c r="X423" s="75"/>
      <c r="Y423" s="75"/>
      <c r="Z423" s="75"/>
    </row>
    <row r="424" spans="1:26">
      <c r="A424" s="76" t="s">
        <v>17329</v>
      </c>
      <c r="B424" s="76" t="s">
        <v>17330</v>
      </c>
      <c r="C424" s="72" t="s">
        <v>17331</v>
      </c>
      <c r="D424" s="77">
        <v>42202</v>
      </c>
      <c r="E424" s="75"/>
      <c r="F424" s="75"/>
      <c r="G424" s="75"/>
      <c r="H424" s="75"/>
      <c r="I424" s="75"/>
      <c r="J424" s="75"/>
      <c r="K424" s="75"/>
      <c r="L424" s="75"/>
      <c r="M424" s="75"/>
      <c r="N424" s="75"/>
      <c r="O424" s="75"/>
      <c r="P424" s="75"/>
      <c r="Q424" s="75"/>
      <c r="R424" s="75"/>
      <c r="S424" s="75"/>
      <c r="T424" s="75"/>
      <c r="U424" s="75"/>
      <c r="V424" s="75"/>
      <c r="W424" s="75"/>
      <c r="X424" s="75"/>
      <c r="Y424" s="75"/>
      <c r="Z424" s="75"/>
    </row>
    <row r="425" spans="1:26" ht="26.25">
      <c r="A425" s="76" t="s">
        <v>15052</v>
      </c>
      <c r="B425" s="76" t="s">
        <v>2292</v>
      </c>
      <c r="C425" s="72" t="s">
        <v>15053</v>
      </c>
      <c r="D425" s="78">
        <v>41913</v>
      </c>
      <c r="E425" s="75" t="s">
        <v>15054</v>
      </c>
      <c r="F425" s="75"/>
      <c r="G425" s="75"/>
      <c r="H425" s="75"/>
      <c r="I425" s="75"/>
      <c r="J425" s="75"/>
      <c r="K425" s="75"/>
      <c r="L425" s="75"/>
      <c r="M425" s="75"/>
      <c r="N425" s="75"/>
      <c r="O425" s="75"/>
      <c r="P425" s="75"/>
      <c r="Q425" s="75"/>
      <c r="R425" s="75"/>
      <c r="S425" s="75"/>
      <c r="T425" s="75"/>
      <c r="U425" s="75"/>
      <c r="V425" s="75"/>
      <c r="W425" s="75"/>
      <c r="X425" s="75"/>
      <c r="Y425" s="75"/>
      <c r="Z425" s="75"/>
    </row>
    <row r="426" spans="1:26">
      <c r="A426" s="76" t="s">
        <v>15055</v>
      </c>
      <c r="B426" s="76" t="s">
        <v>8349</v>
      </c>
      <c r="C426" s="72" t="s">
        <v>15056</v>
      </c>
      <c r="D426" s="77">
        <v>41326</v>
      </c>
      <c r="E426" s="75"/>
      <c r="F426" s="75"/>
      <c r="G426" s="75"/>
      <c r="H426" s="75"/>
      <c r="I426" s="75"/>
      <c r="J426" s="75"/>
      <c r="K426" s="75"/>
      <c r="L426" s="75"/>
      <c r="M426" s="75"/>
      <c r="N426" s="75"/>
      <c r="O426" s="75"/>
      <c r="P426" s="75"/>
      <c r="Q426" s="75"/>
      <c r="R426" s="75"/>
      <c r="S426" s="75"/>
      <c r="T426" s="75"/>
      <c r="U426" s="75"/>
      <c r="V426" s="75"/>
      <c r="W426" s="75"/>
      <c r="X426" s="75"/>
      <c r="Y426" s="75"/>
      <c r="Z426" s="75"/>
    </row>
    <row r="427" spans="1:26">
      <c r="A427" s="76" t="s">
        <v>15057</v>
      </c>
      <c r="B427" s="76" t="s">
        <v>280</v>
      </c>
      <c r="C427" s="72" t="s">
        <v>15058</v>
      </c>
      <c r="D427" s="78">
        <v>41129</v>
      </c>
      <c r="E427" s="75" t="s">
        <v>15059</v>
      </c>
      <c r="F427" s="75"/>
      <c r="G427" s="75"/>
      <c r="H427" s="75"/>
      <c r="I427" s="75"/>
      <c r="J427" s="75"/>
      <c r="K427" s="75"/>
      <c r="L427" s="75"/>
      <c r="M427" s="75"/>
      <c r="N427" s="75"/>
      <c r="O427" s="75"/>
      <c r="P427" s="75"/>
      <c r="Q427" s="75"/>
      <c r="R427" s="75"/>
      <c r="S427" s="75"/>
      <c r="T427" s="75"/>
      <c r="U427" s="75"/>
      <c r="V427" s="75"/>
      <c r="W427" s="75"/>
      <c r="X427" s="75"/>
      <c r="Y427" s="75"/>
      <c r="Z427" s="75"/>
    </row>
    <row r="428" spans="1:26">
      <c r="A428" s="75" t="s">
        <v>15060</v>
      </c>
      <c r="B428" s="76" t="s">
        <v>8349</v>
      </c>
      <c r="C428" s="72" t="s">
        <v>15061</v>
      </c>
      <c r="D428" s="78">
        <v>40603</v>
      </c>
      <c r="E428" s="75"/>
      <c r="F428" s="75"/>
      <c r="G428" s="75"/>
      <c r="H428" s="75"/>
      <c r="I428" s="75"/>
      <c r="J428" s="75"/>
      <c r="K428" s="75"/>
      <c r="L428" s="75"/>
      <c r="M428" s="75"/>
      <c r="N428" s="75"/>
      <c r="O428" s="75"/>
      <c r="P428" s="75"/>
      <c r="Q428" s="75"/>
      <c r="R428" s="75"/>
      <c r="S428" s="75"/>
      <c r="T428" s="75"/>
      <c r="U428" s="75"/>
      <c r="V428" s="75"/>
      <c r="W428" s="75"/>
      <c r="X428" s="75"/>
      <c r="Y428" s="75"/>
      <c r="Z428" s="75"/>
    </row>
    <row r="429" spans="1:26">
      <c r="A429" s="75" t="s">
        <v>15062</v>
      </c>
      <c r="B429" s="76" t="s">
        <v>9092</v>
      </c>
      <c r="C429" s="72" t="s">
        <v>15063</v>
      </c>
      <c r="D429" s="78">
        <v>40787</v>
      </c>
      <c r="E429" s="75"/>
      <c r="F429" s="75"/>
      <c r="G429" s="75"/>
      <c r="H429" s="75"/>
      <c r="I429" s="75"/>
      <c r="J429" s="75"/>
      <c r="K429" s="75"/>
      <c r="L429" s="75"/>
      <c r="M429" s="75"/>
      <c r="N429" s="75"/>
      <c r="O429" s="75"/>
      <c r="P429" s="75"/>
      <c r="Q429" s="75"/>
      <c r="R429" s="75"/>
      <c r="S429" s="75"/>
      <c r="T429" s="75"/>
      <c r="U429" s="75"/>
      <c r="V429" s="75"/>
      <c r="W429" s="75"/>
      <c r="X429" s="75"/>
      <c r="Y429" s="75"/>
      <c r="Z429" s="75"/>
    </row>
    <row r="430" spans="1:26">
      <c r="A430" s="75" t="s">
        <v>15064</v>
      </c>
      <c r="B430" s="76" t="s">
        <v>15065</v>
      </c>
      <c r="C430" s="72" t="s">
        <v>15064</v>
      </c>
      <c r="D430" s="77">
        <v>40897</v>
      </c>
      <c r="E430" s="75"/>
      <c r="F430" s="75"/>
      <c r="G430" s="75"/>
      <c r="H430" s="75"/>
      <c r="I430" s="75"/>
      <c r="J430" s="75"/>
      <c r="K430" s="75"/>
      <c r="L430" s="75"/>
      <c r="M430" s="75"/>
      <c r="N430" s="75"/>
      <c r="O430" s="75"/>
      <c r="P430" s="75"/>
      <c r="Q430" s="75"/>
      <c r="R430" s="75"/>
      <c r="S430" s="75"/>
      <c r="T430" s="75"/>
      <c r="U430" s="75"/>
      <c r="V430" s="75"/>
      <c r="W430" s="75"/>
      <c r="X430" s="75"/>
      <c r="Y430" s="75"/>
      <c r="Z430" s="75"/>
    </row>
    <row r="431" spans="1:26">
      <c r="A431" s="76" t="s">
        <v>438</v>
      </c>
      <c r="B431" s="76" t="s">
        <v>3379</v>
      </c>
      <c r="C431" s="72" t="s">
        <v>15066</v>
      </c>
      <c r="D431" s="78">
        <v>42159</v>
      </c>
      <c r="E431" s="75"/>
      <c r="F431" s="75"/>
      <c r="G431" s="75"/>
      <c r="H431" s="75"/>
      <c r="I431" s="75"/>
      <c r="J431" s="75"/>
      <c r="K431" s="75"/>
      <c r="L431" s="75"/>
      <c r="M431" s="75"/>
      <c r="N431" s="75"/>
      <c r="O431" s="75"/>
      <c r="P431" s="75"/>
      <c r="Q431" s="75"/>
      <c r="R431" s="75"/>
      <c r="S431" s="75"/>
      <c r="T431" s="75"/>
      <c r="U431" s="75"/>
      <c r="V431" s="75"/>
      <c r="W431" s="75"/>
      <c r="X431" s="75"/>
      <c r="Y431" s="75"/>
      <c r="Z431" s="75"/>
    </row>
    <row r="432" spans="1:26">
      <c r="A432" s="93" t="s">
        <v>438</v>
      </c>
      <c r="B432" s="93" t="s">
        <v>1667</v>
      </c>
      <c r="C432" s="86" t="s">
        <v>15066</v>
      </c>
      <c r="D432" s="95">
        <v>42283</v>
      </c>
    </row>
    <row r="433" spans="1:26">
      <c r="A433" s="75" t="s">
        <v>438</v>
      </c>
      <c r="B433" s="76" t="s">
        <v>9090</v>
      </c>
      <c r="C433" s="72" t="s">
        <v>15066</v>
      </c>
      <c r="D433" s="77">
        <v>41408</v>
      </c>
      <c r="E433" s="75"/>
      <c r="F433" s="75"/>
      <c r="G433" s="75"/>
      <c r="H433" s="75"/>
      <c r="I433" s="75"/>
      <c r="J433" s="75"/>
      <c r="K433" s="75"/>
      <c r="L433" s="75"/>
      <c r="M433" s="75"/>
      <c r="N433" s="75"/>
      <c r="O433" s="75"/>
      <c r="P433" s="75"/>
      <c r="Q433" s="75"/>
      <c r="R433" s="75"/>
      <c r="S433" s="75"/>
      <c r="T433" s="75"/>
      <c r="U433" s="75"/>
      <c r="V433" s="75"/>
      <c r="W433" s="75"/>
      <c r="X433" s="75"/>
      <c r="Y433" s="75"/>
      <c r="Z433" s="75"/>
    </row>
    <row r="434" spans="1:26">
      <c r="A434" s="75" t="s">
        <v>438</v>
      </c>
      <c r="B434" s="76" t="s">
        <v>10552</v>
      </c>
      <c r="C434" s="72" t="s">
        <v>15067</v>
      </c>
      <c r="D434" s="77">
        <v>40466</v>
      </c>
      <c r="E434" s="75"/>
      <c r="F434" s="75"/>
      <c r="G434" s="75"/>
      <c r="H434" s="75"/>
      <c r="I434" s="75"/>
      <c r="J434" s="75"/>
      <c r="K434" s="75"/>
      <c r="L434" s="75"/>
      <c r="M434" s="75"/>
      <c r="N434" s="75"/>
      <c r="O434" s="75"/>
      <c r="P434" s="75"/>
      <c r="Q434" s="75"/>
      <c r="R434" s="75"/>
      <c r="S434" s="75"/>
      <c r="T434" s="75"/>
      <c r="U434" s="75"/>
      <c r="V434" s="75"/>
      <c r="W434" s="75"/>
      <c r="X434" s="75"/>
      <c r="Y434" s="75"/>
      <c r="Z434" s="75"/>
    </row>
    <row r="435" spans="1:26">
      <c r="A435" s="75" t="s">
        <v>438</v>
      </c>
      <c r="B435" s="76" t="s">
        <v>10917</v>
      </c>
      <c r="C435" s="72" t="s">
        <v>15067</v>
      </c>
      <c r="D435" s="78">
        <v>40553</v>
      </c>
      <c r="E435" s="75"/>
      <c r="F435" s="75"/>
      <c r="G435" s="75"/>
      <c r="H435" s="75"/>
      <c r="I435" s="75"/>
      <c r="J435" s="75"/>
      <c r="K435" s="75"/>
      <c r="L435" s="75"/>
      <c r="M435" s="75"/>
      <c r="N435" s="75"/>
      <c r="O435" s="75"/>
      <c r="P435" s="75"/>
      <c r="Q435" s="75"/>
      <c r="R435" s="75"/>
      <c r="S435" s="75"/>
      <c r="T435" s="75"/>
      <c r="U435" s="75"/>
      <c r="V435" s="75"/>
      <c r="W435" s="75"/>
      <c r="X435" s="75"/>
      <c r="Y435" s="75"/>
      <c r="Z435" s="75"/>
    </row>
    <row r="436" spans="1:26" ht="153.75">
      <c r="A436" s="76" t="s">
        <v>15068</v>
      </c>
      <c r="B436" s="76" t="s">
        <v>146</v>
      </c>
      <c r="C436" s="72" t="s">
        <v>15068</v>
      </c>
      <c r="D436" s="77">
        <v>40770</v>
      </c>
      <c r="E436" s="75" t="s">
        <v>15069</v>
      </c>
      <c r="F436" s="75"/>
      <c r="G436" s="75"/>
      <c r="H436" s="75"/>
      <c r="I436" s="75"/>
      <c r="J436" s="75"/>
      <c r="K436" s="75"/>
      <c r="L436" s="75"/>
      <c r="M436" s="75"/>
      <c r="N436" s="75"/>
      <c r="O436" s="75"/>
      <c r="P436" s="75"/>
      <c r="Q436" s="75"/>
      <c r="R436" s="75"/>
      <c r="S436" s="75"/>
      <c r="T436" s="75"/>
      <c r="U436" s="75"/>
      <c r="V436" s="75"/>
      <c r="W436" s="75"/>
      <c r="X436" s="75"/>
      <c r="Y436" s="75"/>
      <c r="Z436" s="75"/>
    </row>
    <row r="437" spans="1:26">
      <c r="A437" s="75" t="s">
        <v>15068</v>
      </c>
      <c r="B437" s="76" t="s">
        <v>146</v>
      </c>
      <c r="C437" s="72" t="s">
        <v>15070</v>
      </c>
      <c r="D437" s="78">
        <v>40883</v>
      </c>
      <c r="E437" s="75"/>
      <c r="F437" s="75"/>
      <c r="G437" s="75"/>
      <c r="H437" s="75"/>
      <c r="I437" s="75"/>
      <c r="J437" s="75"/>
      <c r="K437" s="75"/>
      <c r="L437" s="75"/>
      <c r="M437" s="75"/>
      <c r="N437" s="75"/>
      <c r="O437" s="75"/>
      <c r="P437" s="75"/>
      <c r="Q437" s="75"/>
      <c r="R437" s="75"/>
      <c r="S437" s="75"/>
      <c r="T437" s="75"/>
      <c r="U437" s="75"/>
      <c r="V437" s="75"/>
      <c r="W437" s="75"/>
      <c r="X437" s="75"/>
      <c r="Y437" s="75"/>
      <c r="Z437" s="75"/>
    </row>
    <row r="438" spans="1:26">
      <c r="A438" s="75" t="s">
        <v>15071</v>
      </c>
      <c r="B438" s="76" t="s">
        <v>3751</v>
      </c>
      <c r="C438" s="72" t="s">
        <v>15071</v>
      </c>
      <c r="D438" s="78">
        <v>41129</v>
      </c>
      <c r="E438" s="75" t="s">
        <v>15072</v>
      </c>
      <c r="F438" s="75"/>
      <c r="G438" s="75"/>
      <c r="H438" s="75"/>
      <c r="I438" s="75"/>
      <c r="J438" s="75"/>
      <c r="K438" s="75"/>
      <c r="L438" s="75"/>
      <c r="M438" s="75"/>
      <c r="N438" s="75"/>
      <c r="O438" s="75"/>
      <c r="P438" s="75"/>
      <c r="Q438" s="75"/>
      <c r="R438" s="75"/>
      <c r="S438" s="75"/>
      <c r="T438" s="75"/>
      <c r="U438" s="75"/>
      <c r="V438" s="75"/>
      <c r="W438" s="75"/>
      <c r="X438" s="75"/>
      <c r="Y438" s="75"/>
      <c r="Z438" s="75"/>
    </row>
    <row r="439" spans="1:26">
      <c r="A439" s="76" t="s">
        <v>15073</v>
      </c>
      <c r="B439" s="76" t="s">
        <v>5618</v>
      </c>
      <c r="C439" s="72" t="s">
        <v>15073</v>
      </c>
      <c r="D439" s="75"/>
      <c r="E439" s="75" t="s">
        <v>15074</v>
      </c>
      <c r="F439" s="75"/>
      <c r="G439" s="75"/>
      <c r="H439" s="75"/>
      <c r="I439" s="75"/>
      <c r="J439" s="75"/>
      <c r="K439" s="75"/>
      <c r="L439" s="75"/>
      <c r="M439" s="75"/>
      <c r="N439" s="75"/>
      <c r="O439" s="75"/>
      <c r="P439" s="75"/>
      <c r="Q439" s="75"/>
      <c r="R439" s="75"/>
      <c r="S439" s="75"/>
      <c r="T439" s="75"/>
      <c r="U439" s="75"/>
      <c r="V439" s="75"/>
      <c r="W439" s="75"/>
      <c r="X439" s="75"/>
      <c r="Y439" s="75"/>
      <c r="Z439" s="75"/>
    </row>
    <row r="440" spans="1:26" ht="26.25">
      <c r="A440" s="75" t="s">
        <v>15075</v>
      </c>
      <c r="B440" s="76" t="s">
        <v>253</v>
      </c>
      <c r="C440" s="72" t="s">
        <v>15076</v>
      </c>
      <c r="D440" s="77">
        <v>40875</v>
      </c>
      <c r="E440" s="75" t="s">
        <v>15077</v>
      </c>
      <c r="F440" s="75"/>
      <c r="G440" s="75"/>
      <c r="H440" s="75"/>
      <c r="I440" s="75"/>
      <c r="J440" s="75"/>
      <c r="K440" s="75"/>
      <c r="L440" s="75"/>
      <c r="M440" s="75"/>
      <c r="N440" s="75"/>
      <c r="O440" s="75"/>
      <c r="P440" s="75"/>
      <c r="Q440" s="75"/>
      <c r="R440" s="75"/>
      <c r="S440" s="75"/>
      <c r="T440" s="75"/>
      <c r="U440" s="75"/>
      <c r="V440" s="75"/>
      <c r="W440" s="75"/>
      <c r="X440" s="75"/>
      <c r="Y440" s="75"/>
      <c r="Z440" s="75"/>
    </row>
    <row r="441" spans="1:26">
      <c r="A441" s="75" t="s">
        <v>15078</v>
      </c>
      <c r="B441" s="76" t="s">
        <v>8536</v>
      </c>
      <c r="C441" s="72" t="s">
        <v>15079</v>
      </c>
      <c r="D441" s="77">
        <v>41015</v>
      </c>
      <c r="E441" s="75"/>
      <c r="F441" s="75"/>
      <c r="G441" s="75"/>
      <c r="H441" s="75"/>
      <c r="I441" s="75"/>
      <c r="J441" s="75"/>
      <c r="K441" s="75"/>
      <c r="L441" s="75"/>
      <c r="M441" s="75"/>
      <c r="N441" s="75"/>
      <c r="O441" s="75"/>
      <c r="P441" s="75"/>
      <c r="Q441" s="75"/>
      <c r="R441" s="75"/>
      <c r="S441" s="75"/>
      <c r="T441" s="75"/>
      <c r="U441" s="75"/>
      <c r="V441" s="75"/>
      <c r="W441" s="75"/>
      <c r="X441" s="75"/>
      <c r="Y441" s="75"/>
      <c r="Z441" s="75"/>
    </row>
    <row r="442" spans="1:26" ht="51.75">
      <c r="A442" s="76" t="s">
        <v>15080</v>
      </c>
      <c r="B442" s="76" t="s">
        <v>661</v>
      </c>
      <c r="C442" s="72" t="s">
        <v>15080</v>
      </c>
      <c r="D442" s="77">
        <v>41624</v>
      </c>
      <c r="E442" s="75" t="s">
        <v>14387</v>
      </c>
      <c r="F442" s="75"/>
      <c r="G442" s="75"/>
      <c r="H442" s="75"/>
      <c r="I442" s="75"/>
      <c r="J442" s="75"/>
      <c r="K442" s="75"/>
      <c r="L442" s="75"/>
      <c r="M442" s="75"/>
      <c r="N442" s="75"/>
      <c r="O442" s="75"/>
      <c r="P442" s="75"/>
      <c r="Q442" s="75"/>
      <c r="R442" s="75"/>
      <c r="S442" s="75"/>
      <c r="T442" s="75"/>
      <c r="U442" s="75"/>
      <c r="V442" s="75"/>
      <c r="W442" s="75"/>
      <c r="X442" s="75"/>
      <c r="Y442" s="75"/>
      <c r="Z442" s="75"/>
    </row>
    <row r="443" spans="1:26">
      <c r="A443" s="76" t="s">
        <v>15081</v>
      </c>
      <c r="B443" s="76" t="s">
        <v>44</v>
      </c>
      <c r="C443" s="72" t="s">
        <v>15082</v>
      </c>
      <c r="D443" s="77">
        <v>41810</v>
      </c>
      <c r="E443" s="75"/>
      <c r="F443" s="75"/>
      <c r="G443" s="75"/>
      <c r="H443" s="75"/>
      <c r="I443" s="75"/>
      <c r="J443" s="75"/>
      <c r="K443" s="75"/>
      <c r="L443" s="75"/>
      <c r="M443" s="75"/>
      <c r="N443" s="75"/>
      <c r="O443" s="75"/>
      <c r="P443" s="75"/>
      <c r="Q443" s="75"/>
      <c r="R443" s="75"/>
      <c r="S443" s="75"/>
      <c r="T443" s="75"/>
      <c r="U443" s="75"/>
      <c r="V443" s="75"/>
      <c r="W443" s="75"/>
      <c r="X443" s="75"/>
      <c r="Y443" s="75"/>
      <c r="Z443" s="75"/>
    </row>
    <row r="444" spans="1:26" ht="26.25">
      <c r="A444" s="75" t="s">
        <v>447</v>
      </c>
      <c r="B444" s="76" t="s">
        <v>44</v>
      </c>
      <c r="C444" s="72" t="s">
        <v>15083</v>
      </c>
      <c r="D444" s="77">
        <v>40574</v>
      </c>
      <c r="E444" s="75" t="s">
        <v>15084</v>
      </c>
      <c r="F444" s="75"/>
      <c r="G444" s="75"/>
      <c r="H444" s="75"/>
      <c r="I444" s="75"/>
      <c r="J444" s="75"/>
      <c r="K444" s="75"/>
      <c r="L444" s="75"/>
      <c r="M444" s="75"/>
      <c r="N444" s="75"/>
      <c r="O444" s="75"/>
      <c r="P444" s="75"/>
      <c r="Q444" s="75"/>
      <c r="R444" s="75"/>
      <c r="S444" s="75"/>
      <c r="T444" s="75"/>
      <c r="U444" s="75"/>
      <c r="V444" s="75"/>
      <c r="W444" s="75"/>
      <c r="X444" s="75"/>
      <c r="Y444" s="75"/>
      <c r="Z444" s="75"/>
    </row>
    <row r="445" spans="1:26">
      <c r="A445" s="76" t="s">
        <v>15085</v>
      </c>
      <c r="B445" s="76" t="s">
        <v>1667</v>
      </c>
      <c r="C445" s="72" t="s">
        <v>15086</v>
      </c>
      <c r="D445" s="78">
        <v>41831</v>
      </c>
      <c r="E445" s="75" t="s">
        <v>14310</v>
      </c>
      <c r="F445" s="75"/>
      <c r="G445" s="75"/>
      <c r="H445" s="75"/>
      <c r="I445" s="75"/>
      <c r="J445" s="75"/>
      <c r="K445" s="75"/>
      <c r="L445" s="75"/>
      <c r="M445" s="75"/>
      <c r="N445" s="75"/>
      <c r="O445" s="75"/>
      <c r="P445" s="75"/>
      <c r="Q445" s="75"/>
      <c r="R445" s="75"/>
      <c r="S445" s="75"/>
      <c r="T445" s="75"/>
      <c r="U445" s="75"/>
      <c r="V445" s="75"/>
      <c r="W445" s="75"/>
      <c r="X445" s="75"/>
      <c r="Y445" s="75"/>
      <c r="Z445" s="75"/>
    </row>
    <row r="446" spans="1:26">
      <c r="A446" s="76" t="s">
        <v>15087</v>
      </c>
      <c r="B446" s="76" t="s">
        <v>8104</v>
      </c>
      <c r="C446" s="72" t="s">
        <v>15088</v>
      </c>
      <c r="D446" s="78">
        <v>41700</v>
      </c>
      <c r="E446" s="75"/>
      <c r="F446" s="75"/>
      <c r="G446" s="75"/>
      <c r="H446" s="75"/>
      <c r="I446" s="75"/>
      <c r="J446" s="75"/>
      <c r="K446" s="75"/>
      <c r="L446" s="75"/>
      <c r="M446" s="75"/>
      <c r="N446" s="75"/>
      <c r="O446" s="75"/>
      <c r="P446" s="75"/>
      <c r="Q446" s="75"/>
      <c r="R446" s="75"/>
      <c r="S446" s="75"/>
      <c r="T446" s="75"/>
      <c r="U446" s="75"/>
      <c r="V446" s="75"/>
      <c r="W446" s="75"/>
      <c r="X446" s="75"/>
      <c r="Y446" s="75"/>
      <c r="Z446" s="75"/>
    </row>
    <row r="447" spans="1:26">
      <c r="A447" s="75" t="s">
        <v>15089</v>
      </c>
      <c r="B447" s="76" t="s">
        <v>1776</v>
      </c>
      <c r="C447" s="72" t="s">
        <v>15090</v>
      </c>
      <c r="D447" s="77">
        <v>40623</v>
      </c>
      <c r="E447" s="75"/>
      <c r="F447" s="75"/>
      <c r="G447" s="75"/>
      <c r="H447" s="75"/>
      <c r="I447" s="75"/>
      <c r="J447" s="75"/>
      <c r="K447" s="75"/>
      <c r="L447" s="75"/>
      <c r="M447" s="75"/>
      <c r="N447" s="75"/>
      <c r="O447" s="75"/>
      <c r="P447" s="75"/>
      <c r="Q447" s="75"/>
      <c r="R447" s="75"/>
      <c r="S447" s="75"/>
      <c r="T447" s="75"/>
      <c r="U447" s="75"/>
      <c r="V447" s="75"/>
      <c r="W447" s="75"/>
      <c r="X447" s="75"/>
      <c r="Y447" s="75"/>
      <c r="Z447" s="75"/>
    </row>
    <row r="448" spans="1:26">
      <c r="A448" s="75" t="s">
        <v>15089</v>
      </c>
      <c r="B448" s="76" t="s">
        <v>2292</v>
      </c>
      <c r="C448" s="72" t="s">
        <v>15090</v>
      </c>
      <c r="D448" s="78">
        <v>41493</v>
      </c>
      <c r="E448" s="75"/>
      <c r="F448" s="75"/>
      <c r="G448" s="75"/>
      <c r="H448" s="75"/>
      <c r="I448" s="75"/>
      <c r="J448" s="75"/>
      <c r="K448" s="75"/>
      <c r="L448" s="75"/>
      <c r="M448" s="75"/>
      <c r="N448" s="75"/>
      <c r="O448" s="75"/>
      <c r="P448" s="75"/>
      <c r="Q448" s="75"/>
      <c r="R448" s="75"/>
      <c r="S448" s="75"/>
      <c r="T448" s="75"/>
      <c r="U448" s="75"/>
      <c r="V448" s="75"/>
      <c r="W448" s="75"/>
      <c r="X448" s="75"/>
      <c r="Y448" s="75"/>
      <c r="Z448" s="75"/>
    </row>
    <row r="449" spans="1:26">
      <c r="A449" s="93" t="s">
        <v>27518</v>
      </c>
      <c r="B449" s="93" t="s">
        <v>10552</v>
      </c>
      <c r="C449" s="86" t="s">
        <v>27519</v>
      </c>
      <c r="D449" s="95">
        <v>42293</v>
      </c>
    </row>
    <row r="450" spans="1:26">
      <c r="A450" s="75" t="s">
        <v>15091</v>
      </c>
      <c r="B450" s="76" t="s">
        <v>661</v>
      </c>
      <c r="C450" s="72" t="s">
        <v>15092</v>
      </c>
      <c r="D450" s="77">
        <v>40963</v>
      </c>
      <c r="E450" s="75"/>
      <c r="F450" s="75"/>
      <c r="G450" s="75"/>
      <c r="H450" s="75"/>
      <c r="I450" s="75"/>
      <c r="J450" s="75"/>
      <c r="K450" s="75"/>
      <c r="L450" s="75"/>
      <c r="M450" s="75"/>
      <c r="N450" s="75"/>
      <c r="O450" s="75"/>
      <c r="P450" s="75"/>
      <c r="Q450" s="75"/>
      <c r="R450" s="75"/>
      <c r="S450" s="75"/>
      <c r="T450" s="75"/>
      <c r="U450" s="75"/>
      <c r="V450" s="75"/>
      <c r="W450" s="75"/>
      <c r="X450" s="75"/>
      <c r="Y450" s="75"/>
      <c r="Z450" s="75"/>
    </row>
    <row r="451" spans="1:26" ht="26.25">
      <c r="A451" s="75" t="s">
        <v>15093</v>
      </c>
      <c r="B451" s="76" t="s">
        <v>15094</v>
      </c>
      <c r="C451" s="72" t="s">
        <v>15095</v>
      </c>
      <c r="D451" s="78">
        <v>41061</v>
      </c>
      <c r="E451" s="75" t="s">
        <v>15096</v>
      </c>
      <c r="F451" s="75"/>
      <c r="G451" s="75"/>
      <c r="H451" s="75"/>
      <c r="I451" s="75"/>
      <c r="J451" s="75"/>
      <c r="K451" s="75"/>
      <c r="L451" s="75"/>
      <c r="M451" s="75"/>
      <c r="N451" s="75"/>
      <c r="O451" s="75"/>
      <c r="P451" s="75"/>
      <c r="Q451" s="75"/>
      <c r="R451" s="75"/>
      <c r="S451" s="75"/>
      <c r="T451" s="75"/>
      <c r="U451" s="75"/>
      <c r="V451" s="75"/>
      <c r="W451" s="75"/>
      <c r="X451" s="75"/>
      <c r="Y451" s="75"/>
      <c r="Z451" s="75"/>
    </row>
    <row r="452" spans="1:26" ht="26.25">
      <c r="A452" s="75" t="s">
        <v>15097</v>
      </c>
      <c r="B452" s="76" t="s">
        <v>661</v>
      </c>
      <c r="C452" s="72" t="s">
        <v>15098</v>
      </c>
      <c r="D452" s="77">
        <v>40630</v>
      </c>
      <c r="E452" s="75" t="s">
        <v>15099</v>
      </c>
      <c r="F452" s="75"/>
      <c r="G452" s="75"/>
      <c r="H452" s="75"/>
      <c r="I452" s="75"/>
      <c r="J452" s="75"/>
      <c r="K452" s="75"/>
      <c r="L452" s="75"/>
      <c r="M452" s="75"/>
      <c r="N452" s="75"/>
      <c r="O452" s="75"/>
      <c r="P452" s="75"/>
      <c r="Q452" s="75"/>
      <c r="R452" s="75"/>
      <c r="S452" s="75"/>
      <c r="T452" s="75"/>
      <c r="U452" s="75"/>
      <c r="V452" s="75"/>
      <c r="W452" s="75"/>
      <c r="X452" s="75"/>
      <c r="Y452" s="75"/>
      <c r="Z452" s="75"/>
    </row>
    <row r="453" spans="1:26">
      <c r="A453" s="75" t="s">
        <v>15100</v>
      </c>
      <c r="B453" s="76" t="s">
        <v>15101</v>
      </c>
      <c r="C453" s="72" t="s">
        <v>15102</v>
      </c>
      <c r="D453" s="77">
        <v>41075</v>
      </c>
      <c r="E453" s="75"/>
      <c r="F453" s="75"/>
      <c r="G453" s="75"/>
      <c r="H453" s="75"/>
      <c r="I453" s="75"/>
      <c r="J453" s="75"/>
      <c r="K453" s="75"/>
      <c r="L453" s="75"/>
      <c r="M453" s="75"/>
      <c r="N453" s="75"/>
      <c r="O453" s="75"/>
      <c r="P453" s="75"/>
      <c r="Q453" s="75"/>
      <c r="R453" s="75"/>
      <c r="S453" s="75"/>
      <c r="T453" s="75"/>
      <c r="U453" s="75"/>
      <c r="V453" s="75"/>
      <c r="W453" s="75"/>
      <c r="X453" s="75"/>
      <c r="Y453" s="75"/>
      <c r="Z453" s="75"/>
    </row>
    <row r="454" spans="1:26">
      <c r="A454" s="93" t="s">
        <v>26790</v>
      </c>
      <c r="B454" s="93" t="s">
        <v>3078</v>
      </c>
      <c r="C454" s="94" t="s">
        <v>26792</v>
      </c>
      <c r="D454" s="95">
        <v>42254</v>
      </c>
    </row>
    <row r="455" spans="1:26">
      <c r="A455" s="76" t="s">
        <v>15103</v>
      </c>
      <c r="B455" s="76" t="s">
        <v>1506</v>
      </c>
      <c r="C455" s="72" t="s">
        <v>15104</v>
      </c>
      <c r="D455" s="77">
        <v>40477</v>
      </c>
      <c r="E455" s="75"/>
      <c r="F455" s="75"/>
      <c r="G455" s="75"/>
      <c r="H455" s="75"/>
      <c r="I455" s="75"/>
      <c r="J455" s="75"/>
      <c r="K455" s="75"/>
      <c r="L455" s="75"/>
      <c r="M455" s="75"/>
      <c r="N455" s="75"/>
      <c r="O455" s="75"/>
      <c r="P455" s="75"/>
      <c r="Q455" s="75"/>
      <c r="R455" s="75"/>
      <c r="S455" s="75"/>
      <c r="T455" s="75"/>
      <c r="U455" s="75"/>
      <c r="V455" s="75"/>
      <c r="W455" s="75"/>
      <c r="X455" s="75"/>
      <c r="Y455" s="75"/>
      <c r="Z455" s="75"/>
    </row>
    <row r="456" spans="1:26">
      <c r="A456" s="93" t="s">
        <v>26766</v>
      </c>
      <c r="B456" s="93" t="s">
        <v>3078</v>
      </c>
      <c r="C456" s="94" t="s">
        <v>26767</v>
      </c>
      <c r="D456" s="95">
        <v>42247</v>
      </c>
    </row>
    <row r="457" spans="1:26">
      <c r="A457" s="93" t="s">
        <v>28121</v>
      </c>
      <c r="B457" s="93" t="s">
        <v>1667</v>
      </c>
      <c r="C457" s="86" t="s">
        <v>28122</v>
      </c>
      <c r="D457" s="95">
        <v>42326</v>
      </c>
    </row>
    <row r="458" spans="1:26">
      <c r="A458" s="76" t="s">
        <v>15105</v>
      </c>
      <c r="B458" s="76" t="s">
        <v>1667</v>
      </c>
      <c r="C458" s="72" t="s">
        <v>15106</v>
      </c>
      <c r="D458" s="77">
        <v>42083</v>
      </c>
      <c r="E458" s="75"/>
      <c r="F458" s="75"/>
      <c r="G458" s="75"/>
      <c r="H458" s="75"/>
      <c r="I458" s="75"/>
      <c r="J458" s="75"/>
      <c r="K458" s="75"/>
      <c r="L458" s="75"/>
      <c r="M458" s="75"/>
      <c r="N458" s="75"/>
      <c r="O458" s="75"/>
      <c r="P458" s="75"/>
      <c r="Q458" s="75"/>
      <c r="R458" s="75"/>
      <c r="S458" s="75"/>
      <c r="T458" s="75"/>
      <c r="U458" s="75"/>
      <c r="V458" s="75"/>
      <c r="W458" s="75"/>
      <c r="X458" s="75"/>
      <c r="Y458" s="75"/>
      <c r="Z458" s="75"/>
    </row>
    <row r="459" spans="1:26">
      <c r="A459" s="76" t="s">
        <v>15107</v>
      </c>
      <c r="B459" s="76" t="s">
        <v>1667</v>
      </c>
      <c r="C459" s="72" t="s">
        <v>15108</v>
      </c>
      <c r="D459" s="78">
        <v>41831</v>
      </c>
      <c r="E459" s="75"/>
      <c r="F459" s="75"/>
      <c r="G459" s="75"/>
      <c r="H459" s="75"/>
      <c r="I459" s="75"/>
      <c r="J459" s="75"/>
      <c r="K459" s="75"/>
      <c r="L459" s="75"/>
      <c r="M459" s="75"/>
      <c r="N459" s="75"/>
      <c r="O459" s="75"/>
      <c r="P459" s="75"/>
      <c r="Q459" s="75"/>
      <c r="R459" s="75"/>
      <c r="S459" s="75"/>
      <c r="T459" s="75"/>
      <c r="U459" s="75"/>
      <c r="V459" s="75"/>
      <c r="W459" s="75"/>
      <c r="X459" s="75"/>
      <c r="Y459" s="75"/>
      <c r="Z459" s="75"/>
    </row>
    <row r="460" spans="1:26">
      <c r="A460" s="93" t="s">
        <v>28123</v>
      </c>
      <c r="B460" s="93" t="s">
        <v>1667</v>
      </c>
      <c r="C460" s="86" t="s">
        <v>28124</v>
      </c>
      <c r="D460" s="95">
        <v>42326</v>
      </c>
    </row>
    <row r="461" spans="1:26">
      <c r="A461" s="93" t="s">
        <v>26768</v>
      </c>
      <c r="B461" s="93" t="s">
        <v>3078</v>
      </c>
      <c r="C461" s="94" t="s">
        <v>26769</v>
      </c>
      <c r="D461" s="95">
        <v>42247</v>
      </c>
    </row>
    <row r="462" spans="1:26">
      <c r="A462" s="75" t="s">
        <v>15109</v>
      </c>
      <c r="B462" s="76" t="s">
        <v>6836</v>
      </c>
      <c r="C462" s="72" t="s">
        <v>15110</v>
      </c>
      <c r="D462" s="77">
        <v>40632</v>
      </c>
      <c r="E462" s="75"/>
      <c r="F462" s="75"/>
      <c r="G462" s="75"/>
      <c r="H462" s="75"/>
      <c r="I462" s="75"/>
      <c r="J462" s="75"/>
      <c r="K462" s="75"/>
      <c r="L462" s="75"/>
      <c r="M462" s="75"/>
      <c r="N462" s="75"/>
      <c r="O462" s="75"/>
      <c r="P462" s="75"/>
      <c r="Q462" s="75"/>
      <c r="R462" s="75"/>
      <c r="S462" s="75"/>
      <c r="T462" s="75"/>
      <c r="U462" s="75"/>
      <c r="V462" s="75"/>
      <c r="W462" s="75"/>
      <c r="X462" s="75"/>
      <c r="Y462" s="75"/>
      <c r="Z462" s="75"/>
    </row>
    <row r="463" spans="1:26">
      <c r="A463" s="75" t="s">
        <v>15111</v>
      </c>
      <c r="B463" s="76" t="s">
        <v>53</v>
      </c>
      <c r="C463" s="72" t="s">
        <v>15112</v>
      </c>
      <c r="D463" s="78">
        <v>40848</v>
      </c>
      <c r="E463" s="75"/>
      <c r="F463" s="75"/>
      <c r="G463" s="75"/>
      <c r="H463" s="75"/>
      <c r="I463" s="75"/>
      <c r="J463" s="75"/>
      <c r="K463" s="75"/>
      <c r="L463" s="75"/>
      <c r="M463" s="75"/>
      <c r="N463" s="75"/>
      <c r="O463" s="75"/>
      <c r="P463" s="75"/>
      <c r="Q463" s="75"/>
      <c r="R463" s="75"/>
      <c r="S463" s="75"/>
      <c r="T463" s="75"/>
      <c r="U463" s="75"/>
      <c r="V463" s="75"/>
      <c r="W463" s="75"/>
      <c r="X463" s="75"/>
      <c r="Y463" s="75"/>
      <c r="Z463" s="75"/>
    </row>
    <row r="464" spans="1:26">
      <c r="A464" s="76" t="s">
        <v>15113</v>
      </c>
      <c r="B464" s="76" t="s">
        <v>15114</v>
      </c>
      <c r="C464" s="72" t="s">
        <v>15115</v>
      </c>
      <c r="D464" s="77">
        <v>41929</v>
      </c>
      <c r="E464" s="75"/>
      <c r="F464" s="75"/>
      <c r="G464" s="75"/>
      <c r="H464" s="75"/>
      <c r="I464" s="75"/>
      <c r="J464" s="75"/>
      <c r="K464" s="75"/>
      <c r="L464" s="75"/>
      <c r="M464" s="75"/>
      <c r="N464" s="75"/>
      <c r="O464" s="75"/>
      <c r="P464" s="75"/>
      <c r="Q464" s="75"/>
      <c r="R464" s="75"/>
      <c r="S464" s="75"/>
      <c r="T464" s="75"/>
      <c r="U464" s="75"/>
      <c r="V464" s="75"/>
      <c r="W464" s="75"/>
      <c r="X464" s="75"/>
      <c r="Y464" s="75"/>
      <c r="Z464" s="75"/>
    </row>
    <row r="465" spans="1:26">
      <c r="A465" s="76" t="s">
        <v>15116</v>
      </c>
      <c r="B465" s="76" t="s">
        <v>1667</v>
      </c>
      <c r="C465" s="72" t="s">
        <v>15117</v>
      </c>
      <c r="D465" s="77">
        <v>41292</v>
      </c>
      <c r="E465" s="75"/>
      <c r="F465" s="75"/>
      <c r="G465" s="75"/>
      <c r="H465" s="75"/>
      <c r="I465" s="75"/>
      <c r="J465" s="75"/>
      <c r="K465" s="75"/>
      <c r="L465" s="75"/>
      <c r="M465" s="75"/>
      <c r="N465" s="75"/>
      <c r="O465" s="75"/>
      <c r="P465" s="75"/>
      <c r="Q465" s="75"/>
      <c r="R465" s="75"/>
      <c r="S465" s="75"/>
      <c r="T465" s="75"/>
      <c r="U465" s="75"/>
      <c r="V465" s="75"/>
      <c r="W465" s="75"/>
      <c r="X465" s="75"/>
      <c r="Y465" s="75"/>
      <c r="Z465" s="75"/>
    </row>
    <row r="466" spans="1:26">
      <c r="A466" s="75" t="s">
        <v>1632</v>
      </c>
      <c r="B466" s="76" t="s">
        <v>1633</v>
      </c>
      <c r="C466" s="72" t="s">
        <v>1634</v>
      </c>
      <c r="D466" s="78">
        <v>40883</v>
      </c>
      <c r="E466" s="75"/>
      <c r="F466" s="75"/>
      <c r="G466" s="75"/>
      <c r="H466" s="75"/>
      <c r="I466" s="75"/>
      <c r="J466" s="75"/>
      <c r="K466" s="75"/>
      <c r="L466" s="75"/>
      <c r="M466" s="75"/>
      <c r="N466" s="75"/>
      <c r="O466" s="75"/>
      <c r="P466" s="75"/>
      <c r="Q466" s="75"/>
      <c r="R466" s="75"/>
      <c r="S466" s="75"/>
      <c r="T466" s="75"/>
      <c r="U466" s="75"/>
      <c r="V466" s="75"/>
      <c r="W466" s="75"/>
      <c r="X466" s="75"/>
      <c r="Y466" s="75"/>
      <c r="Z466" s="75"/>
    </row>
    <row r="467" spans="1:26">
      <c r="A467" s="76" t="s">
        <v>15118</v>
      </c>
      <c r="B467" s="76" t="s">
        <v>9996</v>
      </c>
      <c r="C467" s="72" t="s">
        <v>15119</v>
      </c>
      <c r="D467" s="77">
        <v>41628</v>
      </c>
      <c r="E467" s="75"/>
      <c r="F467" s="75"/>
      <c r="G467" s="75"/>
      <c r="H467" s="75"/>
      <c r="I467" s="75"/>
      <c r="J467" s="75"/>
      <c r="K467" s="75"/>
      <c r="L467" s="75"/>
      <c r="M467" s="75"/>
      <c r="N467" s="75"/>
      <c r="O467" s="75"/>
      <c r="P467" s="75"/>
      <c r="Q467" s="75"/>
      <c r="R467" s="75"/>
      <c r="S467" s="75"/>
      <c r="T467" s="75"/>
      <c r="U467" s="75"/>
      <c r="V467" s="75"/>
      <c r="W467" s="75"/>
      <c r="X467" s="75"/>
      <c r="Y467" s="75"/>
      <c r="Z467" s="75"/>
    </row>
    <row r="468" spans="1:26">
      <c r="A468" s="75" t="s">
        <v>15120</v>
      </c>
      <c r="B468" s="76" t="s">
        <v>5650</v>
      </c>
      <c r="C468" s="72" t="s">
        <v>15121</v>
      </c>
      <c r="D468" s="77">
        <v>41180</v>
      </c>
      <c r="E468" s="75"/>
      <c r="F468" s="75"/>
      <c r="G468" s="75"/>
      <c r="H468" s="75"/>
      <c r="I468" s="75"/>
      <c r="J468" s="75"/>
      <c r="K468" s="75"/>
      <c r="L468" s="75"/>
      <c r="M468" s="75"/>
      <c r="N468" s="75"/>
      <c r="O468" s="75"/>
      <c r="P468" s="75"/>
      <c r="Q468" s="75"/>
      <c r="R468" s="75"/>
      <c r="S468" s="75"/>
      <c r="T468" s="75"/>
      <c r="U468" s="75"/>
      <c r="V468" s="75"/>
      <c r="W468" s="75"/>
      <c r="X468" s="75"/>
      <c r="Y468" s="75"/>
      <c r="Z468" s="75"/>
    </row>
    <row r="469" spans="1:26">
      <c r="A469" s="93" t="s">
        <v>26909</v>
      </c>
      <c r="B469" s="93" t="s">
        <v>1506</v>
      </c>
      <c r="C469" s="94" t="s">
        <v>26910</v>
      </c>
      <c r="D469" s="95">
        <v>42237</v>
      </c>
    </row>
    <row r="470" spans="1:26">
      <c r="A470" s="75" t="s">
        <v>15122</v>
      </c>
      <c r="B470" s="76" t="s">
        <v>1776</v>
      </c>
      <c r="C470" s="72" t="s">
        <v>15123</v>
      </c>
      <c r="D470" s="78">
        <v>40695</v>
      </c>
      <c r="E470" s="75"/>
      <c r="F470" s="75"/>
      <c r="G470" s="75"/>
      <c r="H470" s="75"/>
      <c r="I470" s="75"/>
      <c r="J470" s="75"/>
      <c r="K470" s="75"/>
      <c r="L470" s="75"/>
      <c r="M470" s="75"/>
      <c r="N470" s="75"/>
      <c r="O470" s="75"/>
      <c r="P470" s="75"/>
      <c r="Q470" s="75"/>
      <c r="R470" s="75"/>
      <c r="S470" s="75"/>
      <c r="T470" s="75"/>
      <c r="U470" s="75"/>
      <c r="V470" s="75"/>
      <c r="W470" s="75"/>
      <c r="X470" s="75"/>
      <c r="Y470" s="75"/>
      <c r="Z470" s="75"/>
    </row>
    <row r="471" spans="1:26">
      <c r="A471" s="75" t="s">
        <v>15124</v>
      </c>
      <c r="B471" s="76" t="s">
        <v>1633</v>
      </c>
      <c r="C471" s="72" t="s">
        <v>15125</v>
      </c>
      <c r="D471" s="78">
        <v>41159</v>
      </c>
      <c r="E471" s="75"/>
      <c r="F471" s="75"/>
      <c r="G471" s="75"/>
      <c r="H471" s="75"/>
      <c r="I471" s="75"/>
      <c r="J471" s="75"/>
      <c r="K471" s="75"/>
      <c r="L471" s="75"/>
      <c r="M471" s="75"/>
      <c r="N471" s="75"/>
      <c r="O471" s="75"/>
      <c r="P471" s="75"/>
      <c r="Q471" s="75"/>
      <c r="R471" s="75"/>
      <c r="S471" s="75"/>
      <c r="T471" s="75"/>
      <c r="U471" s="75"/>
      <c r="V471" s="75"/>
      <c r="W471" s="75"/>
      <c r="X471" s="75"/>
      <c r="Y471" s="75"/>
      <c r="Z471" s="75"/>
    </row>
    <row r="472" spans="1:26">
      <c r="A472" s="76" t="s">
        <v>15126</v>
      </c>
      <c r="B472" s="76" t="s">
        <v>1638</v>
      </c>
      <c r="C472" s="72" t="s">
        <v>15127</v>
      </c>
      <c r="D472" s="78">
        <v>41800</v>
      </c>
      <c r="E472" s="75"/>
      <c r="F472" s="75"/>
      <c r="G472" s="75"/>
      <c r="H472" s="75"/>
      <c r="I472" s="75"/>
      <c r="J472" s="75"/>
      <c r="K472" s="75"/>
      <c r="L472" s="75"/>
      <c r="M472" s="75"/>
      <c r="N472" s="75"/>
      <c r="O472" s="75"/>
      <c r="P472" s="75"/>
      <c r="Q472" s="75"/>
      <c r="R472" s="75"/>
      <c r="S472" s="75"/>
      <c r="T472" s="75"/>
      <c r="U472" s="75"/>
      <c r="V472" s="75"/>
      <c r="W472" s="75"/>
      <c r="X472" s="75"/>
      <c r="Y472" s="75"/>
      <c r="Z472" s="75"/>
    </row>
    <row r="473" spans="1:26">
      <c r="A473" s="76" t="s">
        <v>15128</v>
      </c>
      <c r="B473" s="76" t="s">
        <v>15129</v>
      </c>
      <c r="C473" s="72" t="s">
        <v>15130</v>
      </c>
      <c r="D473" s="77">
        <v>41973</v>
      </c>
      <c r="E473" s="75"/>
      <c r="F473" s="75"/>
      <c r="G473" s="75"/>
      <c r="H473" s="75"/>
      <c r="I473" s="75"/>
      <c r="J473" s="75"/>
      <c r="K473" s="75"/>
      <c r="L473" s="75"/>
      <c r="M473" s="75"/>
      <c r="N473" s="75"/>
      <c r="O473" s="75"/>
      <c r="P473" s="75"/>
      <c r="Q473" s="75"/>
      <c r="R473" s="75"/>
      <c r="S473" s="75"/>
      <c r="T473" s="75"/>
      <c r="U473" s="75"/>
      <c r="V473" s="75"/>
      <c r="W473" s="75"/>
      <c r="X473" s="75"/>
      <c r="Y473" s="75"/>
      <c r="Z473" s="75"/>
    </row>
    <row r="474" spans="1:26">
      <c r="A474" s="76" t="s">
        <v>15128</v>
      </c>
      <c r="B474" s="76" t="s">
        <v>15129</v>
      </c>
      <c r="C474" s="72" t="s">
        <v>15130</v>
      </c>
      <c r="D474" s="78">
        <v>41981</v>
      </c>
      <c r="E474" s="75"/>
      <c r="F474" s="75"/>
      <c r="G474" s="75"/>
      <c r="H474" s="75"/>
      <c r="I474" s="75"/>
      <c r="J474" s="75"/>
      <c r="K474" s="75"/>
      <c r="L474" s="75"/>
      <c r="M474" s="75"/>
      <c r="N474" s="75"/>
      <c r="O474" s="75"/>
      <c r="P474" s="75"/>
      <c r="Q474" s="75"/>
      <c r="R474" s="75"/>
      <c r="S474" s="75"/>
      <c r="T474" s="75"/>
      <c r="U474" s="75"/>
      <c r="V474" s="75"/>
      <c r="W474" s="75"/>
      <c r="X474" s="75"/>
      <c r="Y474" s="75"/>
      <c r="Z474" s="75"/>
    </row>
    <row r="475" spans="1:26">
      <c r="A475" s="76" t="s">
        <v>15131</v>
      </c>
      <c r="B475" s="76" t="s">
        <v>11103</v>
      </c>
      <c r="C475" s="72" t="s">
        <v>15132</v>
      </c>
      <c r="D475" s="77">
        <v>41302</v>
      </c>
      <c r="E475" s="75"/>
      <c r="F475" s="75"/>
      <c r="G475" s="75"/>
      <c r="H475" s="75"/>
      <c r="I475" s="75"/>
      <c r="J475" s="75"/>
      <c r="K475" s="75"/>
      <c r="L475" s="75"/>
      <c r="M475" s="75"/>
      <c r="N475" s="75"/>
      <c r="O475" s="75"/>
      <c r="P475" s="75"/>
      <c r="Q475" s="75"/>
      <c r="R475" s="75"/>
      <c r="S475" s="75"/>
      <c r="T475" s="75"/>
      <c r="U475" s="75"/>
      <c r="V475" s="75"/>
      <c r="W475" s="75"/>
      <c r="X475" s="75"/>
      <c r="Y475" s="75"/>
      <c r="Z475" s="75"/>
    </row>
    <row r="476" spans="1:26">
      <c r="A476" s="93" t="s">
        <v>28114</v>
      </c>
      <c r="B476" s="93" t="s">
        <v>3751</v>
      </c>
      <c r="C476" s="86" t="s">
        <v>28115</v>
      </c>
      <c r="D476" s="95">
        <v>42323</v>
      </c>
    </row>
    <row r="477" spans="1:26">
      <c r="A477" s="75" t="s">
        <v>15133</v>
      </c>
      <c r="B477" s="76" t="s">
        <v>7480</v>
      </c>
      <c r="C477" s="72" t="s">
        <v>15134</v>
      </c>
      <c r="D477" s="78">
        <v>41061</v>
      </c>
      <c r="E477" s="75" t="s">
        <v>15135</v>
      </c>
      <c r="F477" s="75"/>
      <c r="G477" s="75"/>
      <c r="H477" s="75"/>
      <c r="I477" s="75"/>
      <c r="J477" s="75"/>
      <c r="K477" s="75"/>
      <c r="L477" s="75"/>
      <c r="M477" s="75"/>
      <c r="N477" s="75"/>
      <c r="O477" s="75"/>
      <c r="P477" s="75"/>
      <c r="Q477" s="75"/>
      <c r="R477" s="75"/>
      <c r="S477" s="75"/>
      <c r="T477" s="75"/>
      <c r="U477" s="75"/>
      <c r="V477" s="75"/>
      <c r="W477" s="75"/>
      <c r="X477" s="75"/>
      <c r="Y477" s="75"/>
      <c r="Z477" s="75"/>
    </row>
    <row r="478" spans="1:26">
      <c r="A478" s="76" t="s">
        <v>17313</v>
      </c>
      <c r="B478" s="76" t="s">
        <v>4960</v>
      </c>
      <c r="C478" s="72" t="s">
        <v>17314</v>
      </c>
      <c r="D478" s="77">
        <v>42199</v>
      </c>
      <c r="E478" s="75"/>
      <c r="F478" s="75"/>
      <c r="G478" s="75"/>
      <c r="H478" s="75"/>
      <c r="I478" s="75"/>
      <c r="J478" s="75"/>
      <c r="K478" s="75"/>
      <c r="L478" s="75"/>
      <c r="M478" s="75"/>
      <c r="N478" s="75"/>
      <c r="O478" s="75"/>
      <c r="P478" s="75"/>
      <c r="Q478" s="75"/>
      <c r="R478" s="75"/>
      <c r="S478" s="75"/>
      <c r="T478" s="75"/>
      <c r="U478" s="75"/>
      <c r="V478" s="75"/>
      <c r="W478" s="75"/>
      <c r="X478" s="75"/>
      <c r="Y478" s="75"/>
      <c r="Z478" s="75"/>
    </row>
    <row r="479" spans="1:26">
      <c r="A479" s="93" t="s">
        <v>27506</v>
      </c>
      <c r="B479" s="93" t="s">
        <v>1506</v>
      </c>
      <c r="C479" s="86" t="s">
        <v>27507</v>
      </c>
      <c r="D479" s="95">
        <v>42291</v>
      </c>
    </row>
    <row r="480" spans="1:26">
      <c r="A480" s="76" t="s">
        <v>15136</v>
      </c>
      <c r="B480" s="76" t="s">
        <v>44</v>
      </c>
      <c r="C480" s="72" t="s">
        <v>15137</v>
      </c>
      <c r="D480" s="77">
        <v>41806</v>
      </c>
      <c r="E480" s="75" t="s">
        <v>14310</v>
      </c>
      <c r="F480" s="75"/>
      <c r="G480" s="75"/>
      <c r="H480" s="75"/>
      <c r="I480" s="75"/>
      <c r="J480" s="75"/>
      <c r="K480" s="75"/>
      <c r="L480" s="75"/>
      <c r="M480" s="75"/>
      <c r="N480" s="75"/>
      <c r="O480" s="75"/>
      <c r="P480" s="75"/>
      <c r="Q480" s="75"/>
      <c r="R480" s="75"/>
      <c r="S480" s="75"/>
      <c r="T480" s="75"/>
      <c r="U480" s="75"/>
      <c r="V480" s="75"/>
      <c r="W480" s="75"/>
      <c r="X480" s="75"/>
      <c r="Y480" s="75"/>
      <c r="Z480" s="75"/>
    </row>
    <row r="481" spans="1:26">
      <c r="A481" s="76" t="s">
        <v>15138</v>
      </c>
      <c r="B481" s="76" t="s">
        <v>67</v>
      </c>
      <c r="C481" s="72" t="s">
        <v>15139</v>
      </c>
      <c r="D481" s="77">
        <v>40225</v>
      </c>
      <c r="E481" s="75" t="s">
        <v>15140</v>
      </c>
      <c r="F481" s="75"/>
      <c r="G481" s="75"/>
      <c r="H481" s="75"/>
      <c r="I481" s="75"/>
      <c r="J481" s="75"/>
      <c r="K481" s="75"/>
      <c r="L481" s="75"/>
      <c r="M481" s="75"/>
      <c r="N481" s="75"/>
      <c r="O481" s="75"/>
      <c r="P481" s="75"/>
      <c r="Q481" s="75"/>
      <c r="R481" s="75"/>
      <c r="S481" s="75"/>
      <c r="T481" s="75"/>
      <c r="U481" s="75"/>
      <c r="V481" s="75"/>
      <c r="W481" s="75"/>
      <c r="X481" s="75"/>
      <c r="Y481" s="75"/>
      <c r="Z481" s="75"/>
    </row>
    <row r="482" spans="1:26">
      <c r="A482" s="75" t="s">
        <v>15138</v>
      </c>
      <c r="B482" s="76" t="s">
        <v>13513</v>
      </c>
      <c r="C482" s="72" t="s">
        <v>15139</v>
      </c>
      <c r="D482" s="78">
        <v>41225</v>
      </c>
      <c r="E482" s="75"/>
      <c r="F482" s="75"/>
      <c r="G482" s="75"/>
      <c r="H482" s="75"/>
      <c r="I482" s="75"/>
      <c r="J482" s="75"/>
      <c r="K482" s="75"/>
      <c r="L482" s="75"/>
      <c r="M482" s="75"/>
      <c r="N482" s="75"/>
      <c r="O482" s="75"/>
      <c r="P482" s="75"/>
      <c r="Q482" s="75"/>
      <c r="R482" s="75"/>
      <c r="S482" s="75"/>
      <c r="T482" s="75"/>
      <c r="U482" s="75"/>
      <c r="V482" s="75"/>
      <c r="W482" s="75"/>
      <c r="X482" s="75"/>
      <c r="Y482" s="75"/>
      <c r="Z482" s="75"/>
    </row>
    <row r="483" spans="1:26">
      <c r="A483" s="76" t="s">
        <v>15141</v>
      </c>
      <c r="B483" s="76" t="s">
        <v>53</v>
      </c>
      <c r="C483" s="72" t="s">
        <v>15142</v>
      </c>
      <c r="D483" s="78">
        <v>40246</v>
      </c>
      <c r="E483" s="75" t="s">
        <v>15143</v>
      </c>
      <c r="F483" s="75"/>
      <c r="G483" s="75"/>
      <c r="H483" s="75"/>
      <c r="I483" s="75"/>
      <c r="J483" s="75"/>
      <c r="K483" s="75"/>
      <c r="L483" s="75"/>
      <c r="M483" s="75"/>
      <c r="N483" s="75"/>
      <c r="O483" s="75"/>
      <c r="P483" s="75"/>
      <c r="Q483" s="75"/>
      <c r="R483" s="75"/>
      <c r="S483" s="75"/>
      <c r="T483" s="75"/>
      <c r="U483" s="75"/>
      <c r="V483" s="75"/>
      <c r="W483" s="75"/>
      <c r="X483" s="75"/>
      <c r="Y483" s="75"/>
      <c r="Z483" s="75"/>
    </row>
    <row r="484" spans="1:26">
      <c r="A484" s="76" t="s">
        <v>15144</v>
      </c>
      <c r="B484" s="76" t="s">
        <v>15145</v>
      </c>
      <c r="C484" s="72" t="s">
        <v>15146</v>
      </c>
      <c r="D484" s="78">
        <v>41831</v>
      </c>
      <c r="E484" s="75"/>
      <c r="F484" s="75"/>
      <c r="G484" s="75"/>
      <c r="H484" s="75"/>
      <c r="I484" s="75"/>
      <c r="J484" s="75"/>
      <c r="K484" s="75"/>
      <c r="L484" s="75"/>
      <c r="M484" s="75"/>
      <c r="N484" s="75"/>
      <c r="O484" s="75"/>
      <c r="P484" s="75"/>
      <c r="Q484" s="75"/>
      <c r="R484" s="75"/>
      <c r="S484" s="75"/>
      <c r="T484" s="75"/>
      <c r="U484" s="75"/>
      <c r="V484" s="75"/>
      <c r="W484" s="75"/>
      <c r="X484" s="75"/>
      <c r="Y484" s="75"/>
      <c r="Z484" s="75"/>
    </row>
    <row r="485" spans="1:26">
      <c r="A485" s="76" t="s">
        <v>15147</v>
      </c>
      <c r="B485" s="76" t="s">
        <v>9106</v>
      </c>
      <c r="C485" s="72" t="s">
        <v>15148</v>
      </c>
      <c r="D485" s="77">
        <v>40623</v>
      </c>
      <c r="E485" s="75"/>
      <c r="F485" s="75"/>
      <c r="G485" s="75"/>
      <c r="H485" s="75"/>
      <c r="I485" s="75"/>
      <c r="J485" s="75"/>
      <c r="K485" s="75"/>
      <c r="L485" s="75"/>
      <c r="M485" s="75"/>
      <c r="N485" s="75"/>
      <c r="O485" s="75"/>
      <c r="P485" s="75"/>
      <c r="Q485" s="75"/>
      <c r="R485" s="75"/>
      <c r="S485" s="75"/>
      <c r="T485" s="75"/>
      <c r="U485" s="75"/>
      <c r="V485" s="75"/>
      <c r="W485" s="75"/>
      <c r="X485" s="75"/>
      <c r="Y485" s="75"/>
      <c r="Z485" s="75"/>
    </row>
    <row r="486" spans="1:26">
      <c r="A486" s="76" t="s">
        <v>15149</v>
      </c>
      <c r="B486" s="76" t="s">
        <v>8540</v>
      </c>
      <c r="C486" s="72" t="s">
        <v>15150</v>
      </c>
      <c r="D486" s="77">
        <v>40738</v>
      </c>
      <c r="E486" s="75"/>
      <c r="F486" s="75"/>
      <c r="G486" s="75"/>
      <c r="H486" s="75"/>
      <c r="I486" s="75"/>
      <c r="J486" s="75"/>
      <c r="K486" s="75"/>
      <c r="L486" s="75"/>
      <c r="M486" s="75"/>
      <c r="N486" s="75"/>
      <c r="O486" s="75"/>
      <c r="P486" s="75"/>
      <c r="Q486" s="75"/>
      <c r="R486" s="75"/>
      <c r="S486" s="75"/>
      <c r="T486" s="75"/>
      <c r="U486" s="75"/>
      <c r="V486" s="75"/>
      <c r="W486" s="75"/>
      <c r="X486" s="75"/>
      <c r="Y486" s="75"/>
      <c r="Z486" s="75"/>
    </row>
    <row r="487" spans="1:26" ht="26.25">
      <c r="A487" s="76" t="s">
        <v>15151</v>
      </c>
      <c r="B487" s="76" t="s">
        <v>58</v>
      </c>
      <c r="C487" s="72" t="s">
        <v>15152</v>
      </c>
      <c r="D487" s="78">
        <v>40702</v>
      </c>
      <c r="E487" s="75" t="s">
        <v>15153</v>
      </c>
      <c r="F487" s="75"/>
      <c r="G487" s="75"/>
      <c r="H487" s="75"/>
      <c r="I487" s="75"/>
      <c r="J487" s="75"/>
      <c r="K487" s="75"/>
      <c r="L487" s="75"/>
      <c r="M487" s="75"/>
      <c r="N487" s="75"/>
      <c r="O487" s="75"/>
      <c r="P487" s="75"/>
      <c r="Q487" s="75"/>
      <c r="R487" s="75"/>
      <c r="S487" s="75"/>
      <c r="T487" s="75"/>
      <c r="U487" s="75"/>
      <c r="V487" s="75"/>
      <c r="W487" s="75"/>
      <c r="X487" s="75"/>
      <c r="Y487" s="75"/>
      <c r="Z487" s="75"/>
    </row>
    <row r="488" spans="1:26">
      <c r="A488" s="93" t="s">
        <v>15151</v>
      </c>
      <c r="B488" s="93" t="s">
        <v>58</v>
      </c>
      <c r="C488" s="86" t="s">
        <v>28251</v>
      </c>
      <c r="D488" s="95">
        <v>42380</v>
      </c>
    </row>
    <row r="489" spans="1:26">
      <c r="A489" s="76" t="s">
        <v>15154</v>
      </c>
      <c r="B489" s="76" t="s">
        <v>6181</v>
      </c>
      <c r="C489" s="72" t="s">
        <v>15155</v>
      </c>
      <c r="D489" s="77">
        <v>40477</v>
      </c>
      <c r="E489" s="75"/>
      <c r="F489" s="75"/>
      <c r="G489" s="75"/>
      <c r="H489" s="75"/>
      <c r="I489" s="75"/>
      <c r="J489" s="75"/>
      <c r="K489" s="75"/>
      <c r="L489" s="75"/>
      <c r="M489" s="75"/>
      <c r="N489" s="75"/>
      <c r="O489" s="75"/>
      <c r="P489" s="75"/>
      <c r="Q489" s="75"/>
      <c r="R489" s="75"/>
      <c r="S489" s="75"/>
      <c r="T489" s="75"/>
      <c r="U489" s="75"/>
      <c r="V489" s="75"/>
      <c r="W489" s="75"/>
      <c r="X489" s="75"/>
      <c r="Y489" s="75"/>
      <c r="Z489" s="75"/>
    </row>
    <row r="490" spans="1:26">
      <c r="A490" s="76" t="s">
        <v>15156</v>
      </c>
      <c r="B490" s="76" t="s">
        <v>44</v>
      </c>
      <c r="C490" s="72" t="s">
        <v>15157</v>
      </c>
      <c r="D490" s="77">
        <v>41810</v>
      </c>
      <c r="E490" s="75"/>
      <c r="F490" s="75"/>
      <c r="G490" s="75"/>
      <c r="H490" s="75"/>
      <c r="I490" s="75"/>
      <c r="J490" s="75"/>
      <c r="K490" s="75"/>
      <c r="L490" s="75"/>
      <c r="M490" s="75"/>
      <c r="N490" s="75"/>
      <c r="O490" s="75"/>
      <c r="P490" s="75"/>
      <c r="Q490" s="75"/>
      <c r="R490" s="75"/>
      <c r="S490" s="75"/>
      <c r="T490" s="75"/>
      <c r="U490" s="75"/>
      <c r="V490" s="75"/>
      <c r="W490" s="75"/>
      <c r="X490" s="75"/>
      <c r="Y490" s="75"/>
      <c r="Z490" s="75"/>
    </row>
    <row r="491" spans="1:26">
      <c r="A491" s="76" t="s">
        <v>15158</v>
      </c>
      <c r="B491" s="76" t="s">
        <v>3103</v>
      </c>
      <c r="C491" s="72" t="s">
        <v>15159</v>
      </c>
      <c r="D491" s="77">
        <v>40718</v>
      </c>
      <c r="E491" s="75"/>
      <c r="F491" s="75"/>
      <c r="G491" s="75"/>
      <c r="H491" s="75"/>
      <c r="I491" s="75"/>
      <c r="J491" s="75"/>
      <c r="K491" s="75"/>
      <c r="L491" s="75"/>
      <c r="M491" s="75"/>
      <c r="N491" s="75"/>
      <c r="O491" s="75"/>
      <c r="P491" s="75"/>
      <c r="Q491" s="75"/>
      <c r="R491" s="75"/>
      <c r="S491" s="75"/>
      <c r="T491" s="75"/>
      <c r="U491" s="75"/>
      <c r="V491" s="75"/>
      <c r="W491" s="75"/>
      <c r="X491" s="75"/>
      <c r="Y491" s="75"/>
      <c r="Z491" s="75"/>
    </row>
    <row r="492" spans="1:26">
      <c r="A492" s="76" t="s">
        <v>15160</v>
      </c>
      <c r="B492" s="76" t="s">
        <v>3103</v>
      </c>
      <c r="C492" s="72" t="s">
        <v>15161</v>
      </c>
      <c r="D492" s="77">
        <v>40718</v>
      </c>
      <c r="E492" s="75"/>
      <c r="F492" s="75"/>
      <c r="G492" s="75"/>
      <c r="H492" s="75"/>
      <c r="I492" s="75"/>
      <c r="J492" s="75"/>
      <c r="K492" s="75"/>
      <c r="L492" s="75"/>
      <c r="M492" s="75"/>
      <c r="N492" s="75"/>
      <c r="O492" s="75"/>
      <c r="P492" s="75"/>
      <c r="Q492" s="75"/>
      <c r="R492" s="75"/>
      <c r="S492" s="75"/>
      <c r="T492" s="75"/>
      <c r="U492" s="75"/>
      <c r="V492" s="75"/>
      <c r="W492" s="75"/>
      <c r="X492" s="75"/>
      <c r="Y492" s="75"/>
      <c r="Z492" s="75"/>
    </row>
    <row r="493" spans="1:26">
      <c r="A493" s="76" t="s">
        <v>15162</v>
      </c>
      <c r="B493" s="76" t="s">
        <v>1667</v>
      </c>
      <c r="C493" s="72" t="s">
        <v>15163</v>
      </c>
      <c r="D493" s="78">
        <v>41858</v>
      </c>
      <c r="E493" s="75"/>
      <c r="F493" s="75"/>
      <c r="G493" s="75"/>
      <c r="H493" s="75"/>
      <c r="I493" s="75"/>
      <c r="J493" s="75"/>
      <c r="K493" s="75"/>
      <c r="L493" s="75"/>
      <c r="M493" s="75"/>
      <c r="N493" s="75"/>
      <c r="O493" s="75"/>
      <c r="P493" s="75"/>
      <c r="Q493" s="75"/>
      <c r="R493" s="75"/>
      <c r="S493" s="75"/>
      <c r="T493" s="75"/>
      <c r="U493" s="75"/>
      <c r="V493" s="75"/>
      <c r="W493" s="75"/>
      <c r="X493" s="75"/>
      <c r="Y493" s="75"/>
      <c r="Z493" s="75"/>
    </row>
    <row r="494" spans="1:26" ht="26.25">
      <c r="A494" s="76" t="s">
        <v>15164</v>
      </c>
      <c r="B494" s="76" t="s">
        <v>1776</v>
      </c>
      <c r="C494" s="72" t="s">
        <v>15165</v>
      </c>
      <c r="D494" s="77">
        <v>41969</v>
      </c>
      <c r="E494" s="75" t="s">
        <v>15166</v>
      </c>
      <c r="F494" s="75"/>
      <c r="G494" s="75"/>
      <c r="H494" s="75"/>
      <c r="I494" s="75"/>
      <c r="J494" s="75"/>
      <c r="K494" s="75"/>
      <c r="L494" s="75"/>
      <c r="M494" s="75"/>
      <c r="N494" s="75"/>
      <c r="O494" s="75"/>
      <c r="P494" s="75"/>
      <c r="Q494" s="75"/>
      <c r="R494" s="75"/>
      <c r="S494" s="75"/>
      <c r="T494" s="75"/>
      <c r="U494" s="75"/>
      <c r="V494" s="75"/>
      <c r="W494" s="75"/>
      <c r="X494" s="75"/>
      <c r="Y494" s="75"/>
      <c r="Z494" s="75"/>
    </row>
    <row r="495" spans="1:26">
      <c r="A495" s="93" t="s">
        <v>15164</v>
      </c>
      <c r="B495" s="93" t="s">
        <v>1776</v>
      </c>
      <c r="C495" s="86" t="s">
        <v>15165</v>
      </c>
      <c r="D495" s="95">
        <v>42294</v>
      </c>
    </row>
    <row r="496" spans="1:26" ht="26.25">
      <c r="A496" s="76" t="s">
        <v>15167</v>
      </c>
      <c r="B496" s="76" t="s">
        <v>1776</v>
      </c>
      <c r="C496" s="72" t="s">
        <v>15168</v>
      </c>
      <c r="D496" s="77">
        <v>41969</v>
      </c>
      <c r="E496" s="75" t="s">
        <v>15166</v>
      </c>
      <c r="F496" s="75"/>
      <c r="G496" s="75"/>
      <c r="H496" s="75"/>
      <c r="I496" s="75"/>
      <c r="J496" s="75"/>
      <c r="K496" s="75"/>
      <c r="L496" s="75"/>
      <c r="M496" s="75"/>
      <c r="N496" s="75"/>
      <c r="O496" s="75"/>
      <c r="P496" s="75"/>
      <c r="Q496" s="75"/>
      <c r="R496" s="75"/>
      <c r="S496" s="75"/>
      <c r="T496" s="75"/>
      <c r="U496" s="75"/>
      <c r="V496" s="75"/>
      <c r="W496" s="75"/>
      <c r="X496" s="75"/>
      <c r="Y496" s="75"/>
      <c r="Z496" s="75"/>
    </row>
    <row r="497" spans="1:26">
      <c r="A497" s="76" t="s">
        <v>479</v>
      </c>
      <c r="B497" s="76" t="s">
        <v>58</v>
      </c>
      <c r="C497" s="72" t="s">
        <v>15169</v>
      </c>
      <c r="D497" s="77">
        <v>41655</v>
      </c>
      <c r="E497" s="75"/>
      <c r="F497" s="75"/>
      <c r="G497" s="75"/>
      <c r="H497" s="75"/>
      <c r="I497" s="75"/>
      <c r="J497" s="75"/>
      <c r="K497" s="75"/>
      <c r="L497" s="75"/>
      <c r="M497" s="75"/>
      <c r="N497" s="75"/>
      <c r="O497" s="75"/>
      <c r="P497" s="75"/>
      <c r="Q497" s="75"/>
      <c r="R497" s="75"/>
      <c r="S497" s="75"/>
      <c r="T497" s="75"/>
      <c r="U497" s="75"/>
      <c r="V497" s="75"/>
      <c r="W497" s="75"/>
      <c r="X497" s="75"/>
      <c r="Y497" s="75"/>
      <c r="Z497" s="75"/>
    </row>
    <row r="498" spans="1:26">
      <c r="A498" s="93" t="s">
        <v>28098</v>
      </c>
      <c r="B498" s="93" t="s">
        <v>28099</v>
      </c>
      <c r="C498" s="86" t="s">
        <v>28100</v>
      </c>
      <c r="D498" s="95">
        <v>42322</v>
      </c>
    </row>
    <row r="499" spans="1:26">
      <c r="A499" s="76" t="s">
        <v>15170</v>
      </c>
      <c r="B499" s="76" t="s">
        <v>1506</v>
      </c>
      <c r="C499" s="72" t="s">
        <v>15171</v>
      </c>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spans="1:26">
      <c r="A500" s="76" t="s">
        <v>15172</v>
      </c>
      <c r="B500" s="76" t="s">
        <v>6181</v>
      </c>
      <c r="C500" s="72" t="s">
        <v>15173</v>
      </c>
      <c r="D500" s="78">
        <v>41253</v>
      </c>
      <c r="E500" s="75"/>
      <c r="F500" s="75"/>
      <c r="G500" s="75"/>
      <c r="H500" s="75"/>
      <c r="I500" s="75"/>
      <c r="J500" s="75"/>
      <c r="K500" s="75"/>
      <c r="L500" s="75"/>
      <c r="M500" s="75"/>
      <c r="N500" s="75"/>
      <c r="O500" s="75"/>
      <c r="P500" s="75"/>
      <c r="Q500" s="75"/>
      <c r="R500" s="75"/>
      <c r="S500" s="75"/>
      <c r="T500" s="75"/>
      <c r="U500" s="75"/>
      <c r="V500" s="75"/>
      <c r="W500" s="75"/>
      <c r="X500" s="75"/>
      <c r="Y500" s="75"/>
      <c r="Z500" s="75"/>
    </row>
    <row r="501" spans="1:26">
      <c r="A501" s="93" t="s">
        <v>28103</v>
      </c>
      <c r="B501" s="93" t="s">
        <v>5653</v>
      </c>
      <c r="C501" s="86" t="s">
        <v>28104</v>
      </c>
      <c r="D501" s="95">
        <v>42323</v>
      </c>
    </row>
    <row r="502" spans="1:26" ht="26.25">
      <c r="A502" s="76" t="s">
        <v>15174</v>
      </c>
      <c r="B502" s="76" t="s">
        <v>58</v>
      </c>
      <c r="C502" s="72" t="s">
        <v>15175</v>
      </c>
      <c r="D502" s="77">
        <v>41057</v>
      </c>
      <c r="E502" s="75" t="s">
        <v>15176</v>
      </c>
      <c r="F502" s="75"/>
      <c r="G502" s="75"/>
      <c r="H502" s="75"/>
      <c r="I502" s="75"/>
      <c r="J502" s="75"/>
      <c r="K502" s="75"/>
      <c r="L502" s="75"/>
      <c r="M502" s="75"/>
      <c r="N502" s="75"/>
      <c r="O502" s="75"/>
      <c r="P502" s="75"/>
      <c r="Q502" s="75"/>
      <c r="R502" s="75"/>
      <c r="S502" s="75"/>
      <c r="T502" s="75"/>
      <c r="U502" s="75"/>
      <c r="V502" s="75"/>
      <c r="W502" s="75"/>
      <c r="X502" s="75"/>
      <c r="Y502" s="75"/>
      <c r="Z502" s="75"/>
    </row>
    <row r="503" spans="1:26">
      <c r="A503" s="76" t="s">
        <v>485</v>
      </c>
      <c r="B503" s="76" t="s">
        <v>3379</v>
      </c>
      <c r="C503" s="72" t="s">
        <v>486</v>
      </c>
      <c r="D503" s="78">
        <v>42159</v>
      </c>
      <c r="E503" s="75"/>
      <c r="F503" s="75"/>
      <c r="G503" s="75"/>
      <c r="H503" s="75"/>
      <c r="I503" s="75"/>
      <c r="J503" s="75"/>
      <c r="K503" s="75"/>
      <c r="L503" s="75"/>
      <c r="M503" s="75"/>
      <c r="N503" s="75"/>
      <c r="O503" s="75"/>
      <c r="P503" s="75"/>
      <c r="Q503" s="75"/>
      <c r="R503" s="75"/>
      <c r="S503" s="75"/>
      <c r="T503" s="75"/>
      <c r="U503" s="75"/>
      <c r="V503" s="75"/>
      <c r="W503" s="75"/>
      <c r="X503" s="75"/>
      <c r="Y503" s="75"/>
      <c r="Z503" s="75"/>
    </row>
    <row r="504" spans="1:26">
      <c r="A504" s="76" t="s">
        <v>15177</v>
      </c>
      <c r="B504" s="76" t="s">
        <v>1487</v>
      </c>
      <c r="C504" s="72" t="s">
        <v>15178</v>
      </c>
      <c r="D504" s="77">
        <v>40623</v>
      </c>
      <c r="E504" s="75"/>
      <c r="F504" s="75"/>
      <c r="G504" s="75"/>
      <c r="H504" s="75"/>
      <c r="I504" s="75"/>
      <c r="J504" s="75"/>
      <c r="K504" s="75"/>
      <c r="L504" s="75"/>
      <c r="M504" s="75"/>
      <c r="N504" s="75"/>
      <c r="O504" s="75"/>
      <c r="P504" s="75"/>
      <c r="Q504" s="75"/>
      <c r="R504" s="75"/>
      <c r="S504" s="75"/>
      <c r="T504" s="75"/>
      <c r="U504" s="75"/>
      <c r="V504" s="75"/>
      <c r="W504" s="75"/>
      <c r="X504" s="75"/>
      <c r="Y504" s="75"/>
      <c r="Z504" s="75"/>
    </row>
    <row r="505" spans="1:26">
      <c r="A505" s="76" t="s">
        <v>15179</v>
      </c>
      <c r="B505" s="76" t="s">
        <v>5824</v>
      </c>
      <c r="C505" s="72" t="s">
        <v>15180</v>
      </c>
      <c r="D505" s="77">
        <v>42139</v>
      </c>
      <c r="E505" s="75"/>
      <c r="F505" s="75"/>
      <c r="G505" s="75"/>
      <c r="H505" s="75"/>
      <c r="I505" s="75"/>
      <c r="J505" s="75"/>
      <c r="K505" s="75"/>
      <c r="L505" s="75"/>
      <c r="M505" s="75"/>
      <c r="N505" s="75"/>
      <c r="O505" s="75"/>
      <c r="P505" s="75"/>
      <c r="Q505" s="75"/>
      <c r="R505" s="75"/>
      <c r="S505" s="75"/>
      <c r="T505" s="75"/>
      <c r="U505" s="75"/>
      <c r="V505" s="75"/>
      <c r="W505" s="75"/>
      <c r="X505" s="75"/>
      <c r="Y505" s="75"/>
      <c r="Z505" s="75"/>
    </row>
    <row r="506" spans="1:26">
      <c r="A506" s="76" t="s">
        <v>15181</v>
      </c>
      <c r="B506" s="76" t="s">
        <v>4921</v>
      </c>
      <c r="C506" s="72" t="s">
        <v>15182</v>
      </c>
      <c r="D506" s="78">
        <v>40494</v>
      </c>
      <c r="E506" s="75"/>
      <c r="F506" s="75"/>
      <c r="G506" s="75"/>
      <c r="H506" s="75"/>
      <c r="I506" s="75"/>
      <c r="J506" s="75"/>
      <c r="K506" s="75"/>
      <c r="L506" s="75"/>
      <c r="M506" s="75"/>
      <c r="N506" s="75"/>
      <c r="O506" s="75"/>
      <c r="P506" s="75"/>
      <c r="Q506" s="75"/>
      <c r="R506" s="75"/>
      <c r="S506" s="75"/>
      <c r="T506" s="75"/>
      <c r="U506" s="75"/>
      <c r="V506" s="75"/>
      <c r="W506" s="75"/>
      <c r="X506" s="75"/>
      <c r="Y506" s="75"/>
      <c r="Z506" s="75"/>
    </row>
    <row r="507" spans="1:26">
      <c r="A507" s="76" t="s">
        <v>15183</v>
      </c>
      <c r="B507" s="76" t="s">
        <v>3249</v>
      </c>
      <c r="C507" s="72" t="s">
        <v>15184</v>
      </c>
      <c r="D507" s="77">
        <v>41232</v>
      </c>
      <c r="E507" s="75"/>
      <c r="F507" s="75"/>
      <c r="G507" s="75"/>
      <c r="H507" s="75"/>
      <c r="I507" s="75"/>
      <c r="J507" s="75"/>
      <c r="K507" s="75"/>
      <c r="L507" s="75"/>
      <c r="M507" s="75"/>
      <c r="N507" s="75"/>
      <c r="O507" s="75"/>
      <c r="P507" s="75"/>
      <c r="Q507" s="75"/>
      <c r="R507" s="75"/>
      <c r="S507" s="75"/>
      <c r="T507" s="75"/>
      <c r="U507" s="75"/>
      <c r="V507" s="75"/>
      <c r="W507" s="75"/>
      <c r="X507" s="75"/>
      <c r="Y507" s="75"/>
      <c r="Z507" s="75"/>
    </row>
    <row r="508" spans="1:26">
      <c r="A508" s="76" t="s">
        <v>15185</v>
      </c>
      <c r="B508" s="76" t="s">
        <v>10229</v>
      </c>
      <c r="C508" s="72" t="s">
        <v>15186</v>
      </c>
      <c r="D508" s="77">
        <v>40738</v>
      </c>
      <c r="E508" s="75"/>
      <c r="F508" s="75"/>
      <c r="G508" s="75"/>
      <c r="H508" s="75"/>
      <c r="I508" s="75"/>
      <c r="J508" s="75"/>
      <c r="K508" s="75"/>
      <c r="L508" s="75"/>
      <c r="M508" s="75"/>
      <c r="N508" s="75"/>
      <c r="O508" s="75"/>
      <c r="P508" s="75"/>
      <c r="Q508" s="75"/>
      <c r="R508" s="75"/>
      <c r="S508" s="75"/>
      <c r="T508" s="75"/>
      <c r="U508" s="75"/>
      <c r="V508" s="75"/>
      <c r="W508" s="75"/>
      <c r="X508" s="75"/>
      <c r="Y508" s="75"/>
      <c r="Z508" s="75"/>
    </row>
    <row r="509" spans="1:26" ht="39">
      <c r="A509" s="76" t="s">
        <v>15187</v>
      </c>
      <c r="B509" s="76" t="s">
        <v>3249</v>
      </c>
      <c r="C509" s="72" t="s">
        <v>15188</v>
      </c>
      <c r="D509" s="75"/>
      <c r="E509" s="75" t="s">
        <v>15189</v>
      </c>
      <c r="F509" s="75"/>
      <c r="G509" s="75"/>
      <c r="H509" s="75"/>
      <c r="I509" s="75"/>
      <c r="J509" s="75"/>
      <c r="K509" s="75"/>
      <c r="L509" s="75"/>
      <c r="M509" s="75"/>
      <c r="N509" s="75"/>
      <c r="O509" s="75"/>
      <c r="P509" s="75"/>
      <c r="Q509" s="75"/>
      <c r="R509" s="75"/>
      <c r="S509" s="75"/>
      <c r="T509" s="75"/>
      <c r="U509" s="75"/>
      <c r="V509" s="75"/>
      <c r="W509" s="75"/>
      <c r="X509" s="75"/>
      <c r="Y509" s="75"/>
      <c r="Z509" s="75"/>
    </row>
    <row r="510" spans="1:26">
      <c r="A510" s="93" t="s">
        <v>26730</v>
      </c>
      <c r="B510" s="93" t="s">
        <v>1506</v>
      </c>
      <c r="C510" s="94" t="s">
        <v>26731</v>
      </c>
      <c r="D510" s="100">
        <v>42217</v>
      </c>
    </row>
    <row r="511" spans="1:26">
      <c r="A511" s="76" t="s">
        <v>15190</v>
      </c>
      <c r="B511" s="76" t="s">
        <v>9233</v>
      </c>
      <c r="C511" s="72" t="s">
        <v>15191</v>
      </c>
      <c r="D511" s="78">
        <v>41975</v>
      </c>
      <c r="E511" s="75"/>
      <c r="F511" s="75"/>
      <c r="G511" s="75"/>
      <c r="H511" s="75"/>
      <c r="I511" s="75"/>
      <c r="J511" s="75"/>
      <c r="K511" s="75"/>
      <c r="L511" s="75"/>
      <c r="M511" s="75"/>
      <c r="N511" s="75"/>
      <c r="O511" s="75"/>
      <c r="P511" s="75"/>
      <c r="Q511" s="75"/>
      <c r="R511" s="75"/>
      <c r="S511" s="75"/>
      <c r="T511" s="75"/>
      <c r="U511" s="75"/>
      <c r="V511" s="75"/>
      <c r="W511" s="75"/>
      <c r="X511" s="75"/>
      <c r="Y511" s="75"/>
      <c r="Z511" s="75"/>
    </row>
    <row r="512" spans="1:26">
      <c r="A512" s="76" t="s">
        <v>15190</v>
      </c>
      <c r="B512" s="76" t="s">
        <v>9233</v>
      </c>
      <c r="C512" s="72" t="s">
        <v>15191</v>
      </c>
      <c r="D512" s="78">
        <v>41981</v>
      </c>
      <c r="E512" s="75"/>
      <c r="F512" s="75"/>
      <c r="G512" s="75"/>
      <c r="H512" s="75"/>
      <c r="I512" s="75"/>
      <c r="J512" s="75"/>
      <c r="K512" s="75"/>
      <c r="L512" s="75"/>
      <c r="M512" s="75"/>
      <c r="N512" s="75"/>
      <c r="O512" s="75"/>
      <c r="P512" s="75"/>
      <c r="Q512" s="75"/>
      <c r="R512" s="75"/>
      <c r="S512" s="75"/>
      <c r="T512" s="75"/>
      <c r="U512" s="75"/>
      <c r="V512" s="75"/>
      <c r="W512" s="75"/>
      <c r="X512" s="75"/>
      <c r="Y512" s="75"/>
      <c r="Z512" s="75"/>
    </row>
    <row r="513" spans="1:26">
      <c r="A513" s="76" t="s">
        <v>15192</v>
      </c>
      <c r="B513" s="76" t="s">
        <v>11083</v>
      </c>
      <c r="C513" s="72" t="s">
        <v>15193</v>
      </c>
      <c r="D513" s="78">
        <v>40431</v>
      </c>
      <c r="E513" s="75"/>
      <c r="F513" s="75"/>
      <c r="G513" s="75"/>
      <c r="H513" s="75"/>
      <c r="I513" s="75"/>
      <c r="J513" s="75"/>
      <c r="K513" s="75"/>
      <c r="L513" s="75"/>
      <c r="M513" s="75"/>
      <c r="N513" s="75"/>
      <c r="O513" s="75"/>
      <c r="P513" s="75"/>
      <c r="Q513" s="75"/>
      <c r="R513" s="75"/>
      <c r="S513" s="75"/>
      <c r="T513" s="75"/>
      <c r="U513" s="75"/>
      <c r="V513" s="75"/>
      <c r="W513" s="75"/>
      <c r="X513" s="75"/>
      <c r="Y513" s="75"/>
      <c r="Z513" s="75"/>
    </row>
    <row r="514" spans="1:26">
      <c r="A514" s="76" t="s">
        <v>15194</v>
      </c>
      <c r="B514" s="76" t="s">
        <v>15195</v>
      </c>
      <c r="C514" s="72" t="s">
        <v>15196</v>
      </c>
      <c r="D514" s="77">
        <v>40938</v>
      </c>
      <c r="E514" s="75"/>
      <c r="F514" s="75"/>
      <c r="G514" s="75"/>
      <c r="H514" s="75"/>
      <c r="I514" s="75"/>
      <c r="J514" s="75"/>
      <c r="K514" s="75"/>
      <c r="L514" s="75"/>
      <c r="M514" s="75"/>
      <c r="N514" s="75"/>
      <c r="O514" s="75"/>
      <c r="P514" s="75"/>
      <c r="Q514" s="75"/>
      <c r="R514" s="75"/>
      <c r="S514" s="75"/>
      <c r="T514" s="75"/>
      <c r="U514" s="75"/>
      <c r="V514" s="75"/>
      <c r="W514" s="75"/>
      <c r="X514" s="75"/>
      <c r="Y514" s="75"/>
      <c r="Z514" s="75"/>
    </row>
    <row r="515" spans="1:26" ht="26.25">
      <c r="A515" s="76" t="s">
        <v>15197</v>
      </c>
      <c r="B515" s="76" t="s">
        <v>661</v>
      </c>
      <c r="C515" s="72" t="s">
        <v>15198</v>
      </c>
      <c r="D515" s="78">
        <v>40548</v>
      </c>
      <c r="E515" s="75" t="s">
        <v>15199</v>
      </c>
      <c r="F515" s="75"/>
      <c r="G515" s="75"/>
      <c r="H515" s="75"/>
      <c r="I515" s="75"/>
      <c r="J515" s="75"/>
      <c r="K515" s="75"/>
      <c r="L515" s="75"/>
      <c r="M515" s="75"/>
      <c r="N515" s="75"/>
      <c r="O515" s="75"/>
      <c r="P515" s="75"/>
      <c r="Q515" s="75"/>
      <c r="R515" s="75"/>
      <c r="S515" s="75"/>
      <c r="T515" s="75"/>
      <c r="U515" s="75"/>
      <c r="V515" s="75"/>
      <c r="W515" s="75"/>
      <c r="X515" s="75"/>
      <c r="Y515" s="75"/>
      <c r="Z515" s="75"/>
    </row>
    <row r="516" spans="1:26" ht="26.25">
      <c r="A516" s="76" t="s">
        <v>15200</v>
      </c>
      <c r="B516" s="76" t="s">
        <v>15201</v>
      </c>
      <c r="C516" s="72" t="s">
        <v>15202</v>
      </c>
      <c r="D516" s="77">
        <v>41653</v>
      </c>
      <c r="E516" s="75" t="s">
        <v>15203</v>
      </c>
      <c r="F516" s="75"/>
      <c r="G516" s="75"/>
      <c r="H516" s="75"/>
      <c r="I516" s="75"/>
      <c r="J516" s="75"/>
      <c r="K516" s="75"/>
      <c r="L516" s="75"/>
      <c r="M516" s="75"/>
      <c r="N516" s="75"/>
      <c r="O516" s="75"/>
      <c r="P516" s="75"/>
      <c r="Q516" s="75"/>
      <c r="R516" s="75"/>
      <c r="S516" s="75"/>
      <c r="T516" s="75"/>
      <c r="U516" s="75"/>
      <c r="V516" s="75"/>
      <c r="W516" s="75"/>
      <c r="X516" s="75"/>
      <c r="Y516" s="75"/>
      <c r="Z516" s="75"/>
    </row>
    <row r="517" spans="1:26">
      <c r="A517" s="76" t="s">
        <v>15204</v>
      </c>
      <c r="B517" s="76" t="s">
        <v>32</v>
      </c>
      <c r="C517" s="72" t="s">
        <v>15205</v>
      </c>
      <c r="D517" s="78">
        <v>41498</v>
      </c>
      <c r="E517" s="75"/>
      <c r="F517" s="75"/>
      <c r="G517" s="75"/>
      <c r="H517" s="75"/>
      <c r="I517" s="75"/>
      <c r="J517" s="75"/>
      <c r="K517" s="75"/>
      <c r="L517" s="75"/>
      <c r="M517" s="75"/>
      <c r="N517" s="75"/>
      <c r="O517" s="75"/>
      <c r="P517" s="75"/>
      <c r="Q517" s="75"/>
      <c r="R517" s="75"/>
      <c r="S517" s="75"/>
      <c r="T517" s="75"/>
      <c r="U517" s="75"/>
      <c r="V517" s="75"/>
      <c r="W517" s="75"/>
      <c r="X517" s="75"/>
      <c r="Y517" s="75"/>
      <c r="Z517" s="75"/>
    </row>
    <row r="518" spans="1:26">
      <c r="A518" t="s">
        <v>27900</v>
      </c>
      <c r="B518" s="93" t="s">
        <v>13513</v>
      </c>
      <c r="C518" s="86" t="s">
        <v>27901</v>
      </c>
      <c r="D518" s="95">
        <v>42319</v>
      </c>
    </row>
    <row r="519" spans="1:26" ht="26.25">
      <c r="A519" s="76" t="s">
        <v>15206</v>
      </c>
      <c r="B519" s="76" t="s">
        <v>13513</v>
      </c>
      <c r="C519" s="72" t="s">
        <v>15207</v>
      </c>
      <c r="D519" s="77">
        <v>40632</v>
      </c>
      <c r="E519" s="75" t="s">
        <v>15208</v>
      </c>
      <c r="F519" s="75"/>
      <c r="G519" s="75"/>
      <c r="H519" s="75"/>
      <c r="I519" s="75"/>
      <c r="J519" s="75"/>
      <c r="K519" s="75"/>
      <c r="L519" s="75"/>
      <c r="M519" s="75"/>
      <c r="N519" s="75"/>
      <c r="O519" s="75"/>
      <c r="P519" s="75"/>
      <c r="Q519" s="75"/>
      <c r="R519" s="75"/>
      <c r="S519" s="75"/>
      <c r="T519" s="75"/>
      <c r="U519" s="75"/>
      <c r="V519" s="75"/>
      <c r="W519" s="75"/>
      <c r="X519" s="75"/>
      <c r="Y519" s="75"/>
      <c r="Z519" s="75"/>
    </row>
    <row r="520" spans="1:26" ht="26.25">
      <c r="A520" s="76" t="s">
        <v>15209</v>
      </c>
      <c r="B520" s="76" t="s">
        <v>2664</v>
      </c>
      <c r="C520" s="72" t="s">
        <v>15210</v>
      </c>
      <c r="D520" s="77">
        <v>41015</v>
      </c>
      <c r="E520" s="75" t="s">
        <v>15211</v>
      </c>
      <c r="F520" s="75"/>
      <c r="G520" s="75"/>
      <c r="H520" s="75"/>
      <c r="I520" s="75"/>
      <c r="J520" s="75"/>
      <c r="K520" s="75"/>
      <c r="L520" s="75"/>
      <c r="M520" s="75"/>
      <c r="N520" s="75"/>
      <c r="O520" s="75"/>
      <c r="P520" s="75"/>
      <c r="Q520" s="75"/>
      <c r="R520" s="75"/>
      <c r="S520" s="75"/>
      <c r="T520" s="75"/>
      <c r="U520" s="75"/>
      <c r="V520" s="75"/>
      <c r="W520" s="75"/>
      <c r="X520" s="75"/>
      <c r="Y520" s="75"/>
      <c r="Z520" s="75"/>
    </row>
    <row r="521" spans="1:26">
      <c r="A521" s="76" t="s">
        <v>15212</v>
      </c>
      <c r="B521" s="76" t="s">
        <v>32</v>
      </c>
      <c r="C521" s="72" t="s">
        <v>15213</v>
      </c>
      <c r="D521" s="78">
        <v>41124</v>
      </c>
      <c r="E521" s="75"/>
      <c r="F521" s="75"/>
      <c r="G521" s="75"/>
      <c r="H521" s="75"/>
      <c r="I521" s="75"/>
      <c r="J521" s="75"/>
      <c r="K521" s="75"/>
      <c r="L521" s="75"/>
      <c r="M521" s="75"/>
      <c r="N521" s="75"/>
      <c r="O521" s="75"/>
      <c r="P521" s="75"/>
      <c r="Q521" s="75"/>
      <c r="R521" s="75"/>
      <c r="S521" s="75"/>
      <c r="T521" s="75"/>
      <c r="U521" s="75"/>
      <c r="V521" s="75"/>
      <c r="W521" s="75"/>
      <c r="X521" s="75"/>
      <c r="Y521" s="75"/>
      <c r="Z521" s="75"/>
    </row>
    <row r="522" spans="1:26">
      <c r="A522" s="76" t="s">
        <v>15214</v>
      </c>
      <c r="B522" s="76" t="s">
        <v>1633</v>
      </c>
      <c r="C522" s="72" t="s">
        <v>15215</v>
      </c>
      <c r="D522" s="77">
        <v>41453</v>
      </c>
      <c r="E522" s="75" t="s">
        <v>15216</v>
      </c>
      <c r="F522" s="75"/>
      <c r="G522" s="75"/>
      <c r="H522" s="75"/>
      <c r="I522" s="75"/>
      <c r="J522" s="75"/>
      <c r="K522" s="75"/>
      <c r="L522" s="75"/>
      <c r="M522" s="75"/>
      <c r="N522" s="75"/>
      <c r="O522" s="75"/>
      <c r="P522" s="75"/>
      <c r="Q522" s="75"/>
      <c r="R522" s="75"/>
      <c r="S522" s="75"/>
      <c r="T522" s="75"/>
      <c r="U522" s="75"/>
      <c r="V522" s="75"/>
      <c r="W522" s="75"/>
      <c r="X522" s="75"/>
      <c r="Y522" s="75"/>
      <c r="Z522" s="75"/>
    </row>
    <row r="523" spans="1:26">
      <c r="A523" s="76" t="s">
        <v>15217</v>
      </c>
      <c r="B523" s="76" t="s">
        <v>8349</v>
      </c>
      <c r="C523" s="72" t="s">
        <v>15218</v>
      </c>
      <c r="D523" s="77">
        <v>42138</v>
      </c>
      <c r="E523" s="75"/>
      <c r="F523" s="75"/>
      <c r="G523" s="75"/>
      <c r="H523" s="75"/>
      <c r="I523" s="75"/>
      <c r="J523" s="75"/>
      <c r="K523" s="75"/>
      <c r="L523" s="75"/>
      <c r="M523" s="75"/>
      <c r="N523" s="75"/>
      <c r="O523" s="75"/>
      <c r="P523" s="75"/>
      <c r="Q523" s="75"/>
      <c r="R523" s="75"/>
      <c r="S523" s="75"/>
      <c r="T523" s="75"/>
      <c r="U523" s="75"/>
      <c r="V523" s="75"/>
      <c r="W523" s="75"/>
      <c r="X523" s="75"/>
      <c r="Y523" s="75"/>
      <c r="Z523" s="75"/>
    </row>
    <row r="524" spans="1:26">
      <c r="A524" s="76" t="s">
        <v>15219</v>
      </c>
      <c r="B524" s="76" t="s">
        <v>8349</v>
      </c>
      <c r="C524" s="72" t="s">
        <v>15220</v>
      </c>
      <c r="D524" s="77">
        <v>40802</v>
      </c>
      <c r="E524" s="75"/>
      <c r="F524" s="75"/>
      <c r="G524" s="75"/>
      <c r="H524" s="75"/>
      <c r="I524" s="75"/>
      <c r="J524" s="75"/>
      <c r="K524" s="75"/>
      <c r="L524" s="75"/>
      <c r="M524" s="75"/>
      <c r="N524" s="75"/>
      <c r="O524" s="75"/>
      <c r="P524" s="75"/>
      <c r="Q524" s="75"/>
      <c r="R524" s="75"/>
      <c r="S524" s="75"/>
      <c r="T524" s="75"/>
      <c r="U524" s="75"/>
      <c r="V524" s="75"/>
      <c r="W524" s="75"/>
      <c r="X524" s="75"/>
      <c r="Y524" s="75"/>
      <c r="Z524" s="75"/>
    </row>
    <row r="525" spans="1:26" ht="26.25">
      <c r="A525" s="76" t="s">
        <v>15221</v>
      </c>
      <c r="B525" s="76" t="s">
        <v>8104</v>
      </c>
      <c r="C525" s="72" t="s">
        <v>15222</v>
      </c>
      <c r="D525" s="78">
        <v>42133</v>
      </c>
      <c r="E525" s="75" t="s">
        <v>15223</v>
      </c>
      <c r="F525" s="75"/>
      <c r="G525" s="75"/>
      <c r="H525" s="75"/>
      <c r="I525" s="75"/>
      <c r="J525" s="75"/>
      <c r="K525" s="75"/>
      <c r="L525" s="75"/>
      <c r="M525" s="75"/>
      <c r="N525" s="75"/>
      <c r="O525" s="75"/>
      <c r="P525" s="75"/>
      <c r="Q525" s="75"/>
      <c r="R525" s="75"/>
      <c r="S525" s="75"/>
      <c r="T525" s="75"/>
      <c r="U525" s="75"/>
      <c r="V525" s="75"/>
      <c r="W525" s="75"/>
      <c r="X525" s="75"/>
      <c r="Y525" s="75"/>
      <c r="Z525" s="75"/>
    </row>
    <row r="526" spans="1:26">
      <c r="A526" s="76" t="s">
        <v>15224</v>
      </c>
      <c r="B526" s="76" t="s">
        <v>44</v>
      </c>
      <c r="C526" s="72" t="s">
        <v>15225</v>
      </c>
      <c r="D526" s="77">
        <v>41929</v>
      </c>
      <c r="E526" s="75"/>
      <c r="F526" s="75"/>
      <c r="G526" s="75"/>
      <c r="H526" s="75"/>
      <c r="I526" s="75"/>
      <c r="J526" s="75"/>
      <c r="K526" s="75"/>
      <c r="L526" s="75"/>
      <c r="M526" s="75"/>
      <c r="N526" s="75"/>
      <c r="O526" s="75"/>
      <c r="P526" s="75"/>
      <c r="Q526" s="75"/>
      <c r="R526" s="75"/>
      <c r="S526" s="75"/>
      <c r="T526" s="75"/>
      <c r="U526" s="75"/>
      <c r="V526" s="75"/>
      <c r="W526" s="75"/>
      <c r="X526" s="75"/>
      <c r="Y526" s="75"/>
      <c r="Z526" s="75"/>
    </row>
    <row r="527" spans="1:26" ht="26.25">
      <c r="A527" s="76" t="s">
        <v>15226</v>
      </c>
      <c r="B527" s="76" t="s">
        <v>8349</v>
      </c>
      <c r="C527" s="72" t="s">
        <v>15227</v>
      </c>
      <c r="D527" s="75"/>
      <c r="E527" s="75" t="s">
        <v>15228</v>
      </c>
      <c r="F527" s="75"/>
      <c r="G527" s="75"/>
      <c r="H527" s="75"/>
      <c r="I527" s="75"/>
      <c r="J527" s="75"/>
      <c r="K527" s="75"/>
      <c r="L527" s="75"/>
      <c r="M527" s="75"/>
      <c r="N527" s="75"/>
      <c r="O527" s="75"/>
      <c r="P527" s="75"/>
      <c r="Q527" s="75"/>
      <c r="R527" s="75"/>
      <c r="S527" s="75"/>
      <c r="T527" s="75"/>
      <c r="U527" s="75"/>
      <c r="V527" s="75"/>
      <c r="W527" s="75"/>
      <c r="X527" s="75"/>
      <c r="Y527" s="75"/>
      <c r="Z527" s="75"/>
    </row>
    <row r="528" spans="1:26">
      <c r="A528" s="76" t="s">
        <v>15229</v>
      </c>
      <c r="B528" s="76" t="s">
        <v>8349</v>
      </c>
      <c r="C528" s="72" t="s">
        <v>15230</v>
      </c>
      <c r="D528" s="77">
        <v>40477</v>
      </c>
      <c r="E528" s="75"/>
      <c r="F528" s="75"/>
      <c r="G528" s="75"/>
      <c r="H528" s="75"/>
      <c r="I528" s="75"/>
      <c r="J528" s="75"/>
      <c r="K528" s="75"/>
      <c r="L528" s="75"/>
      <c r="M528" s="75"/>
      <c r="N528" s="75"/>
      <c r="O528" s="75"/>
      <c r="P528" s="75"/>
      <c r="Q528" s="75"/>
      <c r="R528" s="75"/>
      <c r="S528" s="75"/>
      <c r="T528" s="75"/>
      <c r="U528" s="75"/>
      <c r="V528" s="75"/>
      <c r="W528" s="75"/>
      <c r="X528" s="75"/>
      <c r="Y528" s="75"/>
      <c r="Z528" s="75"/>
    </row>
    <row r="529" spans="1:26">
      <c r="A529" s="76" t="s">
        <v>15231</v>
      </c>
      <c r="B529" s="76" t="s">
        <v>494</v>
      </c>
      <c r="C529" s="72" t="s">
        <v>15232</v>
      </c>
      <c r="D529" s="78">
        <v>40547</v>
      </c>
      <c r="E529" s="75"/>
      <c r="F529" s="75"/>
      <c r="G529" s="75"/>
      <c r="H529" s="75"/>
      <c r="I529" s="75"/>
      <c r="J529" s="75"/>
      <c r="K529" s="75"/>
      <c r="L529" s="75"/>
      <c r="M529" s="75"/>
      <c r="N529" s="75"/>
      <c r="O529" s="75"/>
      <c r="P529" s="75"/>
      <c r="Q529" s="75"/>
      <c r="R529" s="75"/>
      <c r="S529" s="75"/>
      <c r="T529" s="75"/>
      <c r="U529" s="75"/>
      <c r="V529" s="75"/>
      <c r="W529" s="75"/>
      <c r="X529" s="75"/>
      <c r="Y529" s="75"/>
      <c r="Z529" s="75"/>
    </row>
    <row r="530" spans="1:26">
      <c r="A530" s="76" t="s">
        <v>15233</v>
      </c>
      <c r="B530" s="76" t="s">
        <v>53</v>
      </c>
      <c r="C530" s="72" t="s">
        <v>15234</v>
      </c>
      <c r="D530" s="77">
        <v>40225</v>
      </c>
      <c r="E530" s="75" t="s">
        <v>15235</v>
      </c>
      <c r="F530" s="75"/>
      <c r="G530" s="75"/>
      <c r="H530" s="75"/>
      <c r="I530" s="75"/>
      <c r="J530" s="75"/>
      <c r="K530" s="75"/>
      <c r="L530" s="75"/>
      <c r="M530" s="75"/>
      <c r="N530" s="75"/>
      <c r="O530" s="75"/>
      <c r="P530" s="75"/>
      <c r="Q530" s="75"/>
      <c r="R530" s="75"/>
      <c r="S530" s="75"/>
      <c r="T530" s="75"/>
      <c r="U530" s="75"/>
      <c r="V530" s="75"/>
      <c r="W530" s="75"/>
      <c r="X530" s="75"/>
      <c r="Y530" s="75"/>
      <c r="Z530" s="75"/>
    </row>
    <row r="531" spans="1:26">
      <c r="A531" s="93" t="s">
        <v>26618</v>
      </c>
      <c r="B531" s="93" t="s">
        <v>53</v>
      </c>
      <c r="C531" s="94" t="s">
        <v>26619</v>
      </c>
      <c r="D531" s="95">
        <v>42227</v>
      </c>
    </row>
    <row r="532" spans="1:26" ht="39">
      <c r="A532" s="76" t="s">
        <v>15236</v>
      </c>
      <c r="B532" s="76" t="s">
        <v>44</v>
      </c>
      <c r="C532" s="72" t="s">
        <v>15237</v>
      </c>
      <c r="D532" s="77">
        <v>41089</v>
      </c>
      <c r="E532" s="75" t="s">
        <v>15238</v>
      </c>
      <c r="F532" s="75"/>
      <c r="G532" s="75"/>
      <c r="H532" s="75"/>
      <c r="I532" s="75"/>
      <c r="J532" s="75"/>
      <c r="K532" s="75"/>
      <c r="L532" s="75"/>
      <c r="M532" s="75"/>
      <c r="N532" s="75"/>
      <c r="O532" s="75"/>
      <c r="P532" s="75"/>
      <c r="Q532" s="75"/>
      <c r="R532" s="75"/>
      <c r="S532" s="75"/>
      <c r="T532" s="75"/>
      <c r="U532" s="75"/>
      <c r="V532" s="75"/>
      <c r="W532" s="75"/>
      <c r="X532" s="75"/>
      <c r="Y532" s="75"/>
      <c r="Z532" s="75"/>
    </row>
    <row r="533" spans="1:26">
      <c r="A533" s="76" t="s">
        <v>15239</v>
      </c>
      <c r="B533" s="76" t="s">
        <v>3731</v>
      </c>
      <c r="C533" s="72" t="s">
        <v>15240</v>
      </c>
      <c r="D533" s="78">
        <v>40491</v>
      </c>
      <c r="E533" s="75"/>
      <c r="F533" s="75"/>
      <c r="G533" s="75"/>
      <c r="H533" s="75"/>
      <c r="I533" s="75"/>
      <c r="J533" s="75"/>
      <c r="K533" s="75"/>
      <c r="L533" s="75"/>
      <c r="M533" s="75"/>
      <c r="N533" s="75"/>
      <c r="O533" s="75"/>
      <c r="P533" s="75"/>
      <c r="Q533" s="75"/>
      <c r="R533" s="75"/>
      <c r="S533" s="75"/>
      <c r="T533" s="75"/>
      <c r="U533" s="75"/>
      <c r="V533" s="75"/>
      <c r="W533" s="75"/>
      <c r="X533" s="75"/>
      <c r="Y533" s="75"/>
      <c r="Z533" s="75"/>
    </row>
    <row r="534" spans="1:26" ht="26.25">
      <c r="A534" s="76" t="s">
        <v>15241</v>
      </c>
      <c r="B534" s="76" t="s">
        <v>4400</v>
      </c>
      <c r="C534" s="72" t="s">
        <v>15242</v>
      </c>
      <c r="D534" s="78">
        <v>40603</v>
      </c>
      <c r="E534" s="75" t="s">
        <v>15243</v>
      </c>
      <c r="F534" s="75"/>
      <c r="G534" s="75"/>
      <c r="H534" s="75"/>
      <c r="I534" s="75"/>
      <c r="J534" s="75"/>
      <c r="K534" s="75"/>
      <c r="L534" s="75"/>
      <c r="M534" s="75"/>
      <c r="N534" s="75"/>
      <c r="O534" s="75"/>
      <c r="P534" s="75"/>
      <c r="Q534" s="75"/>
      <c r="R534" s="75"/>
      <c r="S534" s="75"/>
      <c r="T534" s="75"/>
      <c r="U534" s="75"/>
      <c r="V534" s="75"/>
      <c r="W534" s="75"/>
      <c r="X534" s="75"/>
      <c r="Y534" s="75"/>
      <c r="Z534" s="75"/>
    </row>
    <row r="535" spans="1:26">
      <c r="A535" s="76" t="s">
        <v>15244</v>
      </c>
      <c r="B535" s="76" t="s">
        <v>32</v>
      </c>
      <c r="C535" s="72" t="s">
        <v>15245</v>
      </c>
      <c r="D535" s="77">
        <v>40466</v>
      </c>
      <c r="E535" s="75"/>
      <c r="F535" s="75"/>
      <c r="G535" s="75"/>
      <c r="H535" s="75"/>
      <c r="I535" s="75"/>
      <c r="J535" s="75"/>
      <c r="K535" s="75"/>
      <c r="L535" s="75"/>
      <c r="M535" s="75"/>
      <c r="N535" s="75"/>
      <c r="O535" s="75"/>
      <c r="P535" s="75"/>
      <c r="Q535" s="75"/>
      <c r="R535" s="75"/>
      <c r="S535" s="75"/>
      <c r="T535" s="75"/>
      <c r="U535" s="75"/>
      <c r="V535" s="75"/>
      <c r="W535" s="75"/>
      <c r="X535" s="75"/>
      <c r="Y535" s="75"/>
      <c r="Z535" s="75"/>
    </row>
    <row r="536" spans="1:26">
      <c r="A536" s="76" t="s">
        <v>15246</v>
      </c>
      <c r="B536" s="76" t="s">
        <v>9225</v>
      </c>
      <c r="C536" s="72" t="s">
        <v>15247</v>
      </c>
      <c r="D536" s="78">
        <v>42046</v>
      </c>
      <c r="E536" s="75"/>
      <c r="F536" s="75"/>
      <c r="G536" s="75"/>
      <c r="H536" s="75"/>
      <c r="I536" s="75"/>
      <c r="J536" s="75"/>
      <c r="K536" s="75"/>
      <c r="L536" s="75"/>
      <c r="M536" s="75"/>
      <c r="N536" s="75"/>
      <c r="O536" s="75"/>
      <c r="P536" s="75"/>
      <c r="Q536" s="75"/>
      <c r="R536" s="75"/>
      <c r="S536" s="75"/>
      <c r="T536" s="75"/>
      <c r="U536" s="75"/>
      <c r="V536" s="75"/>
      <c r="W536" s="75"/>
      <c r="X536" s="75"/>
      <c r="Y536" s="75"/>
      <c r="Z536" s="75"/>
    </row>
    <row r="537" spans="1:26" ht="26.25">
      <c r="A537" s="76" t="s">
        <v>15248</v>
      </c>
      <c r="B537" s="76" t="s">
        <v>67</v>
      </c>
      <c r="C537" s="72" t="s">
        <v>15249</v>
      </c>
      <c r="D537" s="78">
        <v>41463</v>
      </c>
      <c r="E537" s="75" t="s">
        <v>15250</v>
      </c>
      <c r="F537" s="75"/>
      <c r="G537" s="75"/>
      <c r="H537" s="75"/>
      <c r="I537" s="75"/>
      <c r="J537" s="75"/>
      <c r="K537" s="75"/>
      <c r="L537" s="75"/>
      <c r="M537" s="75"/>
      <c r="N537" s="75"/>
      <c r="O537" s="75"/>
      <c r="P537" s="75"/>
      <c r="Q537" s="75"/>
      <c r="R537" s="75"/>
      <c r="S537" s="75"/>
      <c r="T537" s="75"/>
      <c r="U537" s="75"/>
      <c r="V537" s="75"/>
      <c r="W537" s="75"/>
      <c r="X537" s="75"/>
      <c r="Y537" s="75"/>
      <c r="Z537" s="75"/>
    </row>
    <row r="538" spans="1:26">
      <c r="A538" s="76" t="s">
        <v>15251</v>
      </c>
      <c r="B538" s="76" t="s">
        <v>32</v>
      </c>
      <c r="C538" s="72" t="s">
        <v>15252</v>
      </c>
      <c r="D538" s="78">
        <v>41582</v>
      </c>
      <c r="E538" s="75"/>
      <c r="F538" s="75"/>
      <c r="G538" s="75"/>
      <c r="H538" s="75"/>
      <c r="I538" s="75"/>
      <c r="J538" s="75"/>
      <c r="K538" s="75"/>
      <c r="L538" s="75"/>
      <c r="M538" s="75"/>
      <c r="N538" s="75"/>
      <c r="O538" s="75"/>
      <c r="P538" s="75"/>
      <c r="Q538" s="75"/>
      <c r="R538" s="75"/>
      <c r="S538" s="75"/>
      <c r="T538" s="75"/>
      <c r="U538" s="75"/>
      <c r="V538" s="75"/>
      <c r="W538" s="75"/>
      <c r="X538" s="75"/>
      <c r="Y538" s="75"/>
      <c r="Z538" s="75"/>
    </row>
    <row r="539" spans="1:26" ht="39">
      <c r="A539" s="75" t="s">
        <v>15253</v>
      </c>
      <c r="B539" s="75" t="s">
        <v>6295</v>
      </c>
      <c r="C539" s="73" t="s">
        <v>15254</v>
      </c>
      <c r="D539" s="77">
        <v>42175</v>
      </c>
      <c r="E539" s="75" t="s">
        <v>15255</v>
      </c>
      <c r="F539" s="75" t="s">
        <v>14496</v>
      </c>
      <c r="G539" s="75"/>
      <c r="H539" s="75"/>
      <c r="I539" s="75"/>
      <c r="J539" s="75"/>
      <c r="K539" s="75"/>
      <c r="L539" s="75"/>
      <c r="M539" s="75"/>
      <c r="N539" s="75"/>
      <c r="O539" s="75"/>
      <c r="P539" s="75"/>
      <c r="Q539" s="75"/>
      <c r="R539" s="75"/>
      <c r="S539" s="75"/>
      <c r="T539" s="75"/>
      <c r="U539" s="75"/>
      <c r="V539" s="75"/>
      <c r="W539" s="75"/>
      <c r="X539" s="75"/>
      <c r="Y539" s="75"/>
      <c r="Z539" s="75"/>
    </row>
    <row r="540" spans="1:26">
      <c r="A540" s="76" t="s">
        <v>15256</v>
      </c>
      <c r="B540" s="76" t="s">
        <v>1506</v>
      </c>
      <c r="C540" s="72" t="s">
        <v>15257</v>
      </c>
      <c r="D540" s="77">
        <v>41015</v>
      </c>
      <c r="E540" s="75"/>
      <c r="F540" s="75"/>
      <c r="G540" s="75"/>
      <c r="H540" s="75"/>
      <c r="I540" s="75"/>
      <c r="J540" s="75"/>
      <c r="K540" s="75"/>
      <c r="L540" s="75"/>
      <c r="M540" s="75"/>
      <c r="N540" s="75"/>
      <c r="O540" s="75"/>
      <c r="P540" s="75"/>
      <c r="Q540" s="75"/>
      <c r="R540" s="75"/>
      <c r="S540" s="75"/>
      <c r="T540" s="75"/>
      <c r="U540" s="75"/>
      <c r="V540" s="75"/>
      <c r="W540" s="75"/>
      <c r="X540" s="75"/>
      <c r="Y540" s="75"/>
      <c r="Z540" s="75"/>
    </row>
    <row r="541" spans="1:26">
      <c r="A541" s="76" t="s">
        <v>15258</v>
      </c>
      <c r="B541" s="76" t="s">
        <v>3078</v>
      </c>
      <c r="C541" s="72" t="s">
        <v>15259</v>
      </c>
      <c r="D541" s="77">
        <v>40623</v>
      </c>
      <c r="E541" s="75" t="s">
        <v>15260</v>
      </c>
      <c r="F541" s="75"/>
      <c r="G541" s="75"/>
      <c r="H541" s="75"/>
      <c r="I541" s="75"/>
      <c r="J541" s="75"/>
      <c r="K541" s="75"/>
      <c r="L541" s="75"/>
      <c r="M541" s="75"/>
      <c r="N541" s="75"/>
      <c r="O541" s="75"/>
      <c r="P541" s="75"/>
      <c r="Q541" s="75"/>
      <c r="R541" s="75"/>
      <c r="S541" s="75"/>
      <c r="T541" s="75"/>
      <c r="U541" s="75"/>
      <c r="V541" s="75"/>
      <c r="W541" s="75"/>
      <c r="X541" s="75"/>
      <c r="Y541" s="75"/>
      <c r="Z541" s="75"/>
    </row>
    <row r="542" spans="1:26">
      <c r="A542" s="76" t="s">
        <v>15261</v>
      </c>
      <c r="B542" s="76" t="s">
        <v>10929</v>
      </c>
      <c r="C542" s="72" t="s">
        <v>15262</v>
      </c>
      <c r="D542" s="77">
        <v>41232</v>
      </c>
      <c r="E542" s="75"/>
      <c r="F542" s="75"/>
      <c r="G542" s="75"/>
      <c r="H542" s="75"/>
      <c r="I542" s="75"/>
      <c r="J542" s="75"/>
      <c r="K542" s="75"/>
      <c r="L542" s="75"/>
      <c r="M542" s="75"/>
      <c r="N542" s="75"/>
      <c r="O542" s="75"/>
      <c r="P542" s="75"/>
      <c r="Q542" s="75"/>
      <c r="R542" s="75"/>
      <c r="S542" s="75"/>
      <c r="T542" s="75"/>
      <c r="U542" s="75"/>
      <c r="V542" s="75"/>
      <c r="W542" s="75"/>
      <c r="X542" s="75"/>
      <c r="Y542" s="75"/>
      <c r="Z542" s="75"/>
    </row>
    <row r="543" spans="1:26" ht="26.25">
      <c r="A543" s="76" t="s">
        <v>15263</v>
      </c>
      <c r="B543" s="76" t="s">
        <v>1633</v>
      </c>
      <c r="C543" s="72" t="s">
        <v>15264</v>
      </c>
      <c r="D543" s="78">
        <v>41372</v>
      </c>
      <c r="E543" s="75" t="s">
        <v>15265</v>
      </c>
      <c r="F543" s="75"/>
      <c r="G543" s="75"/>
      <c r="H543" s="75"/>
      <c r="I543" s="75"/>
      <c r="J543" s="75"/>
      <c r="K543" s="75"/>
      <c r="L543" s="75"/>
      <c r="M543" s="75"/>
      <c r="N543" s="75"/>
      <c r="O543" s="75"/>
      <c r="P543" s="75"/>
      <c r="Q543" s="75"/>
      <c r="R543" s="75"/>
      <c r="S543" s="75"/>
      <c r="T543" s="75"/>
      <c r="U543" s="75"/>
      <c r="V543" s="75"/>
      <c r="W543" s="75"/>
      <c r="X543" s="75"/>
      <c r="Y543" s="75"/>
      <c r="Z543" s="75"/>
    </row>
    <row r="544" spans="1:26">
      <c r="A544" s="76" t="s">
        <v>15266</v>
      </c>
      <c r="B544" s="76" t="s">
        <v>1633</v>
      </c>
      <c r="C544" s="72" t="s">
        <v>15267</v>
      </c>
      <c r="D544" s="77">
        <v>41973</v>
      </c>
      <c r="E544" s="75" t="s">
        <v>15268</v>
      </c>
      <c r="F544" s="75"/>
      <c r="G544" s="75"/>
      <c r="H544" s="75"/>
      <c r="I544" s="75"/>
      <c r="J544" s="75"/>
      <c r="K544" s="75"/>
      <c r="L544" s="75"/>
      <c r="M544" s="75"/>
      <c r="N544" s="75"/>
      <c r="O544" s="75"/>
      <c r="P544" s="75"/>
      <c r="Q544" s="75"/>
      <c r="R544" s="75"/>
      <c r="S544" s="75"/>
      <c r="T544" s="75"/>
      <c r="U544" s="75"/>
      <c r="V544" s="75"/>
      <c r="W544" s="75"/>
      <c r="X544" s="75"/>
      <c r="Y544" s="75"/>
      <c r="Z544" s="75"/>
    </row>
    <row r="545" spans="1:26">
      <c r="A545" s="76" t="s">
        <v>15266</v>
      </c>
      <c r="B545" s="76" t="s">
        <v>1633</v>
      </c>
      <c r="C545" s="72" t="s">
        <v>15267</v>
      </c>
      <c r="D545" s="78">
        <v>41981</v>
      </c>
      <c r="E545" s="75" t="s">
        <v>15268</v>
      </c>
      <c r="F545" s="75"/>
      <c r="G545" s="75"/>
      <c r="H545" s="75"/>
      <c r="I545" s="75"/>
      <c r="J545" s="75"/>
      <c r="K545" s="75"/>
      <c r="L545" s="75"/>
      <c r="M545" s="75"/>
      <c r="N545" s="75"/>
      <c r="O545" s="75"/>
      <c r="P545" s="75"/>
      <c r="Q545" s="75"/>
      <c r="R545" s="75"/>
      <c r="S545" s="75"/>
      <c r="T545" s="75"/>
      <c r="U545" s="75"/>
      <c r="V545" s="75"/>
      <c r="W545" s="75"/>
      <c r="X545" s="75"/>
      <c r="Y545" s="75"/>
      <c r="Z545" s="75"/>
    </row>
    <row r="546" spans="1:26">
      <c r="A546" s="76" t="s">
        <v>15269</v>
      </c>
      <c r="B546" s="76" t="s">
        <v>32</v>
      </c>
      <c r="C546" s="72" t="s">
        <v>15270</v>
      </c>
      <c r="D546" s="77">
        <v>40466</v>
      </c>
      <c r="E546" s="75" t="s">
        <v>15271</v>
      </c>
      <c r="F546" s="75"/>
      <c r="G546" s="75"/>
      <c r="H546" s="75"/>
      <c r="I546" s="75"/>
      <c r="J546" s="75"/>
      <c r="K546" s="75"/>
      <c r="L546" s="75"/>
      <c r="M546" s="75"/>
      <c r="N546" s="75"/>
      <c r="O546" s="75"/>
      <c r="P546" s="75"/>
      <c r="Q546" s="75"/>
      <c r="R546" s="75"/>
      <c r="S546" s="75"/>
      <c r="T546" s="75"/>
      <c r="U546" s="75"/>
      <c r="V546" s="75"/>
      <c r="W546" s="75"/>
      <c r="X546" s="75"/>
      <c r="Y546" s="75"/>
      <c r="Z546" s="75"/>
    </row>
    <row r="547" spans="1:26">
      <c r="A547" s="76" t="s">
        <v>15272</v>
      </c>
      <c r="B547" s="76" t="s">
        <v>10917</v>
      </c>
      <c r="C547" s="72" t="s">
        <v>15273</v>
      </c>
      <c r="D547" s="78">
        <v>41372</v>
      </c>
      <c r="E547" s="75" t="s">
        <v>14310</v>
      </c>
      <c r="F547" s="75"/>
      <c r="G547" s="75"/>
      <c r="H547" s="75"/>
      <c r="I547" s="75"/>
      <c r="J547" s="75"/>
      <c r="K547" s="75"/>
      <c r="L547" s="75"/>
      <c r="M547" s="75"/>
      <c r="N547" s="75"/>
      <c r="O547" s="75"/>
      <c r="P547" s="75"/>
      <c r="Q547" s="75"/>
      <c r="R547" s="75"/>
      <c r="S547" s="75"/>
      <c r="T547" s="75"/>
      <c r="U547" s="75"/>
      <c r="V547" s="75"/>
      <c r="W547" s="75"/>
      <c r="X547" s="75"/>
      <c r="Y547" s="75"/>
      <c r="Z547" s="75"/>
    </row>
    <row r="548" spans="1:26">
      <c r="A548" s="76" t="s">
        <v>507</v>
      </c>
      <c r="B548" s="76" t="s">
        <v>13513</v>
      </c>
      <c r="C548" s="72" t="s">
        <v>15274</v>
      </c>
      <c r="D548" s="78">
        <v>40603</v>
      </c>
      <c r="E548" s="75"/>
      <c r="F548" s="75"/>
      <c r="G548" s="75"/>
      <c r="H548" s="75"/>
      <c r="I548" s="75"/>
      <c r="J548" s="75"/>
      <c r="K548" s="75"/>
      <c r="L548" s="75"/>
      <c r="M548" s="75"/>
      <c r="N548" s="75"/>
      <c r="O548" s="75"/>
      <c r="P548" s="75"/>
      <c r="Q548" s="75"/>
      <c r="R548" s="75"/>
      <c r="S548" s="75"/>
      <c r="T548" s="75"/>
      <c r="U548" s="75"/>
      <c r="V548" s="75"/>
      <c r="W548" s="75"/>
      <c r="X548" s="75"/>
      <c r="Y548" s="75"/>
      <c r="Z548" s="75"/>
    </row>
    <row r="549" spans="1:26">
      <c r="A549" s="76" t="s">
        <v>15275</v>
      </c>
      <c r="B549" s="76" t="s">
        <v>661</v>
      </c>
      <c r="C549" s="72" t="s">
        <v>15276</v>
      </c>
      <c r="D549" s="77">
        <v>40623</v>
      </c>
      <c r="E549" s="75"/>
      <c r="F549" s="75"/>
      <c r="G549" s="75"/>
      <c r="H549" s="75"/>
      <c r="I549" s="75"/>
      <c r="J549" s="75"/>
      <c r="K549" s="75"/>
      <c r="L549" s="75"/>
      <c r="M549" s="75"/>
      <c r="N549" s="75"/>
      <c r="O549" s="75"/>
      <c r="P549" s="75"/>
      <c r="Q549" s="75"/>
      <c r="R549" s="75"/>
      <c r="S549" s="75"/>
      <c r="T549" s="75"/>
      <c r="U549" s="75"/>
      <c r="V549" s="75"/>
      <c r="W549" s="75"/>
      <c r="X549" s="75"/>
      <c r="Y549" s="75"/>
      <c r="Z549" s="75"/>
    </row>
    <row r="550" spans="1:26">
      <c r="A550" s="76" t="s">
        <v>15277</v>
      </c>
      <c r="B550" s="76" t="s">
        <v>1633</v>
      </c>
      <c r="C550" s="72" t="s">
        <v>15278</v>
      </c>
      <c r="D550" s="77">
        <v>41992</v>
      </c>
      <c r="E550" s="75"/>
      <c r="F550" s="75"/>
      <c r="G550" s="75"/>
      <c r="H550" s="75"/>
      <c r="I550" s="75"/>
      <c r="J550" s="75"/>
      <c r="K550" s="75"/>
      <c r="L550" s="75"/>
      <c r="M550" s="75"/>
      <c r="N550" s="75"/>
      <c r="O550" s="75"/>
      <c r="P550" s="75"/>
      <c r="Q550" s="75"/>
      <c r="R550" s="75"/>
      <c r="S550" s="75"/>
      <c r="T550" s="75"/>
      <c r="U550" s="75"/>
      <c r="V550" s="75"/>
      <c r="W550" s="75"/>
      <c r="X550" s="75"/>
      <c r="Y550" s="75"/>
      <c r="Z550" s="75"/>
    </row>
    <row r="551" spans="1:26">
      <c r="A551" s="76" t="s">
        <v>17321</v>
      </c>
      <c r="B551" s="76" t="s">
        <v>1820</v>
      </c>
      <c r="C551" s="72" t="s">
        <v>17322</v>
      </c>
      <c r="D551" s="77">
        <v>42201</v>
      </c>
      <c r="E551" s="75"/>
      <c r="F551" s="75"/>
      <c r="G551" s="75"/>
      <c r="H551" s="75"/>
      <c r="I551" s="75"/>
      <c r="J551" s="75"/>
      <c r="K551" s="75"/>
      <c r="L551" s="75"/>
      <c r="M551" s="75"/>
      <c r="N551" s="75"/>
      <c r="O551" s="75"/>
      <c r="P551" s="75"/>
      <c r="Q551" s="75"/>
      <c r="R551" s="75"/>
      <c r="S551" s="75"/>
      <c r="T551" s="75"/>
      <c r="U551" s="75"/>
      <c r="V551" s="75"/>
      <c r="W551" s="75"/>
      <c r="X551" s="75"/>
      <c r="Y551" s="75"/>
      <c r="Z551" s="75"/>
    </row>
    <row r="552" spans="1:26">
      <c r="A552" s="76" t="s">
        <v>15279</v>
      </c>
      <c r="B552" s="76" t="s">
        <v>1776</v>
      </c>
      <c r="C552" s="72" t="s">
        <v>15280</v>
      </c>
      <c r="D552" s="78">
        <v>40431</v>
      </c>
      <c r="E552" s="75"/>
      <c r="F552" s="75"/>
      <c r="G552" s="75"/>
      <c r="H552" s="75"/>
      <c r="I552" s="75"/>
      <c r="J552" s="75"/>
      <c r="K552" s="75"/>
      <c r="L552" s="75"/>
      <c r="M552" s="75"/>
      <c r="N552" s="75"/>
      <c r="O552" s="75"/>
      <c r="P552" s="75"/>
      <c r="Q552" s="75"/>
      <c r="R552" s="75"/>
      <c r="S552" s="75"/>
      <c r="T552" s="75"/>
      <c r="U552" s="75"/>
      <c r="V552" s="75"/>
      <c r="W552" s="75"/>
      <c r="X552" s="75"/>
      <c r="Y552" s="75"/>
      <c r="Z552" s="75"/>
    </row>
    <row r="553" spans="1:26" ht="26.25">
      <c r="A553" s="76" t="s">
        <v>15281</v>
      </c>
      <c r="B553" s="76" t="s">
        <v>624</v>
      </c>
      <c r="C553" s="72" t="s">
        <v>15282</v>
      </c>
      <c r="D553" s="77">
        <v>41057</v>
      </c>
      <c r="E553" s="75" t="s">
        <v>15283</v>
      </c>
      <c r="F553" s="75"/>
      <c r="G553" s="75"/>
      <c r="H553" s="75"/>
      <c r="I553" s="75"/>
      <c r="J553" s="75"/>
      <c r="K553" s="75"/>
      <c r="L553" s="75"/>
      <c r="M553" s="75"/>
      <c r="N553" s="75"/>
      <c r="O553" s="75"/>
      <c r="P553" s="75"/>
      <c r="Q553" s="75"/>
      <c r="R553" s="75"/>
      <c r="S553" s="75"/>
      <c r="T553" s="75"/>
      <c r="U553" s="75"/>
      <c r="V553" s="75"/>
      <c r="W553" s="75"/>
      <c r="X553" s="75"/>
      <c r="Y553" s="75"/>
      <c r="Z553" s="75"/>
    </row>
    <row r="554" spans="1:26">
      <c r="A554" s="76" t="s">
        <v>15284</v>
      </c>
      <c r="B554" s="76" t="s">
        <v>1495</v>
      </c>
      <c r="C554" s="72" t="s">
        <v>15285</v>
      </c>
      <c r="D554" s="77">
        <v>42063</v>
      </c>
      <c r="E554" s="75"/>
      <c r="F554" s="75"/>
      <c r="G554" s="75"/>
      <c r="H554" s="75"/>
      <c r="I554" s="75"/>
      <c r="J554" s="75"/>
      <c r="K554" s="75"/>
      <c r="L554" s="75"/>
      <c r="M554" s="75"/>
      <c r="N554" s="75"/>
      <c r="O554" s="75"/>
      <c r="P554" s="75"/>
      <c r="Q554" s="75"/>
      <c r="R554" s="75"/>
      <c r="S554" s="75"/>
      <c r="T554" s="75"/>
      <c r="U554" s="75"/>
      <c r="V554" s="75"/>
      <c r="W554" s="75"/>
      <c r="X554" s="75"/>
      <c r="Y554" s="75"/>
      <c r="Z554" s="75"/>
    </row>
    <row r="555" spans="1:26">
      <c r="A555" s="76" t="s">
        <v>15286</v>
      </c>
      <c r="B555" s="76" t="s">
        <v>15287</v>
      </c>
      <c r="C555" s="72" t="s">
        <v>15288</v>
      </c>
      <c r="D555" s="77">
        <v>40288</v>
      </c>
      <c r="E555" s="75"/>
      <c r="F555" s="75"/>
      <c r="G555" s="75"/>
      <c r="H555" s="75"/>
      <c r="I555" s="75"/>
      <c r="J555" s="75"/>
      <c r="K555" s="75"/>
      <c r="L555" s="75"/>
      <c r="M555" s="75"/>
      <c r="N555" s="75"/>
      <c r="O555" s="75"/>
      <c r="P555" s="75"/>
      <c r="Q555" s="75"/>
      <c r="R555" s="75"/>
      <c r="S555" s="75"/>
      <c r="T555" s="75"/>
      <c r="U555" s="75"/>
      <c r="V555" s="75"/>
      <c r="W555" s="75"/>
      <c r="X555" s="75"/>
      <c r="Y555" s="75"/>
      <c r="Z555" s="75"/>
    </row>
    <row r="556" spans="1:26">
      <c r="A556" s="76" t="s">
        <v>15289</v>
      </c>
      <c r="B556" s="76" t="s">
        <v>44</v>
      </c>
      <c r="C556" s="72" t="s">
        <v>15290</v>
      </c>
      <c r="D556" s="78">
        <v>41831</v>
      </c>
      <c r="E556" s="75" t="s">
        <v>15291</v>
      </c>
      <c r="F556" s="75"/>
      <c r="G556" s="75"/>
      <c r="H556" s="75"/>
      <c r="I556" s="75"/>
      <c r="J556" s="75"/>
      <c r="K556" s="75"/>
      <c r="L556" s="75"/>
      <c r="M556" s="75"/>
      <c r="N556" s="75"/>
      <c r="O556" s="75"/>
      <c r="P556" s="75"/>
      <c r="Q556" s="75"/>
      <c r="R556" s="75"/>
      <c r="S556" s="75"/>
      <c r="T556" s="75"/>
      <c r="U556" s="75"/>
      <c r="V556" s="75"/>
      <c r="W556" s="75"/>
      <c r="X556" s="75"/>
      <c r="Y556" s="75"/>
      <c r="Z556" s="75"/>
    </row>
    <row r="557" spans="1:26" ht="26.25">
      <c r="A557" s="76" t="s">
        <v>15292</v>
      </c>
      <c r="B557" s="76" t="s">
        <v>1972</v>
      </c>
      <c r="C557" s="72" t="s">
        <v>15293</v>
      </c>
      <c r="D557" s="77">
        <v>40770</v>
      </c>
      <c r="E557" s="75" t="s">
        <v>15294</v>
      </c>
      <c r="F557" s="75"/>
      <c r="G557" s="75"/>
      <c r="H557" s="75"/>
      <c r="I557" s="75"/>
      <c r="J557" s="75"/>
      <c r="K557" s="75"/>
      <c r="L557" s="75"/>
      <c r="M557" s="75"/>
      <c r="N557" s="75"/>
      <c r="O557" s="75"/>
      <c r="P557" s="75"/>
      <c r="Q557" s="75"/>
      <c r="R557" s="75"/>
      <c r="S557" s="75"/>
      <c r="T557" s="75"/>
      <c r="U557" s="75"/>
      <c r="V557" s="75"/>
      <c r="W557" s="75"/>
      <c r="X557" s="75"/>
      <c r="Y557" s="75"/>
      <c r="Z557" s="75"/>
    </row>
    <row r="558" spans="1:26">
      <c r="A558" s="76" t="s">
        <v>15295</v>
      </c>
      <c r="B558" s="76" t="s">
        <v>9316</v>
      </c>
      <c r="C558" s="72" t="s">
        <v>15296</v>
      </c>
      <c r="D558" s="77">
        <v>42054</v>
      </c>
      <c r="E558" s="75"/>
      <c r="F558" s="75"/>
      <c r="G558" s="75"/>
      <c r="H558" s="75"/>
      <c r="I558" s="75"/>
      <c r="J558" s="75"/>
      <c r="K558" s="75"/>
      <c r="L558" s="75"/>
      <c r="M558" s="75"/>
      <c r="N558" s="75"/>
      <c r="O558" s="75"/>
      <c r="P558" s="75"/>
      <c r="Q558" s="75"/>
      <c r="R558" s="75"/>
      <c r="S558" s="75"/>
      <c r="T558" s="75"/>
      <c r="U558" s="75"/>
      <c r="V558" s="75"/>
      <c r="W558" s="75"/>
      <c r="X558" s="75"/>
      <c r="Y558" s="75"/>
      <c r="Z558" s="75"/>
    </row>
    <row r="559" spans="1:26">
      <c r="A559" s="76" t="s">
        <v>15297</v>
      </c>
      <c r="B559" s="76" t="s">
        <v>5093</v>
      </c>
      <c r="C559" s="72" t="s">
        <v>15298</v>
      </c>
      <c r="D559" s="77">
        <v>41015</v>
      </c>
      <c r="E559" s="75"/>
      <c r="F559" s="75"/>
      <c r="G559" s="75"/>
      <c r="H559" s="75"/>
      <c r="I559" s="75"/>
      <c r="J559" s="75"/>
      <c r="K559" s="75"/>
      <c r="L559" s="75"/>
      <c r="M559" s="75"/>
      <c r="N559" s="75"/>
      <c r="O559" s="75"/>
      <c r="P559" s="75"/>
      <c r="Q559" s="75"/>
      <c r="R559" s="75"/>
      <c r="S559" s="75"/>
      <c r="T559" s="75"/>
      <c r="U559" s="75"/>
      <c r="V559" s="75"/>
      <c r="W559" s="75"/>
      <c r="X559" s="75"/>
      <c r="Y559" s="75"/>
      <c r="Z559" s="75"/>
    </row>
    <row r="560" spans="1:26">
      <c r="A560" s="76" t="s">
        <v>15299</v>
      </c>
      <c r="B560" s="76" t="s">
        <v>3078</v>
      </c>
      <c r="C560" s="72" t="s">
        <v>15274</v>
      </c>
      <c r="D560" s="78">
        <v>41831</v>
      </c>
      <c r="E560" s="75"/>
      <c r="F560" s="75"/>
      <c r="G560" s="75"/>
      <c r="H560" s="75"/>
      <c r="I560" s="75"/>
      <c r="J560" s="75"/>
      <c r="K560" s="75"/>
      <c r="L560" s="75"/>
      <c r="M560" s="75"/>
      <c r="N560" s="75"/>
      <c r="O560" s="75"/>
      <c r="P560" s="75"/>
      <c r="Q560" s="75"/>
      <c r="R560" s="75"/>
      <c r="S560" s="75"/>
      <c r="T560" s="75"/>
      <c r="U560" s="75"/>
      <c r="V560" s="75"/>
      <c r="W560" s="75"/>
      <c r="X560" s="75"/>
      <c r="Y560" s="75"/>
      <c r="Z560" s="75"/>
    </row>
    <row r="561" spans="1:26">
      <c r="A561" s="76" t="s">
        <v>15300</v>
      </c>
      <c r="B561" s="76" t="s">
        <v>9175</v>
      </c>
      <c r="C561" s="72" t="s">
        <v>15301</v>
      </c>
      <c r="D561" s="77">
        <v>40225</v>
      </c>
      <c r="E561" s="75"/>
      <c r="F561" s="75"/>
      <c r="G561" s="75"/>
      <c r="H561" s="75"/>
      <c r="I561" s="75"/>
      <c r="J561" s="75"/>
      <c r="K561" s="75"/>
      <c r="L561" s="75"/>
      <c r="M561" s="75"/>
      <c r="N561" s="75"/>
      <c r="O561" s="75"/>
      <c r="P561" s="75"/>
      <c r="Q561" s="75"/>
      <c r="R561" s="75"/>
      <c r="S561" s="75"/>
      <c r="T561" s="75"/>
      <c r="U561" s="75"/>
      <c r="V561" s="75"/>
      <c r="W561" s="75"/>
      <c r="X561" s="75"/>
      <c r="Y561" s="75"/>
      <c r="Z561" s="75"/>
    </row>
    <row r="562" spans="1:26">
      <c r="A562" s="76" t="s">
        <v>520</v>
      </c>
      <c r="B562" s="76" t="s">
        <v>58</v>
      </c>
      <c r="C562" s="72" t="s">
        <v>521</v>
      </c>
      <c r="D562" s="78">
        <v>41337</v>
      </c>
      <c r="E562" s="75" t="s">
        <v>15302</v>
      </c>
      <c r="F562" s="75"/>
      <c r="G562" s="75"/>
      <c r="H562" s="75"/>
      <c r="I562" s="75"/>
      <c r="J562" s="75"/>
      <c r="K562" s="75"/>
      <c r="L562" s="75"/>
      <c r="M562" s="75"/>
      <c r="N562" s="75"/>
      <c r="O562" s="75"/>
      <c r="P562" s="75"/>
      <c r="Q562" s="75"/>
      <c r="R562" s="75"/>
      <c r="S562" s="75"/>
      <c r="T562" s="75"/>
      <c r="U562" s="75"/>
      <c r="V562" s="75"/>
      <c r="W562" s="75"/>
      <c r="X562" s="75"/>
      <c r="Y562" s="75"/>
      <c r="Z562" s="75"/>
    </row>
    <row r="563" spans="1:26">
      <c r="A563" s="76" t="s">
        <v>15303</v>
      </c>
      <c r="B563" s="76" t="s">
        <v>1542</v>
      </c>
      <c r="C563" s="72" t="s">
        <v>15304</v>
      </c>
      <c r="D563" s="77">
        <v>41290</v>
      </c>
      <c r="E563" s="75"/>
      <c r="F563" s="75"/>
      <c r="G563" s="75"/>
      <c r="H563" s="75"/>
      <c r="I563" s="75"/>
      <c r="J563" s="75"/>
      <c r="K563" s="75"/>
      <c r="L563" s="75"/>
      <c r="M563" s="75"/>
      <c r="N563" s="75"/>
      <c r="O563" s="75"/>
      <c r="P563" s="75"/>
      <c r="Q563" s="75"/>
      <c r="R563" s="75"/>
      <c r="S563" s="75"/>
      <c r="T563" s="75"/>
      <c r="U563" s="75"/>
      <c r="V563" s="75"/>
      <c r="W563" s="75"/>
      <c r="X563" s="75"/>
      <c r="Y563" s="75"/>
      <c r="Z563" s="75"/>
    </row>
    <row r="564" spans="1:26">
      <c r="A564" s="93" t="s">
        <v>28041</v>
      </c>
      <c r="B564" s="93" t="s">
        <v>4955</v>
      </c>
      <c r="C564" s="86" t="s">
        <v>28042</v>
      </c>
      <c r="D564" s="95">
        <v>42322</v>
      </c>
    </row>
    <row r="565" spans="1:26">
      <c r="A565" s="76" t="s">
        <v>15305</v>
      </c>
      <c r="B565" s="76" t="s">
        <v>10552</v>
      </c>
      <c r="C565" s="72" t="s">
        <v>15306</v>
      </c>
      <c r="D565" s="78">
        <v>41162</v>
      </c>
      <c r="E565" s="75"/>
      <c r="F565" s="75"/>
      <c r="G565" s="75"/>
      <c r="H565" s="75"/>
      <c r="I565" s="75"/>
      <c r="J565" s="75"/>
      <c r="K565" s="75"/>
      <c r="L565" s="75"/>
      <c r="M565" s="75"/>
      <c r="N565" s="75"/>
      <c r="O565" s="75"/>
      <c r="P565" s="75"/>
      <c r="Q565" s="75"/>
      <c r="R565" s="75"/>
      <c r="S565" s="75"/>
      <c r="T565" s="75"/>
      <c r="U565" s="75"/>
      <c r="V565" s="75"/>
      <c r="W565" s="75"/>
      <c r="X565" s="75"/>
      <c r="Y565" s="75"/>
      <c r="Z565" s="75"/>
    </row>
    <row r="566" spans="1:26" ht="51.75">
      <c r="A566" s="76" t="s">
        <v>15307</v>
      </c>
      <c r="B566" s="76" t="s">
        <v>1776</v>
      </c>
      <c r="C566" s="72" t="s">
        <v>15308</v>
      </c>
      <c r="D566" s="75"/>
      <c r="E566" s="75" t="s">
        <v>15309</v>
      </c>
      <c r="F566" s="75"/>
      <c r="G566" s="75"/>
      <c r="H566" s="75"/>
      <c r="I566" s="75"/>
      <c r="J566" s="75"/>
      <c r="K566" s="75"/>
      <c r="L566" s="75"/>
      <c r="M566" s="75"/>
      <c r="N566" s="75"/>
      <c r="O566" s="75"/>
      <c r="P566" s="75"/>
      <c r="Q566" s="75"/>
      <c r="R566" s="75"/>
      <c r="S566" s="75"/>
      <c r="T566" s="75"/>
      <c r="U566" s="75"/>
      <c r="V566" s="75"/>
      <c r="W566" s="75"/>
      <c r="X566" s="75"/>
      <c r="Y566" s="75"/>
      <c r="Z566" s="75"/>
    </row>
    <row r="567" spans="1:26">
      <c r="A567" s="76" t="s">
        <v>15310</v>
      </c>
      <c r="B567" s="76" t="s">
        <v>13513</v>
      </c>
      <c r="C567" s="72" t="s">
        <v>15311</v>
      </c>
      <c r="D567" s="77">
        <v>40508</v>
      </c>
      <c r="E567" s="75"/>
      <c r="F567" s="75"/>
      <c r="G567" s="75"/>
      <c r="H567" s="75"/>
      <c r="I567" s="75"/>
      <c r="J567" s="75"/>
      <c r="K567" s="75"/>
      <c r="L567" s="75"/>
      <c r="M567" s="75"/>
      <c r="N567" s="75"/>
      <c r="O567" s="75"/>
      <c r="P567" s="75"/>
      <c r="Q567" s="75"/>
      <c r="R567" s="75"/>
      <c r="S567" s="75"/>
      <c r="T567" s="75"/>
      <c r="U567" s="75"/>
      <c r="V567" s="75"/>
      <c r="W567" s="75"/>
      <c r="X567" s="75"/>
      <c r="Y567" s="75"/>
      <c r="Z567" s="75"/>
    </row>
    <row r="568" spans="1:26">
      <c r="A568" s="76" t="s">
        <v>15312</v>
      </c>
      <c r="B568" s="76" t="s">
        <v>1633</v>
      </c>
      <c r="C568" s="72" t="s">
        <v>15313</v>
      </c>
      <c r="D568" s="78">
        <v>40548</v>
      </c>
      <c r="E568" s="75" t="s">
        <v>15314</v>
      </c>
      <c r="F568" s="75"/>
      <c r="G568" s="75"/>
      <c r="H568" s="75"/>
      <c r="I568" s="75"/>
      <c r="J568" s="75"/>
      <c r="K568" s="75"/>
      <c r="L568" s="75"/>
      <c r="M568" s="75"/>
      <c r="N568" s="75"/>
      <c r="O568" s="75"/>
      <c r="P568" s="75"/>
      <c r="Q568" s="75"/>
      <c r="R568" s="75"/>
      <c r="S568" s="75"/>
      <c r="T568" s="75"/>
      <c r="U568" s="75"/>
      <c r="V568" s="75"/>
      <c r="W568" s="75"/>
      <c r="X568" s="75"/>
      <c r="Y568" s="75"/>
      <c r="Z568" s="75"/>
    </row>
    <row r="569" spans="1:26">
      <c r="A569" s="76" t="s">
        <v>15315</v>
      </c>
      <c r="B569" s="76" t="s">
        <v>1633</v>
      </c>
      <c r="C569" s="72" t="s">
        <v>15316</v>
      </c>
      <c r="D569" s="77">
        <v>40802</v>
      </c>
      <c r="E569" s="75"/>
      <c r="F569" s="75"/>
      <c r="G569" s="75"/>
      <c r="H569" s="75"/>
      <c r="I569" s="75"/>
      <c r="J569" s="75"/>
      <c r="K569" s="75"/>
      <c r="L569" s="75"/>
      <c r="M569" s="75"/>
      <c r="N569" s="75"/>
      <c r="O569" s="75"/>
      <c r="P569" s="75"/>
      <c r="Q569" s="75"/>
      <c r="R569" s="75"/>
      <c r="S569" s="75"/>
      <c r="T569" s="75"/>
      <c r="U569" s="75"/>
      <c r="V569" s="75"/>
      <c r="W569" s="75"/>
      <c r="X569" s="75"/>
      <c r="Y569" s="75"/>
      <c r="Z569" s="75"/>
    </row>
    <row r="570" spans="1:26">
      <c r="A570" s="76" t="s">
        <v>15317</v>
      </c>
      <c r="B570" s="76" t="s">
        <v>9175</v>
      </c>
      <c r="C570" s="72" t="s">
        <v>15318</v>
      </c>
      <c r="D570" s="77">
        <v>40225</v>
      </c>
      <c r="E570" s="75" t="s">
        <v>15319</v>
      </c>
      <c r="F570" s="75"/>
      <c r="G570" s="75"/>
      <c r="H570" s="75"/>
      <c r="I570" s="75"/>
      <c r="J570" s="75"/>
      <c r="K570" s="75"/>
      <c r="L570" s="75"/>
      <c r="M570" s="75"/>
      <c r="N570" s="75"/>
      <c r="O570" s="75"/>
      <c r="P570" s="75"/>
      <c r="Q570" s="75"/>
      <c r="R570" s="75"/>
      <c r="S570" s="75"/>
      <c r="T570" s="75"/>
      <c r="U570" s="75"/>
      <c r="V570" s="75"/>
      <c r="W570" s="75"/>
      <c r="X570" s="75"/>
      <c r="Y570" s="75"/>
      <c r="Z570" s="75"/>
    </row>
    <row r="571" spans="1:26" ht="26.25">
      <c r="A571" s="75" t="s">
        <v>15320</v>
      </c>
      <c r="B571" s="75" t="s">
        <v>6295</v>
      </c>
      <c r="C571" s="73" t="s">
        <v>15321</v>
      </c>
      <c r="D571" s="77">
        <v>42175</v>
      </c>
      <c r="E571" s="75" t="s">
        <v>15322</v>
      </c>
      <c r="F571" s="75" t="s">
        <v>14496</v>
      </c>
      <c r="G571" s="75"/>
      <c r="H571" s="75"/>
      <c r="I571" s="75"/>
      <c r="J571" s="75"/>
      <c r="K571" s="75"/>
      <c r="L571" s="75"/>
      <c r="M571" s="75"/>
      <c r="N571" s="75"/>
      <c r="O571" s="75"/>
      <c r="P571" s="75"/>
      <c r="Q571" s="75"/>
      <c r="R571" s="75"/>
      <c r="S571" s="75"/>
      <c r="T571" s="75"/>
      <c r="U571" s="75"/>
      <c r="V571" s="75"/>
      <c r="W571" s="75"/>
      <c r="X571" s="75"/>
      <c r="Y571" s="75"/>
      <c r="Z571" s="75"/>
    </row>
    <row r="572" spans="1:26" ht="39">
      <c r="A572" s="75" t="s">
        <v>15323</v>
      </c>
      <c r="B572" s="75" t="s">
        <v>6295</v>
      </c>
      <c r="C572" s="73" t="s">
        <v>15324</v>
      </c>
      <c r="D572" s="77">
        <v>42175</v>
      </c>
      <c r="E572" s="75" t="s">
        <v>15325</v>
      </c>
      <c r="F572" s="75" t="s">
        <v>14496</v>
      </c>
      <c r="G572" s="75"/>
      <c r="H572" s="75"/>
      <c r="I572" s="75"/>
      <c r="J572" s="75"/>
      <c r="K572" s="75"/>
      <c r="L572" s="75"/>
      <c r="M572" s="75"/>
      <c r="N572" s="75"/>
      <c r="O572" s="75"/>
      <c r="P572" s="75"/>
      <c r="Q572" s="75"/>
      <c r="R572" s="75"/>
      <c r="S572" s="75"/>
      <c r="T572" s="75"/>
      <c r="U572" s="75"/>
      <c r="V572" s="75"/>
      <c r="W572" s="75"/>
      <c r="X572" s="75"/>
      <c r="Y572" s="75"/>
      <c r="Z572" s="75"/>
    </row>
    <row r="573" spans="1:26" ht="26.25">
      <c r="A573" s="75" t="s">
        <v>15326</v>
      </c>
      <c r="B573" s="75" t="s">
        <v>6295</v>
      </c>
      <c r="C573" s="73" t="s">
        <v>15327</v>
      </c>
      <c r="D573" s="77">
        <v>42175</v>
      </c>
      <c r="E573" s="75" t="s">
        <v>15328</v>
      </c>
      <c r="F573" s="75" t="s">
        <v>14496</v>
      </c>
      <c r="G573" s="75"/>
      <c r="H573" s="75"/>
      <c r="I573" s="75"/>
      <c r="J573" s="75"/>
      <c r="K573" s="75"/>
      <c r="L573" s="75"/>
      <c r="M573" s="75"/>
      <c r="N573" s="75"/>
      <c r="O573" s="75"/>
      <c r="P573" s="75"/>
      <c r="Q573" s="75"/>
      <c r="R573" s="75"/>
      <c r="S573" s="75"/>
      <c r="T573" s="75"/>
      <c r="U573" s="75"/>
      <c r="V573" s="75"/>
      <c r="W573" s="75"/>
      <c r="X573" s="75"/>
      <c r="Y573" s="75"/>
      <c r="Z573" s="75"/>
    </row>
    <row r="574" spans="1:26" ht="39">
      <c r="A574" s="75" t="s">
        <v>15329</v>
      </c>
      <c r="B574" s="75" t="s">
        <v>6295</v>
      </c>
      <c r="C574" s="73" t="s">
        <v>15330</v>
      </c>
      <c r="D574" s="77">
        <v>42175</v>
      </c>
      <c r="E574" s="75" t="s">
        <v>15331</v>
      </c>
      <c r="F574" s="75" t="s">
        <v>14496</v>
      </c>
      <c r="G574" s="75"/>
      <c r="H574" s="75"/>
      <c r="I574" s="75"/>
      <c r="J574" s="75"/>
      <c r="K574" s="75"/>
      <c r="L574" s="75"/>
      <c r="M574" s="75"/>
      <c r="N574" s="75"/>
      <c r="O574" s="75"/>
      <c r="P574" s="75"/>
      <c r="Q574" s="75"/>
      <c r="R574" s="75"/>
      <c r="S574" s="75"/>
      <c r="T574" s="75"/>
      <c r="U574" s="75"/>
      <c r="V574" s="75"/>
      <c r="W574" s="75"/>
      <c r="X574" s="75"/>
      <c r="Y574" s="75"/>
      <c r="Z574" s="75"/>
    </row>
    <row r="575" spans="1:26" ht="26.25">
      <c r="A575" s="76" t="s">
        <v>15332</v>
      </c>
      <c r="B575" s="76" t="s">
        <v>9175</v>
      </c>
      <c r="C575" s="72" t="s">
        <v>15333</v>
      </c>
      <c r="D575" s="77">
        <v>40833</v>
      </c>
      <c r="E575" s="75" t="s">
        <v>15334</v>
      </c>
      <c r="F575" s="75"/>
      <c r="G575" s="75"/>
      <c r="H575" s="75"/>
      <c r="I575" s="75"/>
      <c r="J575" s="75"/>
      <c r="K575" s="75"/>
      <c r="L575" s="75"/>
      <c r="M575" s="75"/>
      <c r="N575" s="75"/>
      <c r="O575" s="75"/>
      <c r="P575" s="75"/>
      <c r="Q575" s="75"/>
      <c r="R575" s="75"/>
      <c r="S575" s="75"/>
      <c r="T575" s="75"/>
      <c r="U575" s="75"/>
      <c r="V575" s="75"/>
      <c r="W575" s="75"/>
      <c r="X575" s="75"/>
      <c r="Y575" s="75"/>
      <c r="Z575" s="75"/>
    </row>
    <row r="576" spans="1:26">
      <c r="A576" s="76" t="s">
        <v>15336</v>
      </c>
      <c r="B576" s="76" t="s">
        <v>6295</v>
      </c>
      <c r="C576" s="72" t="s">
        <v>15337</v>
      </c>
      <c r="D576" s="78">
        <v>41800</v>
      </c>
      <c r="E576" s="75"/>
      <c r="F576" s="75"/>
      <c r="G576" s="75"/>
      <c r="H576" s="75"/>
      <c r="I576" s="75"/>
      <c r="J576" s="75"/>
      <c r="K576" s="75"/>
      <c r="L576" s="75"/>
      <c r="M576" s="75"/>
      <c r="N576" s="75"/>
      <c r="O576" s="75"/>
      <c r="P576" s="75"/>
      <c r="Q576" s="75"/>
      <c r="R576" s="75"/>
      <c r="S576" s="75"/>
      <c r="T576" s="75"/>
      <c r="U576" s="75"/>
      <c r="V576" s="75"/>
      <c r="W576" s="75"/>
      <c r="X576" s="75"/>
      <c r="Y576" s="75"/>
      <c r="Z576" s="75"/>
    </row>
    <row r="577" spans="1:26">
      <c r="A577" s="76" t="s">
        <v>15338</v>
      </c>
      <c r="B577" s="76" t="s">
        <v>6181</v>
      </c>
      <c r="C577" s="72" t="s">
        <v>15339</v>
      </c>
      <c r="D577" s="77">
        <v>40477</v>
      </c>
      <c r="E577" s="75"/>
      <c r="F577" s="75"/>
      <c r="G577" s="75"/>
      <c r="H577" s="75"/>
      <c r="I577" s="75"/>
      <c r="J577" s="75"/>
      <c r="K577" s="75"/>
      <c r="L577" s="75"/>
      <c r="M577" s="75"/>
      <c r="N577" s="75"/>
      <c r="O577" s="75"/>
      <c r="P577" s="75"/>
      <c r="Q577" s="75"/>
      <c r="R577" s="75"/>
      <c r="S577" s="75"/>
      <c r="T577" s="75"/>
      <c r="U577" s="75"/>
      <c r="V577" s="75"/>
      <c r="W577" s="75"/>
      <c r="X577" s="75"/>
      <c r="Y577" s="75"/>
      <c r="Z577" s="75"/>
    </row>
    <row r="578" spans="1:26" ht="39">
      <c r="A578" s="75" t="s">
        <v>15340</v>
      </c>
      <c r="B578" s="75" t="s">
        <v>6295</v>
      </c>
      <c r="C578" s="73" t="s">
        <v>15341</v>
      </c>
      <c r="D578" s="77">
        <v>42175</v>
      </c>
      <c r="E578" s="75" t="s">
        <v>15342</v>
      </c>
      <c r="F578" s="75" t="s">
        <v>14496</v>
      </c>
      <c r="G578" s="75"/>
      <c r="H578" s="75"/>
      <c r="I578" s="75"/>
      <c r="J578" s="75"/>
      <c r="K578" s="75"/>
      <c r="L578" s="75"/>
      <c r="M578" s="75"/>
      <c r="N578" s="75"/>
      <c r="O578" s="75"/>
      <c r="P578" s="75"/>
      <c r="Q578" s="75"/>
      <c r="R578" s="75"/>
      <c r="S578" s="75"/>
      <c r="T578" s="75"/>
      <c r="U578" s="75"/>
      <c r="V578" s="75"/>
      <c r="W578" s="75"/>
      <c r="X578" s="75"/>
      <c r="Y578" s="75"/>
      <c r="Z578" s="75"/>
    </row>
    <row r="579" spans="1:26" ht="26.25">
      <c r="A579" s="75" t="s">
        <v>15343</v>
      </c>
      <c r="B579" s="75" t="s">
        <v>6295</v>
      </c>
      <c r="C579" s="73" t="s">
        <v>15344</v>
      </c>
      <c r="D579" s="77">
        <v>42175</v>
      </c>
      <c r="E579" s="75" t="s">
        <v>15345</v>
      </c>
      <c r="F579" s="75" t="s">
        <v>14496</v>
      </c>
      <c r="G579" s="75"/>
      <c r="H579" s="75"/>
      <c r="I579" s="75"/>
      <c r="J579" s="75"/>
      <c r="K579" s="75"/>
      <c r="L579" s="75"/>
      <c r="M579" s="75"/>
      <c r="N579" s="75"/>
      <c r="O579" s="75"/>
      <c r="P579" s="75"/>
      <c r="Q579" s="75"/>
      <c r="R579" s="75"/>
      <c r="S579" s="75"/>
      <c r="T579" s="75"/>
      <c r="U579" s="75"/>
      <c r="V579" s="75"/>
      <c r="W579" s="75"/>
      <c r="X579" s="75"/>
      <c r="Y579" s="75"/>
      <c r="Z579" s="75"/>
    </row>
    <row r="580" spans="1:26">
      <c r="A580" s="76" t="s">
        <v>15346</v>
      </c>
      <c r="B580" s="76" t="s">
        <v>15347</v>
      </c>
      <c r="C580" s="72" t="s">
        <v>15348</v>
      </c>
      <c r="D580" s="77">
        <v>40781</v>
      </c>
      <c r="E580" s="75"/>
      <c r="F580" s="75"/>
      <c r="G580" s="75"/>
      <c r="H580" s="75"/>
      <c r="I580" s="75"/>
      <c r="J580" s="75"/>
      <c r="K580" s="75"/>
      <c r="L580" s="75"/>
      <c r="M580" s="75"/>
      <c r="N580" s="75"/>
      <c r="O580" s="75"/>
      <c r="P580" s="75"/>
      <c r="Q580" s="75"/>
      <c r="R580" s="75"/>
      <c r="S580" s="75"/>
      <c r="T580" s="75"/>
      <c r="U580" s="75"/>
      <c r="V580" s="75"/>
      <c r="W580" s="75"/>
      <c r="X580" s="75"/>
      <c r="Y580" s="75"/>
      <c r="Z580" s="75"/>
    </row>
    <row r="581" spans="1:26">
      <c r="A581" s="76" t="s">
        <v>15349</v>
      </c>
      <c r="B581" s="76" t="s">
        <v>1667</v>
      </c>
      <c r="C581" s="72" t="s">
        <v>15350</v>
      </c>
      <c r="D581" s="77">
        <v>40892</v>
      </c>
      <c r="E581" s="75" t="s">
        <v>15351</v>
      </c>
      <c r="F581" s="75"/>
      <c r="G581" s="75"/>
      <c r="H581" s="75"/>
      <c r="I581" s="75"/>
      <c r="J581" s="75"/>
      <c r="K581" s="75"/>
      <c r="L581" s="75"/>
      <c r="M581" s="75"/>
      <c r="N581" s="75"/>
      <c r="O581" s="75"/>
      <c r="P581" s="75"/>
      <c r="Q581" s="75"/>
      <c r="R581" s="75"/>
      <c r="S581" s="75"/>
      <c r="T581" s="75"/>
      <c r="U581" s="75"/>
      <c r="V581" s="75"/>
      <c r="W581" s="75"/>
      <c r="X581" s="75"/>
      <c r="Y581" s="75"/>
      <c r="Z581" s="75"/>
    </row>
    <row r="582" spans="1:26">
      <c r="A582" s="76" t="s">
        <v>6332</v>
      </c>
      <c r="B582" s="76" t="s">
        <v>6181</v>
      </c>
      <c r="C582" s="72" t="s">
        <v>6333</v>
      </c>
      <c r="D582" s="78">
        <v>41982</v>
      </c>
      <c r="E582" s="75"/>
      <c r="F582" s="75"/>
      <c r="G582" s="75"/>
      <c r="H582" s="75"/>
      <c r="I582" s="75"/>
      <c r="J582" s="75"/>
      <c r="K582" s="75"/>
      <c r="L582" s="75"/>
      <c r="M582" s="75"/>
      <c r="N582" s="75"/>
      <c r="O582" s="75"/>
      <c r="P582" s="75"/>
      <c r="Q582" s="75"/>
      <c r="R582" s="75"/>
      <c r="S582" s="75"/>
      <c r="T582" s="75"/>
      <c r="U582" s="75"/>
      <c r="V582" s="75"/>
      <c r="W582" s="75"/>
      <c r="X582" s="75"/>
      <c r="Y582" s="75"/>
      <c r="Z582" s="75"/>
    </row>
    <row r="583" spans="1:26">
      <c r="A583" s="76" t="s">
        <v>15352</v>
      </c>
      <c r="B583" s="76" t="s">
        <v>6181</v>
      </c>
      <c r="C583" s="72" t="s">
        <v>15353</v>
      </c>
      <c r="D583" s="78">
        <v>41894</v>
      </c>
      <c r="E583" s="75"/>
      <c r="F583" s="75"/>
      <c r="G583" s="75"/>
      <c r="H583" s="75"/>
      <c r="I583" s="75"/>
      <c r="J583" s="75"/>
      <c r="K583" s="75"/>
      <c r="L583" s="75"/>
      <c r="M583" s="75"/>
      <c r="N583" s="75"/>
      <c r="O583" s="75"/>
      <c r="P583" s="75"/>
      <c r="Q583" s="75"/>
      <c r="R583" s="75"/>
      <c r="S583" s="75"/>
      <c r="T583" s="75"/>
      <c r="U583" s="75"/>
      <c r="V583" s="75"/>
      <c r="W583" s="75"/>
      <c r="X583" s="75"/>
      <c r="Y583" s="75"/>
      <c r="Z583" s="75"/>
    </row>
    <row r="584" spans="1:26">
      <c r="A584" s="76" t="s">
        <v>15354</v>
      </c>
      <c r="B584" s="76" t="s">
        <v>1506</v>
      </c>
      <c r="C584" s="72" t="s">
        <v>15355</v>
      </c>
      <c r="D584" s="78">
        <v>40794</v>
      </c>
      <c r="E584" s="75"/>
      <c r="F584" s="75"/>
      <c r="G584" s="75"/>
      <c r="H584" s="75"/>
      <c r="I584" s="75"/>
      <c r="J584" s="75"/>
      <c r="K584" s="75"/>
      <c r="L584" s="75"/>
      <c r="M584" s="75"/>
      <c r="N584" s="75"/>
      <c r="O584" s="75"/>
      <c r="P584" s="75"/>
      <c r="Q584" s="75"/>
      <c r="R584" s="75"/>
      <c r="S584" s="75"/>
      <c r="T584" s="75"/>
      <c r="U584" s="75"/>
      <c r="V584" s="75"/>
      <c r="W584" s="75"/>
      <c r="X584" s="75"/>
      <c r="Y584" s="75"/>
      <c r="Z584" s="75"/>
    </row>
    <row r="585" spans="1:26">
      <c r="A585" s="76" t="s">
        <v>15356</v>
      </c>
      <c r="B585" s="76" t="s">
        <v>1633</v>
      </c>
      <c r="C585" s="72" t="s">
        <v>15357</v>
      </c>
      <c r="D585" s="77">
        <v>41107</v>
      </c>
      <c r="E585" s="75" t="s">
        <v>15358</v>
      </c>
      <c r="F585" s="75"/>
      <c r="G585" s="75"/>
      <c r="H585" s="75"/>
      <c r="I585" s="75"/>
      <c r="J585" s="75"/>
      <c r="K585" s="75"/>
      <c r="L585" s="75"/>
      <c r="M585" s="75"/>
      <c r="N585" s="75"/>
      <c r="O585" s="75"/>
      <c r="P585" s="75"/>
      <c r="Q585" s="75"/>
      <c r="R585" s="75"/>
      <c r="S585" s="75"/>
      <c r="T585" s="75"/>
      <c r="U585" s="75"/>
      <c r="V585" s="75"/>
      <c r="W585" s="75"/>
      <c r="X585" s="75"/>
      <c r="Y585" s="75"/>
      <c r="Z585" s="75"/>
    </row>
    <row r="586" spans="1:26">
      <c r="A586" s="76" t="s">
        <v>15359</v>
      </c>
      <c r="B586" s="76" t="s">
        <v>9225</v>
      </c>
      <c r="C586" s="72" t="s">
        <v>15360</v>
      </c>
      <c r="D586" s="77">
        <v>42090</v>
      </c>
      <c r="E586" s="75"/>
      <c r="F586" s="75"/>
      <c r="G586" s="75"/>
      <c r="H586" s="75"/>
      <c r="I586" s="75"/>
      <c r="J586" s="75"/>
      <c r="K586" s="75"/>
      <c r="L586" s="75"/>
      <c r="M586" s="75"/>
      <c r="N586" s="75"/>
      <c r="O586" s="75"/>
      <c r="P586" s="75"/>
      <c r="Q586" s="75"/>
      <c r="R586" s="75"/>
      <c r="S586" s="75"/>
      <c r="T586" s="75"/>
      <c r="U586" s="75"/>
      <c r="V586" s="75"/>
      <c r="W586" s="75"/>
      <c r="X586" s="75"/>
      <c r="Y586" s="75"/>
      <c r="Z586" s="75"/>
    </row>
    <row r="587" spans="1:26">
      <c r="A587" s="76" t="s">
        <v>15361</v>
      </c>
      <c r="B587" s="76" t="s">
        <v>5396</v>
      </c>
      <c r="C587" s="72" t="s">
        <v>15362</v>
      </c>
      <c r="D587" s="77">
        <v>40632</v>
      </c>
      <c r="E587" s="75"/>
      <c r="F587" s="75"/>
      <c r="G587" s="75"/>
      <c r="H587" s="75"/>
      <c r="I587" s="75"/>
      <c r="J587" s="75"/>
      <c r="K587" s="75"/>
      <c r="L587" s="75"/>
      <c r="M587" s="75"/>
      <c r="N587" s="75"/>
      <c r="O587" s="75"/>
      <c r="P587" s="75"/>
      <c r="Q587" s="75"/>
      <c r="R587" s="75"/>
      <c r="S587" s="75"/>
      <c r="T587" s="75"/>
      <c r="U587" s="75"/>
      <c r="V587" s="75"/>
      <c r="W587" s="75"/>
      <c r="X587" s="75"/>
      <c r="Y587" s="75"/>
      <c r="Z587" s="75"/>
    </row>
    <row r="588" spans="1:26">
      <c r="A588" s="93" t="s">
        <v>26669</v>
      </c>
      <c r="B588" s="93" t="s">
        <v>4960</v>
      </c>
      <c r="C588" s="94" t="s">
        <v>26670</v>
      </c>
      <c r="D588" s="95">
        <v>42232</v>
      </c>
    </row>
    <row r="589" spans="1:26" ht="26.25">
      <c r="A589" s="76" t="s">
        <v>15363</v>
      </c>
      <c r="B589" s="76" t="s">
        <v>1642</v>
      </c>
      <c r="C589" s="72" t="s">
        <v>15364</v>
      </c>
      <c r="D589" s="77">
        <v>40225</v>
      </c>
      <c r="E589" s="75" t="s">
        <v>15365</v>
      </c>
      <c r="F589" s="75"/>
      <c r="G589" s="75"/>
      <c r="H589" s="75"/>
      <c r="I589" s="75"/>
      <c r="J589" s="75"/>
      <c r="K589" s="75"/>
      <c r="L589" s="75"/>
      <c r="M589" s="75"/>
      <c r="N589" s="75"/>
      <c r="O589" s="75"/>
      <c r="P589" s="75"/>
      <c r="Q589" s="75"/>
      <c r="R589" s="75"/>
      <c r="S589" s="75"/>
      <c r="T589" s="75"/>
      <c r="U589" s="75"/>
      <c r="V589" s="75"/>
      <c r="W589" s="75"/>
      <c r="X589" s="75"/>
      <c r="Y589" s="75"/>
      <c r="Z589" s="75"/>
    </row>
    <row r="590" spans="1:26">
      <c r="A590" s="76" t="s">
        <v>15366</v>
      </c>
      <c r="B590" s="76" t="s">
        <v>343</v>
      </c>
      <c r="C590" s="72" t="s">
        <v>15367</v>
      </c>
      <c r="D590" s="77">
        <v>41745</v>
      </c>
      <c r="E590" s="75"/>
      <c r="F590" s="75"/>
      <c r="G590" s="75"/>
      <c r="H590" s="75"/>
      <c r="I590" s="75"/>
      <c r="J590" s="75"/>
      <c r="K590" s="75"/>
      <c r="L590" s="75"/>
      <c r="M590" s="75"/>
      <c r="N590" s="75"/>
      <c r="O590" s="75"/>
      <c r="P590" s="75"/>
      <c r="Q590" s="75"/>
      <c r="R590" s="75"/>
      <c r="S590" s="75"/>
      <c r="T590" s="75"/>
      <c r="U590" s="75"/>
      <c r="V590" s="75"/>
      <c r="W590" s="75"/>
      <c r="X590" s="75"/>
      <c r="Y590" s="75"/>
      <c r="Z590" s="75"/>
    </row>
    <row r="591" spans="1:26">
      <c r="A591" s="93" t="s">
        <v>27161</v>
      </c>
      <c r="B591" s="93" t="s">
        <v>3078</v>
      </c>
      <c r="C591" s="86" t="s">
        <v>27162</v>
      </c>
      <c r="D591" s="95">
        <v>42264</v>
      </c>
    </row>
    <row r="592" spans="1:26">
      <c r="A592" s="76" t="s">
        <v>15368</v>
      </c>
      <c r="B592" s="76" t="s">
        <v>5377</v>
      </c>
      <c r="C592" s="72" t="s">
        <v>15311</v>
      </c>
      <c r="D592" s="78">
        <v>41800</v>
      </c>
      <c r="E592" s="75"/>
      <c r="F592" s="75"/>
      <c r="G592" s="75"/>
      <c r="H592" s="75"/>
      <c r="I592" s="75"/>
      <c r="J592" s="75"/>
      <c r="K592" s="75"/>
      <c r="L592" s="75"/>
      <c r="M592" s="75"/>
      <c r="N592" s="75"/>
      <c r="O592" s="75"/>
      <c r="P592" s="75"/>
      <c r="Q592" s="75"/>
      <c r="R592" s="75"/>
      <c r="S592" s="75"/>
      <c r="T592" s="75"/>
      <c r="U592" s="75"/>
      <c r="V592" s="75"/>
      <c r="W592" s="75"/>
      <c r="X592" s="75"/>
      <c r="Y592" s="75"/>
      <c r="Z592" s="75"/>
    </row>
    <row r="593" spans="1:26">
      <c r="A593" s="76" t="s">
        <v>15369</v>
      </c>
      <c r="B593" s="76" t="s">
        <v>2207</v>
      </c>
      <c r="C593" s="72" t="s">
        <v>15370</v>
      </c>
      <c r="D593" s="77">
        <v>41320</v>
      </c>
      <c r="E593" s="75" t="s">
        <v>15371</v>
      </c>
      <c r="F593" s="75"/>
      <c r="G593" s="75"/>
      <c r="H593" s="75"/>
      <c r="I593" s="75"/>
      <c r="J593" s="75"/>
      <c r="K593" s="75"/>
      <c r="L593" s="75"/>
      <c r="M593" s="75"/>
      <c r="N593" s="75"/>
      <c r="O593" s="75"/>
      <c r="P593" s="75"/>
      <c r="Q593" s="75"/>
      <c r="R593" s="75"/>
      <c r="S593" s="75"/>
      <c r="T593" s="75"/>
      <c r="U593" s="75"/>
      <c r="V593" s="75"/>
      <c r="W593" s="75"/>
      <c r="X593" s="75"/>
      <c r="Y593" s="75"/>
      <c r="Z593" s="75"/>
    </row>
    <row r="594" spans="1:26">
      <c r="A594" s="76" t="s">
        <v>15372</v>
      </c>
      <c r="B594" s="76" t="s">
        <v>44</v>
      </c>
      <c r="C594" s="72" t="s">
        <v>15373</v>
      </c>
      <c r="D594" s="77">
        <v>41806</v>
      </c>
      <c r="E594" s="75" t="s">
        <v>14310</v>
      </c>
      <c r="F594" s="75"/>
      <c r="G594" s="75"/>
      <c r="H594" s="75"/>
      <c r="I594" s="75"/>
      <c r="J594" s="75"/>
      <c r="K594" s="75"/>
      <c r="L594" s="75"/>
      <c r="M594" s="75"/>
      <c r="N594" s="75"/>
      <c r="O594" s="75"/>
      <c r="P594" s="75"/>
      <c r="Q594" s="75"/>
      <c r="R594" s="75"/>
      <c r="S594" s="75"/>
      <c r="T594" s="75"/>
      <c r="U594" s="75"/>
      <c r="V594" s="75"/>
      <c r="W594" s="75"/>
      <c r="X594" s="75"/>
      <c r="Y594" s="75"/>
      <c r="Z594" s="75"/>
    </row>
    <row r="595" spans="1:26">
      <c r="A595" s="76" t="s">
        <v>553</v>
      </c>
      <c r="B595" s="76" t="s">
        <v>2664</v>
      </c>
      <c r="C595" s="72" t="s">
        <v>15374</v>
      </c>
      <c r="D595" s="77">
        <v>40466</v>
      </c>
      <c r="E595" s="75"/>
      <c r="F595" s="75"/>
      <c r="G595" s="75"/>
      <c r="H595" s="75"/>
      <c r="I595" s="75"/>
      <c r="J595" s="75"/>
      <c r="K595" s="75"/>
      <c r="L595" s="75"/>
      <c r="M595" s="75"/>
      <c r="N595" s="75"/>
      <c r="O595" s="75"/>
      <c r="P595" s="75"/>
      <c r="Q595" s="75"/>
      <c r="R595" s="75"/>
      <c r="S595" s="75"/>
      <c r="T595" s="75"/>
      <c r="U595" s="75"/>
      <c r="V595" s="75"/>
      <c r="W595" s="75"/>
      <c r="X595" s="75"/>
      <c r="Y595" s="75"/>
      <c r="Z595" s="75"/>
    </row>
    <row r="596" spans="1:26">
      <c r="A596" s="76" t="s">
        <v>15375</v>
      </c>
      <c r="B596" s="76" t="s">
        <v>7940</v>
      </c>
      <c r="C596" s="72" t="s">
        <v>15376</v>
      </c>
      <c r="D596" s="78">
        <v>41702</v>
      </c>
      <c r="E596" s="75"/>
      <c r="F596" s="75"/>
      <c r="G596" s="75"/>
      <c r="H596" s="75"/>
      <c r="I596" s="75"/>
      <c r="J596" s="75"/>
      <c r="K596" s="75"/>
      <c r="L596" s="75"/>
      <c r="M596" s="75"/>
      <c r="N596" s="75"/>
      <c r="O596" s="75"/>
      <c r="P596" s="75"/>
      <c r="Q596" s="75"/>
      <c r="R596" s="75"/>
      <c r="S596" s="75"/>
      <c r="T596" s="75"/>
      <c r="U596" s="75"/>
      <c r="V596" s="75"/>
      <c r="W596" s="75"/>
      <c r="X596" s="75"/>
      <c r="Y596" s="75"/>
      <c r="Z596" s="75"/>
    </row>
    <row r="597" spans="1:26">
      <c r="A597" s="76" t="s">
        <v>15377</v>
      </c>
      <c r="B597" s="76" t="s">
        <v>115</v>
      </c>
      <c r="C597" s="72" t="s">
        <v>15378</v>
      </c>
      <c r="D597" s="77">
        <v>42090</v>
      </c>
      <c r="E597" s="75"/>
      <c r="F597" s="75"/>
      <c r="G597" s="75"/>
      <c r="H597" s="75"/>
      <c r="I597" s="75"/>
      <c r="J597" s="75"/>
      <c r="K597" s="75"/>
      <c r="L597" s="75"/>
      <c r="M597" s="75"/>
      <c r="N597" s="75"/>
      <c r="O597" s="75"/>
      <c r="P597" s="75"/>
      <c r="Q597" s="75"/>
      <c r="R597" s="75"/>
      <c r="S597" s="75"/>
      <c r="T597" s="75"/>
      <c r="U597" s="75"/>
      <c r="V597" s="75"/>
      <c r="W597" s="75"/>
      <c r="X597" s="75"/>
      <c r="Y597" s="75"/>
      <c r="Z597" s="75"/>
    </row>
    <row r="598" spans="1:26">
      <c r="A598" s="76" t="s">
        <v>15379</v>
      </c>
      <c r="B598" s="76" t="s">
        <v>1560</v>
      </c>
      <c r="C598" s="72" t="s">
        <v>15380</v>
      </c>
      <c r="D598" s="77">
        <v>41535</v>
      </c>
      <c r="E598" s="75"/>
      <c r="F598" s="75"/>
      <c r="G598" s="75"/>
      <c r="H598" s="75"/>
      <c r="I598" s="75"/>
      <c r="J598" s="75"/>
      <c r="K598" s="75"/>
      <c r="L598" s="75"/>
      <c r="M598" s="75"/>
      <c r="N598" s="75"/>
      <c r="O598" s="75"/>
      <c r="P598" s="75"/>
      <c r="Q598" s="75"/>
      <c r="R598" s="75"/>
      <c r="S598" s="75"/>
      <c r="T598" s="75"/>
      <c r="U598" s="75"/>
      <c r="V598" s="75"/>
      <c r="W598" s="75"/>
      <c r="X598" s="75"/>
      <c r="Y598" s="75"/>
      <c r="Z598" s="75"/>
    </row>
    <row r="599" spans="1:26">
      <c r="A599" s="76" t="s">
        <v>15381</v>
      </c>
      <c r="B599" s="76" t="s">
        <v>9175</v>
      </c>
      <c r="C599" s="72" t="s">
        <v>15382</v>
      </c>
      <c r="D599" s="77">
        <v>42054</v>
      </c>
      <c r="E599" s="75"/>
      <c r="F599" s="75"/>
      <c r="G599" s="75"/>
      <c r="H599" s="75"/>
      <c r="I599" s="75"/>
      <c r="J599" s="75"/>
      <c r="K599" s="75"/>
      <c r="L599" s="75"/>
      <c r="M599" s="75"/>
      <c r="N599" s="75"/>
      <c r="O599" s="75"/>
      <c r="P599" s="75"/>
      <c r="Q599" s="75"/>
      <c r="R599" s="75"/>
      <c r="S599" s="75"/>
      <c r="T599" s="75"/>
      <c r="U599" s="75"/>
      <c r="V599" s="75"/>
      <c r="W599" s="75"/>
      <c r="X599" s="75"/>
      <c r="Y599" s="75"/>
      <c r="Z599" s="75"/>
    </row>
    <row r="600" spans="1:26">
      <c r="A600" s="76" t="s">
        <v>15383</v>
      </c>
      <c r="B600" s="76" t="s">
        <v>6782</v>
      </c>
      <c r="C600" s="72" t="s">
        <v>15384</v>
      </c>
      <c r="D600" s="77">
        <v>41485</v>
      </c>
      <c r="E600" s="75"/>
      <c r="F600" s="75"/>
      <c r="G600" s="75"/>
      <c r="H600" s="75"/>
      <c r="I600" s="75"/>
      <c r="J600" s="75"/>
      <c r="K600" s="75"/>
      <c r="L600" s="75"/>
      <c r="M600" s="75"/>
      <c r="N600" s="75"/>
      <c r="O600" s="75"/>
      <c r="P600" s="75"/>
      <c r="Q600" s="75"/>
      <c r="R600" s="75"/>
      <c r="S600" s="75"/>
      <c r="T600" s="75"/>
      <c r="U600" s="75"/>
      <c r="V600" s="75"/>
      <c r="W600" s="75"/>
      <c r="X600" s="75"/>
      <c r="Y600" s="75"/>
      <c r="Z600" s="75"/>
    </row>
    <row r="601" spans="1:26">
      <c r="A601" s="76" t="s">
        <v>15385</v>
      </c>
      <c r="B601" s="76" t="s">
        <v>15386</v>
      </c>
      <c r="C601" s="72" t="s">
        <v>15387</v>
      </c>
      <c r="D601" s="77">
        <v>41606</v>
      </c>
      <c r="E601" s="75"/>
      <c r="F601" s="75"/>
      <c r="G601" s="75"/>
      <c r="H601" s="75"/>
      <c r="I601" s="75"/>
      <c r="J601" s="75"/>
      <c r="K601" s="75"/>
      <c r="L601" s="75"/>
      <c r="M601" s="75"/>
      <c r="N601" s="75"/>
      <c r="O601" s="75"/>
      <c r="P601" s="75"/>
      <c r="Q601" s="75"/>
      <c r="R601" s="75"/>
      <c r="S601" s="75"/>
      <c r="T601" s="75"/>
      <c r="U601" s="75"/>
      <c r="V601" s="75"/>
      <c r="W601" s="75"/>
      <c r="X601" s="75"/>
      <c r="Y601" s="75"/>
      <c r="Z601" s="75"/>
    </row>
    <row r="602" spans="1:26">
      <c r="A602" s="76" t="s">
        <v>15388</v>
      </c>
      <c r="B602" s="76" t="s">
        <v>12597</v>
      </c>
      <c r="C602" s="72" t="s">
        <v>15389</v>
      </c>
      <c r="D602" s="77">
        <v>40561</v>
      </c>
      <c r="E602" s="75" t="s">
        <v>15390</v>
      </c>
      <c r="F602" s="75"/>
      <c r="G602" s="75"/>
      <c r="H602" s="75"/>
      <c r="I602" s="75"/>
      <c r="J602" s="75"/>
      <c r="K602" s="75"/>
      <c r="L602" s="75"/>
      <c r="M602" s="75"/>
      <c r="N602" s="75"/>
      <c r="O602" s="75"/>
      <c r="P602" s="75"/>
      <c r="Q602" s="75"/>
      <c r="R602" s="75"/>
      <c r="S602" s="75"/>
      <c r="T602" s="75"/>
      <c r="U602" s="75"/>
      <c r="V602" s="75"/>
      <c r="W602" s="75"/>
      <c r="X602" s="75"/>
      <c r="Y602" s="75"/>
      <c r="Z602" s="75"/>
    </row>
    <row r="603" spans="1:26" ht="51.75">
      <c r="A603" s="76" t="s">
        <v>15391</v>
      </c>
      <c r="B603" s="76" t="s">
        <v>10552</v>
      </c>
      <c r="C603" s="72" t="s">
        <v>15392</v>
      </c>
      <c r="D603" s="78">
        <v>40603</v>
      </c>
      <c r="E603" s="75" t="s">
        <v>15393</v>
      </c>
      <c r="F603" s="75"/>
      <c r="G603" s="75"/>
      <c r="H603" s="75"/>
      <c r="I603" s="75"/>
      <c r="J603" s="75"/>
      <c r="K603" s="75"/>
      <c r="L603" s="75"/>
      <c r="M603" s="75"/>
      <c r="N603" s="75"/>
      <c r="O603" s="75"/>
      <c r="P603" s="75"/>
      <c r="Q603" s="75"/>
      <c r="R603" s="75"/>
      <c r="S603" s="75"/>
      <c r="T603" s="75"/>
      <c r="U603" s="75"/>
      <c r="V603" s="75"/>
      <c r="W603" s="75"/>
      <c r="X603" s="75"/>
      <c r="Y603" s="75"/>
      <c r="Z603" s="75"/>
    </row>
    <row r="604" spans="1:26">
      <c r="A604" s="76" t="s">
        <v>15394</v>
      </c>
      <c r="B604" s="76" t="s">
        <v>1633</v>
      </c>
      <c r="C604" s="72" t="s">
        <v>15395</v>
      </c>
      <c r="D604" s="77">
        <v>40892</v>
      </c>
      <c r="E604" s="75"/>
      <c r="F604" s="75"/>
      <c r="G604" s="75"/>
      <c r="H604" s="75"/>
      <c r="I604" s="75"/>
      <c r="J604" s="75"/>
      <c r="K604" s="75"/>
      <c r="L604" s="75"/>
      <c r="M604" s="75"/>
      <c r="N604" s="75"/>
      <c r="O604" s="75"/>
      <c r="P604" s="75"/>
      <c r="Q604" s="75"/>
      <c r="R604" s="75"/>
      <c r="S604" s="75"/>
      <c r="T604" s="75"/>
      <c r="U604" s="75"/>
      <c r="V604" s="75"/>
      <c r="W604" s="75"/>
      <c r="X604" s="75"/>
      <c r="Y604" s="75"/>
      <c r="Z604" s="75"/>
    </row>
    <row r="605" spans="1:26">
      <c r="A605" s="76" t="s">
        <v>15396</v>
      </c>
      <c r="B605" s="76" t="s">
        <v>10917</v>
      </c>
      <c r="C605" s="72" t="s">
        <v>15397</v>
      </c>
      <c r="D605" s="78">
        <v>41222</v>
      </c>
      <c r="E605" s="75" t="s">
        <v>15398</v>
      </c>
      <c r="F605" s="75"/>
      <c r="G605" s="75"/>
      <c r="H605" s="75"/>
      <c r="I605" s="75"/>
      <c r="J605" s="75"/>
      <c r="K605" s="75"/>
      <c r="L605" s="75"/>
      <c r="M605" s="75"/>
      <c r="N605" s="75"/>
      <c r="O605" s="75"/>
      <c r="P605" s="75"/>
      <c r="Q605" s="75"/>
      <c r="R605" s="75"/>
      <c r="S605" s="75"/>
      <c r="T605" s="75"/>
      <c r="U605" s="75"/>
      <c r="V605" s="75"/>
      <c r="W605" s="75"/>
      <c r="X605" s="75"/>
      <c r="Y605" s="75"/>
      <c r="Z605" s="75"/>
    </row>
    <row r="606" spans="1:26">
      <c r="A606" s="76" t="s">
        <v>15399</v>
      </c>
      <c r="B606" s="76" t="s">
        <v>13662</v>
      </c>
      <c r="C606" s="72" t="s">
        <v>15400</v>
      </c>
      <c r="D606" s="78">
        <v>40603</v>
      </c>
      <c r="E606" s="75"/>
      <c r="F606" s="75"/>
      <c r="G606" s="75"/>
      <c r="H606" s="75"/>
      <c r="I606" s="75"/>
      <c r="J606" s="75"/>
      <c r="K606" s="75"/>
      <c r="L606" s="75"/>
      <c r="M606" s="75"/>
      <c r="N606" s="75"/>
      <c r="O606" s="75"/>
      <c r="P606" s="75"/>
      <c r="Q606" s="75"/>
      <c r="R606" s="75"/>
      <c r="S606" s="75"/>
      <c r="T606" s="75"/>
      <c r="U606" s="75"/>
      <c r="V606" s="75"/>
      <c r="W606" s="75"/>
      <c r="X606" s="75"/>
      <c r="Y606" s="75"/>
      <c r="Z606" s="75"/>
    </row>
    <row r="607" spans="1:26">
      <c r="A607" s="76" t="s">
        <v>15401</v>
      </c>
      <c r="B607" s="76" t="s">
        <v>6782</v>
      </c>
      <c r="C607" s="72" t="s">
        <v>15402</v>
      </c>
      <c r="D607" s="77">
        <v>40963</v>
      </c>
      <c r="E607" s="75"/>
      <c r="F607" s="75"/>
      <c r="G607" s="75"/>
      <c r="H607" s="75"/>
      <c r="I607" s="75"/>
      <c r="J607" s="75"/>
      <c r="K607" s="75"/>
      <c r="L607" s="75"/>
      <c r="M607" s="75"/>
      <c r="N607" s="75"/>
      <c r="O607" s="75"/>
      <c r="P607" s="75"/>
      <c r="Q607" s="75"/>
      <c r="R607" s="75"/>
      <c r="S607" s="75"/>
      <c r="T607" s="75"/>
      <c r="U607" s="75"/>
      <c r="V607" s="75"/>
      <c r="W607" s="75"/>
      <c r="X607" s="75"/>
      <c r="Y607" s="75"/>
      <c r="Z607" s="75"/>
    </row>
    <row r="608" spans="1:26">
      <c r="A608" s="76" t="s">
        <v>15403</v>
      </c>
      <c r="B608" s="76" t="s">
        <v>32</v>
      </c>
      <c r="C608" s="72" t="s">
        <v>15404</v>
      </c>
      <c r="D608" s="77">
        <v>40466</v>
      </c>
      <c r="E608" s="75"/>
      <c r="F608" s="75"/>
      <c r="G608" s="75"/>
      <c r="H608" s="75"/>
      <c r="I608" s="75"/>
      <c r="J608" s="75"/>
      <c r="K608" s="75"/>
      <c r="L608" s="75"/>
      <c r="M608" s="75"/>
      <c r="N608" s="75"/>
      <c r="O608" s="75"/>
      <c r="P608" s="75"/>
      <c r="Q608" s="75"/>
      <c r="R608" s="75"/>
      <c r="S608" s="75"/>
      <c r="T608" s="75"/>
      <c r="U608" s="75"/>
      <c r="V608" s="75"/>
      <c r="W608" s="75"/>
      <c r="X608" s="75"/>
      <c r="Y608" s="75"/>
      <c r="Z608" s="75"/>
    </row>
    <row r="609" spans="1:26" ht="26.25">
      <c r="A609" s="75" t="s">
        <v>15405</v>
      </c>
      <c r="B609" s="75" t="s">
        <v>6295</v>
      </c>
      <c r="C609" s="73" t="s">
        <v>15406</v>
      </c>
      <c r="D609" s="77">
        <v>42175</v>
      </c>
      <c r="E609" s="75" t="s">
        <v>15407</v>
      </c>
      <c r="F609" s="75" t="s">
        <v>14496</v>
      </c>
      <c r="G609" s="75"/>
      <c r="H609" s="75"/>
      <c r="I609" s="75"/>
      <c r="J609" s="75"/>
      <c r="K609" s="75"/>
      <c r="L609" s="75"/>
      <c r="M609" s="75"/>
      <c r="N609" s="75"/>
      <c r="O609" s="75"/>
      <c r="P609" s="75"/>
      <c r="Q609" s="75"/>
      <c r="R609" s="75"/>
      <c r="S609" s="75"/>
      <c r="T609" s="75"/>
      <c r="U609" s="75"/>
      <c r="V609" s="75"/>
      <c r="W609" s="75"/>
      <c r="X609" s="75"/>
      <c r="Y609" s="75"/>
      <c r="Z609" s="75"/>
    </row>
    <row r="610" spans="1:26">
      <c r="A610" s="76" t="s">
        <v>15408</v>
      </c>
      <c r="B610" s="76" t="s">
        <v>5377</v>
      </c>
      <c r="C610" s="72" t="s">
        <v>15409</v>
      </c>
      <c r="D610" s="77">
        <v>41438</v>
      </c>
      <c r="E610" s="75"/>
      <c r="F610" s="75"/>
      <c r="G610" s="75"/>
      <c r="H610" s="75"/>
      <c r="I610" s="75"/>
      <c r="J610" s="75"/>
      <c r="K610" s="75"/>
      <c r="L610" s="75"/>
      <c r="M610" s="75"/>
      <c r="N610" s="75"/>
      <c r="O610" s="75"/>
      <c r="P610" s="75"/>
      <c r="Q610" s="75"/>
      <c r="R610" s="75"/>
      <c r="S610" s="75"/>
      <c r="T610" s="75"/>
      <c r="U610" s="75"/>
      <c r="V610" s="75"/>
      <c r="W610" s="75"/>
      <c r="X610" s="75"/>
      <c r="Y610" s="75"/>
      <c r="Z610" s="75"/>
    </row>
    <row r="611" spans="1:26">
      <c r="A611" s="76" t="s">
        <v>15410</v>
      </c>
      <c r="B611" s="76" t="s">
        <v>6282</v>
      </c>
      <c r="C611" s="72" t="s">
        <v>15411</v>
      </c>
      <c r="D611" s="77">
        <v>40770</v>
      </c>
      <c r="E611" s="75" t="s">
        <v>15412</v>
      </c>
      <c r="F611" s="75"/>
      <c r="G611" s="75"/>
      <c r="H611" s="75"/>
      <c r="I611" s="75"/>
      <c r="J611" s="75"/>
      <c r="K611" s="75"/>
      <c r="L611" s="75"/>
      <c r="M611" s="75"/>
      <c r="N611" s="75"/>
      <c r="O611" s="75"/>
      <c r="P611" s="75"/>
      <c r="Q611" s="75"/>
      <c r="R611" s="75"/>
      <c r="S611" s="75"/>
      <c r="T611" s="75"/>
      <c r="U611" s="75"/>
      <c r="V611" s="75"/>
      <c r="W611" s="75"/>
      <c r="X611" s="75"/>
      <c r="Y611" s="75"/>
      <c r="Z611" s="75"/>
    </row>
    <row r="612" spans="1:26">
      <c r="A612" s="76" t="s">
        <v>569</v>
      </c>
      <c r="B612" s="76" t="s">
        <v>61</v>
      </c>
      <c r="C612" s="72" t="s">
        <v>570</v>
      </c>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spans="1:26" ht="26.25">
      <c r="A613" s="76" t="s">
        <v>15413</v>
      </c>
      <c r="B613" s="76" t="s">
        <v>10552</v>
      </c>
      <c r="C613" s="72" t="s">
        <v>15414</v>
      </c>
      <c r="D613" s="78">
        <v>41368</v>
      </c>
      <c r="E613" s="75" t="s">
        <v>14996</v>
      </c>
      <c r="F613" s="75"/>
      <c r="G613" s="75"/>
      <c r="H613" s="75"/>
      <c r="I613" s="75"/>
      <c r="J613" s="75"/>
      <c r="K613" s="75"/>
      <c r="L613" s="75"/>
      <c r="M613" s="75"/>
      <c r="N613" s="75"/>
      <c r="O613" s="75"/>
      <c r="P613" s="75"/>
      <c r="Q613" s="75"/>
      <c r="R613" s="75"/>
      <c r="S613" s="75"/>
      <c r="T613" s="75"/>
      <c r="U613" s="75"/>
      <c r="V613" s="75"/>
      <c r="W613" s="75"/>
      <c r="X613" s="75"/>
      <c r="Y613" s="75"/>
      <c r="Z613" s="75"/>
    </row>
    <row r="614" spans="1:26">
      <c r="A614" s="76" t="s">
        <v>17332</v>
      </c>
      <c r="B614" s="76" t="s">
        <v>4960</v>
      </c>
      <c r="C614" s="72" t="s">
        <v>17333</v>
      </c>
      <c r="D614" s="77">
        <v>42202</v>
      </c>
      <c r="E614" s="75" t="s">
        <v>17334</v>
      </c>
      <c r="F614" s="75"/>
      <c r="G614" s="75"/>
      <c r="H614" s="75"/>
      <c r="I614" s="75"/>
      <c r="J614" s="75"/>
      <c r="K614" s="75"/>
      <c r="L614" s="75"/>
      <c r="M614" s="75"/>
      <c r="N614" s="75"/>
      <c r="O614" s="75"/>
      <c r="P614" s="75"/>
      <c r="Q614" s="75"/>
      <c r="R614" s="75"/>
      <c r="S614" s="75"/>
      <c r="T614" s="75"/>
      <c r="U614" s="75"/>
      <c r="V614" s="75"/>
      <c r="W614" s="75"/>
      <c r="X614" s="75"/>
      <c r="Y614" s="75"/>
      <c r="Z614" s="75"/>
    </row>
    <row r="615" spans="1:26" ht="26.25">
      <c r="A615" s="76" t="s">
        <v>15415</v>
      </c>
      <c r="B615" s="76" t="s">
        <v>32</v>
      </c>
      <c r="C615" s="72" t="s">
        <v>15416</v>
      </c>
      <c r="D615" s="77">
        <v>41593</v>
      </c>
      <c r="E615" s="75" t="s">
        <v>14784</v>
      </c>
      <c r="F615" s="75"/>
      <c r="G615" s="75"/>
      <c r="H615" s="75"/>
      <c r="I615" s="75"/>
      <c r="J615" s="75"/>
      <c r="K615" s="75"/>
      <c r="L615" s="75"/>
      <c r="M615" s="75"/>
      <c r="N615" s="75"/>
      <c r="O615" s="75"/>
      <c r="P615" s="75"/>
      <c r="Q615" s="75"/>
      <c r="R615" s="75"/>
      <c r="S615" s="75"/>
      <c r="T615" s="75"/>
      <c r="U615" s="75"/>
      <c r="V615" s="75"/>
      <c r="W615" s="75"/>
      <c r="X615" s="75"/>
      <c r="Y615" s="75"/>
      <c r="Z615" s="75"/>
    </row>
    <row r="616" spans="1:26">
      <c r="A616" s="76" t="s">
        <v>15417</v>
      </c>
      <c r="B616" s="76" t="s">
        <v>2156</v>
      </c>
      <c r="C616" s="72" t="s">
        <v>15418</v>
      </c>
      <c r="D616" s="77">
        <v>40561</v>
      </c>
      <c r="E616" s="75"/>
      <c r="F616" s="75"/>
      <c r="G616" s="75"/>
      <c r="H616" s="75"/>
      <c r="I616" s="75"/>
      <c r="J616" s="75"/>
      <c r="K616" s="75"/>
      <c r="L616" s="75"/>
      <c r="M616" s="75"/>
      <c r="N616" s="75"/>
      <c r="O616" s="75"/>
      <c r="P616" s="75"/>
      <c r="Q616" s="75"/>
      <c r="R616" s="75"/>
      <c r="S616" s="75"/>
      <c r="T616" s="75"/>
      <c r="U616" s="75"/>
      <c r="V616" s="75"/>
      <c r="W616" s="75"/>
      <c r="X616" s="75"/>
      <c r="Y616" s="75"/>
      <c r="Z616" s="75"/>
    </row>
    <row r="617" spans="1:26" ht="26.25">
      <c r="A617" s="75" t="s">
        <v>15419</v>
      </c>
      <c r="B617" s="75" t="s">
        <v>6295</v>
      </c>
      <c r="C617" s="73" t="s">
        <v>15420</v>
      </c>
      <c r="D617" s="77">
        <v>42175</v>
      </c>
      <c r="E617" s="75" t="s">
        <v>15421</v>
      </c>
      <c r="F617" s="75" t="s">
        <v>14496</v>
      </c>
      <c r="G617" s="75"/>
      <c r="H617" s="75"/>
      <c r="I617" s="75"/>
      <c r="J617" s="75"/>
      <c r="K617" s="75"/>
      <c r="L617" s="75"/>
      <c r="M617" s="75"/>
      <c r="N617" s="75"/>
      <c r="O617" s="75"/>
      <c r="P617" s="75"/>
      <c r="Q617" s="75"/>
      <c r="R617" s="75"/>
      <c r="S617" s="75"/>
      <c r="T617" s="75"/>
      <c r="U617" s="75"/>
      <c r="V617" s="75"/>
      <c r="W617" s="75"/>
      <c r="X617" s="75"/>
      <c r="Y617" s="75"/>
      <c r="Z617" s="75"/>
    </row>
    <row r="618" spans="1:26">
      <c r="A618" s="93" t="s">
        <v>27159</v>
      </c>
      <c r="B618" s="93" t="s">
        <v>4960</v>
      </c>
      <c r="C618" s="86" t="s">
        <v>27160</v>
      </c>
      <c r="D618" s="95">
        <v>42264</v>
      </c>
    </row>
    <row r="619" spans="1:26">
      <c r="A619" s="76" t="s">
        <v>15422</v>
      </c>
      <c r="B619" s="76" t="s">
        <v>3078</v>
      </c>
      <c r="C619" s="72" t="s">
        <v>15423</v>
      </c>
      <c r="D619" s="77">
        <v>40781</v>
      </c>
      <c r="E619" s="75"/>
      <c r="F619" s="75"/>
      <c r="G619" s="75"/>
      <c r="H619" s="75"/>
      <c r="I619" s="75"/>
      <c r="J619" s="75"/>
      <c r="K619" s="75"/>
      <c r="L619" s="75"/>
      <c r="M619" s="75"/>
      <c r="N619" s="75"/>
      <c r="O619" s="75"/>
      <c r="P619" s="75"/>
      <c r="Q619" s="75"/>
      <c r="R619" s="75"/>
      <c r="S619" s="75"/>
      <c r="T619" s="75"/>
      <c r="U619" s="75"/>
      <c r="V619" s="75"/>
      <c r="W619" s="75"/>
      <c r="X619" s="75"/>
      <c r="Y619" s="75"/>
      <c r="Z619" s="75"/>
    </row>
    <row r="620" spans="1:26">
      <c r="A620" s="76" t="s">
        <v>15424</v>
      </c>
      <c r="B620" s="76" t="s">
        <v>10552</v>
      </c>
      <c r="C620" s="72" t="s">
        <v>15425</v>
      </c>
      <c r="D620" s="77">
        <v>40718</v>
      </c>
      <c r="E620" s="75" t="s">
        <v>15426</v>
      </c>
      <c r="F620" s="75"/>
      <c r="G620" s="75"/>
      <c r="H620" s="75"/>
      <c r="I620" s="75"/>
      <c r="J620" s="75"/>
      <c r="K620" s="75"/>
      <c r="L620" s="75"/>
      <c r="M620" s="75"/>
      <c r="N620" s="75"/>
      <c r="O620" s="75"/>
      <c r="P620" s="75"/>
      <c r="Q620" s="75"/>
      <c r="R620" s="75"/>
      <c r="S620" s="75"/>
      <c r="T620" s="75"/>
      <c r="U620" s="75"/>
      <c r="V620" s="75"/>
      <c r="W620" s="75"/>
      <c r="X620" s="75"/>
      <c r="Y620" s="75"/>
      <c r="Z620" s="75"/>
    </row>
    <row r="621" spans="1:26" ht="26.25">
      <c r="A621" s="76" t="s">
        <v>15427</v>
      </c>
      <c r="B621" s="76" t="s">
        <v>1776</v>
      </c>
      <c r="C621" s="72" t="s">
        <v>15428</v>
      </c>
      <c r="D621" s="77">
        <v>41969</v>
      </c>
      <c r="E621" s="75" t="s">
        <v>15166</v>
      </c>
      <c r="F621" s="75"/>
      <c r="G621" s="75"/>
      <c r="H621" s="75"/>
      <c r="I621" s="75"/>
      <c r="J621" s="75"/>
      <c r="K621" s="75"/>
      <c r="L621" s="75"/>
      <c r="M621" s="75"/>
      <c r="N621" s="75"/>
      <c r="O621" s="75"/>
      <c r="P621" s="75"/>
      <c r="Q621" s="75"/>
      <c r="R621" s="75"/>
      <c r="S621" s="75"/>
      <c r="T621" s="75"/>
      <c r="U621" s="75"/>
      <c r="V621" s="75"/>
      <c r="W621" s="75"/>
      <c r="X621" s="75"/>
      <c r="Y621" s="75"/>
      <c r="Z621" s="75"/>
    </row>
    <row r="622" spans="1:26">
      <c r="A622" s="76" t="s">
        <v>15429</v>
      </c>
      <c r="B622" s="76" t="s">
        <v>86</v>
      </c>
      <c r="C622" s="72" t="s">
        <v>15430</v>
      </c>
      <c r="D622" s="77">
        <v>40952</v>
      </c>
      <c r="E622" s="75"/>
      <c r="F622" s="75"/>
      <c r="G622" s="75"/>
      <c r="H622" s="75"/>
      <c r="I622" s="75"/>
      <c r="J622" s="75"/>
      <c r="K622" s="75"/>
      <c r="L622" s="75"/>
      <c r="M622" s="75"/>
      <c r="N622" s="75"/>
      <c r="O622" s="75"/>
      <c r="P622" s="75"/>
      <c r="Q622" s="75"/>
      <c r="R622" s="75"/>
      <c r="S622" s="75"/>
      <c r="T622" s="75"/>
      <c r="U622" s="75"/>
      <c r="V622" s="75"/>
      <c r="W622" s="75"/>
      <c r="X622" s="75"/>
      <c r="Y622" s="75"/>
      <c r="Z622" s="75"/>
    </row>
    <row r="623" spans="1:26">
      <c r="A623" s="76" t="s">
        <v>15431</v>
      </c>
      <c r="B623" s="76" t="s">
        <v>10552</v>
      </c>
      <c r="C623" s="72" t="s">
        <v>15430</v>
      </c>
      <c r="D623" s="77">
        <v>40963</v>
      </c>
      <c r="E623" s="75"/>
      <c r="F623" s="75"/>
      <c r="G623" s="75"/>
      <c r="H623" s="75"/>
      <c r="I623" s="75"/>
      <c r="J623" s="75"/>
      <c r="K623" s="75"/>
      <c r="L623" s="75"/>
      <c r="M623" s="75"/>
      <c r="N623" s="75"/>
      <c r="O623" s="75"/>
      <c r="P623" s="75"/>
      <c r="Q623" s="75"/>
      <c r="R623" s="75"/>
      <c r="S623" s="75"/>
      <c r="T623" s="75"/>
      <c r="U623" s="75"/>
      <c r="V623" s="75"/>
      <c r="W623" s="75"/>
      <c r="X623" s="75"/>
      <c r="Y623" s="75"/>
      <c r="Z623" s="75"/>
    </row>
    <row r="624" spans="1:26">
      <c r="A624" s="76" t="s">
        <v>17309</v>
      </c>
      <c r="B624" s="76" t="s">
        <v>4960</v>
      </c>
      <c r="C624" s="72" t="s">
        <v>17310</v>
      </c>
      <c r="D624" s="78">
        <v>42197</v>
      </c>
      <c r="E624" s="75"/>
      <c r="F624" s="75"/>
      <c r="G624" s="75"/>
      <c r="H624" s="75"/>
      <c r="I624" s="75"/>
      <c r="J624" s="75"/>
      <c r="K624" s="75"/>
      <c r="L624" s="75"/>
      <c r="M624" s="75"/>
      <c r="N624" s="75"/>
      <c r="O624" s="75"/>
      <c r="P624" s="75"/>
      <c r="Q624" s="75"/>
      <c r="R624" s="75"/>
      <c r="S624" s="75"/>
      <c r="T624" s="75"/>
      <c r="U624" s="75"/>
      <c r="V624" s="75"/>
      <c r="W624" s="75"/>
      <c r="X624" s="75"/>
      <c r="Y624" s="75"/>
      <c r="Z624" s="75"/>
    </row>
    <row r="625" spans="1:26">
      <c r="A625" s="76" t="s">
        <v>15432</v>
      </c>
      <c r="B625" s="76" t="s">
        <v>11565</v>
      </c>
      <c r="C625" s="72" t="s">
        <v>15433</v>
      </c>
      <c r="D625" s="77">
        <v>40777</v>
      </c>
      <c r="E625" s="75" t="s">
        <v>14310</v>
      </c>
      <c r="F625" s="75"/>
      <c r="G625" s="75"/>
      <c r="H625" s="75"/>
      <c r="I625" s="75"/>
      <c r="J625" s="75"/>
      <c r="K625" s="75"/>
      <c r="L625" s="75"/>
      <c r="M625" s="75"/>
      <c r="N625" s="75"/>
      <c r="O625" s="75"/>
      <c r="P625" s="75"/>
      <c r="Q625" s="75"/>
      <c r="R625" s="75"/>
      <c r="S625" s="75"/>
      <c r="T625" s="75"/>
      <c r="U625" s="75"/>
      <c r="V625" s="75"/>
      <c r="W625" s="75"/>
      <c r="X625" s="75"/>
      <c r="Y625" s="75"/>
      <c r="Z625" s="75"/>
    </row>
    <row r="626" spans="1:26">
      <c r="A626" s="76" t="s">
        <v>15434</v>
      </c>
      <c r="B626" s="76" t="s">
        <v>1667</v>
      </c>
      <c r="C626" s="72" t="s">
        <v>580</v>
      </c>
      <c r="D626" s="77">
        <v>40466</v>
      </c>
      <c r="E626" s="75"/>
      <c r="F626" s="75"/>
      <c r="G626" s="75"/>
      <c r="H626" s="75"/>
      <c r="I626" s="75"/>
      <c r="J626" s="75"/>
      <c r="K626" s="75"/>
      <c r="L626" s="75"/>
      <c r="M626" s="75"/>
      <c r="N626" s="75"/>
      <c r="O626" s="75"/>
      <c r="P626" s="75"/>
      <c r="Q626" s="75"/>
      <c r="R626" s="75"/>
      <c r="S626" s="75"/>
      <c r="T626" s="75"/>
      <c r="U626" s="75"/>
      <c r="V626" s="75"/>
      <c r="W626" s="75"/>
      <c r="X626" s="75"/>
      <c r="Y626" s="75"/>
      <c r="Z626" s="75"/>
    </row>
    <row r="627" spans="1:26">
      <c r="A627" s="76" t="s">
        <v>15435</v>
      </c>
      <c r="B627" s="76" t="s">
        <v>8536</v>
      </c>
      <c r="C627" s="72" t="s">
        <v>15436</v>
      </c>
      <c r="D627" s="77">
        <v>40288</v>
      </c>
      <c r="E627" s="75"/>
      <c r="F627" s="75"/>
      <c r="G627" s="75"/>
      <c r="H627" s="75"/>
      <c r="I627" s="75"/>
      <c r="J627" s="75"/>
      <c r="K627" s="75"/>
      <c r="L627" s="75"/>
      <c r="M627" s="75"/>
      <c r="N627" s="75"/>
      <c r="O627" s="75"/>
      <c r="P627" s="75"/>
      <c r="Q627" s="75"/>
      <c r="R627" s="75"/>
      <c r="S627" s="75"/>
      <c r="T627" s="75"/>
      <c r="U627" s="75"/>
      <c r="V627" s="75"/>
      <c r="W627" s="75"/>
      <c r="X627" s="75"/>
      <c r="Y627" s="75"/>
      <c r="Z627" s="75"/>
    </row>
    <row r="628" spans="1:26">
      <c r="A628" s="76" t="s">
        <v>15437</v>
      </c>
      <c r="B628" s="76" t="s">
        <v>1667</v>
      </c>
      <c r="C628" s="72" t="s">
        <v>15438</v>
      </c>
      <c r="D628" s="77">
        <v>41540</v>
      </c>
      <c r="E628" s="75"/>
      <c r="F628" s="75"/>
      <c r="G628" s="75"/>
      <c r="H628" s="75"/>
      <c r="I628" s="75"/>
      <c r="J628" s="75"/>
      <c r="K628" s="75"/>
      <c r="L628" s="75"/>
      <c r="M628" s="75"/>
      <c r="N628" s="75"/>
      <c r="O628" s="75"/>
      <c r="P628" s="75"/>
      <c r="Q628" s="75"/>
      <c r="R628" s="75"/>
      <c r="S628" s="75"/>
      <c r="T628" s="75"/>
      <c r="U628" s="75"/>
      <c r="V628" s="75"/>
      <c r="W628" s="75"/>
      <c r="X628" s="75"/>
      <c r="Y628" s="75"/>
      <c r="Z628" s="75"/>
    </row>
    <row r="629" spans="1:26">
      <c r="A629" s="76" t="s">
        <v>15439</v>
      </c>
      <c r="B629" s="76" t="s">
        <v>32</v>
      </c>
      <c r="C629" s="72" t="s">
        <v>15440</v>
      </c>
      <c r="D629" s="77">
        <v>41929</v>
      </c>
      <c r="E629" s="75"/>
      <c r="F629" s="75"/>
      <c r="G629" s="75"/>
      <c r="H629" s="75"/>
      <c r="I629" s="75"/>
      <c r="J629" s="75"/>
      <c r="K629" s="75"/>
      <c r="L629" s="75"/>
      <c r="M629" s="75"/>
      <c r="N629" s="75"/>
      <c r="O629" s="75"/>
      <c r="P629" s="75"/>
      <c r="Q629" s="75"/>
      <c r="R629" s="75"/>
      <c r="S629" s="75"/>
      <c r="T629" s="75"/>
      <c r="U629" s="75"/>
      <c r="V629" s="75"/>
      <c r="W629" s="75"/>
      <c r="X629" s="75"/>
      <c r="Y629" s="75"/>
      <c r="Z629" s="75"/>
    </row>
    <row r="630" spans="1:26">
      <c r="A630" s="76" t="s">
        <v>15441</v>
      </c>
      <c r="B630" s="76" t="s">
        <v>7940</v>
      </c>
      <c r="C630" s="72" t="s">
        <v>15442</v>
      </c>
      <c r="D630" s="77">
        <v>41718</v>
      </c>
      <c r="E630" s="75"/>
      <c r="F630" s="75"/>
      <c r="G630" s="75"/>
      <c r="H630" s="75"/>
      <c r="I630" s="75"/>
      <c r="J630" s="75"/>
      <c r="K630" s="75"/>
      <c r="L630" s="75"/>
      <c r="M630" s="75"/>
      <c r="N630" s="75"/>
      <c r="O630" s="75"/>
      <c r="P630" s="75"/>
      <c r="Q630" s="75"/>
      <c r="R630" s="75"/>
      <c r="S630" s="75"/>
      <c r="T630" s="75"/>
      <c r="U630" s="75"/>
      <c r="V630" s="75"/>
      <c r="W630" s="75"/>
      <c r="X630" s="75"/>
      <c r="Y630" s="75"/>
      <c r="Z630" s="75"/>
    </row>
    <row r="631" spans="1:26">
      <c r="A631" s="76" t="s">
        <v>15443</v>
      </c>
      <c r="B631" s="76" t="s">
        <v>7940</v>
      </c>
      <c r="C631" s="72" t="s">
        <v>15444</v>
      </c>
      <c r="D631" s="77">
        <v>41718</v>
      </c>
      <c r="E631" s="75"/>
      <c r="F631" s="75"/>
      <c r="G631" s="75"/>
      <c r="H631" s="75"/>
      <c r="I631" s="75"/>
      <c r="J631" s="75"/>
      <c r="K631" s="75"/>
      <c r="L631" s="75"/>
      <c r="M631" s="75"/>
      <c r="N631" s="75"/>
      <c r="O631" s="75"/>
      <c r="P631" s="75"/>
      <c r="Q631" s="75"/>
      <c r="R631" s="75"/>
      <c r="S631" s="75"/>
      <c r="T631" s="75"/>
      <c r="U631" s="75"/>
      <c r="V631" s="75"/>
      <c r="W631" s="75"/>
      <c r="X631" s="75"/>
      <c r="Y631" s="75"/>
      <c r="Z631" s="75"/>
    </row>
    <row r="632" spans="1:26" ht="26.25">
      <c r="A632" s="76" t="s">
        <v>15445</v>
      </c>
      <c r="B632" s="76" t="s">
        <v>1776</v>
      </c>
      <c r="C632" s="72" t="s">
        <v>15446</v>
      </c>
      <c r="D632" s="77">
        <v>41969</v>
      </c>
      <c r="E632" s="75" t="s">
        <v>15166</v>
      </c>
      <c r="F632" s="75"/>
      <c r="G632" s="75"/>
      <c r="H632" s="75"/>
      <c r="I632" s="75"/>
      <c r="J632" s="75"/>
      <c r="K632" s="75"/>
      <c r="L632" s="75"/>
      <c r="M632" s="75"/>
      <c r="N632" s="75"/>
      <c r="O632" s="75"/>
      <c r="P632" s="75"/>
      <c r="Q632" s="75"/>
      <c r="R632" s="75"/>
      <c r="S632" s="75"/>
      <c r="T632" s="75"/>
      <c r="U632" s="75"/>
      <c r="V632" s="75"/>
      <c r="W632" s="75"/>
      <c r="X632" s="75"/>
      <c r="Y632" s="75"/>
      <c r="Z632" s="75"/>
    </row>
    <row r="633" spans="1:26" ht="26.25">
      <c r="A633" s="76" t="s">
        <v>15447</v>
      </c>
      <c r="B633" s="76" t="s">
        <v>1776</v>
      </c>
      <c r="C633" s="72" t="s">
        <v>15448</v>
      </c>
      <c r="D633" s="77">
        <v>41969</v>
      </c>
      <c r="E633" s="75" t="s">
        <v>15166</v>
      </c>
      <c r="F633" s="75"/>
      <c r="G633" s="75"/>
      <c r="H633" s="75"/>
      <c r="I633" s="75"/>
      <c r="J633" s="75"/>
      <c r="K633" s="75"/>
      <c r="L633" s="75"/>
      <c r="M633" s="75"/>
      <c r="N633" s="75"/>
      <c r="O633" s="75"/>
      <c r="P633" s="75"/>
      <c r="Q633" s="75"/>
      <c r="R633" s="75"/>
      <c r="S633" s="75"/>
      <c r="T633" s="75"/>
      <c r="U633" s="75"/>
      <c r="V633" s="75"/>
      <c r="W633" s="75"/>
      <c r="X633" s="75"/>
      <c r="Y633" s="75"/>
      <c r="Z633" s="75"/>
    </row>
    <row r="634" spans="1:26">
      <c r="A634" s="93" t="s">
        <v>15447</v>
      </c>
      <c r="B634" s="93" t="s">
        <v>1776</v>
      </c>
      <c r="C634" s="86" t="s">
        <v>15448</v>
      </c>
      <c r="D634" s="95">
        <v>42294</v>
      </c>
      <c r="E634" s="2" t="s">
        <v>27646</v>
      </c>
    </row>
    <row r="635" spans="1:26">
      <c r="A635" s="76" t="s">
        <v>15449</v>
      </c>
      <c r="B635" s="76" t="s">
        <v>9917</v>
      </c>
      <c r="C635" s="72" t="s">
        <v>15450</v>
      </c>
      <c r="D635" s="77">
        <v>40938</v>
      </c>
      <c r="E635" s="75" t="s">
        <v>15451</v>
      </c>
      <c r="F635" s="75"/>
      <c r="G635" s="75"/>
      <c r="H635" s="75"/>
      <c r="I635" s="75"/>
      <c r="J635" s="75"/>
      <c r="K635" s="75"/>
      <c r="L635" s="75"/>
      <c r="M635" s="75"/>
      <c r="N635" s="75"/>
      <c r="O635" s="75"/>
      <c r="P635" s="75"/>
      <c r="Q635" s="75"/>
      <c r="R635" s="75"/>
      <c r="S635" s="75"/>
      <c r="T635" s="75"/>
      <c r="U635" s="75"/>
      <c r="V635" s="75"/>
      <c r="W635" s="75"/>
      <c r="X635" s="75"/>
      <c r="Y635" s="75"/>
      <c r="Z635" s="75"/>
    </row>
    <row r="636" spans="1:26">
      <c r="A636" s="76" t="s">
        <v>15452</v>
      </c>
      <c r="B636" s="76" t="s">
        <v>1633</v>
      </c>
      <c r="C636" s="72" t="s">
        <v>15453</v>
      </c>
      <c r="D636" s="78">
        <v>40584</v>
      </c>
      <c r="E636" s="75" t="s">
        <v>15454</v>
      </c>
      <c r="F636" s="75"/>
      <c r="G636" s="75"/>
      <c r="H636" s="75"/>
      <c r="I636" s="75"/>
      <c r="J636" s="75"/>
      <c r="K636" s="75"/>
      <c r="L636" s="75"/>
      <c r="M636" s="75"/>
      <c r="N636" s="75"/>
      <c r="O636" s="75"/>
      <c r="P636" s="75"/>
      <c r="Q636" s="75"/>
      <c r="R636" s="75"/>
      <c r="S636" s="75"/>
      <c r="T636" s="75"/>
      <c r="U636" s="75"/>
      <c r="V636" s="75"/>
      <c r="W636" s="75"/>
      <c r="X636" s="75"/>
      <c r="Y636" s="75"/>
      <c r="Z636" s="75"/>
    </row>
    <row r="637" spans="1:26">
      <c r="A637" s="93" t="s">
        <v>27157</v>
      </c>
      <c r="B637" s="93" t="s">
        <v>14122</v>
      </c>
      <c r="C637" s="86" t="s">
        <v>27158</v>
      </c>
      <c r="D637" s="95">
        <v>42261</v>
      </c>
    </row>
    <row r="638" spans="1:26">
      <c r="A638" s="93" t="s">
        <v>28311</v>
      </c>
      <c r="B638" s="93" t="s">
        <v>6282</v>
      </c>
      <c r="C638" s="86" t="s">
        <v>28312</v>
      </c>
      <c r="D638" s="95">
        <v>42384</v>
      </c>
    </row>
    <row r="639" spans="1:26">
      <c r="A639" s="76" t="s">
        <v>15455</v>
      </c>
      <c r="B639" s="76" t="s">
        <v>1633</v>
      </c>
      <c r="C639" s="72" t="s">
        <v>15456</v>
      </c>
      <c r="D639" s="77">
        <v>42048</v>
      </c>
      <c r="E639" s="75"/>
      <c r="F639" s="75"/>
      <c r="G639" s="75"/>
      <c r="H639" s="75"/>
      <c r="I639" s="75"/>
      <c r="J639" s="75"/>
      <c r="K639" s="75"/>
      <c r="L639" s="75"/>
      <c r="M639" s="75"/>
      <c r="N639" s="75"/>
      <c r="O639" s="75"/>
      <c r="P639" s="75"/>
      <c r="Q639" s="75"/>
      <c r="R639" s="75"/>
      <c r="S639" s="75"/>
      <c r="T639" s="75"/>
      <c r="U639" s="75"/>
      <c r="V639" s="75"/>
      <c r="W639" s="75"/>
      <c r="X639" s="75"/>
      <c r="Y639" s="75"/>
      <c r="Z639" s="75"/>
    </row>
    <row r="640" spans="1:26">
      <c r="A640" s="76" t="s">
        <v>15457</v>
      </c>
      <c r="B640" s="76" t="s">
        <v>1667</v>
      </c>
      <c r="C640" s="72" t="s">
        <v>15458</v>
      </c>
      <c r="D640" s="78">
        <v>41831</v>
      </c>
      <c r="E640" s="75"/>
      <c r="F640" s="75"/>
      <c r="G640" s="75"/>
      <c r="H640" s="75"/>
      <c r="I640" s="75"/>
      <c r="J640" s="75"/>
      <c r="K640" s="75"/>
      <c r="L640" s="75"/>
      <c r="M640" s="75"/>
      <c r="N640" s="75"/>
      <c r="O640" s="75"/>
      <c r="P640" s="75"/>
      <c r="Q640" s="75"/>
      <c r="R640" s="75"/>
      <c r="S640" s="75"/>
      <c r="T640" s="75"/>
      <c r="U640" s="75"/>
      <c r="V640" s="75"/>
      <c r="W640" s="75"/>
      <c r="X640" s="75"/>
      <c r="Y640" s="75"/>
      <c r="Z640" s="75"/>
    </row>
    <row r="641" spans="1:26">
      <c r="A641" s="76" t="s">
        <v>15459</v>
      </c>
      <c r="B641" s="76" t="s">
        <v>7940</v>
      </c>
      <c r="C641" s="72" t="s">
        <v>15460</v>
      </c>
      <c r="D641" s="77">
        <v>41712</v>
      </c>
      <c r="E641" s="75"/>
      <c r="F641" s="75"/>
      <c r="G641" s="75"/>
      <c r="H641" s="75"/>
      <c r="I641" s="75"/>
      <c r="J641" s="75"/>
      <c r="K641" s="75"/>
      <c r="L641" s="75"/>
      <c r="M641" s="75"/>
      <c r="N641" s="75"/>
      <c r="O641" s="75"/>
      <c r="P641" s="75"/>
      <c r="Q641" s="75"/>
      <c r="R641" s="75"/>
      <c r="S641" s="75"/>
      <c r="T641" s="75"/>
      <c r="U641" s="75"/>
      <c r="V641" s="75"/>
      <c r="W641" s="75"/>
      <c r="X641" s="75"/>
      <c r="Y641" s="75"/>
      <c r="Z641" s="75"/>
    </row>
    <row r="642" spans="1:26">
      <c r="A642" s="76" t="s">
        <v>15461</v>
      </c>
      <c r="B642" s="76" t="s">
        <v>10000</v>
      </c>
      <c r="C642" s="72" t="s">
        <v>15462</v>
      </c>
      <c r="D642" s="77">
        <v>40590</v>
      </c>
      <c r="E642" s="75"/>
      <c r="F642" s="75"/>
      <c r="G642" s="75"/>
      <c r="H642" s="75"/>
      <c r="I642" s="75"/>
      <c r="J642" s="75"/>
      <c r="K642" s="75"/>
      <c r="L642" s="75"/>
      <c r="M642" s="75"/>
      <c r="N642" s="75"/>
      <c r="O642" s="75"/>
      <c r="P642" s="75"/>
      <c r="Q642" s="75"/>
      <c r="R642" s="75"/>
      <c r="S642" s="75"/>
      <c r="T642" s="75"/>
      <c r="U642" s="75"/>
      <c r="V642" s="75"/>
      <c r="W642" s="75"/>
      <c r="X642" s="75"/>
      <c r="Y642" s="75"/>
      <c r="Z642" s="75"/>
    </row>
    <row r="643" spans="1:26" ht="30">
      <c r="A643" s="93" t="s">
        <v>26723</v>
      </c>
      <c r="B643" s="93" t="s">
        <v>1506</v>
      </c>
      <c r="C643" s="94" t="s">
        <v>26724</v>
      </c>
      <c r="D643" s="100">
        <v>42217</v>
      </c>
      <c r="E643" s="2" t="s">
        <v>26725</v>
      </c>
    </row>
    <row r="644" spans="1:26" ht="90">
      <c r="A644" s="75" t="s">
        <v>15463</v>
      </c>
      <c r="B644" s="75" t="s">
        <v>6295</v>
      </c>
      <c r="C644" s="73" t="s">
        <v>15464</v>
      </c>
      <c r="D644" s="77">
        <v>42175</v>
      </c>
      <c r="E644" s="75" t="s">
        <v>15465</v>
      </c>
      <c r="F644" s="75" t="s">
        <v>14496</v>
      </c>
      <c r="G644" s="75"/>
      <c r="H644" s="75"/>
      <c r="I644" s="75"/>
      <c r="J644" s="75"/>
      <c r="K644" s="75"/>
      <c r="L644" s="75"/>
      <c r="M644" s="75"/>
      <c r="N644" s="75"/>
      <c r="O644" s="75"/>
      <c r="P644" s="75"/>
      <c r="Q644" s="75"/>
      <c r="R644" s="75"/>
      <c r="S644" s="75"/>
      <c r="T644" s="75"/>
      <c r="U644" s="75"/>
      <c r="V644" s="75"/>
      <c r="W644" s="75"/>
      <c r="X644" s="75"/>
      <c r="Y644" s="75"/>
      <c r="Z644" s="75"/>
    </row>
    <row r="645" spans="1:26" ht="51.75">
      <c r="A645" s="75" t="s">
        <v>15466</v>
      </c>
      <c r="B645" s="75" t="s">
        <v>6295</v>
      </c>
      <c r="C645" s="73" t="s">
        <v>15467</v>
      </c>
      <c r="D645" s="77">
        <v>42175</v>
      </c>
      <c r="E645" s="75" t="s">
        <v>15468</v>
      </c>
      <c r="F645" s="75" t="s">
        <v>14496</v>
      </c>
      <c r="G645" s="75"/>
      <c r="H645" s="75"/>
      <c r="I645" s="75"/>
      <c r="J645" s="75"/>
      <c r="K645" s="75"/>
      <c r="L645" s="75"/>
      <c r="M645" s="75"/>
      <c r="N645" s="75"/>
      <c r="O645" s="75"/>
      <c r="P645" s="75"/>
      <c r="Q645" s="75"/>
      <c r="R645" s="75"/>
      <c r="S645" s="75"/>
      <c r="T645" s="75"/>
      <c r="U645" s="75"/>
      <c r="V645" s="75"/>
      <c r="W645" s="75"/>
      <c r="X645" s="75"/>
      <c r="Y645" s="75"/>
      <c r="Z645" s="75"/>
    </row>
    <row r="646" spans="1:26">
      <c r="A646" s="76" t="s">
        <v>15466</v>
      </c>
      <c r="B646" s="76" t="s">
        <v>9175</v>
      </c>
      <c r="C646" s="72" t="s">
        <v>15469</v>
      </c>
      <c r="D646" s="77">
        <v>40225</v>
      </c>
      <c r="E646" s="75"/>
      <c r="F646" s="75"/>
      <c r="G646" s="75"/>
      <c r="H646" s="75"/>
      <c r="I646" s="75"/>
      <c r="J646" s="75"/>
      <c r="K646" s="75"/>
      <c r="L646" s="75"/>
      <c r="M646" s="75"/>
      <c r="N646" s="75"/>
      <c r="O646" s="75"/>
      <c r="P646" s="75"/>
      <c r="Q646" s="75"/>
      <c r="R646" s="75"/>
      <c r="S646" s="75"/>
      <c r="T646" s="75"/>
      <c r="U646" s="75"/>
      <c r="V646" s="75"/>
      <c r="W646" s="75"/>
      <c r="X646" s="75"/>
      <c r="Y646" s="75"/>
      <c r="Z646" s="75"/>
    </row>
    <row r="647" spans="1:26">
      <c r="A647" s="76" t="s">
        <v>15470</v>
      </c>
      <c r="B647" s="76" t="s">
        <v>1633</v>
      </c>
      <c r="C647" s="72" t="s">
        <v>15471</v>
      </c>
      <c r="D647" s="78">
        <v>42191</v>
      </c>
      <c r="E647" s="75"/>
      <c r="F647" s="75"/>
      <c r="G647" s="75"/>
      <c r="H647" s="75"/>
      <c r="I647" s="75"/>
      <c r="J647" s="75"/>
      <c r="K647" s="75"/>
      <c r="L647" s="75"/>
      <c r="M647" s="75"/>
      <c r="N647" s="75"/>
      <c r="O647" s="75"/>
      <c r="P647" s="75"/>
      <c r="Q647" s="75"/>
      <c r="R647" s="75"/>
      <c r="S647" s="75"/>
      <c r="T647" s="75"/>
      <c r="U647" s="75"/>
      <c r="V647" s="75"/>
      <c r="W647" s="75"/>
      <c r="X647" s="75"/>
      <c r="Y647" s="75"/>
      <c r="Z647" s="75"/>
    </row>
    <row r="648" spans="1:26">
      <c r="A648" s="76" t="s">
        <v>15472</v>
      </c>
      <c r="B648" s="76" t="s">
        <v>44</v>
      </c>
      <c r="C648" s="72" t="s">
        <v>15473</v>
      </c>
      <c r="D648" s="77">
        <v>42170</v>
      </c>
      <c r="E648" s="75"/>
      <c r="F648" s="75"/>
      <c r="G648" s="75"/>
      <c r="H648" s="75"/>
      <c r="I648" s="75"/>
      <c r="J648" s="75"/>
      <c r="K648" s="75"/>
      <c r="L648" s="75"/>
      <c r="M648" s="75"/>
      <c r="N648" s="75"/>
      <c r="O648" s="75"/>
      <c r="P648" s="75"/>
      <c r="Q648" s="75"/>
      <c r="R648" s="75"/>
      <c r="S648" s="75"/>
      <c r="T648" s="75"/>
      <c r="U648" s="75"/>
      <c r="V648" s="75"/>
      <c r="W648" s="75"/>
      <c r="X648" s="75"/>
      <c r="Y648" s="75"/>
      <c r="Z648" s="75"/>
    </row>
    <row r="649" spans="1:26" ht="26.25">
      <c r="A649" s="76" t="s">
        <v>15474</v>
      </c>
      <c r="B649" s="76" t="s">
        <v>10917</v>
      </c>
      <c r="C649" s="72" t="s">
        <v>15475</v>
      </c>
      <c r="D649" s="78">
        <v>40787</v>
      </c>
      <c r="E649" s="75" t="s">
        <v>15476</v>
      </c>
      <c r="F649" s="75"/>
      <c r="G649" s="75"/>
      <c r="H649" s="75"/>
      <c r="I649" s="75"/>
      <c r="J649" s="75"/>
      <c r="K649" s="75"/>
      <c r="L649" s="75"/>
      <c r="M649" s="75"/>
      <c r="N649" s="75"/>
      <c r="O649" s="75"/>
      <c r="P649" s="75"/>
      <c r="Q649" s="75"/>
      <c r="R649" s="75"/>
      <c r="S649" s="75"/>
      <c r="T649" s="75"/>
      <c r="U649" s="75"/>
      <c r="V649" s="75"/>
      <c r="W649" s="75"/>
      <c r="X649" s="75"/>
      <c r="Y649" s="75"/>
      <c r="Z649" s="75"/>
    </row>
    <row r="650" spans="1:26">
      <c r="A650" s="76" t="s">
        <v>15477</v>
      </c>
      <c r="B650" s="76" t="s">
        <v>10917</v>
      </c>
      <c r="C650" s="72" t="s">
        <v>15478</v>
      </c>
      <c r="D650" s="78">
        <v>40856</v>
      </c>
      <c r="E650" s="75"/>
      <c r="F650" s="75"/>
      <c r="G650" s="75"/>
      <c r="H650" s="75"/>
      <c r="I650" s="75"/>
      <c r="J650" s="75"/>
      <c r="K650" s="75"/>
      <c r="L650" s="75"/>
      <c r="M650" s="75"/>
      <c r="N650" s="75"/>
      <c r="O650" s="75"/>
      <c r="P650" s="75"/>
      <c r="Q650" s="75"/>
      <c r="R650" s="75"/>
      <c r="S650" s="75"/>
      <c r="T650" s="75"/>
      <c r="U650" s="75"/>
      <c r="V650" s="75"/>
      <c r="W650" s="75"/>
      <c r="X650" s="75"/>
      <c r="Y650" s="75"/>
      <c r="Z650" s="75"/>
    </row>
    <row r="651" spans="1:26">
      <c r="A651" s="76" t="s">
        <v>15479</v>
      </c>
      <c r="B651" s="76" t="s">
        <v>14445</v>
      </c>
      <c r="C651" s="72" t="s">
        <v>15480</v>
      </c>
      <c r="D651" s="77">
        <v>41757</v>
      </c>
      <c r="E651" s="75"/>
      <c r="F651" s="75"/>
      <c r="G651" s="75"/>
      <c r="H651" s="75"/>
      <c r="I651" s="75"/>
      <c r="J651" s="75"/>
      <c r="K651" s="75"/>
      <c r="L651" s="75"/>
      <c r="M651" s="75"/>
      <c r="N651" s="75"/>
      <c r="O651" s="75"/>
      <c r="P651" s="75"/>
      <c r="Q651" s="75"/>
      <c r="R651" s="75"/>
      <c r="S651" s="75"/>
      <c r="T651" s="75"/>
      <c r="U651" s="75"/>
      <c r="V651" s="75"/>
      <c r="W651" s="75"/>
      <c r="X651" s="75"/>
      <c r="Y651" s="75"/>
      <c r="Z651" s="75"/>
    </row>
    <row r="652" spans="1:26">
      <c r="A652" s="93" t="s">
        <v>26937</v>
      </c>
      <c r="B652" s="93" t="s">
        <v>9175</v>
      </c>
      <c r="C652" s="94" t="s">
        <v>26938</v>
      </c>
      <c r="D652" s="95">
        <v>42237</v>
      </c>
    </row>
    <row r="653" spans="1:26">
      <c r="A653" s="93" t="s">
        <v>28112</v>
      </c>
      <c r="B653" s="93" t="s">
        <v>4960</v>
      </c>
      <c r="C653" s="86" t="s">
        <v>28113</v>
      </c>
      <c r="D653" s="95">
        <v>42323</v>
      </c>
    </row>
    <row r="654" spans="1:26">
      <c r="A654" s="76" t="s">
        <v>593</v>
      </c>
      <c r="B654" s="76" t="s">
        <v>6181</v>
      </c>
      <c r="C654" s="72" t="s">
        <v>15481</v>
      </c>
      <c r="D654" s="77">
        <v>40749</v>
      </c>
      <c r="E654" s="75"/>
      <c r="F654" s="75"/>
      <c r="G654" s="75"/>
      <c r="H654" s="75"/>
      <c r="I654" s="75"/>
      <c r="J654" s="75"/>
      <c r="K654" s="75"/>
      <c r="L654" s="75"/>
      <c r="M654" s="75"/>
      <c r="N654" s="75"/>
      <c r="O654" s="75"/>
      <c r="P654" s="75"/>
      <c r="Q654" s="75"/>
      <c r="R654" s="75"/>
      <c r="S654" s="75"/>
      <c r="T654" s="75"/>
      <c r="U654" s="75"/>
      <c r="V654" s="75"/>
      <c r="W654" s="75"/>
      <c r="X654" s="75"/>
      <c r="Y654" s="75"/>
      <c r="Z654" s="75"/>
    </row>
    <row r="655" spans="1:26">
      <c r="A655" s="76" t="s">
        <v>15482</v>
      </c>
      <c r="B655" s="76" t="s">
        <v>2292</v>
      </c>
      <c r="C655" s="72" t="s">
        <v>15483</v>
      </c>
      <c r="D655" s="77">
        <v>41540</v>
      </c>
      <c r="E655" s="75"/>
      <c r="F655" s="75"/>
      <c r="G655" s="75"/>
      <c r="H655" s="75"/>
      <c r="I655" s="75"/>
      <c r="J655" s="75"/>
      <c r="K655" s="75"/>
      <c r="L655" s="75"/>
      <c r="M655" s="75"/>
      <c r="N655" s="75"/>
      <c r="O655" s="75"/>
      <c r="P655" s="75"/>
      <c r="Q655" s="75"/>
      <c r="R655" s="75"/>
      <c r="S655" s="75"/>
      <c r="T655" s="75"/>
      <c r="U655" s="75"/>
      <c r="V655" s="75"/>
      <c r="W655" s="75"/>
      <c r="X655" s="75"/>
      <c r="Y655" s="75"/>
      <c r="Z655" s="75"/>
    </row>
    <row r="656" spans="1:26">
      <c r="A656" s="76" t="s">
        <v>15484</v>
      </c>
      <c r="B656" s="76" t="s">
        <v>1792</v>
      </c>
      <c r="C656" s="72" t="s">
        <v>15485</v>
      </c>
      <c r="D656" s="77">
        <v>40623</v>
      </c>
      <c r="E656" s="75"/>
      <c r="F656" s="75"/>
      <c r="G656" s="75"/>
      <c r="H656" s="75"/>
      <c r="I656" s="75"/>
      <c r="J656" s="75"/>
      <c r="K656" s="75"/>
      <c r="L656" s="75"/>
      <c r="M656" s="75"/>
      <c r="N656" s="75"/>
      <c r="O656" s="75"/>
      <c r="P656" s="75"/>
      <c r="Q656" s="75"/>
      <c r="R656" s="75"/>
      <c r="S656" s="75"/>
      <c r="T656" s="75"/>
      <c r="U656" s="75"/>
      <c r="V656" s="75"/>
      <c r="W656" s="75"/>
      <c r="X656" s="75"/>
      <c r="Y656" s="75"/>
      <c r="Z656" s="75"/>
    </row>
    <row r="657" spans="1:26" ht="26.25">
      <c r="A657" s="75" t="s">
        <v>15486</v>
      </c>
      <c r="B657" s="75" t="s">
        <v>6295</v>
      </c>
      <c r="C657" s="73" t="s">
        <v>15487</v>
      </c>
      <c r="D657" s="77">
        <v>42175</v>
      </c>
      <c r="E657" s="75" t="s">
        <v>15488</v>
      </c>
      <c r="F657" s="75" t="s">
        <v>14496</v>
      </c>
      <c r="G657" s="75"/>
      <c r="H657" s="75"/>
      <c r="I657" s="75"/>
      <c r="J657" s="75"/>
      <c r="K657" s="75"/>
      <c r="L657" s="75"/>
      <c r="M657" s="75"/>
      <c r="N657" s="75"/>
      <c r="O657" s="75"/>
      <c r="P657" s="75"/>
      <c r="Q657" s="75"/>
      <c r="R657" s="75"/>
      <c r="S657" s="75"/>
      <c r="T657" s="75"/>
      <c r="U657" s="75"/>
      <c r="V657" s="75"/>
      <c r="W657" s="75"/>
      <c r="X657" s="75"/>
      <c r="Y657" s="75"/>
      <c r="Z657" s="75"/>
    </row>
    <row r="658" spans="1:26" ht="128.25">
      <c r="A658" s="76" t="s">
        <v>15489</v>
      </c>
      <c r="B658" s="76" t="s">
        <v>1667</v>
      </c>
      <c r="C658" s="72" t="s">
        <v>15490</v>
      </c>
      <c r="D658" s="77">
        <v>40714</v>
      </c>
      <c r="E658" s="75" t="s">
        <v>15491</v>
      </c>
      <c r="F658" s="75"/>
      <c r="G658" s="75"/>
      <c r="H658" s="75"/>
      <c r="I658" s="75"/>
      <c r="J658" s="75"/>
      <c r="K658" s="75"/>
      <c r="L658" s="75"/>
      <c r="M658" s="75"/>
      <c r="N658" s="75"/>
      <c r="O658" s="75"/>
      <c r="P658" s="75"/>
      <c r="Q658" s="75"/>
      <c r="R658" s="75"/>
      <c r="S658" s="75"/>
      <c r="T658" s="75"/>
      <c r="U658" s="75"/>
      <c r="V658" s="75"/>
      <c r="W658" s="75"/>
      <c r="X658" s="75"/>
      <c r="Y658" s="75"/>
      <c r="Z658" s="75"/>
    </row>
    <row r="659" spans="1:26">
      <c r="A659" s="76" t="s">
        <v>15492</v>
      </c>
      <c r="B659" s="76" t="s">
        <v>8349</v>
      </c>
      <c r="C659" s="72" t="s">
        <v>15493</v>
      </c>
      <c r="D659" s="78">
        <v>40611</v>
      </c>
      <c r="E659" s="75"/>
      <c r="F659" s="75"/>
      <c r="G659" s="75"/>
      <c r="H659" s="75"/>
      <c r="I659" s="75"/>
      <c r="J659" s="75"/>
      <c r="K659" s="75"/>
      <c r="L659" s="75"/>
      <c r="M659" s="75"/>
      <c r="N659" s="75"/>
      <c r="O659" s="75"/>
      <c r="P659" s="75"/>
      <c r="Q659" s="75"/>
      <c r="R659" s="75"/>
      <c r="S659" s="75"/>
      <c r="T659" s="75"/>
      <c r="U659" s="75"/>
      <c r="V659" s="75"/>
      <c r="W659" s="75"/>
      <c r="X659" s="75"/>
      <c r="Y659" s="75"/>
      <c r="Z659" s="75"/>
    </row>
    <row r="660" spans="1:26">
      <c r="A660" s="76" t="s">
        <v>15494</v>
      </c>
      <c r="B660" s="76" t="s">
        <v>1728</v>
      </c>
      <c r="C660" s="72" t="s">
        <v>15495</v>
      </c>
      <c r="D660" s="77">
        <v>40961</v>
      </c>
      <c r="E660" s="75"/>
      <c r="F660" s="75"/>
      <c r="G660" s="75"/>
      <c r="H660" s="75"/>
      <c r="I660" s="75"/>
      <c r="J660" s="75"/>
      <c r="K660" s="75"/>
      <c r="L660" s="75"/>
      <c r="M660" s="75"/>
      <c r="N660" s="75"/>
      <c r="O660" s="75"/>
      <c r="P660" s="75"/>
      <c r="Q660" s="75"/>
      <c r="R660" s="75"/>
      <c r="S660" s="75"/>
      <c r="T660" s="75"/>
      <c r="U660" s="75"/>
      <c r="V660" s="75"/>
      <c r="W660" s="75"/>
      <c r="X660" s="75"/>
      <c r="Y660" s="75"/>
      <c r="Z660" s="75"/>
    </row>
    <row r="661" spans="1:26">
      <c r="A661" s="76" t="s">
        <v>15496</v>
      </c>
      <c r="B661" s="76" t="s">
        <v>53</v>
      </c>
      <c r="C661" s="72" t="s">
        <v>15497</v>
      </c>
      <c r="D661" s="77">
        <v>40995</v>
      </c>
      <c r="E661" s="75"/>
      <c r="F661" s="75"/>
      <c r="G661" s="75"/>
      <c r="H661" s="75"/>
      <c r="I661" s="75"/>
      <c r="J661" s="75"/>
      <c r="K661" s="75"/>
      <c r="L661" s="75"/>
      <c r="M661" s="75"/>
      <c r="N661" s="75"/>
      <c r="O661" s="75"/>
      <c r="P661" s="75"/>
      <c r="Q661" s="75"/>
      <c r="R661" s="75"/>
      <c r="S661" s="75"/>
      <c r="T661" s="75"/>
      <c r="U661" s="75"/>
      <c r="V661" s="75"/>
      <c r="W661" s="75"/>
      <c r="X661" s="75"/>
      <c r="Y661" s="75"/>
      <c r="Z661" s="75"/>
    </row>
    <row r="662" spans="1:26">
      <c r="A662" s="76" t="s">
        <v>15498</v>
      </c>
      <c r="B662" s="76" t="s">
        <v>32</v>
      </c>
      <c r="C662" s="72" t="s">
        <v>15499</v>
      </c>
      <c r="D662" s="77">
        <v>41290</v>
      </c>
      <c r="E662" s="75"/>
      <c r="F662" s="75"/>
      <c r="G662" s="75"/>
      <c r="H662" s="75"/>
      <c r="I662" s="75"/>
      <c r="J662" s="75"/>
      <c r="K662" s="75"/>
      <c r="L662" s="75"/>
      <c r="M662" s="75"/>
      <c r="N662" s="75"/>
      <c r="O662" s="75"/>
      <c r="P662" s="75"/>
      <c r="Q662" s="75"/>
      <c r="R662" s="75"/>
      <c r="S662" s="75"/>
      <c r="T662" s="75"/>
      <c r="U662" s="75"/>
      <c r="V662" s="75"/>
      <c r="W662" s="75"/>
      <c r="X662" s="75"/>
      <c r="Y662" s="75"/>
      <c r="Z662" s="75"/>
    </row>
    <row r="663" spans="1:26">
      <c r="A663" s="76" t="s">
        <v>15500</v>
      </c>
      <c r="B663" s="76" t="s">
        <v>32</v>
      </c>
      <c r="C663" s="72" t="s">
        <v>15501</v>
      </c>
      <c r="D663" s="78">
        <v>41498</v>
      </c>
      <c r="E663" s="75"/>
      <c r="F663" s="75"/>
      <c r="G663" s="75"/>
      <c r="H663" s="75"/>
      <c r="I663" s="75"/>
      <c r="J663" s="75"/>
      <c r="K663" s="75"/>
      <c r="L663" s="75"/>
      <c r="M663" s="75"/>
      <c r="N663" s="75"/>
      <c r="O663" s="75"/>
      <c r="P663" s="75"/>
      <c r="Q663" s="75"/>
      <c r="R663" s="75"/>
      <c r="S663" s="75"/>
      <c r="T663" s="75"/>
      <c r="U663" s="75"/>
      <c r="V663" s="75"/>
      <c r="W663" s="75"/>
      <c r="X663" s="75"/>
      <c r="Y663" s="75"/>
      <c r="Z663" s="75"/>
    </row>
    <row r="664" spans="1:26">
      <c r="A664" s="76" t="s">
        <v>15502</v>
      </c>
      <c r="B664" s="76" t="s">
        <v>44</v>
      </c>
      <c r="C664" s="72" t="s">
        <v>15503</v>
      </c>
      <c r="D664" s="78">
        <v>41831</v>
      </c>
      <c r="E664" s="75"/>
      <c r="F664" s="75"/>
      <c r="G664" s="75"/>
      <c r="H664" s="75"/>
      <c r="I664" s="75"/>
      <c r="J664" s="75"/>
      <c r="K664" s="75"/>
      <c r="L664" s="75"/>
      <c r="M664" s="75"/>
      <c r="N664" s="75"/>
      <c r="O664" s="75"/>
      <c r="P664" s="75"/>
      <c r="Q664" s="75"/>
      <c r="R664" s="75"/>
      <c r="S664" s="75"/>
      <c r="T664" s="75"/>
      <c r="U664" s="75"/>
      <c r="V664" s="75"/>
      <c r="W664" s="75"/>
      <c r="X664" s="75"/>
      <c r="Y664" s="75"/>
      <c r="Z664" s="75"/>
    </row>
    <row r="665" spans="1:26">
      <c r="A665" s="76" t="s">
        <v>15504</v>
      </c>
      <c r="B665" s="76" t="s">
        <v>661</v>
      </c>
      <c r="C665" s="72" t="s">
        <v>15505</v>
      </c>
      <c r="D665" s="77">
        <v>40561</v>
      </c>
      <c r="E665" s="75" t="s">
        <v>15506</v>
      </c>
      <c r="F665" s="75"/>
      <c r="G665" s="75"/>
      <c r="H665" s="75"/>
      <c r="I665" s="75"/>
      <c r="J665" s="75"/>
      <c r="K665" s="75"/>
      <c r="L665" s="75"/>
      <c r="M665" s="75"/>
      <c r="N665" s="75"/>
      <c r="O665" s="75"/>
      <c r="P665" s="75"/>
      <c r="Q665" s="75"/>
      <c r="R665" s="75"/>
      <c r="S665" s="75"/>
      <c r="T665" s="75"/>
      <c r="U665" s="75"/>
      <c r="V665" s="75"/>
      <c r="W665" s="75"/>
      <c r="X665" s="75"/>
      <c r="Y665" s="75"/>
      <c r="Z665" s="75"/>
    </row>
    <row r="666" spans="1:26">
      <c r="A666" s="76" t="s">
        <v>15507</v>
      </c>
      <c r="B666" s="76" t="s">
        <v>9349</v>
      </c>
      <c r="C666" s="72" t="s">
        <v>15508</v>
      </c>
      <c r="D666" s="77">
        <v>40836</v>
      </c>
      <c r="E666" s="75"/>
      <c r="F666" s="75"/>
      <c r="G666" s="75"/>
      <c r="H666" s="75"/>
      <c r="I666" s="75"/>
      <c r="J666" s="75"/>
      <c r="K666" s="75"/>
      <c r="L666" s="75"/>
      <c r="M666" s="75"/>
      <c r="N666" s="75"/>
      <c r="O666" s="75"/>
      <c r="P666" s="75"/>
      <c r="Q666" s="75"/>
      <c r="R666" s="75"/>
      <c r="S666" s="75"/>
      <c r="T666" s="75"/>
      <c r="U666" s="75"/>
      <c r="V666" s="75"/>
      <c r="W666" s="75"/>
      <c r="X666" s="75"/>
      <c r="Y666" s="75"/>
      <c r="Z666" s="75"/>
    </row>
    <row r="667" spans="1:26" ht="26.25">
      <c r="A667" s="76" t="s">
        <v>15509</v>
      </c>
      <c r="B667" s="76" t="s">
        <v>64</v>
      </c>
      <c r="C667" s="72" t="s">
        <v>15510</v>
      </c>
      <c r="D667" s="77">
        <v>41866</v>
      </c>
      <c r="E667" s="75" t="s">
        <v>15511</v>
      </c>
      <c r="F667" s="75"/>
      <c r="G667" s="75"/>
      <c r="H667" s="75"/>
      <c r="I667" s="75"/>
      <c r="J667" s="75"/>
      <c r="K667" s="75"/>
      <c r="L667" s="75"/>
      <c r="M667" s="75"/>
      <c r="N667" s="75"/>
      <c r="O667" s="75"/>
      <c r="P667" s="75"/>
      <c r="Q667" s="75"/>
      <c r="R667" s="75"/>
      <c r="S667" s="75"/>
      <c r="T667" s="75"/>
      <c r="U667" s="75"/>
      <c r="V667" s="75"/>
      <c r="W667" s="75"/>
      <c r="X667" s="75"/>
      <c r="Y667" s="75"/>
      <c r="Z667" s="75"/>
    </row>
    <row r="668" spans="1:26">
      <c r="A668" s="76" t="s">
        <v>15512</v>
      </c>
      <c r="B668" s="76" t="s">
        <v>1776</v>
      </c>
      <c r="C668" s="72" t="s">
        <v>15513</v>
      </c>
      <c r="D668" s="78">
        <v>40672</v>
      </c>
      <c r="E668" s="75"/>
      <c r="F668" s="75"/>
      <c r="G668" s="75"/>
      <c r="H668" s="75"/>
      <c r="I668" s="75"/>
      <c r="J668" s="75"/>
      <c r="K668" s="75"/>
      <c r="L668" s="75"/>
      <c r="M668" s="75"/>
      <c r="N668" s="75"/>
      <c r="O668" s="75"/>
      <c r="P668" s="75"/>
      <c r="Q668" s="75"/>
      <c r="R668" s="75"/>
      <c r="S668" s="75"/>
      <c r="T668" s="75"/>
      <c r="U668" s="75"/>
      <c r="V668" s="75"/>
      <c r="W668" s="75"/>
      <c r="X668" s="75"/>
      <c r="Y668" s="75"/>
      <c r="Z668" s="75"/>
    </row>
    <row r="669" spans="1:26">
      <c r="A669" s="76" t="s">
        <v>15514</v>
      </c>
      <c r="B669" s="76" t="s">
        <v>8349</v>
      </c>
      <c r="C669" s="72" t="s">
        <v>15515</v>
      </c>
      <c r="D669" s="77">
        <v>40625</v>
      </c>
      <c r="E669" s="75"/>
      <c r="F669" s="75"/>
      <c r="G669" s="75"/>
      <c r="H669" s="75"/>
      <c r="I669" s="75"/>
      <c r="J669" s="75"/>
      <c r="K669" s="75"/>
      <c r="L669" s="75"/>
      <c r="M669" s="75"/>
      <c r="N669" s="75"/>
      <c r="O669" s="75"/>
      <c r="P669" s="75"/>
      <c r="Q669" s="75"/>
      <c r="R669" s="75"/>
      <c r="S669" s="75"/>
      <c r="T669" s="75"/>
      <c r="U669" s="75"/>
      <c r="V669" s="75"/>
      <c r="W669" s="75"/>
      <c r="X669" s="75"/>
      <c r="Y669" s="75"/>
      <c r="Z669" s="75"/>
    </row>
    <row r="670" spans="1:26">
      <c r="A670" s="76" t="s">
        <v>15516</v>
      </c>
      <c r="B670" s="76" t="s">
        <v>1633</v>
      </c>
      <c r="C670" s="72" t="s">
        <v>15517</v>
      </c>
      <c r="D670" s="77">
        <v>40770</v>
      </c>
      <c r="E670" s="75"/>
      <c r="F670" s="75"/>
      <c r="G670" s="75"/>
      <c r="H670" s="75"/>
      <c r="I670" s="75"/>
      <c r="J670" s="75"/>
      <c r="K670" s="75"/>
      <c r="L670" s="75"/>
      <c r="M670" s="75"/>
      <c r="N670" s="75"/>
      <c r="O670" s="75"/>
      <c r="P670" s="75"/>
      <c r="Q670" s="75"/>
      <c r="R670" s="75"/>
      <c r="S670" s="75"/>
      <c r="T670" s="75"/>
      <c r="U670" s="75"/>
      <c r="V670" s="75"/>
      <c r="W670" s="75"/>
      <c r="X670" s="75"/>
      <c r="Y670" s="75"/>
      <c r="Z670" s="75"/>
    </row>
    <row r="671" spans="1:26">
      <c r="A671" s="93" t="s">
        <v>26770</v>
      </c>
      <c r="B671" s="93" t="s">
        <v>5707</v>
      </c>
      <c r="C671" s="94" t="s">
        <v>26771</v>
      </c>
      <c r="D671" s="95">
        <v>42247</v>
      </c>
      <c r="E671" s="2" t="s">
        <v>14310</v>
      </c>
    </row>
    <row r="672" spans="1:26">
      <c r="A672" s="76" t="s">
        <v>15518</v>
      </c>
      <c r="B672" s="76" t="s">
        <v>15519</v>
      </c>
      <c r="C672" s="72" t="s">
        <v>15520</v>
      </c>
      <c r="D672" s="78">
        <v>41767</v>
      </c>
      <c r="E672" s="75"/>
      <c r="F672" s="75"/>
      <c r="G672" s="75"/>
      <c r="H672" s="75"/>
      <c r="I672" s="75"/>
      <c r="J672" s="75"/>
      <c r="K672" s="75"/>
      <c r="L672" s="75"/>
      <c r="M672" s="75"/>
      <c r="N672" s="75"/>
      <c r="O672" s="75"/>
      <c r="P672" s="75"/>
      <c r="Q672" s="75"/>
      <c r="R672" s="75"/>
      <c r="S672" s="75"/>
      <c r="T672" s="75"/>
      <c r="U672" s="75"/>
      <c r="V672" s="75"/>
      <c r="W672" s="75"/>
      <c r="X672" s="75"/>
      <c r="Y672" s="75"/>
      <c r="Z672" s="75"/>
    </row>
    <row r="673" spans="1:26">
      <c r="A673" s="76" t="s">
        <v>15521</v>
      </c>
      <c r="B673" s="76" t="s">
        <v>11565</v>
      </c>
      <c r="C673" s="72" t="s">
        <v>15522</v>
      </c>
      <c r="D673" s="78">
        <v>41129</v>
      </c>
      <c r="E673" s="75"/>
      <c r="F673" s="75"/>
      <c r="G673" s="75"/>
      <c r="H673" s="75"/>
      <c r="I673" s="75"/>
      <c r="J673" s="75"/>
      <c r="K673" s="75"/>
      <c r="L673" s="75"/>
      <c r="M673" s="75"/>
      <c r="N673" s="75"/>
      <c r="O673" s="75"/>
      <c r="P673" s="75"/>
      <c r="Q673" s="75"/>
      <c r="R673" s="75"/>
      <c r="S673" s="75"/>
      <c r="T673" s="75"/>
      <c r="U673" s="75"/>
      <c r="V673" s="75"/>
      <c r="W673" s="75"/>
      <c r="X673" s="75"/>
      <c r="Y673" s="75"/>
      <c r="Z673" s="75"/>
    </row>
    <row r="674" spans="1:26" ht="26.25">
      <c r="A674" s="76" t="s">
        <v>15521</v>
      </c>
      <c r="B674" s="76" t="s">
        <v>13513</v>
      </c>
      <c r="C674" s="72" t="s">
        <v>15522</v>
      </c>
      <c r="D674" s="77">
        <v>40995</v>
      </c>
      <c r="E674" s="75" t="s">
        <v>15523</v>
      </c>
      <c r="F674" s="75"/>
      <c r="G674" s="75"/>
      <c r="H674" s="75"/>
      <c r="I674" s="75"/>
      <c r="J674" s="75"/>
      <c r="K674" s="75"/>
      <c r="L674" s="75"/>
      <c r="M674" s="75"/>
      <c r="N674" s="75"/>
      <c r="O674" s="75"/>
      <c r="P674" s="75"/>
      <c r="Q674" s="75"/>
      <c r="R674" s="75"/>
      <c r="S674" s="75"/>
      <c r="T674" s="75"/>
      <c r="U674" s="75"/>
      <c r="V674" s="75"/>
      <c r="W674" s="75"/>
      <c r="X674" s="75"/>
      <c r="Y674" s="75"/>
      <c r="Z674" s="75"/>
    </row>
    <row r="675" spans="1:26">
      <c r="A675" s="76" t="s">
        <v>15524</v>
      </c>
      <c r="B675" s="76" t="s">
        <v>44</v>
      </c>
      <c r="C675" s="72" t="s">
        <v>15525</v>
      </c>
      <c r="D675" s="77">
        <v>40574</v>
      </c>
      <c r="E675" s="75"/>
      <c r="F675" s="75"/>
      <c r="G675" s="75"/>
      <c r="H675" s="75"/>
      <c r="I675" s="75"/>
      <c r="J675" s="75"/>
      <c r="K675" s="75"/>
      <c r="L675" s="75"/>
      <c r="M675" s="75"/>
      <c r="N675" s="75"/>
      <c r="O675" s="75"/>
      <c r="P675" s="75"/>
      <c r="Q675" s="75"/>
      <c r="R675" s="75"/>
      <c r="S675" s="75"/>
      <c r="T675" s="75"/>
      <c r="U675" s="75"/>
      <c r="V675" s="75"/>
      <c r="W675" s="75"/>
      <c r="X675" s="75"/>
      <c r="Y675" s="75"/>
      <c r="Z675" s="75"/>
    </row>
    <row r="676" spans="1:26">
      <c r="A676" s="76" t="s">
        <v>15526</v>
      </c>
      <c r="B676" s="76" t="s">
        <v>10831</v>
      </c>
      <c r="C676" s="72" t="s">
        <v>15527</v>
      </c>
      <c r="D676" s="78">
        <v>40850</v>
      </c>
      <c r="E676" s="75"/>
      <c r="F676" s="75"/>
      <c r="G676" s="75"/>
      <c r="H676" s="75"/>
      <c r="I676" s="75"/>
      <c r="J676" s="75"/>
      <c r="K676" s="75"/>
      <c r="L676" s="75"/>
      <c r="M676" s="75"/>
      <c r="N676" s="75"/>
      <c r="O676" s="75"/>
      <c r="P676" s="75"/>
      <c r="Q676" s="75"/>
      <c r="R676" s="75"/>
      <c r="S676" s="75"/>
      <c r="T676" s="75"/>
      <c r="U676" s="75"/>
      <c r="V676" s="75"/>
      <c r="W676" s="75"/>
      <c r="X676" s="75"/>
      <c r="Y676" s="75"/>
      <c r="Z676" s="75"/>
    </row>
    <row r="677" spans="1:26" ht="26.25">
      <c r="A677" s="76" t="s">
        <v>15528</v>
      </c>
      <c r="B677" s="76" t="s">
        <v>661</v>
      </c>
      <c r="C677" s="72" t="s">
        <v>15529</v>
      </c>
      <c r="D677" s="77">
        <v>41438</v>
      </c>
      <c r="E677" s="75" t="s">
        <v>15530</v>
      </c>
      <c r="F677" s="75"/>
      <c r="G677" s="75"/>
      <c r="H677" s="75"/>
      <c r="I677" s="75"/>
      <c r="J677" s="75"/>
      <c r="K677" s="75"/>
      <c r="L677" s="75"/>
      <c r="M677" s="75"/>
      <c r="N677" s="75"/>
      <c r="O677" s="75"/>
      <c r="P677" s="75"/>
      <c r="Q677" s="75"/>
      <c r="R677" s="75"/>
      <c r="S677" s="75"/>
      <c r="T677" s="75"/>
      <c r="U677" s="75"/>
      <c r="V677" s="75"/>
      <c r="W677" s="75"/>
      <c r="X677" s="75"/>
      <c r="Y677" s="75"/>
      <c r="Z677" s="75"/>
    </row>
    <row r="678" spans="1:26">
      <c r="A678" s="76" t="s">
        <v>15531</v>
      </c>
      <c r="B678" s="76" t="s">
        <v>32</v>
      </c>
      <c r="C678" s="72" t="s">
        <v>15532</v>
      </c>
      <c r="D678" s="77">
        <v>40560</v>
      </c>
      <c r="E678" s="75"/>
      <c r="F678" s="75"/>
      <c r="G678" s="75"/>
      <c r="H678" s="75"/>
      <c r="I678" s="75"/>
      <c r="J678" s="75"/>
      <c r="K678" s="75"/>
      <c r="L678" s="75"/>
      <c r="M678" s="75"/>
      <c r="N678" s="75"/>
      <c r="O678" s="75"/>
      <c r="P678" s="75"/>
      <c r="Q678" s="75"/>
      <c r="R678" s="75"/>
      <c r="S678" s="75"/>
      <c r="T678" s="75"/>
      <c r="U678" s="75"/>
      <c r="V678" s="75"/>
      <c r="W678" s="75"/>
      <c r="X678" s="75"/>
      <c r="Y678" s="75"/>
      <c r="Z678" s="75"/>
    </row>
    <row r="679" spans="1:26">
      <c r="A679" s="76" t="s">
        <v>15533</v>
      </c>
      <c r="B679" s="76" t="s">
        <v>1667</v>
      </c>
      <c r="C679" s="72" t="s">
        <v>15534</v>
      </c>
      <c r="D679" s="78">
        <v>40695</v>
      </c>
      <c r="E679" s="75"/>
      <c r="F679" s="75"/>
      <c r="G679" s="75"/>
      <c r="H679" s="75"/>
      <c r="I679" s="75"/>
      <c r="J679" s="75"/>
      <c r="K679" s="75"/>
      <c r="L679" s="75"/>
      <c r="M679" s="75"/>
      <c r="N679" s="75"/>
      <c r="O679" s="75"/>
      <c r="P679" s="75"/>
      <c r="Q679" s="75"/>
      <c r="R679" s="75"/>
      <c r="S679" s="75"/>
      <c r="T679" s="75"/>
      <c r="U679" s="75"/>
      <c r="V679" s="75"/>
      <c r="W679" s="75"/>
      <c r="X679" s="75"/>
      <c r="Y679" s="75"/>
      <c r="Z679" s="75"/>
    </row>
    <row r="680" spans="1:26">
      <c r="A680" s="76" t="s">
        <v>15535</v>
      </c>
      <c r="B680" s="76" t="s">
        <v>661</v>
      </c>
      <c r="C680" s="72" t="s">
        <v>15536</v>
      </c>
      <c r="D680" s="77">
        <v>40742</v>
      </c>
      <c r="E680" s="75"/>
      <c r="F680" s="75"/>
      <c r="G680" s="75"/>
      <c r="H680" s="75"/>
      <c r="I680" s="75"/>
      <c r="J680" s="75"/>
      <c r="K680" s="75"/>
      <c r="L680" s="75"/>
      <c r="M680" s="75"/>
      <c r="N680" s="75"/>
      <c r="O680" s="75"/>
      <c r="P680" s="75"/>
      <c r="Q680" s="75"/>
      <c r="R680" s="75"/>
      <c r="S680" s="75"/>
      <c r="T680" s="75"/>
      <c r="U680" s="75"/>
      <c r="V680" s="75"/>
      <c r="W680" s="75"/>
      <c r="X680" s="75"/>
      <c r="Y680" s="75"/>
      <c r="Z680" s="75"/>
    </row>
    <row r="681" spans="1:26">
      <c r="A681" s="76" t="s">
        <v>15537</v>
      </c>
      <c r="B681" s="76" t="s">
        <v>661</v>
      </c>
      <c r="C681" s="72" t="s">
        <v>15538</v>
      </c>
      <c r="D681" s="77">
        <v>40781</v>
      </c>
      <c r="E681" s="75"/>
      <c r="F681" s="75"/>
      <c r="G681" s="75"/>
      <c r="H681" s="75"/>
      <c r="I681" s="75"/>
      <c r="J681" s="75"/>
      <c r="K681" s="75"/>
      <c r="L681" s="75"/>
      <c r="M681" s="75"/>
      <c r="N681" s="75"/>
      <c r="O681" s="75"/>
      <c r="P681" s="75"/>
      <c r="Q681" s="75"/>
      <c r="R681" s="75"/>
      <c r="S681" s="75"/>
      <c r="T681" s="75"/>
      <c r="U681" s="75"/>
      <c r="V681" s="75"/>
      <c r="W681" s="75"/>
      <c r="X681" s="75"/>
      <c r="Y681" s="75"/>
      <c r="Z681" s="75"/>
    </row>
    <row r="682" spans="1:26" ht="39">
      <c r="A682" s="76" t="s">
        <v>15539</v>
      </c>
      <c r="B682" s="76" t="s">
        <v>2156</v>
      </c>
      <c r="C682" s="72" t="s">
        <v>15540</v>
      </c>
      <c r="D682" s="77">
        <v>41057</v>
      </c>
      <c r="E682" s="75" t="s">
        <v>15541</v>
      </c>
      <c r="F682" s="75"/>
      <c r="G682" s="75"/>
      <c r="H682" s="75"/>
      <c r="I682" s="75"/>
      <c r="J682" s="75"/>
      <c r="K682" s="75"/>
      <c r="L682" s="75"/>
      <c r="M682" s="75"/>
      <c r="N682" s="75"/>
      <c r="O682" s="75"/>
      <c r="P682" s="75"/>
      <c r="Q682" s="75"/>
      <c r="R682" s="75"/>
      <c r="S682" s="75"/>
      <c r="T682" s="75"/>
      <c r="U682" s="75"/>
      <c r="V682" s="75"/>
      <c r="W682" s="75"/>
      <c r="X682" s="75"/>
      <c r="Y682" s="75"/>
      <c r="Z682" s="75"/>
    </row>
    <row r="683" spans="1:26">
      <c r="A683" s="76" t="s">
        <v>15542</v>
      </c>
      <c r="B683" s="76" t="s">
        <v>661</v>
      </c>
      <c r="C683" s="72" t="s">
        <v>15543</v>
      </c>
      <c r="D683" s="78">
        <v>40702</v>
      </c>
      <c r="E683" s="75"/>
      <c r="F683" s="75"/>
      <c r="G683" s="75"/>
      <c r="H683" s="75"/>
      <c r="I683" s="75"/>
      <c r="J683" s="75"/>
      <c r="K683" s="75"/>
      <c r="L683" s="75"/>
      <c r="M683" s="75"/>
      <c r="N683" s="75"/>
      <c r="O683" s="75"/>
      <c r="P683" s="75"/>
      <c r="Q683" s="75"/>
      <c r="R683" s="75"/>
      <c r="S683" s="75"/>
      <c r="T683" s="75"/>
      <c r="U683" s="75"/>
      <c r="V683" s="75"/>
      <c r="W683" s="75"/>
      <c r="X683" s="75"/>
      <c r="Y683" s="75"/>
      <c r="Z683" s="75"/>
    </row>
    <row r="684" spans="1:26">
      <c r="A684" s="76" t="s">
        <v>15544</v>
      </c>
      <c r="B684" s="76" t="s">
        <v>6282</v>
      </c>
      <c r="C684" s="72" t="s">
        <v>15545</v>
      </c>
      <c r="D684" s="78">
        <v>40794</v>
      </c>
      <c r="E684" s="75"/>
      <c r="F684" s="75"/>
      <c r="G684" s="75"/>
      <c r="H684" s="75"/>
      <c r="I684" s="75"/>
      <c r="J684" s="75"/>
      <c r="K684" s="75"/>
      <c r="L684" s="75"/>
      <c r="M684" s="75"/>
      <c r="N684" s="75"/>
      <c r="O684" s="75"/>
      <c r="P684" s="75"/>
      <c r="Q684" s="75"/>
      <c r="R684" s="75"/>
      <c r="S684" s="75"/>
      <c r="T684" s="75"/>
      <c r="U684" s="75"/>
      <c r="V684" s="75"/>
      <c r="W684" s="75"/>
      <c r="X684" s="75"/>
      <c r="Y684" s="75"/>
      <c r="Z684" s="75"/>
    </row>
    <row r="685" spans="1:26">
      <c r="A685" s="76" t="s">
        <v>15546</v>
      </c>
      <c r="B685" s="76" t="s">
        <v>1667</v>
      </c>
      <c r="C685" s="72" t="s">
        <v>15547</v>
      </c>
      <c r="D685" s="77">
        <v>41292</v>
      </c>
      <c r="E685" s="75"/>
      <c r="F685" s="75"/>
      <c r="G685" s="75"/>
      <c r="H685" s="75"/>
      <c r="I685" s="75"/>
      <c r="J685" s="75"/>
      <c r="K685" s="75"/>
      <c r="L685" s="75"/>
      <c r="M685" s="75"/>
      <c r="N685" s="75"/>
      <c r="O685" s="75"/>
      <c r="P685" s="75"/>
      <c r="Q685" s="75"/>
      <c r="R685" s="75"/>
      <c r="S685" s="75"/>
      <c r="T685" s="75"/>
      <c r="U685" s="75"/>
      <c r="V685" s="75"/>
      <c r="W685" s="75"/>
      <c r="X685" s="75"/>
      <c r="Y685" s="75"/>
      <c r="Z685" s="75"/>
    </row>
    <row r="686" spans="1:26" ht="26.25">
      <c r="A686" s="76" t="s">
        <v>15548</v>
      </c>
      <c r="B686" s="76" t="s">
        <v>1667</v>
      </c>
      <c r="C686" s="72" t="s">
        <v>15549</v>
      </c>
      <c r="D686" s="77">
        <v>41236</v>
      </c>
      <c r="E686" s="75" t="s">
        <v>15550</v>
      </c>
      <c r="F686" s="75"/>
      <c r="G686" s="75"/>
      <c r="H686" s="75"/>
      <c r="I686" s="75"/>
      <c r="J686" s="75"/>
      <c r="K686" s="75"/>
      <c r="L686" s="75"/>
      <c r="M686" s="75"/>
      <c r="N686" s="75"/>
      <c r="O686" s="75"/>
      <c r="P686" s="75"/>
      <c r="Q686" s="75"/>
      <c r="R686" s="75"/>
      <c r="S686" s="75"/>
      <c r="T686" s="75"/>
      <c r="U686" s="75"/>
      <c r="V686" s="75"/>
      <c r="W686" s="75"/>
      <c r="X686" s="75"/>
      <c r="Y686" s="75"/>
      <c r="Z686" s="75"/>
    </row>
    <row r="687" spans="1:26">
      <c r="A687" s="76" t="s">
        <v>15551</v>
      </c>
      <c r="B687" s="76" t="s">
        <v>1506</v>
      </c>
      <c r="C687" s="72" t="s">
        <v>15552</v>
      </c>
      <c r="D687" s="77">
        <v>40892</v>
      </c>
      <c r="E687" s="75" t="s">
        <v>15553</v>
      </c>
      <c r="F687" s="75"/>
      <c r="G687" s="75"/>
      <c r="H687" s="75"/>
      <c r="I687" s="75"/>
      <c r="J687" s="75"/>
      <c r="K687" s="75"/>
      <c r="L687" s="75"/>
      <c r="M687" s="75"/>
      <c r="N687" s="75"/>
      <c r="O687" s="75"/>
      <c r="P687" s="75"/>
      <c r="Q687" s="75"/>
      <c r="R687" s="75"/>
      <c r="S687" s="75"/>
      <c r="T687" s="75"/>
      <c r="U687" s="75"/>
      <c r="V687" s="75"/>
      <c r="W687" s="75"/>
      <c r="X687" s="75"/>
      <c r="Y687" s="75"/>
      <c r="Z687" s="75"/>
    </row>
    <row r="688" spans="1:26" ht="26.25">
      <c r="A688" s="76" t="s">
        <v>15554</v>
      </c>
      <c r="B688" s="76" t="s">
        <v>76</v>
      </c>
      <c r="C688" s="72" t="s">
        <v>15555</v>
      </c>
      <c r="D688" s="77">
        <v>41453</v>
      </c>
      <c r="E688" s="75" t="s">
        <v>15556</v>
      </c>
      <c r="F688" s="75"/>
      <c r="G688" s="75"/>
      <c r="H688" s="75"/>
      <c r="I688" s="75"/>
      <c r="J688" s="75"/>
      <c r="K688" s="75"/>
      <c r="L688" s="75"/>
      <c r="M688" s="75"/>
      <c r="N688" s="75"/>
      <c r="O688" s="75"/>
      <c r="P688" s="75"/>
      <c r="Q688" s="75"/>
      <c r="R688" s="75"/>
      <c r="S688" s="75"/>
      <c r="T688" s="75"/>
      <c r="U688" s="75"/>
      <c r="V688" s="75"/>
      <c r="W688" s="75"/>
      <c r="X688" s="75"/>
      <c r="Y688" s="75"/>
      <c r="Z688" s="75"/>
    </row>
    <row r="689" spans="1:26" ht="26.25">
      <c r="A689" s="76" t="s">
        <v>15557</v>
      </c>
      <c r="B689" s="76" t="s">
        <v>6895</v>
      </c>
      <c r="C689" s="72" t="s">
        <v>15558</v>
      </c>
      <c r="D689" s="77">
        <v>40995</v>
      </c>
      <c r="E689" s="75" t="s">
        <v>15559</v>
      </c>
      <c r="F689" s="75"/>
      <c r="G689" s="75"/>
      <c r="H689" s="75"/>
      <c r="I689" s="75"/>
      <c r="J689" s="75"/>
      <c r="K689" s="75"/>
      <c r="L689" s="75"/>
      <c r="M689" s="75"/>
      <c r="N689" s="75"/>
      <c r="O689" s="75"/>
      <c r="P689" s="75"/>
      <c r="Q689" s="75"/>
      <c r="R689" s="75"/>
      <c r="S689" s="75"/>
      <c r="T689" s="75"/>
      <c r="U689" s="75"/>
      <c r="V689" s="75"/>
      <c r="W689" s="75"/>
      <c r="X689" s="75"/>
      <c r="Y689" s="75"/>
      <c r="Z689" s="75"/>
    </row>
    <row r="690" spans="1:26">
      <c r="A690" s="93" t="s">
        <v>28043</v>
      </c>
      <c r="B690" s="93" t="s">
        <v>5970</v>
      </c>
      <c r="C690" s="86" t="s">
        <v>28044</v>
      </c>
      <c r="D690" s="95">
        <v>42322</v>
      </c>
    </row>
    <row r="691" spans="1:26">
      <c r="A691" s="76" t="s">
        <v>15560</v>
      </c>
      <c r="B691" s="76" t="s">
        <v>1776</v>
      </c>
      <c r="C691" s="72" t="s">
        <v>15561</v>
      </c>
      <c r="D691" s="78">
        <v>40491</v>
      </c>
      <c r="E691" s="75"/>
      <c r="F691" s="75"/>
      <c r="G691" s="75"/>
      <c r="H691" s="75"/>
      <c r="I691" s="75"/>
      <c r="J691" s="75"/>
      <c r="K691" s="75"/>
      <c r="L691" s="75"/>
      <c r="M691" s="75"/>
      <c r="N691" s="75"/>
      <c r="O691" s="75"/>
      <c r="P691" s="75"/>
      <c r="Q691" s="75"/>
      <c r="R691" s="75"/>
      <c r="S691" s="75"/>
      <c r="T691" s="75"/>
      <c r="U691" s="75"/>
      <c r="V691" s="75"/>
      <c r="W691" s="75"/>
      <c r="X691" s="75"/>
      <c r="Y691" s="75"/>
      <c r="Z691" s="75"/>
    </row>
    <row r="692" spans="1:26">
      <c r="A692" s="76" t="s">
        <v>15562</v>
      </c>
      <c r="B692" s="76" t="s">
        <v>661</v>
      </c>
      <c r="C692" s="72" t="s">
        <v>15563</v>
      </c>
      <c r="D692" s="78">
        <v>40702</v>
      </c>
      <c r="E692" s="75"/>
      <c r="F692" s="75"/>
      <c r="G692" s="75"/>
      <c r="H692" s="75"/>
      <c r="I692" s="75"/>
      <c r="J692" s="75"/>
      <c r="K692" s="75"/>
      <c r="L692" s="75"/>
      <c r="M692" s="75"/>
      <c r="N692" s="75"/>
      <c r="O692" s="75"/>
      <c r="P692" s="75"/>
      <c r="Q692" s="75"/>
      <c r="R692" s="75"/>
      <c r="S692" s="75"/>
      <c r="T692" s="75"/>
      <c r="U692" s="75"/>
      <c r="V692" s="75"/>
      <c r="W692" s="75"/>
      <c r="X692" s="75"/>
      <c r="Y692" s="75"/>
      <c r="Z692" s="75"/>
    </row>
    <row r="693" spans="1:26">
      <c r="A693" s="76" t="s">
        <v>15564</v>
      </c>
      <c r="B693" s="76" t="s">
        <v>14684</v>
      </c>
      <c r="C693" s="72" t="s">
        <v>15565</v>
      </c>
      <c r="D693" s="77">
        <v>41607</v>
      </c>
      <c r="E693" s="75"/>
      <c r="F693" s="75"/>
      <c r="G693" s="75"/>
      <c r="H693" s="75"/>
      <c r="I693" s="75"/>
      <c r="J693" s="75"/>
      <c r="K693" s="75"/>
      <c r="L693" s="75"/>
      <c r="M693" s="75"/>
      <c r="N693" s="75"/>
      <c r="O693" s="75"/>
      <c r="P693" s="75"/>
      <c r="Q693" s="75"/>
      <c r="R693" s="75"/>
      <c r="S693" s="75"/>
      <c r="T693" s="75"/>
      <c r="U693" s="75"/>
      <c r="V693" s="75"/>
      <c r="W693" s="75"/>
      <c r="X693" s="75"/>
      <c r="Y693" s="75"/>
      <c r="Z693" s="75"/>
    </row>
    <row r="694" spans="1:26">
      <c r="A694" s="76" t="s">
        <v>15566</v>
      </c>
      <c r="B694" s="76" t="s">
        <v>7940</v>
      </c>
      <c r="C694" s="72" t="s">
        <v>15567</v>
      </c>
      <c r="D694" s="78">
        <v>41703</v>
      </c>
      <c r="E694" s="75"/>
      <c r="F694" s="75"/>
      <c r="G694" s="75"/>
      <c r="H694" s="75"/>
      <c r="I694" s="75"/>
      <c r="J694" s="75"/>
      <c r="K694" s="75"/>
      <c r="L694" s="75"/>
      <c r="M694" s="75"/>
      <c r="N694" s="75"/>
      <c r="O694" s="75"/>
      <c r="P694" s="75"/>
      <c r="Q694" s="75"/>
      <c r="R694" s="75"/>
      <c r="S694" s="75"/>
      <c r="T694" s="75"/>
      <c r="U694" s="75"/>
      <c r="V694" s="75"/>
      <c r="W694" s="75"/>
      <c r="X694" s="75"/>
      <c r="Y694" s="75"/>
      <c r="Z694" s="75"/>
    </row>
    <row r="695" spans="1:26">
      <c r="A695" s="93" t="s">
        <v>26786</v>
      </c>
      <c r="B695" s="93" t="s">
        <v>3078</v>
      </c>
      <c r="C695" s="94" t="s">
        <v>26787</v>
      </c>
      <c r="D695" s="95">
        <v>42254</v>
      </c>
    </row>
    <row r="696" spans="1:26">
      <c r="A696" s="76" t="s">
        <v>15568</v>
      </c>
      <c r="B696" s="76" t="s">
        <v>661</v>
      </c>
      <c r="C696" s="72" t="s">
        <v>15569</v>
      </c>
      <c r="D696" s="78">
        <v>41373</v>
      </c>
      <c r="E696" s="75"/>
      <c r="F696" s="75"/>
      <c r="G696" s="75"/>
      <c r="H696" s="75"/>
      <c r="I696" s="75"/>
      <c r="J696" s="75"/>
      <c r="K696" s="75"/>
      <c r="L696" s="75"/>
      <c r="M696" s="75"/>
      <c r="N696" s="75"/>
      <c r="O696" s="75"/>
      <c r="P696" s="75"/>
      <c r="Q696" s="75"/>
      <c r="R696" s="75"/>
      <c r="S696" s="75"/>
      <c r="T696" s="75"/>
      <c r="U696" s="75"/>
      <c r="V696" s="75"/>
      <c r="W696" s="75"/>
      <c r="X696" s="75"/>
      <c r="Y696" s="75"/>
      <c r="Z696" s="75"/>
    </row>
    <row r="697" spans="1:26" ht="26.25">
      <c r="A697" s="76" t="s">
        <v>15568</v>
      </c>
      <c r="B697" s="76" t="s">
        <v>7480</v>
      </c>
      <c r="C697" s="72" t="s">
        <v>15569</v>
      </c>
      <c r="D697" s="78">
        <v>41039</v>
      </c>
      <c r="E697" s="75" t="s">
        <v>15570</v>
      </c>
      <c r="F697" s="75"/>
      <c r="G697" s="75"/>
      <c r="H697" s="75"/>
      <c r="I697" s="75"/>
      <c r="J697" s="75"/>
      <c r="K697" s="75"/>
      <c r="L697" s="75"/>
      <c r="M697" s="75"/>
      <c r="N697" s="75"/>
      <c r="O697" s="75"/>
      <c r="P697" s="75"/>
      <c r="Q697" s="75"/>
      <c r="R697" s="75"/>
      <c r="S697" s="75"/>
      <c r="T697" s="75"/>
      <c r="U697" s="75"/>
      <c r="V697" s="75"/>
      <c r="W697" s="75"/>
      <c r="X697" s="75"/>
      <c r="Y697" s="75"/>
      <c r="Z697" s="75"/>
    </row>
    <row r="698" spans="1:26">
      <c r="A698" s="93" t="s">
        <v>28218</v>
      </c>
      <c r="B698" s="93" t="s">
        <v>10552</v>
      </c>
      <c r="C698" s="86" t="s">
        <v>28219</v>
      </c>
      <c r="D698" s="95">
        <v>42342</v>
      </c>
    </row>
    <row r="699" spans="1:26">
      <c r="A699" s="76" t="s">
        <v>15571</v>
      </c>
      <c r="B699" s="76" t="s">
        <v>661</v>
      </c>
      <c r="C699" s="72" t="s">
        <v>15572</v>
      </c>
      <c r="D699" s="77">
        <v>40477</v>
      </c>
      <c r="E699" s="75"/>
      <c r="F699" s="75"/>
      <c r="G699" s="75"/>
      <c r="H699" s="75"/>
      <c r="I699" s="75"/>
      <c r="J699" s="75"/>
      <c r="K699" s="75"/>
      <c r="L699" s="75"/>
      <c r="M699" s="75"/>
      <c r="N699" s="75"/>
      <c r="O699" s="75"/>
      <c r="P699" s="75"/>
      <c r="Q699" s="75"/>
      <c r="R699" s="75"/>
      <c r="S699" s="75"/>
      <c r="T699" s="75"/>
      <c r="U699" s="75"/>
      <c r="V699" s="75"/>
      <c r="W699" s="75"/>
      <c r="X699" s="75"/>
      <c r="Y699" s="75"/>
      <c r="Z699" s="75"/>
    </row>
    <row r="700" spans="1:26">
      <c r="A700" s="76" t="s">
        <v>14134</v>
      </c>
      <c r="B700" s="76" t="s">
        <v>661</v>
      </c>
      <c r="C700" s="72" t="s">
        <v>15573</v>
      </c>
      <c r="D700" s="77">
        <v>40777</v>
      </c>
      <c r="E700" s="75" t="s">
        <v>15574</v>
      </c>
      <c r="F700" s="75"/>
      <c r="G700" s="75"/>
      <c r="H700" s="75"/>
      <c r="I700" s="75"/>
      <c r="J700" s="75"/>
      <c r="K700" s="75"/>
      <c r="L700" s="75"/>
      <c r="M700" s="75"/>
      <c r="N700" s="75"/>
      <c r="O700" s="75"/>
      <c r="P700" s="75"/>
      <c r="Q700" s="75"/>
      <c r="R700" s="75"/>
      <c r="S700" s="75"/>
      <c r="T700" s="75"/>
      <c r="U700" s="75"/>
      <c r="V700" s="75"/>
      <c r="W700" s="75"/>
      <c r="X700" s="75"/>
      <c r="Y700" s="75"/>
      <c r="Z700" s="75"/>
    </row>
    <row r="701" spans="1:26">
      <c r="A701" s="76" t="s">
        <v>15575</v>
      </c>
      <c r="B701" s="76" t="s">
        <v>1560</v>
      </c>
      <c r="C701" s="72" t="s">
        <v>15576</v>
      </c>
      <c r="D701" s="77">
        <v>40225</v>
      </c>
      <c r="E701" s="75" t="s">
        <v>15577</v>
      </c>
      <c r="F701" s="75"/>
      <c r="G701" s="75"/>
      <c r="H701" s="75"/>
      <c r="I701" s="75"/>
      <c r="J701" s="75"/>
      <c r="K701" s="75"/>
      <c r="L701" s="75"/>
      <c r="M701" s="75"/>
      <c r="N701" s="75"/>
      <c r="O701" s="75"/>
      <c r="P701" s="75"/>
      <c r="Q701" s="75"/>
      <c r="R701" s="75"/>
      <c r="S701" s="75"/>
      <c r="T701" s="75"/>
      <c r="U701" s="75"/>
      <c r="V701" s="75"/>
      <c r="W701" s="75"/>
      <c r="X701" s="75"/>
      <c r="Y701" s="75"/>
      <c r="Z701" s="75"/>
    </row>
    <row r="702" spans="1:26">
      <c r="A702" s="76" t="s">
        <v>15578</v>
      </c>
      <c r="B702" s="76" t="s">
        <v>4960</v>
      </c>
      <c r="C702" s="72" t="s">
        <v>15579</v>
      </c>
      <c r="D702" s="78">
        <v>41582</v>
      </c>
      <c r="E702" s="75"/>
      <c r="F702" s="75"/>
      <c r="G702" s="75"/>
      <c r="H702" s="75"/>
      <c r="I702" s="75"/>
      <c r="J702" s="75"/>
      <c r="K702" s="75"/>
      <c r="L702" s="75"/>
      <c r="M702" s="75"/>
      <c r="N702" s="75"/>
      <c r="O702" s="75"/>
      <c r="P702" s="75"/>
      <c r="Q702" s="75"/>
      <c r="R702" s="75"/>
      <c r="S702" s="75"/>
      <c r="T702" s="75"/>
      <c r="U702" s="75"/>
      <c r="V702" s="75"/>
      <c r="W702" s="75"/>
      <c r="X702" s="75"/>
      <c r="Y702" s="75"/>
      <c r="Z702" s="75"/>
    </row>
    <row r="703" spans="1:26">
      <c r="A703" s="76" t="s">
        <v>15580</v>
      </c>
      <c r="B703" s="76" t="s">
        <v>3249</v>
      </c>
      <c r="C703" s="72" t="s">
        <v>15581</v>
      </c>
      <c r="D703" s="78">
        <v>40822</v>
      </c>
      <c r="E703" s="75"/>
      <c r="F703" s="75"/>
      <c r="G703" s="75"/>
      <c r="H703" s="75"/>
      <c r="I703" s="75"/>
      <c r="J703" s="75"/>
      <c r="K703" s="75"/>
      <c r="L703" s="75"/>
      <c r="M703" s="75"/>
      <c r="N703" s="75"/>
      <c r="O703" s="75"/>
      <c r="P703" s="75"/>
      <c r="Q703" s="75"/>
      <c r="R703" s="75"/>
      <c r="S703" s="75"/>
      <c r="T703" s="75"/>
      <c r="U703" s="75"/>
      <c r="V703" s="75"/>
      <c r="W703" s="75"/>
      <c r="X703" s="75"/>
      <c r="Y703" s="75"/>
      <c r="Z703" s="75"/>
    </row>
    <row r="704" spans="1:26">
      <c r="A704" s="76" t="s">
        <v>15582</v>
      </c>
      <c r="B704" s="76" t="s">
        <v>4960</v>
      </c>
      <c r="C704" s="72" t="s">
        <v>15583</v>
      </c>
      <c r="D704" s="78">
        <v>40638</v>
      </c>
      <c r="E704" s="75"/>
      <c r="F704" s="75"/>
      <c r="G704" s="75"/>
      <c r="H704" s="75"/>
      <c r="I704" s="75"/>
      <c r="J704" s="75"/>
      <c r="K704" s="75"/>
      <c r="L704" s="75"/>
      <c r="M704" s="75"/>
      <c r="N704" s="75"/>
      <c r="O704" s="75"/>
      <c r="P704" s="75"/>
      <c r="Q704" s="75"/>
      <c r="R704" s="75"/>
      <c r="S704" s="75"/>
      <c r="T704" s="75"/>
      <c r="U704" s="75"/>
      <c r="V704" s="75"/>
      <c r="W704" s="75"/>
      <c r="X704" s="75"/>
      <c r="Y704" s="75"/>
      <c r="Z704" s="75"/>
    </row>
    <row r="705" spans="1:26">
      <c r="A705" s="76" t="s">
        <v>15584</v>
      </c>
      <c r="B705" s="76" t="s">
        <v>9499</v>
      </c>
      <c r="C705" s="72" t="s">
        <v>15585</v>
      </c>
      <c r="D705" s="78">
        <v>41525</v>
      </c>
      <c r="E705" s="75"/>
      <c r="F705" s="75"/>
      <c r="G705" s="75"/>
      <c r="H705" s="75"/>
      <c r="I705" s="75"/>
      <c r="J705" s="75"/>
      <c r="K705" s="75"/>
      <c r="L705" s="75"/>
      <c r="M705" s="75"/>
      <c r="N705" s="75"/>
      <c r="O705" s="75"/>
      <c r="P705" s="75"/>
      <c r="Q705" s="75"/>
      <c r="R705" s="75"/>
      <c r="S705" s="75"/>
      <c r="T705" s="75"/>
      <c r="U705" s="75"/>
      <c r="V705" s="75"/>
      <c r="W705" s="75"/>
      <c r="X705" s="75"/>
      <c r="Y705" s="75"/>
      <c r="Z705" s="75"/>
    </row>
    <row r="706" spans="1:26">
      <c r="A706" s="76" t="s">
        <v>15586</v>
      </c>
      <c r="B706" s="76" t="s">
        <v>1633</v>
      </c>
      <c r="C706" s="72" t="s">
        <v>15587</v>
      </c>
      <c r="D706" s="77">
        <v>41540</v>
      </c>
      <c r="E706" s="75"/>
      <c r="F706" s="75"/>
      <c r="G706" s="75"/>
      <c r="H706" s="75"/>
      <c r="I706" s="75"/>
      <c r="J706" s="75"/>
      <c r="K706" s="75"/>
      <c r="L706" s="75"/>
      <c r="M706" s="75"/>
      <c r="N706" s="75"/>
      <c r="O706" s="75"/>
      <c r="P706" s="75"/>
      <c r="Q706" s="75"/>
      <c r="R706" s="75"/>
      <c r="S706" s="75"/>
      <c r="T706" s="75"/>
      <c r="U706" s="75"/>
      <c r="V706" s="75"/>
      <c r="W706" s="75"/>
      <c r="X706" s="75"/>
      <c r="Y706" s="75"/>
      <c r="Z706" s="75"/>
    </row>
    <row r="707" spans="1:26">
      <c r="A707" s="76" t="s">
        <v>15588</v>
      </c>
      <c r="B707" s="76" t="s">
        <v>8536</v>
      </c>
      <c r="C707" s="72" t="s">
        <v>15589</v>
      </c>
      <c r="D707" s="78">
        <v>41061</v>
      </c>
      <c r="E707" s="75"/>
      <c r="F707" s="75"/>
      <c r="G707" s="75"/>
      <c r="H707" s="75"/>
      <c r="I707" s="75"/>
      <c r="J707" s="75"/>
      <c r="K707" s="75"/>
      <c r="L707" s="75"/>
      <c r="M707" s="75"/>
      <c r="N707" s="75"/>
      <c r="O707" s="75"/>
      <c r="P707" s="75"/>
      <c r="Q707" s="75"/>
      <c r="R707" s="75"/>
      <c r="S707" s="75"/>
      <c r="T707" s="75"/>
      <c r="U707" s="75"/>
      <c r="V707" s="75"/>
      <c r="W707" s="75"/>
      <c r="X707" s="75"/>
      <c r="Y707" s="75"/>
      <c r="Z707" s="75"/>
    </row>
    <row r="708" spans="1:26">
      <c r="A708" s="76" t="s">
        <v>15590</v>
      </c>
      <c r="B708" s="76" t="s">
        <v>14122</v>
      </c>
      <c r="C708" s="72" t="s">
        <v>15591</v>
      </c>
      <c r="D708" s="77">
        <v>40590</v>
      </c>
      <c r="E708" s="75"/>
      <c r="F708" s="75"/>
      <c r="G708" s="75"/>
      <c r="H708" s="75"/>
      <c r="I708" s="75"/>
      <c r="J708" s="75"/>
      <c r="K708" s="75"/>
      <c r="L708" s="75"/>
      <c r="M708" s="75"/>
      <c r="N708" s="75"/>
      <c r="O708" s="75"/>
      <c r="P708" s="75"/>
      <c r="Q708" s="75"/>
      <c r="R708" s="75"/>
      <c r="S708" s="75"/>
      <c r="T708" s="75"/>
      <c r="U708" s="75"/>
      <c r="V708" s="75"/>
      <c r="W708" s="75"/>
      <c r="X708" s="75"/>
      <c r="Y708" s="75"/>
      <c r="Z708" s="75"/>
    </row>
    <row r="709" spans="1:26">
      <c r="A709" s="76" t="s">
        <v>15592</v>
      </c>
      <c r="B709" s="76" t="s">
        <v>1633</v>
      </c>
      <c r="C709" s="72" t="s">
        <v>15593</v>
      </c>
      <c r="D709" s="78">
        <v>42158</v>
      </c>
      <c r="E709" s="75"/>
      <c r="F709" s="75"/>
      <c r="G709" s="75"/>
      <c r="H709" s="75"/>
      <c r="I709" s="75"/>
      <c r="J709" s="75"/>
      <c r="K709" s="75"/>
      <c r="L709" s="75"/>
      <c r="M709" s="75"/>
      <c r="N709" s="75"/>
      <c r="O709" s="75"/>
      <c r="P709" s="75"/>
      <c r="Q709" s="75"/>
      <c r="R709" s="75"/>
      <c r="S709" s="75"/>
      <c r="T709" s="75"/>
      <c r="U709" s="75"/>
      <c r="V709" s="75"/>
      <c r="W709" s="75"/>
      <c r="X709" s="75"/>
      <c r="Y709" s="75"/>
      <c r="Z709" s="75"/>
    </row>
    <row r="710" spans="1:26">
      <c r="A710" s="76" t="s">
        <v>15594</v>
      </c>
      <c r="B710" s="76" t="s">
        <v>661</v>
      </c>
      <c r="C710" s="72" t="s">
        <v>15595</v>
      </c>
      <c r="D710" s="77">
        <v>40714</v>
      </c>
      <c r="E710" s="75" t="s">
        <v>15596</v>
      </c>
      <c r="F710" s="75"/>
      <c r="G710" s="75"/>
      <c r="H710" s="75"/>
      <c r="I710" s="75"/>
      <c r="J710" s="75"/>
      <c r="K710" s="75"/>
      <c r="L710" s="75"/>
      <c r="M710" s="75"/>
      <c r="N710" s="75"/>
      <c r="O710" s="75"/>
      <c r="P710" s="75"/>
      <c r="Q710" s="75"/>
      <c r="R710" s="75"/>
      <c r="S710" s="75"/>
      <c r="T710" s="75"/>
      <c r="U710" s="75"/>
      <c r="V710" s="75"/>
      <c r="W710" s="75"/>
      <c r="X710" s="75"/>
      <c r="Y710" s="75"/>
      <c r="Z710" s="75"/>
    </row>
    <row r="711" spans="1:26" ht="39">
      <c r="A711" s="76" t="s">
        <v>15597</v>
      </c>
      <c r="B711" s="76" t="s">
        <v>1674</v>
      </c>
      <c r="C711" s="72" t="s">
        <v>15598</v>
      </c>
      <c r="D711" s="77">
        <v>41571</v>
      </c>
      <c r="E711" s="75" t="s">
        <v>15599</v>
      </c>
      <c r="F711" s="75"/>
      <c r="G711" s="75"/>
      <c r="H711" s="75"/>
      <c r="I711" s="75"/>
      <c r="J711" s="75"/>
      <c r="K711" s="75"/>
      <c r="L711" s="75"/>
      <c r="M711" s="75"/>
      <c r="N711" s="75"/>
      <c r="O711" s="75"/>
      <c r="P711" s="75"/>
      <c r="Q711" s="75"/>
      <c r="R711" s="75"/>
      <c r="S711" s="75"/>
      <c r="T711" s="75"/>
      <c r="U711" s="75"/>
      <c r="V711" s="75"/>
      <c r="W711" s="75"/>
      <c r="X711" s="75"/>
      <c r="Y711" s="75"/>
      <c r="Z711" s="75"/>
    </row>
    <row r="712" spans="1:26">
      <c r="A712" s="76" t="s">
        <v>637</v>
      </c>
      <c r="B712" s="76" t="s">
        <v>67</v>
      </c>
      <c r="C712" s="72" t="s">
        <v>15600</v>
      </c>
      <c r="D712" s="77">
        <v>41438</v>
      </c>
      <c r="E712" s="75"/>
      <c r="F712" s="75"/>
      <c r="G712" s="75"/>
      <c r="H712" s="75"/>
      <c r="I712" s="75"/>
      <c r="J712" s="75"/>
      <c r="K712" s="75"/>
      <c r="L712" s="75"/>
      <c r="M712" s="75"/>
      <c r="N712" s="75"/>
      <c r="O712" s="75"/>
      <c r="P712" s="75"/>
      <c r="Q712" s="75"/>
      <c r="R712" s="75"/>
      <c r="S712" s="75"/>
      <c r="T712" s="75"/>
      <c r="U712" s="75"/>
      <c r="V712" s="75"/>
      <c r="W712" s="75"/>
      <c r="X712" s="75"/>
      <c r="Y712" s="75"/>
      <c r="Z712" s="75"/>
    </row>
    <row r="713" spans="1:26" ht="45">
      <c r="A713" s="93" t="s">
        <v>26615</v>
      </c>
      <c r="B713" s="93" t="s">
        <v>76</v>
      </c>
      <c r="C713" s="94" t="s">
        <v>26616</v>
      </c>
      <c r="D713" s="95">
        <v>42227</v>
      </c>
      <c r="E713" s="2" t="s">
        <v>26617</v>
      </c>
    </row>
    <row r="714" spans="1:26">
      <c r="A714" s="76" t="s">
        <v>17307</v>
      </c>
      <c r="B714" s="76" t="s">
        <v>4955</v>
      </c>
      <c r="C714" s="72" t="s">
        <v>17308</v>
      </c>
      <c r="D714" s="78">
        <v>42197</v>
      </c>
      <c r="E714" s="75"/>
      <c r="F714" s="75"/>
      <c r="G714" s="75"/>
      <c r="H714" s="75"/>
      <c r="I714" s="75"/>
      <c r="J714" s="75"/>
      <c r="K714" s="75"/>
      <c r="L714" s="75"/>
      <c r="M714" s="75"/>
      <c r="N714" s="75"/>
      <c r="O714" s="75"/>
      <c r="P714" s="75"/>
      <c r="Q714" s="75"/>
      <c r="R714" s="75"/>
      <c r="S714" s="75"/>
      <c r="T714" s="75"/>
      <c r="U714" s="75"/>
      <c r="V714" s="75"/>
      <c r="W714" s="75"/>
      <c r="X714" s="75"/>
      <c r="Y714" s="75"/>
      <c r="Z714" s="75"/>
    </row>
    <row r="715" spans="1:26">
      <c r="A715" s="93" t="s">
        <v>26794</v>
      </c>
      <c r="B715" s="93" t="s">
        <v>3078</v>
      </c>
      <c r="C715" s="94" t="s">
        <v>26795</v>
      </c>
      <c r="D715" s="95">
        <v>42254</v>
      </c>
    </row>
    <row r="716" spans="1:26">
      <c r="A716" s="76" t="s">
        <v>15601</v>
      </c>
      <c r="B716" s="76" t="s">
        <v>9175</v>
      </c>
      <c r="C716" s="72" t="s">
        <v>15602</v>
      </c>
      <c r="D716" s="78">
        <v>41792</v>
      </c>
      <c r="E716" s="75"/>
      <c r="F716" s="75"/>
      <c r="G716" s="75"/>
      <c r="H716" s="75"/>
      <c r="I716" s="75"/>
      <c r="J716" s="75"/>
      <c r="K716" s="75"/>
      <c r="L716" s="75"/>
      <c r="M716" s="75"/>
      <c r="N716" s="75"/>
      <c r="O716" s="75"/>
      <c r="P716" s="75"/>
      <c r="Q716" s="75"/>
      <c r="R716" s="75"/>
      <c r="S716" s="75"/>
      <c r="T716" s="75"/>
      <c r="U716" s="75"/>
      <c r="V716" s="75"/>
      <c r="W716" s="75"/>
      <c r="X716" s="75"/>
      <c r="Y716" s="75"/>
      <c r="Z716" s="75"/>
    </row>
    <row r="717" spans="1:26" ht="26.25">
      <c r="A717" s="76" t="s">
        <v>15603</v>
      </c>
      <c r="B717" s="76" t="s">
        <v>1506</v>
      </c>
      <c r="C717" s="72" t="s">
        <v>15604</v>
      </c>
      <c r="D717" s="77">
        <v>41485</v>
      </c>
      <c r="E717" s="75" t="s">
        <v>15605</v>
      </c>
      <c r="F717" s="75"/>
      <c r="G717" s="75"/>
      <c r="H717" s="75"/>
      <c r="I717" s="75"/>
      <c r="J717" s="75"/>
      <c r="K717" s="75"/>
      <c r="L717" s="75"/>
      <c r="M717" s="75"/>
      <c r="N717" s="75"/>
      <c r="O717" s="75"/>
      <c r="P717" s="75"/>
      <c r="Q717" s="75"/>
      <c r="R717" s="75"/>
      <c r="S717" s="75"/>
      <c r="T717" s="75"/>
      <c r="U717" s="75"/>
      <c r="V717" s="75"/>
      <c r="W717" s="75"/>
      <c r="X717" s="75"/>
      <c r="Y717" s="75"/>
      <c r="Z717" s="75"/>
    </row>
    <row r="718" spans="1:26">
      <c r="A718" s="93" t="s">
        <v>15603</v>
      </c>
      <c r="B718" s="93" t="s">
        <v>1506</v>
      </c>
      <c r="C718" s="94" t="s">
        <v>26911</v>
      </c>
      <c r="D718" s="95">
        <v>42237</v>
      </c>
    </row>
    <row r="719" spans="1:26">
      <c r="A719" s="76" t="s">
        <v>15606</v>
      </c>
      <c r="B719" s="76" t="s">
        <v>1506</v>
      </c>
      <c r="C719" s="72" t="s">
        <v>15607</v>
      </c>
      <c r="D719" s="78">
        <v>40672</v>
      </c>
      <c r="E719" s="75" t="s">
        <v>15608</v>
      </c>
      <c r="F719" s="75"/>
      <c r="G719" s="75"/>
      <c r="H719" s="75"/>
      <c r="I719" s="75"/>
      <c r="J719" s="75"/>
      <c r="K719" s="75"/>
      <c r="L719" s="75"/>
      <c r="M719" s="75"/>
      <c r="N719" s="75"/>
      <c r="O719" s="75"/>
      <c r="P719" s="75"/>
      <c r="Q719" s="75"/>
      <c r="R719" s="75"/>
      <c r="S719" s="75"/>
      <c r="T719" s="75"/>
      <c r="U719" s="75"/>
      <c r="V719" s="75"/>
      <c r="W719" s="75"/>
      <c r="X719" s="75"/>
      <c r="Y719" s="75"/>
      <c r="Z719" s="75"/>
    </row>
    <row r="720" spans="1:26">
      <c r="A720" s="93" t="s">
        <v>27817</v>
      </c>
      <c r="B720" s="93" t="s">
        <v>13795</v>
      </c>
      <c r="C720" s="86" t="s">
        <v>27824</v>
      </c>
      <c r="D720" s="95">
        <v>42315</v>
      </c>
      <c r="F720" t="s">
        <v>27805</v>
      </c>
    </row>
    <row r="721" spans="1:26">
      <c r="A721" s="76" t="s">
        <v>15609</v>
      </c>
      <c r="B721" s="76" t="s">
        <v>1667</v>
      </c>
      <c r="C721" s="72" t="s">
        <v>15610</v>
      </c>
      <c r="D721" s="77">
        <v>40840</v>
      </c>
      <c r="E721" s="75"/>
      <c r="F721" s="75"/>
      <c r="G721" s="75"/>
      <c r="H721" s="75"/>
      <c r="I721" s="75"/>
      <c r="J721" s="75"/>
      <c r="K721" s="75"/>
      <c r="L721" s="75"/>
      <c r="M721" s="75"/>
      <c r="N721" s="75"/>
      <c r="O721" s="75"/>
      <c r="P721" s="75"/>
      <c r="Q721" s="75"/>
      <c r="R721" s="75"/>
      <c r="S721" s="75"/>
      <c r="T721" s="75"/>
      <c r="U721" s="75"/>
      <c r="V721" s="75"/>
      <c r="W721" s="75"/>
      <c r="X721" s="75"/>
      <c r="Y721" s="75"/>
      <c r="Z721" s="75"/>
    </row>
    <row r="722" spans="1:26">
      <c r="A722" s="93" t="s">
        <v>28267</v>
      </c>
      <c r="B722" s="93" t="s">
        <v>3078</v>
      </c>
      <c r="C722" s="86" t="s">
        <v>28268</v>
      </c>
      <c r="D722" s="95">
        <v>42380</v>
      </c>
    </row>
    <row r="723" spans="1:26">
      <c r="A723" s="76" t="s">
        <v>15611</v>
      </c>
      <c r="B723" s="76" t="s">
        <v>1667</v>
      </c>
      <c r="C723" s="72" t="s">
        <v>15612</v>
      </c>
      <c r="D723" s="77">
        <v>42090</v>
      </c>
      <c r="E723" s="75"/>
      <c r="F723" s="75"/>
      <c r="G723" s="75"/>
      <c r="H723" s="75"/>
      <c r="I723" s="75"/>
      <c r="J723" s="75"/>
      <c r="K723" s="75"/>
      <c r="L723" s="75"/>
      <c r="M723" s="75"/>
      <c r="N723" s="75"/>
      <c r="O723" s="75"/>
      <c r="P723" s="75"/>
      <c r="Q723" s="75"/>
      <c r="R723" s="75"/>
      <c r="S723" s="75"/>
      <c r="T723" s="75"/>
      <c r="U723" s="75"/>
      <c r="V723" s="75"/>
      <c r="W723" s="75"/>
      <c r="X723" s="75"/>
      <c r="Y723" s="75"/>
      <c r="Z723" s="75"/>
    </row>
    <row r="724" spans="1:26">
      <c r="A724" s="76" t="s">
        <v>15613</v>
      </c>
      <c r="B724" s="76" t="s">
        <v>1811</v>
      </c>
      <c r="C724" s="72" t="s">
        <v>15614</v>
      </c>
      <c r="D724" s="78">
        <v>40644</v>
      </c>
      <c r="E724" s="75" t="s">
        <v>15615</v>
      </c>
      <c r="F724" s="75"/>
      <c r="G724" s="75"/>
      <c r="H724" s="75"/>
      <c r="I724" s="75"/>
      <c r="J724" s="75"/>
      <c r="K724" s="75"/>
      <c r="L724" s="75"/>
      <c r="M724" s="75"/>
      <c r="N724" s="75"/>
      <c r="O724" s="75"/>
      <c r="P724" s="75"/>
      <c r="Q724" s="75"/>
      <c r="R724" s="75"/>
      <c r="S724" s="75"/>
      <c r="T724" s="75"/>
      <c r="U724" s="75"/>
      <c r="V724" s="75"/>
      <c r="W724" s="75"/>
      <c r="X724" s="75"/>
      <c r="Y724" s="75"/>
      <c r="Z724" s="75"/>
    </row>
    <row r="725" spans="1:26" ht="39">
      <c r="A725" s="76" t="s">
        <v>15616</v>
      </c>
      <c r="B725" s="76" t="s">
        <v>1633</v>
      </c>
      <c r="C725" s="72" t="s">
        <v>15617</v>
      </c>
      <c r="D725" s="78">
        <v>41159</v>
      </c>
      <c r="E725" s="75" t="s">
        <v>15618</v>
      </c>
      <c r="F725" s="75"/>
      <c r="G725" s="75"/>
      <c r="H725" s="75"/>
      <c r="I725" s="75"/>
      <c r="J725" s="75"/>
      <c r="K725" s="75"/>
      <c r="L725" s="75"/>
      <c r="M725" s="75"/>
      <c r="N725" s="75"/>
      <c r="O725" s="75"/>
      <c r="P725" s="75"/>
      <c r="Q725" s="75"/>
      <c r="R725" s="75"/>
      <c r="S725" s="75"/>
      <c r="T725" s="75"/>
      <c r="U725" s="75"/>
      <c r="V725" s="75"/>
      <c r="W725" s="75"/>
      <c r="X725" s="75"/>
      <c r="Y725" s="75"/>
      <c r="Z725" s="75"/>
    </row>
    <row r="726" spans="1:26">
      <c r="A726" s="76" t="s">
        <v>15619</v>
      </c>
      <c r="B726" s="76" t="s">
        <v>1633</v>
      </c>
      <c r="C726" s="72" t="s">
        <v>15620</v>
      </c>
      <c r="D726" s="77">
        <v>41851</v>
      </c>
      <c r="E726" s="75" t="s">
        <v>15621</v>
      </c>
      <c r="F726" s="75"/>
      <c r="G726" s="75"/>
      <c r="H726" s="75"/>
      <c r="I726" s="75"/>
      <c r="J726" s="75"/>
      <c r="K726" s="75"/>
      <c r="L726" s="75"/>
      <c r="M726" s="75"/>
      <c r="N726" s="75"/>
      <c r="O726" s="75"/>
      <c r="P726" s="75"/>
      <c r="Q726" s="75"/>
      <c r="R726" s="75"/>
      <c r="S726" s="75"/>
      <c r="T726" s="75"/>
      <c r="U726" s="75"/>
      <c r="V726" s="75"/>
      <c r="W726" s="75"/>
      <c r="X726" s="75"/>
      <c r="Y726" s="75"/>
      <c r="Z726" s="75"/>
    </row>
    <row r="727" spans="1:26">
      <c r="A727" s="76" t="s">
        <v>15622</v>
      </c>
      <c r="B727" s="76" t="s">
        <v>9175</v>
      </c>
      <c r="C727" s="72" t="s">
        <v>15623</v>
      </c>
      <c r="D727" s="78">
        <v>42191</v>
      </c>
      <c r="E727" s="75"/>
      <c r="F727" s="75"/>
      <c r="G727" s="75"/>
      <c r="H727" s="75"/>
      <c r="I727" s="75"/>
      <c r="J727" s="75"/>
      <c r="K727" s="75"/>
      <c r="L727" s="75"/>
      <c r="M727" s="75"/>
      <c r="N727" s="75"/>
      <c r="O727" s="75"/>
      <c r="P727" s="75"/>
      <c r="Q727" s="75"/>
      <c r="R727" s="75"/>
      <c r="S727" s="75"/>
      <c r="T727" s="75"/>
      <c r="U727" s="75"/>
      <c r="V727" s="75"/>
      <c r="W727" s="75"/>
      <c r="X727" s="75"/>
      <c r="Y727" s="75"/>
      <c r="Z727" s="75"/>
    </row>
    <row r="728" spans="1:26">
      <c r="A728" s="76" t="s">
        <v>15624</v>
      </c>
      <c r="B728" s="76" t="s">
        <v>9175</v>
      </c>
      <c r="C728" s="72" t="s">
        <v>15625</v>
      </c>
      <c r="D728" s="77">
        <v>40508</v>
      </c>
      <c r="E728" s="75"/>
      <c r="F728" s="75"/>
      <c r="G728" s="75"/>
      <c r="H728" s="75"/>
      <c r="I728" s="75"/>
      <c r="J728" s="75"/>
      <c r="K728" s="75"/>
      <c r="L728" s="75"/>
      <c r="M728" s="75"/>
      <c r="N728" s="75"/>
      <c r="O728" s="75"/>
      <c r="P728" s="75"/>
      <c r="Q728" s="75"/>
      <c r="R728" s="75"/>
      <c r="S728" s="75"/>
      <c r="T728" s="75"/>
      <c r="U728" s="75"/>
      <c r="V728" s="75"/>
      <c r="W728" s="75"/>
      <c r="X728" s="75"/>
      <c r="Y728" s="75"/>
      <c r="Z728" s="75"/>
    </row>
    <row r="729" spans="1:26">
      <c r="A729" s="76" t="s">
        <v>15626</v>
      </c>
      <c r="B729" s="76" t="s">
        <v>6282</v>
      </c>
      <c r="C729" s="72" t="s">
        <v>15627</v>
      </c>
      <c r="D729" s="77">
        <v>40225</v>
      </c>
      <c r="E729" s="75" t="s">
        <v>15628</v>
      </c>
      <c r="F729" s="75"/>
      <c r="G729" s="75"/>
      <c r="H729" s="75"/>
      <c r="I729" s="75"/>
      <c r="J729" s="75"/>
      <c r="K729" s="75"/>
      <c r="L729" s="75"/>
      <c r="M729" s="75"/>
      <c r="N729" s="75"/>
      <c r="O729" s="75"/>
      <c r="P729" s="75"/>
      <c r="Q729" s="75"/>
      <c r="R729" s="75"/>
      <c r="S729" s="75"/>
      <c r="T729" s="75"/>
      <c r="U729" s="75"/>
      <c r="V729" s="75"/>
      <c r="W729" s="75"/>
      <c r="X729" s="75"/>
      <c r="Y729" s="75"/>
      <c r="Z729" s="75"/>
    </row>
    <row r="730" spans="1:26">
      <c r="A730" s="76" t="s">
        <v>15629</v>
      </c>
      <c r="B730" s="76" t="s">
        <v>6282</v>
      </c>
      <c r="C730" s="72" t="s">
        <v>15630</v>
      </c>
      <c r="D730" s="77">
        <v>40225</v>
      </c>
      <c r="E730" s="75"/>
      <c r="F730" s="75"/>
      <c r="G730" s="75"/>
      <c r="H730" s="75"/>
      <c r="I730" s="75"/>
      <c r="J730" s="75"/>
      <c r="K730" s="75"/>
      <c r="L730" s="75"/>
      <c r="M730" s="75"/>
      <c r="N730" s="75"/>
      <c r="O730" s="75"/>
      <c r="P730" s="75"/>
      <c r="Q730" s="75"/>
      <c r="R730" s="75"/>
      <c r="S730" s="75"/>
      <c r="T730" s="75"/>
      <c r="U730" s="75"/>
      <c r="V730" s="75"/>
      <c r="W730" s="75"/>
      <c r="X730" s="75"/>
      <c r="Y730" s="75"/>
      <c r="Z730" s="75"/>
    </row>
    <row r="731" spans="1:26">
      <c r="A731" s="76" t="s">
        <v>15631</v>
      </c>
      <c r="B731" s="76" t="s">
        <v>6282</v>
      </c>
      <c r="C731" s="72" t="s">
        <v>15632</v>
      </c>
      <c r="D731" s="77">
        <v>40225</v>
      </c>
      <c r="E731" s="75"/>
      <c r="F731" s="75"/>
      <c r="G731" s="75"/>
      <c r="H731" s="75"/>
      <c r="I731" s="75"/>
      <c r="J731" s="75"/>
      <c r="K731" s="75"/>
      <c r="L731" s="75"/>
      <c r="M731" s="75"/>
      <c r="N731" s="75"/>
      <c r="O731" s="75"/>
      <c r="P731" s="75"/>
      <c r="Q731" s="75"/>
      <c r="R731" s="75"/>
      <c r="S731" s="75"/>
      <c r="T731" s="75"/>
      <c r="U731" s="75"/>
      <c r="V731" s="75"/>
      <c r="W731" s="75"/>
      <c r="X731" s="75"/>
      <c r="Y731" s="75"/>
      <c r="Z731" s="75"/>
    </row>
    <row r="732" spans="1:26">
      <c r="A732" s="76" t="s">
        <v>15633</v>
      </c>
      <c r="B732" s="76" t="s">
        <v>8805</v>
      </c>
      <c r="C732" s="72" t="s">
        <v>15634</v>
      </c>
      <c r="D732" s="77">
        <v>40477</v>
      </c>
      <c r="E732" s="75"/>
      <c r="F732" s="75"/>
      <c r="G732" s="75"/>
      <c r="H732" s="75"/>
      <c r="I732" s="75"/>
      <c r="J732" s="75"/>
      <c r="K732" s="75"/>
      <c r="L732" s="75"/>
      <c r="M732" s="75"/>
      <c r="N732" s="75"/>
      <c r="O732" s="75"/>
      <c r="P732" s="75"/>
      <c r="Q732" s="75"/>
      <c r="R732" s="75"/>
      <c r="S732" s="75"/>
      <c r="T732" s="75"/>
      <c r="U732" s="75"/>
      <c r="V732" s="75"/>
      <c r="W732" s="75"/>
      <c r="X732" s="75"/>
      <c r="Y732" s="75"/>
      <c r="Z732" s="75"/>
    </row>
    <row r="733" spans="1:26">
      <c r="A733" s="76" t="s">
        <v>15635</v>
      </c>
      <c r="B733" s="76" t="s">
        <v>7908</v>
      </c>
      <c r="C733" s="72" t="s">
        <v>15636</v>
      </c>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spans="1:26">
      <c r="A734" s="76" t="s">
        <v>15637</v>
      </c>
      <c r="B734" s="76" t="s">
        <v>15638</v>
      </c>
      <c r="C734" s="72" t="s">
        <v>15639</v>
      </c>
      <c r="D734" s="78">
        <v>41520</v>
      </c>
      <c r="E734" s="75"/>
      <c r="F734" s="75"/>
      <c r="G734" s="75"/>
      <c r="H734" s="75"/>
      <c r="I734" s="75"/>
      <c r="J734" s="75"/>
      <c r="K734" s="75"/>
      <c r="L734" s="75"/>
      <c r="M734" s="75"/>
      <c r="N734" s="75"/>
      <c r="O734" s="75"/>
      <c r="P734" s="75"/>
      <c r="Q734" s="75"/>
      <c r="R734" s="75"/>
      <c r="S734" s="75"/>
      <c r="T734" s="75"/>
      <c r="U734" s="75"/>
      <c r="V734" s="75"/>
      <c r="W734" s="75"/>
      <c r="X734" s="75"/>
      <c r="Y734" s="75"/>
      <c r="Z734" s="75"/>
    </row>
    <row r="735" spans="1:26">
      <c r="A735" s="76" t="s">
        <v>15640</v>
      </c>
      <c r="B735" s="76" t="s">
        <v>15638</v>
      </c>
      <c r="C735" s="72" t="s">
        <v>15641</v>
      </c>
      <c r="D735" s="78">
        <v>41520</v>
      </c>
      <c r="E735" s="75"/>
      <c r="F735" s="75"/>
      <c r="G735" s="75"/>
      <c r="H735" s="75"/>
      <c r="I735" s="75"/>
      <c r="J735" s="75"/>
      <c r="K735" s="75"/>
      <c r="L735" s="75"/>
      <c r="M735" s="75"/>
      <c r="N735" s="75"/>
      <c r="O735" s="75"/>
      <c r="P735" s="75"/>
      <c r="Q735" s="75"/>
      <c r="R735" s="75"/>
      <c r="S735" s="75"/>
      <c r="T735" s="75"/>
      <c r="U735" s="75"/>
      <c r="V735" s="75"/>
      <c r="W735" s="75"/>
      <c r="X735" s="75"/>
      <c r="Y735" s="75"/>
      <c r="Z735" s="75"/>
    </row>
    <row r="736" spans="1:26">
      <c r="A736" s="76" t="s">
        <v>15642</v>
      </c>
      <c r="B736" s="76" t="s">
        <v>15638</v>
      </c>
      <c r="C736" s="72" t="s">
        <v>15643</v>
      </c>
      <c r="D736" s="78">
        <v>41520</v>
      </c>
      <c r="E736" s="75"/>
      <c r="F736" s="75"/>
      <c r="G736" s="75"/>
      <c r="H736" s="75"/>
      <c r="I736" s="75"/>
      <c r="J736" s="75"/>
      <c r="K736" s="75"/>
      <c r="L736" s="75"/>
      <c r="M736" s="75"/>
      <c r="N736" s="75"/>
      <c r="O736" s="75"/>
      <c r="P736" s="75"/>
      <c r="Q736" s="75"/>
      <c r="R736" s="75"/>
      <c r="S736" s="75"/>
      <c r="T736" s="75"/>
      <c r="U736" s="75"/>
      <c r="V736" s="75"/>
      <c r="W736" s="75"/>
      <c r="X736" s="75"/>
      <c r="Y736" s="75"/>
      <c r="Z736" s="75"/>
    </row>
    <row r="737" spans="1:26">
      <c r="A737" s="76" t="s">
        <v>15644</v>
      </c>
      <c r="B737" s="76" t="s">
        <v>2207</v>
      </c>
      <c r="C737" s="72" t="s">
        <v>15645</v>
      </c>
      <c r="D737" s="77">
        <v>40738</v>
      </c>
      <c r="E737" s="75"/>
      <c r="F737" s="75"/>
      <c r="G737" s="75"/>
      <c r="H737" s="75"/>
      <c r="I737" s="75"/>
      <c r="J737" s="75"/>
      <c r="K737" s="75"/>
      <c r="L737" s="75"/>
      <c r="M737" s="75"/>
      <c r="N737" s="75"/>
      <c r="O737" s="75"/>
      <c r="P737" s="75"/>
      <c r="Q737" s="75"/>
      <c r="R737" s="75"/>
      <c r="S737" s="75"/>
      <c r="T737" s="75"/>
      <c r="U737" s="75"/>
      <c r="V737" s="75"/>
      <c r="W737" s="75"/>
      <c r="X737" s="75"/>
      <c r="Y737" s="75"/>
      <c r="Z737" s="75"/>
    </row>
    <row r="738" spans="1:26">
      <c r="A738" s="76" t="s">
        <v>17335</v>
      </c>
      <c r="B738" s="76" t="s">
        <v>4955</v>
      </c>
      <c r="C738" s="72" t="s">
        <v>17336</v>
      </c>
      <c r="D738" s="77">
        <v>42202</v>
      </c>
      <c r="E738" s="75"/>
      <c r="F738" s="75"/>
      <c r="G738" s="75"/>
      <c r="H738" s="75"/>
      <c r="I738" s="75"/>
      <c r="J738" s="75"/>
      <c r="K738" s="75"/>
      <c r="L738" s="75"/>
      <c r="M738" s="75"/>
      <c r="N738" s="75"/>
      <c r="O738" s="75"/>
      <c r="P738" s="75"/>
      <c r="Q738" s="75"/>
      <c r="R738" s="75"/>
      <c r="S738" s="75"/>
      <c r="T738" s="75"/>
      <c r="U738" s="75"/>
      <c r="V738" s="75"/>
      <c r="W738" s="75"/>
      <c r="X738" s="75"/>
      <c r="Y738" s="75"/>
      <c r="Z738" s="75"/>
    </row>
    <row r="739" spans="1:26">
      <c r="A739" s="76" t="s">
        <v>15646</v>
      </c>
      <c r="B739" s="76" t="s">
        <v>1633</v>
      </c>
      <c r="C739" s="72" t="s">
        <v>15647</v>
      </c>
      <c r="D739" s="78">
        <v>40883</v>
      </c>
      <c r="E739" s="75"/>
      <c r="F739" s="75"/>
      <c r="G739" s="75"/>
      <c r="H739" s="75"/>
      <c r="I739" s="75"/>
      <c r="J739" s="75"/>
      <c r="K739" s="75"/>
      <c r="L739" s="75"/>
      <c r="M739" s="75"/>
      <c r="N739" s="75"/>
      <c r="O739" s="75"/>
      <c r="P739" s="75"/>
      <c r="Q739" s="75"/>
      <c r="R739" s="75"/>
      <c r="S739" s="75"/>
      <c r="T739" s="75"/>
      <c r="U739" s="75"/>
      <c r="V739" s="75"/>
      <c r="W739" s="75"/>
      <c r="X739" s="75"/>
      <c r="Y739" s="75"/>
      <c r="Z739" s="75"/>
    </row>
    <row r="740" spans="1:26">
      <c r="A740" s="76" t="s">
        <v>15648</v>
      </c>
      <c r="B740" s="76" t="s">
        <v>32</v>
      </c>
      <c r="C740" s="72" t="s">
        <v>15649</v>
      </c>
      <c r="D740" s="78">
        <v>41124</v>
      </c>
      <c r="E740" s="75" t="s">
        <v>15650</v>
      </c>
      <c r="F740" s="75"/>
      <c r="G740" s="75"/>
      <c r="H740" s="75"/>
      <c r="I740" s="75"/>
      <c r="J740" s="75"/>
      <c r="K740" s="75"/>
      <c r="L740" s="75"/>
      <c r="M740" s="75"/>
      <c r="N740" s="75"/>
      <c r="O740" s="75"/>
      <c r="P740" s="75"/>
      <c r="Q740" s="75"/>
      <c r="R740" s="75"/>
      <c r="S740" s="75"/>
      <c r="T740" s="75"/>
      <c r="U740" s="75"/>
      <c r="V740" s="75"/>
      <c r="W740" s="75"/>
      <c r="X740" s="75"/>
      <c r="Y740" s="75"/>
      <c r="Z740" s="75"/>
    </row>
    <row r="741" spans="1:26" ht="26.25">
      <c r="A741" s="76" t="s">
        <v>15651</v>
      </c>
      <c r="B741" s="76" t="s">
        <v>4960</v>
      </c>
      <c r="C741" s="72" t="s">
        <v>15652</v>
      </c>
      <c r="D741" s="77">
        <v>41046</v>
      </c>
      <c r="E741" s="75" t="s">
        <v>15653</v>
      </c>
      <c r="F741" s="75"/>
      <c r="G741" s="75"/>
      <c r="H741" s="75"/>
      <c r="I741" s="75"/>
      <c r="J741" s="75"/>
      <c r="K741" s="75"/>
      <c r="L741" s="75"/>
      <c r="M741" s="75"/>
      <c r="N741" s="75"/>
      <c r="O741" s="75"/>
      <c r="P741" s="75"/>
      <c r="Q741" s="75"/>
      <c r="R741" s="75"/>
      <c r="S741" s="75"/>
      <c r="T741" s="75"/>
      <c r="U741" s="75"/>
      <c r="V741" s="75"/>
      <c r="W741" s="75"/>
      <c r="X741" s="75"/>
      <c r="Y741" s="75"/>
      <c r="Z741" s="75"/>
    </row>
    <row r="742" spans="1:26">
      <c r="A742" s="76" t="s">
        <v>15654</v>
      </c>
      <c r="B742" s="76" t="s">
        <v>11090</v>
      </c>
      <c r="C742" s="72" t="s">
        <v>15655</v>
      </c>
      <c r="D742" s="77">
        <v>41180</v>
      </c>
      <c r="E742" s="75"/>
      <c r="F742" s="75"/>
      <c r="G742" s="75"/>
      <c r="H742" s="75"/>
      <c r="I742" s="75"/>
      <c r="J742" s="75"/>
      <c r="K742" s="75"/>
      <c r="L742" s="75"/>
      <c r="M742" s="75"/>
      <c r="N742" s="75"/>
      <c r="O742" s="75"/>
      <c r="P742" s="75"/>
      <c r="Q742" s="75"/>
      <c r="R742" s="75"/>
      <c r="S742" s="75"/>
      <c r="T742" s="75"/>
      <c r="U742" s="75"/>
      <c r="V742" s="75"/>
      <c r="W742" s="75"/>
      <c r="X742" s="75"/>
      <c r="Y742" s="75"/>
      <c r="Z742" s="75"/>
    </row>
    <row r="743" spans="1:26">
      <c r="A743" s="76" t="s">
        <v>15656</v>
      </c>
      <c r="B743" s="76" t="s">
        <v>661</v>
      </c>
      <c r="C743" s="72" t="s">
        <v>15657</v>
      </c>
      <c r="D743" s="78">
        <v>40246</v>
      </c>
      <c r="E743" s="75" t="s">
        <v>15658</v>
      </c>
      <c r="F743" s="75"/>
      <c r="G743" s="75"/>
      <c r="H743" s="75"/>
      <c r="I743" s="75"/>
      <c r="J743" s="75"/>
      <c r="K743" s="75"/>
      <c r="L743" s="75"/>
      <c r="M743" s="75"/>
      <c r="N743" s="75"/>
      <c r="O743" s="75"/>
      <c r="P743" s="75"/>
      <c r="Q743" s="75"/>
      <c r="R743" s="75"/>
      <c r="S743" s="75"/>
      <c r="T743" s="75"/>
      <c r="U743" s="75"/>
      <c r="V743" s="75"/>
      <c r="W743" s="75"/>
      <c r="X743" s="75"/>
      <c r="Y743" s="75"/>
      <c r="Z743" s="75"/>
    </row>
    <row r="744" spans="1:26" ht="26.25">
      <c r="A744" s="76" t="s">
        <v>15659</v>
      </c>
      <c r="B744" s="76" t="s">
        <v>14122</v>
      </c>
      <c r="C744" s="72" t="s">
        <v>15660</v>
      </c>
      <c r="D744" s="78">
        <v>40946</v>
      </c>
      <c r="E744" s="75" t="s">
        <v>14996</v>
      </c>
      <c r="F744" s="75"/>
      <c r="G744" s="75"/>
      <c r="H744" s="75"/>
      <c r="I744" s="75"/>
      <c r="J744" s="75"/>
      <c r="K744" s="75"/>
      <c r="L744" s="75"/>
      <c r="M744" s="75"/>
      <c r="N744" s="75"/>
      <c r="O744" s="75"/>
      <c r="P744" s="75"/>
      <c r="Q744" s="75"/>
      <c r="R744" s="75"/>
      <c r="S744" s="75"/>
      <c r="T744" s="75"/>
      <c r="U744" s="75"/>
      <c r="V744" s="75"/>
      <c r="W744" s="75"/>
      <c r="X744" s="75"/>
      <c r="Y744" s="75"/>
      <c r="Z744" s="75"/>
    </row>
    <row r="745" spans="1:26">
      <c r="A745" s="76" t="s">
        <v>15661</v>
      </c>
      <c r="B745" s="76" t="s">
        <v>661</v>
      </c>
      <c r="C745" s="72" t="s">
        <v>15662</v>
      </c>
      <c r="D745" s="77">
        <v>40477</v>
      </c>
      <c r="E745" s="75"/>
      <c r="F745" s="75"/>
      <c r="G745" s="75"/>
      <c r="H745" s="75"/>
      <c r="I745" s="75"/>
      <c r="J745" s="75"/>
      <c r="K745" s="75"/>
      <c r="L745" s="75"/>
      <c r="M745" s="75"/>
      <c r="N745" s="75"/>
      <c r="O745" s="75"/>
      <c r="P745" s="75"/>
      <c r="Q745" s="75"/>
      <c r="R745" s="75"/>
      <c r="S745" s="75"/>
      <c r="T745" s="75"/>
      <c r="U745" s="75"/>
      <c r="V745" s="75"/>
      <c r="W745" s="75"/>
      <c r="X745" s="75"/>
      <c r="Y745" s="75"/>
      <c r="Z745" s="75"/>
    </row>
    <row r="746" spans="1:26">
      <c r="A746" s="76" t="s">
        <v>15663</v>
      </c>
      <c r="B746" s="76" t="s">
        <v>146</v>
      </c>
      <c r="C746" s="72" t="s">
        <v>15664</v>
      </c>
      <c r="D746" s="77">
        <v>40770</v>
      </c>
      <c r="E746" s="75"/>
      <c r="F746" s="75"/>
      <c r="G746" s="75"/>
      <c r="H746" s="75"/>
      <c r="I746" s="75"/>
      <c r="J746" s="75"/>
      <c r="K746" s="75"/>
      <c r="L746" s="75"/>
      <c r="M746" s="75"/>
      <c r="N746" s="75"/>
      <c r="O746" s="75"/>
      <c r="P746" s="75"/>
      <c r="Q746" s="75"/>
      <c r="R746" s="75"/>
      <c r="S746" s="75"/>
      <c r="T746" s="75"/>
      <c r="U746" s="75"/>
      <c r="V746" s="75"/>
      <c r="W746" s="75"/>
      <c r="X746" s="75"/>
      <c r="Y746" s="75"/>
      <c r="Z746" s="75"/>
    </row>
    <row r="747" spans="1:26">
      <c r="A747" s="76" t="s">
        <v>15665</v>
      </c>
      <c r="B747" s="76" t="s">
        <v>6282</v>
      </c>
      <c r="C747" s="72" t="s">
        <v>15666</v>
      </c>
      <c r="D747" s="77">
        <v>41107</v>
      </c>
      <c r="E747" s="75"/>
      <c r="F747" s="75"/>
      <c r="G747" s="75"/>
      <c r="H747" s="75"/>
      <c r="I747" s="75"/>
      <c r="J747" s="75"/>
      <c r="K747" s="75"/>
      <c r="L747" s="75"/>
      <c r="M747" s="75"/>
      <c r="N747" s="75"/>
      <c r="O747" s="75"/>
      <c r="P747" s="75"/>
      <c r="Q747" s="75"/>
      <c r="R747" s="75"/>
      <c r="S747" s="75"/>
      <c r="T747" s="75"/>
      <c r="U747" s="75"/>
      <c r="V747" s="75"/>
      <c r="W747" s="75"/>
      <c r="X747" s="75"/>
      <c r="Y747" s="75"/>
      <c r="Z747" s="75"/>
    </row>
    <row r="748" spans="1:26">
      <c r="A748" s="76" t="s">
        <v>15667</v>
      </c>
      <c r="B748" s="76" t="s">
        <v>11565</v>
      </c>
      <c r="C748" s="72" t="s">
        <v>15668</v>
      </c>
      <c r="D748" s="78">
        <v>41156</v>
      </c>
      <c r="E748" s="75"/>
      <c r="F748" s="75"/>
      <c r="G748" s="75"/>
      <c r="H748" s="75"/>
      <c r="I748" s="75"/>
      <c r="J748" s="75"/>
      <c r="K748" s="75"/>
      <c r="L748" s="75"/>
      <c r="M748" s="75"/>
      <c r="N748" s="75"/>
      <c r="O748" s="75"/>
      <c r="P748" s="75"/>
      <c r="Q748" s="75"/>
      <c r="R748" s="75"/>
      <c r="S748" s="75"/>
      <c r="T748" s="75"/>
      <c r="U748" s="75"/>
      <c r="V748" s="75"/>
      <c r="W748" s="75"/>
      <c r="X748" s="75"/>
      <c r="Y748" s="75"/>
      <c r="Z748" s="75"/>
    </row>
    <row r="749" spans="1:26">
      <c r="A749" s="93" t="s">
        <v>26780</v>
      </c>
      <c r="B749" s="93" t="s">
        <v>3078</v>
      </c>
      <c r="C749" s="94" t="s">
        <v>26781</v>
      </c>
      <c r="D749" s="95">
        <v>42254</v>
      </c>
    </row>
    <row r="750" spans="1:26">
      <c r="A750" s="76" t="s">
        <v>15669</v>
      </c>
      <c r="B750" s="76" t="s">
        <v>9175</v>
      </c>
      <c r="C750" s="72" t="s">
        <v>15670</v>
      </c>
      <c r="D750" s="77">
        <v>40508</v>
      </c>
      <c r="E750" s="75"/>
      <c r="F750" s="75"/>
      <c r="G750" s="75"/>
      <c r="H750" s="75"/>
      <c r="I750" s="75"/>
      <c r="J750" s="75"/>
      <c r="K750" s="75"/>
      <c r="L750" s="75"/>
      <c r="M750" s="75"/>
      <c r="N750" s="75"/>
      <c r="O750" s="75"/>
      <c r="P750" s="75"/>
      <c r="Q750" s="75"/>
      <c r="R750" s="75"/>
      <c r="S750" s="75"/>
      <c r="T750" s="75"/>
      <c r="U750" s="75"/>
      <c r="V750" s="75"/>
      <c r="W750" s="75"/>
      <c r="X750" s="75"/>
      <c r="Y750" s="75"/>
      <c r="Z750" s="75"/>
    </row>
    <row r="751" spans="1:26">
      <c r="A751" s="76" t="s">
        <v>15671</v>
      </c>
      <c r="B751" s="76" t="s">
        <v>1667</v>
      </c>
      <c r="C751" s="72" t="s">
        <v>15672</v>
      </c>
      <c r="D751" s="78">
        <v>40431</v>
      </c>
      <c r="E751" s="75" t="s">
        <v>15271</v>
      </c>
      <c r="F751" s="75"/>
      <c r="G751" s="75"/>
      <c r="H751" s="75"/>
      <c r="I751" s="75"/>
      <c r="J751" s="75"/>
      <c r="K751" s="75"/>
      <c r="L751" s="75"/>
      <c r="M751" s="75"/>
      <c r="N751" s="75"/>
      <c r="O751" s="75"/>
      <c r="P751" s="75"/>
      <c r="Q751" s="75"/>
      <c r="R751" s="75"/>
      <c r="S751" s="75"/>
      <c r="T751" s="75"/>
      <c r="U751" s="75"/>
      <c r="V751" s="75"/>
      <c r="W751" s="75"/>
      <c r="X751" s="75"/>
      <c r="Y751" s="75"/>
      <c r="Z751" s="75"/>
    </row>
    <row r="752" spans="1:26">
      <c r="A752" s="76" t="s">
        <v>15673</v>
      </c>
      <c r="B752" s="76" t="s">
        <v>10552</v>
      </c>
      <c r="C752" s="72" t="s">
        <v>15674</v>
      </c>
      <c r="D752" s="77">
        <v>40625</v>
      </c>
      <c r="E752" s="75" t="s">
        <v>15675</v>
      </c>
      <c r="F752" s="75"/>
      <c r="G752" s="75"/>
      <c r="H752" s="75"/>
      <c r="I752" s="75"/>
      <c r="J752" s="75"/>
      <c r="K752" s="75"/>
      <c r="L752" s="75"/>
      <c r="M752" s="75"/>
      <c r="N752" s="75"/>
      <c r="O752" s="75"/>
      <c r="P752" s="75"/>
      <c r="Q752" s="75"/>
      <c r="R752" s="75"/>
      <c r="S752" s="75"/>
      <c r="T752" s="75"/>
      <c r="U752" s="75"/>
      <c r="V752" s="75"/>
      <c r="W752" s="75"/>
      <c r="X752" s="75"/>
      <c r="Y752" s="75"/>
      <c r="Z752" s="75"/>
    </row>
    <row r="753" spans="1:26">
      <c r="A753" s="76" t="s">
        <v>15676</v>
      </c>
      <c r="B753" s="76" t="s">
        <v>15347</v>
      </c>
      <c r="C753" s="72" t="s">
        <v>15677</v>
      </c>
      <c r="D753" s="78">
        <v>40672</v>
      </c>
      <c r="E753" s="75" t="s">
        <v>15678</v>
      </c>
      <c r="F753" s="75"/>
      <c r="G753" s="75"/>
      <c r="H753" s="75"/>
      <c r="I753" s="75"/>
      <c r="J753" s="75"/>
      <c r="K753" s="75"/>
      <c r="L753" s="75"/>
      <c r="M753" s="75"/>
      <c r="N753" s="75"/>
      <c r="O753" s="75"/>
      <c r="P753" s="75"/>
      <c r="Q753" s="75"/>
      <c r="R753" s="75"/>
      <c r="S753" s="75"/>
      <c r="T753" s="75"/>
      <c r="U753" s="75"/>
      <c r="V753" s="75"/>
      <c r="W753" s="75"/>
      <c r="X753" s="75"/>
      <c r="Y753" s="75"/>
      <c r="Z753" s="75"/>
    </row>
    <row r="754" spans="1:26">
      <c r="A754" s="76" t="s">
        <v>15679</v>
      </c>
      <c r="B754" s="76" t="s">
        <v>1506</v>
      </c>
      <c r="C754" s="72" t="s">
        <v>15680</v>
      </c>
      <c r="D754" s="77">
        <v>41438</v>
      </c>
      <c r="E754" s="75"/>
      <c r="F754" s="75"/>
      <c r="G754" s="75"/>
      <c r="H754" s="75"/>
      <c r="I754" s="75"/>
      <c r="J754" s="75"/>
      <c r="K754" s="75"/>
      <c r="L754" s="75"/>
      <c r="M754" s="75"/>
      <c r="N754" s="75"/>
      <c r="O754" s="75"/>
      <c r="P754" s="75"/>
      <c r="Q754" s="75"/>
      <c r="R754" s="75"/>
      <c r="S754" s="75"/>
      <c r="T754" s="75"/>
      <c r="U754" s="75"/>
      <c r="V754" s="75"/>
      <c r="W754" s="75"/>
      <c r="X754" s="75"/>
      <c r="Y754" s="75"/>
      <c r="Z754" s="75"/>
    </row>
    <row r="755" spans="1:26" ht="26.25">
      <c r="A755" s="76" t="s">
        <v>15681</v>
      </c>
      <c r="B755" s="76" t="s">
        <v>1776</v>
      </c>
      <c r="C755" s="72" t="s">
        <v>15682</v>
      </c>
      <c r="D755" s="77">
        <v>41969</v>
      </c>
      <c r="E755" s="75" t="s">
        <v>15166</v>
      </c>
      <c r="F755" s="75"/>
      <c r="G755" s="75"/>
      <c r="H755" s="75"/>
      <c r="I755" s="75"/>
      <c r="J755" s="75"/>
      <c r="K755" s="75"/>
      <c r="L755" s="75"/>
      <c r="M755" s="75"/>
      <c r="N755" s="75"/>
      <c r="O755" s="75"/>
      <c r="P755" s="75"/>
      <c r="Q755" s="75"/>
      <c r="R755" s="75"/>
      <c r="S755" s="75"/>
      <c r="T755" s="75"/>
      <c r="U755" s="75"/>
      <c r="V755" s="75"/>
      <c r="W755" s="75"/>
      <c r="X755" s="75"/>
      <c r="Y755" s="75"/>
      <c r="Z755" s="75"/>
    </row>
    <row r="756" spans="1:26">
      <c r="A756" s="93" t="s">
        <v>27644</v>
      </c>
      <c r="B756" s="93" t="s">
        <v>1776</v>
      </c>
      <c r="C756" s="86" t="s">
        <v>27645</v>
      </c>
      <c r="D756" s="95">
        <v>42294</v>
      </c>
    </row>
    <row r="757" spans="1:26">
      <c r="A757" s="93" t="s">
        <v>27907</v>
      </c>
      <c r="B757" s="93" t="s">
        <v>27908</v>
      </c>
      <c r="C757" s="86" t="s">
        <v>27909</v>
      </c>
      <c r="D757" s="95">
        <v>42321</v>
      </c>
    </row>
    <row r="758" spans="1:26">
      <c r="A758" s="76" t="s">
        <v>17311</v>
      </c>
      <c r="B758" s="76" t="s">
        <v>4960</v>
      </c>
      <c r="C758" s="72" t="s">
        <v>17312</v>
      </c>
      <c r="D758" s="77">
        <v>42199</v>
      </c>
      <c r="E758" s="75"/>
      <c r="F758" s="75"/>
      <c r="G758" s="75"/>
      <c r="H758" s="75"/>
      <c r="I758" s="75"/>
      <c r="J758" s="75"/>
      <c r="K758" s="75"/>
      <c r="L758" s="75"/>
      <c r="M758" s="75"/>
      <c r="N758" s="75"/>
      <c r="O758" s="75"/>
      <c r="P758" s="75"/>
      <c r="Q758" s="75"/>
      <c r="R758" s="75"/>
      <c r="S758" s="75"/>
      <c r="T758" s="75"/>
      <c r="U758" s="75"/>
      <c r="V758" s="75"/>
      <c r="W758" s="75"/>
      <c r="X758" s="75"/>
      <c r="Y758" s="75"/>
      <c r="Z758" s="75"/>
    </row>
    <row r="759" spans="1:26" ht="51.75">
      <c r="A759" s="76" t="s">
        <v>15683</v>
      </c>
      <c r="B759" s="76" t="s">
        <v>3376</v>
      </c>
      <c r="C759" s="72" t="s">
        <v>15684</v>
      </c>
      <c r="D759" s="78">
        <v>41464</v>
      </c>
      <c r="E759" s="75" t="s">
        <v>15685</v>
      </c>
      <c r="F759" s="75"/>
      <c r="G759" s="75"/>
      <c r="H759" s="75"/>
      <c r="I759" s="75"/>
      <c r="J759" s="75"/>
      <c r="K759" s="75"/>
      <c r="L759" s="75"/>
      <c r="M759" s="75"/>
      <c r="N759" s="75"/>
      <c r="O759" s="75"/>
      <c r="P759" s="75"/>
      <c r="Q759" s="75"/>
      <c r="R759" s="75"/>
      <c r="S759" s="75"/>
      <c r="T759" s="75"/>
      <c r="U759" s="75"/>
      <c r="V759" s="75"/>
      <c r="W759" s="75"/>
      <c r="X759" s="75"/>
      <c r="Y759" s="75"/>
      <c r="Z759" s="75"/>
    </row>
    <row r="760" spans="1:26">
      <c r="A760" s="76" t="s">
        <v>15683</v>
      </c>
      <c r="B760" s="76" t="s">
        <v>15686</v>
      </c>
      <c r="C760" s="72" t="s">
        <v>15684</v>
      </c>
      <c r="D760" s="77">
        <v>42139</v>
      </c>
      <c r="E760" s="75"/>
      <c r="F760" s="75"/>
      <c r="G760" s="75"/>
      <c r="H760" s="75"/>
      <c r="I760" s="75"/>
      <c r="J760" s="75"/>
      <c r="K760" s="75"/>
      <c r="L760" s="75"/>
      <c r="M760" s="75"/>
      <c r="N760" s="75"/>
      <c r="O760" s="75"/>
      <c r="P760" s="75"/>
      <c r="Q760" s="75"/>
      <c r="R760" s="75"/>
      <c r="S760" s="75"/>
      <c r="T760" s="75"/>
      <c r="U760" s="75"/>
      <c r="V760" s="75"/>
      <c r="W760" s="75"/>
      <c r="X760" s="75"/>
      <c r="Y760" s="75"/>
      <c r="Z760" s="75"/>
    </row>
    <row r="761" spans="1:26">
      <c r="A761" s="76" t="s">
        <v>15687</v>
      </c>
      <c r="B761" s="76" t="s">
        <v>15347</v>
      </c>
      <c r="C761" s="72" t="s">
        <v>15688</v>
      </c>
      <c r="D761" s="78">
        <v>40787</v>
      </c>
      <c r="E761" s="75"/>
      <c r="F761" s="75"/>
      <c r="G761" s="75"/>
      <c r="H761" s="75"/>
      <c r="I761" s="75"/>
      <c r="J761" s="75"/>
      <c r="K761" s="75"/>
      <c r="L761" s="75"/>
      <c r="M761" s="75"/>
      <c r="N761" s="75"/>
      <c r="O761" s="75"/>
      <c r="P761" s="75"/>
      <c r="Q761" s="75"/>
      <c r="R761" s="75"/>
      <c r="S761" s="75"/>
      <c r="T761" s="75"/>
      <c r="U761" s="75"/>
      <c r="V761" s="75"/>
      <c r="W761" s="75"/>
      <c r="X761" s="75"/>
      <c r="Y761" s="75"/>
      <c r="Z761" s="75"/>
    </row>
    <row r="762" spans="1:26" ht="45">
      <c r="A762" s="93" t="s">
        <v>28215</v>
      </c>
      <c r="B762" s="93" t="s">
        <v>76</v>
      </c>
      <c r="C762" s="122" t="s">
        <v>28216</v>
      </c>
      <c r="D762" s="95">
        <v>42340</v>
      </c>
      <c r="E762" s="2" t="s">
        <v>28217</v>
      </c>
    </row>
    <row r="763" spans="1:26">
      <c r="A763" s="76" t="s">
        <v>15689</v>
      </c>
      <c r="B763" s="76" t="s">
        <v>9225</v>
      </c>
      <c r="C763" s="72" t="s">
        <v>15690</v>
      </c>
      <c r="D763" s="77">
        <v>42084</v>
      </c>
      <c r="E763" s="75"/>
      <c r="F763" s="75"/>
      <c r="G763" s="75"/>
      <c r="H763" s="75"/>
      <c r="I763" s="75"/>
      <c r="J763" s="75"/>
      <c r="K763" s="75"/>
      <c r="L763" s="75"/>
      <c r="M763" s="75"/>
      <c r="N763" s="75"/>
      <c r="O763" s="75"/>
      <c r="P763" s="75"/>
      <c r="Q763" s="75"/>
      <c r="R763" s="75"/>
      <c r="S763" s="75"/>
      <c r="T763" s="75"/>
      <c r="U763" s="75"/>
      <c r="V763" s="75"/>
      <c r="W763" s="75"/>
      <c r="X763" s="75"/>
      <c r="Y763" s="75"/>
      <c r="Z763" s="75"/>
    </row>
    <row r="764" spans="1:26">
      <c r="A764" s="76" t="s">
        <v>15691</v>
      </c>
      <c r="B764" s="76" t="s">
        <v>7940</v>
      </c>
      <c r="C764" s="72" t="s">
        <v>15692</v>
      </c>
      <c r="D764" s="78">
        <v>41702</v>
      </c>
      <c r="E764" s="75"/>
      <c r="F764" s="75"/>
      <c r="G764" s="75"/>
      <c r="H764" s="75"/>
      <c r="I764" s="75"/>
      <c r="J764" s="75"/>
      <c r="K764" s="75"/>
      <c r="L764" s="75"/>
      <c r="M764" s="75"/>
      <c r="N764" s="75"/>
      <c r="O764" s="75"/>
      <c r="P764" s="75"/>
      <c r="Q764" s="75"/>
      <c r="R764" s="75"/>
      <c r="S764" s="75"/>
      <c r="T764" s="75"/>
      <c r="U764" s="75"/>
      <c r="V764" s="75"/>
      <c r="W764" s="75"/>
      <c r="X764" s="75"/>
      <c r="Y764" s="75"/>
      <c r="Z764" s="75"/>
    </row>
    <row r="765" spans="1:26">
      <c r="A765" s="76" t="s">
        <v>669</v>
      </c>
      <c r="B765" s="76" t="s">
        <v>53</v>
      </c>
      <c r="C765" s="72" t="s">
        <v>15693</v>
      </c>
      <c r="D765" s="77">
        <v>40560</v>
      </c>
      <c r="E765" s="75"/>
      <c r="F765" s="75"/>
      <c r="G765" s="75"/>
      <c r="H765" s="75"/>
      <c r="I765" s="75"/>
      <c r="J765" s="75"/>
      <c r="K765" s="75"/>
      <c r="L765" s="75"/>
      <c r="M765" s="75"/>
      <c r="N765" s="75"/>
      <c r="O765" s="75"/>
      <c r="P765" s="75"/>
      <c r="Q765" s="75"/>
      <c r="R765" s="75"/>
      <c r="S765" s="75"/>
      <c r="T765" s="75"/>
      <c r="U765" s="75"/>
      <c r="V765" s="75"/>
      <c r="W765" s="75"/>
      <c r="X765" s="75"/>
      <c r="Y765" s="75"/>
      <c r="Z765" s="75"/>
    </row>
    <row r="766" spans="1:26">
      <c r="A766" s="76" t="s">
        <v>15694</v>
      </c>
      <c r="B766" s="76" t="s">
        <v>10229</v>
      </c>
      <c r="C766" s="72" t="s">
        <v>15695</v>
      </c>
      <c r="D766" s="77">
        <v>40777</v>
      </c>
      <c r="E766" s="75"/>
      <c r="F766" s="75"/>
      <c r="G766" s="75"/>
      <c r="H766" s="75"/>
      <c r="I766" s="75"/>
      <c r="J766" s="75"/>
      <c r="K766" s="75"/>
      <c r="L766" s="75"/>
      <c r="M766" s="75"/>
      <c r="N766" s="75"/>
      <c r="O766" s="75"/>
      <c r="P766" s="75"/>
      <c r="Q766" s="75"/>
      <c r="R766" s="75"/>
      <c r="S766" s="75"/>
      <c r="T766" s="75"/>
      <c r="U766" s="75"/>
      <c r="V766" s="75"/>
      <c r="W766" s="75"/>
      <c r="X766" s="75"/>
      <c r="Y766" s="75"/>
      <c r="Z766" s="75"/>
    </row>
    <row r="767" spans="1:26" ht="77.25">
      <c r="A767" s="75" t="s">
        <v>15696</v>
      </c>
      <c r="B767" s="76" t="s">
        <v>8349</v>
      </c>
      <c r="C767" s="72" t="s">
        <v>15697</v>
      </c>
      <c r="D767" s="78">
        <v>41792</v>
      </c>
      <c r="E767" s="75" t="s">
        <v>15698</v>
      </c>
      <c r="F767" s="75"/>
      <c r="G767" s="75"/>
      <c r="H767" s="75"/>
      <c r="I767" s="75"/>
      <c r="J767" s="75"/>
      <c r="K767" s="75"/>
      <c r="L767" s="75"/>
      <c r="M767" s="75"/>
      <c r="N767" s="75"/>
      <c r="O767" s="75"/>
      <c r="P767" s="75"/>
      <c r="Q767" s="75"/>
      <c r="R767" s="75"/>
      <c r="S767" s="75"/>
      <c r="T767" s="75"/>
      <c r="U767" s="75"/>
      <c r="V767" s="75"/>
      <c r="W767" s="75"/>
      <c r="X767" s="75"/>
      <c r="Y767" s="75"/>
      <c r="Z767" s="75"/>
    </row>
    <row r="768" spans="1:26">
      <c r="A768" s="76" t="s">
        <v>15699</v>
      </c>
      <c r="B768" s="76" t="s">
        <v>9225</v>
      </c>
      <c r="C768" s="72" t="s">
        <v>15700</v>
      </c>
      <c r="D768" s="77">
        <v>42086</v>
      </c>
      <c r="E768" s="75"/>
      <c r="F768" s="75"/>
      <c r="G768" s="75"/>
      <c r="H768" s="75"/>
      <c r="I768" s="75"/>
      <c r="J768" s="75"/>
      <c r="K768" s="75"/>
      <c r="L768" s="75"/>
      <c r="M768" s="75"/>
      <c r="N768" s="75"/>
      <c r="O768" s="75"/>
      <c r="P768" s="75"/>
      <c r="Q768" s="75"/>
      <c r="R768" s="75"/>
      <c r="S768" s="75"/>
      <c r="T768" s="75"/>
      <c r="U768" s="75"/>
      <c r="V768" s="75"/>
      <c r="W768" s="75"/>
      <c r="X768" s="75"/>
      <c r="Y768" s="75"/>
      <c r="Z768" s="75"/>
    </row>
    <row r="769" spans="1:26">
      <c r="A769" s="76" t="s">
        <v>15701</v>
      </c>
      <c r="B769" s="76" t="s">
        <v>6782</v>
      </c>
      <c r="C769" s="72" t="s">
        <v>15702</v>
      </c>
      <c r="D769" s="77">
        <v>41485</v>
      </c>
      <c r="E769" s="75"/>
      <c r="F769" s="75"/>
      <c r="G769" s="75"/>
      <c r="H769" s="75"/>
      <c r="I769" s="75"/>
      <c r="J769" s="75"/>
      <c r="K769" s="75"/>
      <c r="L769" s="75"/>
      <c r="M769" s="75"/>
      <c r="N769" s="75"/>
      <c r="O769" s="75"/>
      <c r="P769" s="75"/>
      <c r="Q769" s="75"/>
      <c r="R769" s="75"/>
      <c r="S769" s="75"/>
      <c r="T769" s="75"/>
      <c r="U769" s="75"/>
      <c r="V769" s="75"/>
      <c r="W769" s="75"/>
      <c r="X769" s="75"/>
      <c r="Y769" s="75"/>
      <c r="Z769" s="75"/>
    </row>
    <row r="770" spans="1:26">
      <c r="A770" s="76" t="s">
        <v>15703</v>
      </c>
      <c r="B770" s="76" t="s">
        <v>3103</v>
      </c>
      <c r="C770" s="72" t="s">
        <v>15704</v>
      </c>
      <c r="D770" s="78">
        <v>41767</v>
      </c>
      <c r="E770" s="75"/>
      <c r="F770" s="75"/>
      <c r="G770" s="75"/>
      <c r="H770" s="75"/>
      <c r="I770" s="75"/>
      <c r="J770" s="75"/>
      <c r="K770" s="75"/>
      <c r="L770" s="75"/>
      <c r="M770" s="75"/>
      <c r="N770" s="75"/>
      <c r="O770" s="75"/>
      <c r="P770" s="75"/>
      <c r="Q770" s="75"/>
      <c r="R770" s="75"/>
      <c r="S770" s="75"/>
      <c r="T770" s="75"/>
      <c r="U770" s="75"/>
      <c r="V770" s="75"/>
      <c r="W770" s="75"/>
      <c r="X770" s="75"/>
      <c r="Y770" s="75"/>
      <c r="Z770" s="75"/>
    </row>
    <row r="771" spans="1:26" ht="26.25">
      <c r="A771" s="76" t="s">
        <v>15705</v>
      </c>
      <c r="B771" s="76" t="s">
        <v>10552</v>
      </c>
      <c r="C771" s="72" t="s">
        <v>15706</v>
      </c>
      <c r="D771" s="77">
        <v>41015</v>
      </c>
      <c r="E771" s="75" t="s">
        <v>15707</v>
      </c>
      <c r="F771" s="75"/>
      <c r="G771" s="75"/>
      <c r="H771" s="75"/>
      <c r="I771" s="75"/>
      <c r="J771" s="75"/>
      <c r="K771" s="75"/>
      <c r="L771" s="75"/>
      <c r="M771" s="75"/>
      <c r="N771" s="75"/>
      <c r="O771" s="75"/>
      <c r="P771" s="75"/>
      <c r="Q771" s="75"/>
      <c r="R771" s="75"/>
      <c r="S771" s="75"/>
      <c r="T771" s="75"/>
      <c r="U771" s="75"/>
      <c r="V771" s="75"/>
      <c r="W771" s="75"/>
      <c r="X771" s="75"/>
      <c r="Y771" s="75"/>
      <c r="Z771" s="75"/>
    </row>
    <row r="772" spans="1:26" ht="26.25">
      <c r="A772" s="76" t="s">
        <v>15708</v>
      </c>
      <c r="B772" s="76" t="s">
        <v>4955</v>
      </c>
      <c r="C772" s="72" t="s">
        <v>15709</v>
      </c>
      <c r="D772" s="77">
        <v>41988</v>
      </c>
      <c r="E772" s="75" t="s">
        <v>15710</v>
      </c>
      <c r="F772" s="75"/>
      <c r="G772" s="75"/>
      <c r="H772" s="75"/>
      <c r="I772" s="75"/>
      <c r="J772" s="75"/>
      <c r="K772" s="75"/>
      <c r="L772" s="75"/>
      <c r="M772" s="75"/>
      <c r="N772" s="75"/>
      <c r="O772" s="75"/>
      <c r="P772" s="75"/>
      <c r="Q772" s="75"/>
      <c r="R772" s="75"/>
      <c r="S772" s="75"/>
      <c r="T772" s="75"/>
      <c r="U772" s="75"/>
      <c r="V772" s="75"/>
      <c r="W772" s="75"/>
      <c r="X772" s="75"/>
      <c r="Y772" s="75"/>
      <c r="Z772" s="75"/>
    </row>
    <row r="773" spans="1:26">
      <c r="A773" s="76" t="s">
        <v>15711</v>
      </c>
      <c r="B773" s="76" t="s">
        <v>1525</v>
      </c>
      <c r="C773" s="72" t="s">
        <v>15712</v>
      </c>
      <c r="D773" s="78">
        <v>40702</v>
      </c>
      <c r="E773" s="75" t="s">
        <v>93</v>
      </c>
      <c r="F773" s="75"/>
      <c r="G773" s="75"/>
      <c r="H773" s="75"/>
      <c r="I773" s="75"/>
      <c r="J773" s="75"/>
      <c r="K773" s="75"/>
      <c r="L773" s="75"/>
      <c r="M773" s="75"/>
      <c r="N773" s="75"/>
      <c r="O773" s="75"/>
      <c r="P773" s="75"/>
      <c r="Q773" s="75"/>
      <c r="R773" s="75"/>
      <c r="S773" s="75"/>
      <c r="T773" s="75"/>
      <c r="U773" s="75"/>
      <c r="V773" s="75"/>
      <c r="W773" s="75"/>
      <c r="X773" s="75"/>
      <c r="Y773" s="75"/>
      <c r="Z773" s="75"/>
    </row>
    <row r="774" spans="1:26">
      <c r="A774" s="76" t="s">
        <v>15713</v>
      </c>
      <c r="B774" s="76" t="s">
        <v>1667</v>
      </c>
      <c r="C774" s="72" t="s">
        <v>15714</v>
      </c>
      <c r="D774" s="78">
        <v>41831</v>
      </c>
      <c r="E774" s="75"/>
      <c r="F774" s="75"/>
      <c r="G774" s="75"/>
      <c r="H774" s="75"/>
      <c r="I774" s="75"/>
      <c r="J774" s="75"/>
      <c r="K774" s="75"/>
      <c r="L774" s="75"/>
      <c r="M774" s="75"/>
      <c r="N774" s="75"/>
      <c r="O774" s="75"/>
      <c r="P774" s="75"/>
      <c r="Q774" s="75"/>
      <c r="R774" s="75"/>
      <c r="S774" s="75"/>
      <c r="T774" s="75"/>
      <c r="U774" s="75"/>
      <c r="V774" s="75"/>
      <c r="W774" s="75"/>
      <c r="X774" s="75"/>
      <c r="Y774" s="75"/>
      <c r="Z774" s="75"/>
    </row>
    <row r="775" spans="1:26">
      <c r="A775" s="76" t="s">
        <v>15715</v>
      </c>
      <c r="B775" s="76" t="s">
        <v>1667</v>
      </c>
      <c r="C775" s="72" t="s">
        <v>15716</v>
      </c>
      <c r="D775" s="77">
        <v>41145</v>
      </c>
      <c r="E775" s="75" t="s">
        <v>93</v>
      </c>
      <c r="F775" s="75"/>
      <c r="G775" s="75"/>
      <c r="H775" s="75"/>
      <c r="I775" s="75"/>
      <c r="J775" s="75"/>
      <c r="K775" s="75"/>
      <c r="L775" s="75"/>
      <c r="M775" s="75"/>
      <c r="N775" s="75"/>
      <c r="O775" s="75"/>
      <c r="P775" s="75"/>
      <c r="Q775" s="75"/>
      <c r="R775" s="75"/>
      <c r="S775" s="75"/>
      <c r="T775" s="75"/>
      <c r="U775" s="75"/>
      <c r="V775" s="75"/>
      <c r="W775" s="75"/>
      <c r="X775" s="75"/>
      <c r="Y775" s="75"/>
      <c r="Z775" s="75"/>
    </row>
    <row r="776" spans="1:26">
      <c r="A776" s="76" t="s">
        <v>15717</v>
      </c>
      <c r="B776" s="76" t="s">
        <v>10229</v>
      </c>
      <c r="C776" s="72" t="s">
        <v>15718</v>
      </c>
      <c r="D776" s="77">
        <v>40777</v>
      </c>
      <c r="E776" s="75" t="s">
        <v>14310</v>
      </c>
      <c r="F776" s="75"/>
      <c r="G776" s="75"/>
      <c r="H776" s="75"/>
      <c r="I776" s="75"/>
      <c r="J776" s="75"/>
      <c r="K776" s="75"/>
      <c r="L776" s="75"/>
      <c r="M776" s="75"/>
      <c r="N776" s="75"/>
      <c r="O776" s="75"/>
      <c r="P776" s="75"/>
      <c r="Q776" s="75"/>
      <c r="R776" s="75"/>
      <c r="S776" s="75"/>
      <c r="T776" s="75"/>
      <c r="U776" s="75"/>
      <c r="V776" s="75"/>
      <c r="W776" s="75"/>
      <c r="X776" s="75"/>
      <c r="Y776" s="75"/>
      <c r="Z776" s="75"/>
    </row>
    <row r="777" spans="1:26">
      <c r="A777" s="76" t="s">
        <v>15719</v>
      </c>
      <c r="B777" s="76" t="s">
        <v>32</v>
      </c>
      <c r="C777" s="72" t="s">
        <v>15720</v>
      </c>
      <c r="D777" s="77">
        <v>41134</v>
      </c>
      <c r="E777" s="75"/>
      <c r="F777" s="75"/>
      <c r="G777" s="75"/>
      <c r="H777" s="75"/>
      <c r="I777" s="75"/>
      <c r="J777" s="75"/>
      <c r="K777" s="75"/>
      <c r="L777" s="75"/>
      <c r="M777" s="75"/>
      <c r="N777" s="75"/>
      <c r="O777" s="75"/>
      <c r="P777" s="75"/>
      <c r="Q777" s="75"/>
      <c r="R777" s="75"/>
      <c r="S777" s="75"/>
      <c r="T777" s="75"/>
      <c r="U777" s="75"/>
      <c r="V777" s="75"/>
      <c r="W777" s="75"/>
      <c r="X777" s="75"/>
      <c r="Y777" s="75"/>
      <c r="Z777" s="75"/>
    </row>
    <row r="778" spans="1:26" ht="39">
      <c r="A778" s="75" t="s">
        <v>15721</v>
      </c>
      <c r="B778" s="75" t="s">
        <v>15722</v>
      </c>
      <c r="C778" s="73" t="s">
        <v>15723</v>
      </c>
      <c r="D778" s="77">
        <v>42175</v>
      </c>
      <c r="E778" s="75" t="s">
        <v>15724</v>
      </c>
      <c r="F778" s="75" t="s">
        <v>14496</v>
      </c>
      <c r="G778" s="75"/>
      <c r="H778" s="75"/>
      <c r="I778" s="75"/>
      <c r="J778" s="75"/>
      <c r="K778" s="75"/>
      <c r="L778" s="75"/>
      <c r="M778" s="75"/>
      <c r="N778" s="75"/>
      <c r="O778" s="75"/>
      <c r="P778" s="75"/>
      <c r="Q778" s="75"/>
      <c r="R778" s="75"/>
      <c r="S778" s="75"/>
      <c r="T778" s="75"/>
      <c r="U778" s="75"/>
      <c r="V778" s="75"/>
      <c r="W778" s="75"/>
      <c r="X778" s="75"/>
      <c r="Y778" s="75"/>
      <c r="Z778" s="75"/>
    </row>
    <row r="779" spans="1:26" ht="26.25">
      <c r="A779" s="76" t="s">
        <v>15725</v>
      </c>
      <c r="B779" s="76" t="s">
        <v>11565</v>
      </c>
      <c r="C779" s="72" t="s">
        <v>15726</v>
      </c>
      <c r="D779" s="78">
        <v>41162</v>
      </c>
      <c r="E779" s="75" t="s">
        <v>15727</v>
      </c>
      <c r="F779" s="75"/>
      <c r="G779" s="75"/>
      <c r="H779" s="75"/>
      <c r="I779" s="75"/>
      <c r="J779" s="75"/>
      <c r="K779" s="75"/>
      <c r="L779" s="75"/>
      <c r="M779" s="75"/>
      <c r="N779" s="75"/>
      <c r="O779" s="75"/>
      <c r="P779" s="75"/>
      <c r="Q779" s="75"/>
      <c r="R779" s="75"/>
      <c r="S779" s="75"/>
      <c r="T779" s="75"/>
      <c r="U779" s="75"/>
      <c r="V779" s="75"/>
      <c r="W779" s="75"/>
      <c r="X779" s="75"/>
      <c r="Y779" s="75"/>
      <c r="Z779" s="75"/>
    </row>
    <row r="780" spans="1:26" ht="26.25">
      <c r="A780" s="76" t="s">
        <v>15728</v>
      </c>
      <c r="B780" s="76" t="s">
        <v>7940</v>
      </c>
      <c r="C780" s="72" t="s">
        <v>15729</v>
      </c>
      <c r="D780" s="77">
        <v>41134</v>
      </c>
      <c r="E780" s="75" t="s">
        <v>15730</v>
      </c>
      <c r="F780" s="75"/>
      <c r="G780" s="75"/>
      <c r="H780" s="75"/>
      <c r="I780" s="75"/>
      <c r="J780" s="75"/>
      <c r="K780" s="75"/>
      <c r="L780" s="75"/>
      <c r="M780" s="75"/>
      <c r="N780" s="75"/>
      <c r="O780" s="75"/>
      <c r="P780" s="75"/>
      <c r="Q780" s="75"/>
      <c r="R780" s="75"/>
      <c r="S780" s="75"/>
      <c r="T780" s="75"/>
      <c r="U780" s="75"/>
      <c r="V780" s="75"/>
      <c r="W780" s="75"/>
      <c r="X780" s="75"/>
      <c r="Y780" s="75"/>
      <c r="Z780" s="75"/>
    </row>
    <row r="781" spans="1:26">
      <c r="A781" s="76" t="s">
        <v>15731</v>
      </c>
      <c r="B781" s="76" t="s">
        <v>1667</v>
      </c>
      <c r="C781" s="72" t="s">
        <v>15732</v>
      </c>
      <c r="D781" s="78">
        <v>40431</v>
      </c>
      <c r="E781" s="75"/>
      <c r="F781" s="75"/>
      <c r="G781" s="75"/>
      <c r="H781" s="75"/>
      <c r="I781" s="75"/>
      <c r="J781" s="75"/>
      <c r="K781" s="75"/>
      <c r="L781" s="75"/>
      <c r="M781" s="75"/>
      <c r="N781" s="75"/>
      <c r="O781" s="75"/>
      <c r="P781" s="75"/>
      <c r="Q781" s="75"/>
      <c r="R781" s="75"/>
      <c r="S781" s="75"/>
      <c r="T781" s="75"/>
      <c r="U781" s="75"/>
      <c r="V781" s="75"/>
      <c r="W781" s="75"/>
      <c r="X781" s="75"/>
      <c r="Y781" s="75"/>
      <c r="Z781" s="75"/>
    </row>
    <row r="782" spans="1:26">
      <c r="A782" s="76" t="s">
        <v>15733</v>
      </c>
      <c r="B782" s="76" t="s">
        <v>32</v>
      </c>
      <c r="C782" s="72" t="s">
        <v>15734</v>
      </c>
      <c r="D782" s="77">
        <v>41453</v>
      </c>
      <c r="E782" s="75"/>
      <c r="F782" s="75"/>
      <c r="G782" s="75"/>
      <c r="H782" s="75"/>
      <c r="I782" s="75"/>
      <c r="J782" s="75"/>
      <c r="K782" s="75"/>
      <c r="L782" s="75"/>
      <c r="M782" s="75"/>
      <c r="N782" s="75"/>
      <c r="O782" s="75"/>
      <c r="P782" s="75"/>
      <c r="Q782" s="75"/>
      <c r="R782" s="75"/>
      <c r="S782" s="75"/>
      <c r="T782" s="75"/>
      <c r="U782" s="75"/>
      <c r="V782" s="75"/>
      <c r="W782" s="75"/>
      <c r="X782" s="75"/>
      <c r="Y782" s="75"/>
      <c r="Z782" s="75"/>
    </row>
    <row r="783" spans="1:26" ht="26.25">
      <c r="A783" s="75" t="s">
        <v>15735</v>
      </c>
      <c r="B783" s="75" t="s">
        <v>6295</v>
      </c>
      <c r="C783" s="73" t="s">
        <v>15736</v>
      </c>
      <c r="D783" s="77">
        <v>42175</v>
      </c>
      <c r="E783" s="75" t="s">
        <v>15737</v>
      </c>
      <c r="F783" s="75" t="s">
        <v>14496</v>
      </c>
      <c r="G783" s="75"/>
      <c r="H783" s="75"/>
      <c r="I783" s="75"/>
      <c r="J783" s="75"/>
      <c r="K783" s="75"/>
      <c r="L783" s="75"/>
      <c r="M783" s="75"/>
      <c r="N783" s="75"/>
      <c r="O783" s="75"/>
      <c r="P783" s="75"/>
      <c r="Q783" s="75"/>
      <c r="R783" s="75"/>
      <c r="S783" s="75"/>
      <c r="T783" s="75"/>
      <c r="U783" s="75"/>
      <c r="V783" s="75"/>
      <c r="W783" s="75"/>
      <c r="X783" s="75"/>
      <c r="Y783" s="75"/>
      <c r="Z783" s="75"/>
    </row>
    <row r="784" spans="1:26">
      <c r="A784" s="76" t="s">
        <v>15735</v>
      </c>
      <c r="B784" s="76" t="s">
        <v>32</v>
      </c>
      <c r="C784" s="72" t="s">
        <v>15738</v>
      </c>
      <c r="D784" s="78">
        <v>41124</v>
      </c>
      <c r="E784" s="75"/>
      <c r="F784" s="75"/>
      <c r="G784" s="75"/>
      <c r="H784" s="75"/>
      <c r="I784" s="75"/>
      <c r="J784" s="75"/>
      <c r="K784" s="75"/>
      <c r="L784" s="75"/>
      <c r="M784" s="75"/>
      <c r="N784" s="75"/>
      <c r="O784" s="75"/>
      <c r="P784" s="75"/>
      <c r="Q784" s="75"/>
      <c r="R784" s="75"/>
      <c r="S784" s="75"/>
      <c r="T784" s="75"/>
      <c r="U784" s="75"/>
      <c r="V784" s="75"/>
      <c r="W784" s="75"/>
      <c r="X784" s="75"/>
      <c r="Y784" s="75"/>
      <c r="Z784" s="75"/>
    </row>
    <row r="785" spans="1:26">
      <c r="A785" s="76" t="s">
        <v>15739</v>
      </c>
      <c r="B785" s="76" t="s">
        <v>5402</v>
      </c>
      <c r="C785" s="72" t="s">
        <v>15740</v>
      </c>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spans="1:26">
      <c r="A786" s="93" t="s">
        <v>26715</v>
      </c>
      <c r="B786" s="93" t="s">
        <v>7940</v>
      </c>
      <c r="C786" s="94" t="s">
        <v>26716</v>
      </c>
      <c r="D786" s="100">
        <v>42217</v>
      </c>
    </row>
    <row r="787" spans="1:26" ht="26.25">
      <c r="A787" s="75" t="s">
        <v>15741</v>
      </c>
      <c r="B787" s="75" t="s">
        <v>6295</v>
      </c>
      <c r="C787" s="73" t="s">
        <v>15742</v>
      </c>
      <c r="D787" s="77">
        <v>42175</v>
      </c>
      <c r="E787" s="75" t="s">
        <v>15743</v>
      </c>
      <c r="F787" s="75" t="s">
        <v>14496</v>
      </c>
      <c r="G787" s="75"/>
      <c r="H787" s="75"/>
      <c r="I787" s="75"/>
      <c r="J787" s="75"/>
      <c r="K787" s="75"/>
      <c r="L787" s="75"/>
      <c r="M787" s="75"/>
      <c r="N787" s="75"/>
      <c r="O787" s="75"/>
      <c r="P787" s="75"/>
      <c r="Q787" s="75"/>
      <c r="R787" s="75"/>
      <c r="S787" s="75"/>
      <c r="T787" s="75"/>
      <c r="U787" s="75"/>
      <c r="V787" s="75"/>
      <c r="W787" s="75"/>
      <c r="X787" s="75"/>
      <c r="Y787" s="75"/>
      <c r="Z787" s="75"/>
    </row>
    <row r="788" spans="1:26" ht="39">
      <c r="A788" s="76" t="s">
        <v>15744</v>
      </c>
      <c r="B788" s="76" t="s">
        <v>61</v>
      </c>
      <c r="C788" s="72" t="s">
        <v>15745</v>
      </c>
      <c r="D788" s="77">
        <v>41571</v>
      </c>
      <c r="E788" s="75" t="s">
        <v>15746</v>
      </c>
      <c r="F788" s="75"/>
      <c r="G788" s="75"/>
      <c r="H788" s="75"/>
      <c r="I788" s="75"/>
      <c r="J788" s="75"/>
      <c r="K788" s="75"/>
      <c r="L788" s="75"/>
      <c r="M788" s="75"/>
      <c r="N788" s="75"/>
      <c r="O788" s="75"/>
      <c r="P788" s="75"/>
      <c r="Q788" s="75"/>
      <c r="R788" s="75"/>
      <c r="S788" s="75"/>
      <c r="T788" s="75"/>
      <c r="U788" s="75"/>
      <c r="V788" s="75"/>
      <c r="W788" s="75"/>
      <c r="X788" s="75"/>
      <c r="Y788" s="75"/>
      <c r="Z788" s="75"/>
    </row>
    <row r="789" spans="1:26">
      <c r="A789" s="76" t="s">
        <v>15747</v>
      </c>
      <c r="B789" s="76" t="s">
        <v>8536</v>
      </c>
      <c r="C789" s="72" t="s">
        <v>15748</v>
      </c>
      <c r="D789" s="77">
        <v>42169</v>
      </c>
      <c r="E789" s="75"/>
      <c r="F789" s="75"/>
      <c r="G789" s="75"/>
      <c r="H789" s="75"/>
      <c r="I789" s="75"/>
      <c r="J789" s="75"/>
      <c r="K789" s="75"/>
      <c r="L789" s="75"/>
      <c r="M789" s="75"/>
      <c r="N789" s="75"/>
      <c r="O789" s="75"/>
      <c r="P789" s="75"/>
      <c r="Q789" s="75"/>
      <c r="R789" s="75"/>
      <c r="S789" s="75"/>
      <c r="T789" s="75"/>
      <c r="U789" s="75"/>
      <c r="V789" s="75"/>
      <c r="W789" s="75"/>
      <c r="X789" s="75"/>
      <c r="Y789" s="75"/>
      <c r="Z789" s="75"/>
    </row>
    <row r="790" spans="1:26" ht="26.25">
      <c r="A790" s="75" t="s">
        <v>679</v>
      </c>
      <c r="B790" s="75" t="s">
        <v>6295</v>
      </c>
      <c r="C790" s="73" t="s">
        <v>15749</v>
      </c>
      <c r="D790" s="77">
        <v>42175</v>
      </c>
      <c r="E790" s="75" t="s">
        <v>15750</v>
      </c>
      <c r="F790" s="75" t="s">
        <v>14496</v>
      </c>
      <c r="G790" s="75"/>
      <c r="H790" s="75"/>
      <c r="I790" s="75"/>
      <c r="J790" s="75"/>
      <c r="K790" s="75"/>
      <c r="L790" s="75"/>
      <c r="M790" s="75"/>
      <c r="N790" s="75"/>
      <c r="O790" s="75"/>
      <c r="P790" s="75"/>
      <c r="Q790" s="75"/>
      <c r="R790" s="75"/>
      <c r="S790" s="75"/>
      <c r="T790" s="75"/>
      <c r="U790" s="75"/>
      <c r="V790" s="75"/>
      <c r="W790" s="75"/>
      <c r="X790" s="75"/>
      <c r="Y790" s="75"/>
      <c r="Z790" s="75"/>
    </row>
    <row r="791" spans="1:26">
      <c r="A791" s="76" t="s">
        <v>679</v>
      </c>
      <c r="B791" s="76" t="s">
        <v>58</v>
      </c>
      <c r="C791" s="72" t="s">
        <v>15751</v>
      </c>
      <c r="D791" s="77">
        <v>40770</v>
      </c>
      <c r="E791" s="75"/>
      <c r="F791" s="75"/>
      <c r="G791" s="75"/>
      <c r="H791" s="75"/>
      <c r="I791" s="75"/>
      <c r="J791" s="75"/>
      <c r="K791" s="75"/>
      <c r="L791" s="75"/>
      <c r="M791" s="75"/>
      <c r="N791" s="75"/>
      <c r="O791" s="75"/>
      <c r="P791" s="75"/>
      <c r="Q791" s="75"/>
      <c r="R791" s="75"/>
      <c r="S791" s="75"/>
      <c r="T791" s="75"/>
      <c r="U791" s="75"/>
      <c r="V791" s="75"/>
      <c r="W791" s="75"/>
      <c r="X791" s="75"/>
      <c r="Y791" s="75"/>
      <c r="Z791" s="75"/>
    </row>
    <row r="792" spans="1:26">
      <c r="A792" s="76" t="s">
        <v>15752</v>
      </c>
      <c r="B792" s="76" t="s">
        <v>11565</v>
      </c>
      <c r="C792" s="72" t="s">
        <v>15753</v>
      </c>
      <c r="D792" s="77">
        <v>40897</v>
      </c>
      <c r="E792" s="75" t="s">
        <v>15754</v>
      </c>
      <c r="F792" s="75"/>
      <c r="G792" s="75"/>
      <c r="H792" s="75"/>
      <c r="I792" s="75"/>
      <c r="J792" s="75"/>
      <c r="K792" s="75"/>
      <c r="L792" s="75"/>
      <c r="M792" s="75"/>
      <c r="N792" s="75"/>
      <c r="O792" s="75"/>
      <c r="P792" s="75"/>
      <c r="Q792" s="75"/>
      <c r="R792" s="75"/>
      <c r="S792" s="75"/>
      <c r="T792" s="75"/>
      <c r="U792" s="75"/>
      <c r="V792" s="75"/>
      <c r="W792" s="75"/>
      <c r="X792" s="75"/>
      <c r="Y792" s="75"/>
      <c r="Z792" s="75"/>
    </row>
    <row r="793" spans="1:26">
      <c r="A793" s="93" t="s">
        <v>28101</v>
      </c>
      <c r="B793" s="93" t="s">
        <v>4955</v>
      </c>
      <c r="C793" s="86" t="s">
        <v>28102</v>
      </c>
      <c r="D793" s="95">
        <v>42322</v>
      </c>
    </row>
    <row r="794" spans="1:26">
      <c r="A794" s="76" t="s">
        <v>15755</v>
      </c>
      <c r="B794" s="76" t="s">
        <v>1667</v>
      </c>
      <c r="C794" s="72" t="s">
        <v>15756</v>
      </c>
      <c r="D794" s="77">
        <v>41292</v>
      </c>
      <c r="E794" s="75"/>
      <c r="F794" s="75"/>
      <c r="G794" s="75"/>
      <c r="H794" s="75"/>
      <c r="I794" s="75"/>
      <c r="J794" s="75"/>
      <c r="K794" s="75"/>
      <c r="L794" s="75"/>
      <c r="M794" s="75"/>
      <c r="N794" s="75"/>
      <c r="O794" s="75"/>
      <c r="P794" s="75"/>
      <c r="Q794" s="75"/>
      <c r="R794" s="75"/>
      <c r="S794" s="75"/>
      <c r="T794" s="75"/>
      <c r="U794" s="75"/>
      <c r="V794" s="75"/>
      <c r="W794" s="75"/>
      <c r="X794" s="75"/>
      <c r="Y794" s="75"/>
      <c r="Z794" s="75"/>
    </row>
    <row r="795" spans="1:26">
      <c r="A795" s="76" t="s">
        <v>15757</v>
      </c>
      <c r="B795" s="76" t="s">
        <v>2156</v>
      </c>
      <c r="C795" s="72" t="s">
        <v>15758</v>
      </c>
      <c r="D795" s="77">
        <v>41607</v>
      </c>
      <c r="E795" s="75"/>
      <c r="F795" s="75"/>
      <c r="G795" s="75"/>
      <c r="H795" s="75"/>
      <c r="I795" s="75"/>
      <c r="J795" s="75"/>
      <c r="K795" s="75"/>
      <c r="L795" s="75"/>
      <c r="M795" s="75"/>
      <c r="N795" s="75"/>
      <c r="O795" s="75"/>
      <c r="P795" s="75"/>
      <c r="Q795" s="75"/>
      <c r="R795" s="75"/>
      <c r="S795" s="75"/>
      <c r="T795" s="75"/>
      <c r="U795" s="75"/>
      <c r="V795" s="75"/>
      <c r="W795" s="75"/>
      <c r="X795" s="75"/>
      <c r="Y795" s="75"/>
      <c r="Z795" s="75"/>
    </row>
    <row r="796" spans="1:26">
      <c r="A796" s="76" t="s">
        <v>15759</v>
      </c>
      <c r="B796" s="76" t="s">
        <v>10917</v>
      </c>
      <c r="C796" s="72" t="s">
        <v>15760</v>
      </c>
      <c r="D796" s="77">
        <v>40561</v>
      </c>
      <c r="E796" s="75"/>
      <c r="F796" s="75"/>
      <c r="G796" s="75"/>
      <c r="H796" s="75"/>
      <c r="I796" s="75"/>
      <c r="J796" s="75"/>
      <c r="K796" s="75"/>
      <c r="L796" s="75"/>
      <c r="M796" s="75"/>
      <c r="N796" s="75"/>
      <c r="O796" s="75"/>
      <c r="P796" s="75"/>
      <c r="Q796" s="75"/>
      <c r="R796" s="75"/>
      <c r="S796" s="75"/>
      <c r="T796" s="75"/>
      <c r="U796" s="75"/>
      <c r="V796" s="75"/>
      <c r="W796" s="75"/>
      <c r="X796" s="75"/>
      <c r="Y796" s="75"/>
      <c r="Z796" s="75"/>
    </row>
    <row r="797" spans="1:26">
      <c r="A797" s="76" t="s">
        <v>15761</v>
      </c>
      <c r="B797" s="76" t="s">
        <v>6282</v>
      </c>
      <c r="C797" s="72" t="s">
        <v>15762</v>
      </c>
      <c r="D797" s="77">
        <v>41628</v>
      </c>
      <c r="E797" s="75"/>
      <c r="F797" s="75"/>
      <c r="G797" s="75"/>
      <c r="H797" s="75"/>
      <c r="I797" s="75"/>
      <c r="J797" s="75"/>
      <c r="K797" s="75"/>
      <c r="L797" s="75"/>
      <c r="M797" s="75"/>
      <c r="N797" s="75"/>
      <c r="O797" s="75"/>
      <c r="P797" s="75"/>
      <c r="Q797" s="75"/>
      <c r="R797" s="75"/>
      <c r="S797" s="75"/>
      <c r="T797" s="75"/>
      <c r="U797" s="75"/>
      <c r="V797" s="75"/>
      <c r="W797" s="75"/>
      <c r="X797" s="75"/>
      <c r="Y797" s="75"/>
      <c r="Z797" s="75"/>
    </row>
    <row r="798" spans="1:26">
      <c r="A798" s="76" t="s">
        <v>15763</v>
      </c>
      <c r="B798" s="76" t="s">
        <v>13513</v>
      </c>
      <c r="C798" s="72" t="s">
        <v>15764</v>
      </c>
      <c r="D798" s="77">
        <v>40875</v>
      </c>
      <c r="E798" s="75"/>
      <c r="F798" s="75"/>
      <c r="G798" s="75"/>
      <c r="H798" s="75"/>
      <c r="I798" s="75"/>
      <c r="J798" s="75"/>
      <c r="K798" s="75"/>
      <c r="L798" s="75"/>
      <c r="M798" s="75"/>
      <c r="N798" s="75"/>
      <c r="O798" s="75"/>
      <c r="P798" s="75"/>
      <c r="Q798" s="75"/>
      <c r="R798" s="75"/>
      <c r="S798" s="75"/>
      <c r="T798" s="75"/>
      <c r="U798" s="75"/>
      <c r="V798" s="75"/>
      <c r="W798" s="75"/>
      <c r="X798" s="75"/>
      <c r="Y798" s="75"/>
      <c r="Z798" s="75"/>
    </row>
    <row r="799" spans="1:26" ht="26.25">
      <c r="A799" s="76" t="s">
        <v>15765</v>
      </c>
      <c r="B799" s="76" t="s">
        <v>5402</v>
      </c>
      <c r="C799" s="72" t="s">
        <v>15766</v>
      </c>
      <c r="D799" s="77">
        <v>41114</v>
      </c>
      <c r="E799" s="75" t="s">
        <v>15767</v>
      </c>
      <c r="F799" s="75"/>
      <c r="G799" s="75"/>
      <c r="H799" s="75"/>
      <c r="I799" s="75"/>
      <c r="J799" s="75"/>
      <c r="K799" s="75"/>
      <c r="L799" s="75"/>
      <c r="M799" s="75"/>
      <c r="N799" s="75"/>
      <c r="O799" s="75"/>
      <c r="P799" s="75"/>
      <c r="Q799" s="75"/>
      <c r="R799" s="75"/>
      <c r="S799" s="75"/>
      <c r="T799" s="75"/>
      <c r="U799" s="75"/>
      <c r="V799" s="75"/>
      <c r="W799" s="75"/>
      <c r="X799" s="75"/>
      <c r="Y799" s="75"/>
      <c r="Z799" s="75"/>
    </row>
    <row r="800" spans="1:26">
      <c r="A800" s="76" t="s">
        <v>15768</v>
      </c>
      <c r="B800" s="76" t="s">
        <v>9278</v>
      </c>
      <c r="C800" s="72" t="s">
        <v>15769</v>
      </c>
      <c r="D800" s="77">
        <v>42169</v>
      </c>
      <c r="E800" s="75"/>
      <c r="F800" s="75"/>
      <c r="G800" s="75"/>
      <c r="H800" s="75"/>
      <c r="I800" s="75"/>
      <c r="J800" s="75"/>
      <c r="K800" s="75"/>
      <c r="L800" s="75"/>
      <c r="M800" s="75"/>
      <c r="N800" s="75"/>
      <c r="O800" s="75"/>
      <c r="P800" s="75"/>
      <c r="Q800" s="75"/>
      <c r="R800" s="75"/>
      <c r="S800" s="75"/>
      <c r="T800" s="75"/>
      <c r="U800" s="75"/>
      <c r="V800" s="75"/>
      <c r="W800" s="75"/>
      <c r="X800" s="75"/>
      <c r="Y800" s="75"/>
      <c r="Z800" s="75"/>
    </row>
    <row r="801" spans="1:26">
      <c r="A801" s="76" t="s">
        <v>15770</v>
      </c>
      <c r="B801" s="76" t="s">
        <v>2292</v>
      </c>
      <c r="C801" s="72" t="s">
        <v>15771</v>
      </c>
      <c r="D801" s="77">
        <v>41540</v>
      </c>
      <c r="E801" s="75"/>
      <c r="F801" s="75"/>
      <c r="G801" s="75"/>
      <c r="H801" s="75"/>
      <c r="I801" s="75"/>
      <c r="J801" s="75"/>
      <c r="K801" s="75"/>
      <c r="L801" s="75"/>
      <c r="M801" s="75"/>
      <c r="N801" s="75"/>
      <c r="O801" s="75"/>
      <c r="P801" s="75"/>
      <c r="Q801" s="75"/>
      <c r="R801" s="75"/>
      <c r="S801" s="75"/>
      <c r="T801" s="75"/>
      <c r="U801" s="75"/>
      <c r="V801" s="75"/>
      <c r="W801" s="75"/>
      <c r="X801" s="75"/>
      <c r="Y801" s="75"/>
      <c r="Z801" s="75"/>
    </row>
    <row r="802" spans="1:26">
      <c r="A802" s="76" t="s">
        <v>15772</v>
      </c>
      <c r="B802" s="76" t="s">
        <v>2292</v>
      </c>
      <c r="C802" s="72" t="s">
        <v>15773</v>
      </c>
      <c r="D802" s="77">
        <v>41540</v>
      </c>
      <c r="E802" s="75"/>
      <c r="F802" s="75"/>
      <c r="G802" s="75"/>
      <c r="H802" s="75"/>
      <c r="I802" s="75"/>
      <c r="J802" s="75"/>
      <c r="K802" s="75"/>
      <c r="L802" s="75"/>
      <c r="M802" s="75"/>
      <c r="N802" s="75"/>
      <c r="O802" s="75"/>
      <c r="P802" s="75"/>
      <c r="Q802" s="75"/>
      <c r="R802" s="75"/>
      <c r="S802" s="75"/>
      <c r="T802" s="75"/>
      <c r="U802" s="75"/>
      <c r="V802" s="75"/>
      <c r="W802" s="75"/>
      <c r="X802" s="75"/>
      <c r="Y802" s="75"/>
      <c r="Z802" s="75"/>
    </row>
    <row r="803" spans="1:26">
      <c r="A803" s="76" t="s">
        <v>15774</v>
      </c>
      <c r="B803" s="76" t="s">
        <v>661</v>
      </c>
      <c r="C803" s="72" t="s">
        <v>15775</v>
      </c>
      <c r="D803" s="77">
        <v>41964</v>
      </c>
      <c r="E803" s="75"/>
      <c r="F803" s="75"/>
      <c r="G803" s="75"/>
      <c r="H803" s="75"/>
      <c r="I803" s="75"/>
      <c r="J803" s="75"/>
      <c r="K803" s="75"/>
      <c r="L803" s="75"/>
      <c r="M803" s="75"/>
      <c r="N803" s="75"/>
      <c r="O803" s="75"/>
      <c r="P803" s="75"/>
      <c r="Q803" s="75"/>
      <c r="R803" s="75"/>
      <c r="S803" s="75"/>
      <c r="T803" s="75"/>
      <c r="U803" s="75"/>
      <c r="V803" s="75"/>
      <c r="W803" s="75"/>
      <c r="X803" s="75"/>
      <c r="Y803" s="75"/>
      <c r="Z803" s="75"/>
    </row>
    <row r="804" spans="1:26">
      <c r="A804" s="76" t="s">
        <v>15776</v>
      </c>
      <c r="B804" s="76" t="s">
        <v>2958</v>
      </c>
      <c r="C804" s="72" t="s">
        <v>15777</v>
      </c>
      <c r="D804" s="77">
        <v>42111</v>
      </c>
      <c r="E804" s="75"/>
      <c r="F804" s="75"/>
      <c r="G804" s="75"/>
      <c r="H804" s="75"/>
      <c r="I804" s="75"/>
      <c r="J804" s="75"/>
      <c r="K804" s="75"/>
      <c r="L804" s="75"/>
      <c r="M804" s="75"/>
      <c r="N804" s="75"/>
      <c r="O804" s="75"/>
      <c r="P804" s="75"/>
      <c r="Q804" s="75"/>
      <c r="R804" s="75"/>
      <c r="S804" s="75"/>
      <c r="T804" s="75"/>
      <c r="U804" s="75"/>
      <c r="V804" s="75"/>
      <c r="W804" s="75"/>
      <c r="X804" s="75"/>
      <c r="Y804" s="75"/>
      <c r="Z804" s="75"/>
    </row>
    <row r="805" spans="1:26">
      <c r="A805" s="76" t="s">
        <v>15778</v>
      </c>
      <c r="B805" s="76" t="s">
        <v>15347</v>
      </c>
      <c r="C805" s="72" t="s">
        <v>15779</v>
      </c>
      <c r="D805" s="77">
        <v>40770</v>
      </c>
      <c r="E805" s="75" t="s">
        <v>15780</v>
      </c>
      <c r="F805" s="75"/>
      <c r="G805" s="75"/>
      <c r="H805" s="75"/>
      <c r="I805" s="75"/>
      <c r="J805" s="75"/>
      <c r="K805" s="75"/>
      <c r="L805" s="75"/>
      <c r="M805" s="75"/>
      <c r="N805" s="75"/>
      <c r="O805" s="75"/>
      <c r="P805" s="75"/>
      <c r="Q805" s="75"/>
      <c r="R805" s="75"/>
      <c r="S805" s="75"/>
      <c r="T805" s="75"/>
      <c r="U805" s="75"/>
      <c r="V805" s="75"/>
      <c r="W805" s="75"/>
      <c r="X805" s="75"/>
      <c r="Y805" s="75"/>
      <c r="Z805" s="75"/>
    </row>
    <row r="806" spans="1:26">
      <c r="A806" s="76" t="s">
        <v>15781</v>
      </c>
      <c r="B806" s="76" t="s">
        <v>10552</v>
      </c>
      <c r="C806" s="72" t="s">
        <v>15782</v>
      </c>
      <c r="D806" s="77">
        <v>41149</v>
      </c>
      <c r="E806" s="75"/>
      <c r="F806" s="75"/>
      <c r="G806" s="75"/>
      <c r="H806" s="75"/>
      <c r="I806" s="75"/>
      <c r="J806" s="75"/>
      <c r="K806" s="75"/>
      <c r="L806" s="75"/>
      <c r="M806" s="75"/>
      <c r="N806" s="75"/>
      <c r="O806" s="75"/>
      <c r="P806" s="75"/>
      <c r="Q806" s="75"/>
      <c r="R806" s="75"/>
      <c r="S806" s="75"/>
      <c r="T806" s="75"/>
      <c r="U806" s="75"/>
      <c r="V806" s="75"/>
      <c r="W806" s="75"/>
      <c r="X806" s="75"/>
      <c r="Y806" s="75"/>
      <c r="Z806" s="75"/>
    </row>
    <row r="807" spans="1:26">
      <c r="A807" s="76" t="s">
        <v>15783</v>
      </c>
      <c r="B807" s="76" t="s">
        <v>1506</v>
      </c>
      <c r="C807" s="72" t="s">
        <v>15784</v>
      </c>
      <c r="D807" s="77">
        <v>41663</v>
      </c>
      <c r="E807" s="75"/>
      <c r="F807" s="75"/>
      <c r="G807" s="75"/>
      <c r="H807" s="75"/>
      <c r="I807" s="75"/>
      <c r="J807" s="75"/>
      <c r="K807" s="75"/>
      <c r="L807" s="75"/>
      <c r="M807" s="75"/>
      <c r="N807" s="75"/>
      <c r="O807" s="75"/>
      <c r="P807" s="75"/>
      <c r="Q807" s="75"/>
      <c r="R807" s="75"/>
      <c r="S807" s="75"/>
      <c r="T807" s="75"/>
      <c r="U807" s="75"/>
      <c r="V807" s="75"/>
      <c r="W807" s="75"/>
      <c r="X807" s="75"/>
      <c r="Y807" s="75"/>
      <c r="Z807" s="75"/>
    </row>
    <row r="808" spans="1:26" ht="26.25">
      <c r="A808" s="76" t="s">
        <v>15785</v>
      </c>
      <c r="B808" s="76" t="s">
        <v>10552</v>
      </c>
      <c r="C808" s="72" t="s">
        <v>15786</v>
      </c>
      <c r="D808" s="77">
        <v>41057</v>
      </c>
      <c r="E808" s="75" t="s">
        <v>15787</v>
      </c>
      <c r="F808" s="75"/>
      <c r="G808" s="75"/>
      <c r="H808" s="75"/>
      <c r="I808" s="75"/>
      <c r="J808" s="75"/>
      <c r="K808" s="75"/>
      <c r="L808" s="75"/>
      <c r="M808" s="75"/>
      <c r="N808" s="75"/>
      <c r="O808" s="75"/>
      <c r="P808" s="75"/>
      <c r="Q808" s="75"/>
      <c r="R808" s="75"/>
      <c r="S808" s="75"/>
      <c r="T808" s="75"/>
      <c r="U808" s="75"/>
      <c r="V808" s="75"/>
      <c r="W808" s="75"/>
      <c r="X808" s="75"/>
      <c r="Y808" s="75"/>
      <c r="Z808" s="75"/>
    </row>
    <row r="809" spans="1:26">
      <c r="A809" s="76" t="s">
        <v>15785</v>
      </c>
      <c r="B809" s="76" t="s">
        <v>32</v>
      </c>
      <c r="C809" s="72" t="s">
        <v>15786</v>
      </c>
      <c r="D809" s="77">
        <v>41074</v>
      </c>
      <c r="E809" s="75"/>
      <c r="F809" s="75"/>
      <c r="G809" s="75"/>
      <c r="H809" s="75"/>
      <c r="I809" s="75"/>
      <c r="J809" s="75"/>
      <c r="K809" s="75"/>
      <c r="L809" s="75"/>
      <c r="M809" s="75"/>
      <c r="N809" s="75"/>
      <c r="O809" s="75"/>
      <c r="P809" s="75"/>
      <c r="Q809" s="75"/>
      <c r="R809" s="75"/>
      <c r="S809" s="75"/>
      <c r="T809" s="75"/>
      <c r="U809" s="75"/>
      <c r="V809" s="75"/>
      <c r="W809" s="75"/>
      <c r="X809" s="75"/>
      <c r="Y809" s="75"/>
      <c r="Z809" s="75"/>
    </row>
    <row r="810" spans="1:26">
      <c r="A810" s="76" t="s">
        <v>15788</v>
      </c>
      <c r="B810" s="76" t="s">
        <v>15195</v>
      </c>
      <c r="C810" s="72" t="s">
        <v>15789</v>
      </c>
      <c r="D810" s="78">
        <v>41740</v>
      </c>
      <c r="E810" s="75"/>
      <c r="F810" s="75"/>
      <c r="G810" s="75"/>
      <c r="H810" s="75"/>
      <c r="I810" s="75"/>
      <c r="J810" s="75"/>
      <c r="K810" s="75"/>
      <c r="L810" s="75"/>
      <c r="M810" s="75"/>
      <c r="N810" s="75"/>
      <c r="O810" s="75"/>
      <c r="P810" s="75"/>
      <c r="Q810" s="75"/>
      <c r="R810" s="75"/>
      <c r="S810" s="75"/>
      <c r="T810" s="75"/>
      <c r="U810" s="75"/>
      <c r="V810" s="75"/>
      <c r="W810" s="75"/>
      <c r="X810" s="75"/>
      <c r="Y810" s="75"/>
      <c r="Z810" s="75"/>
    </row>
    <row r="811" spans="1:26">
      <c r="A811" s="76" t="s">
        <v>15790</v>
      </c>
      <c r="B811" s="76" t="s">
        <v>32</v>
      </c>
      <c r="C811" s="72" t="s">
        <v>15791</v>
      </c>
      <c r="D811" s="78">
        <v>41647</v>
      </c>
      <c r="E811" s="75"/>
      <c r="F811" s="75"/>
      <c r="G811" s="75"/>
      <c r="H811" s="75"/>
      <c r="I811" s="75"/>
      <c r="J811" s="75"/>
      <c r="K811" s="75"/>
      <c r="L811" s="75"/>
      <c r="M811" s="75"/>
      <c r="N811" s="75"/>
      <c r="O811" s="75"/>
      <c r="P811" s="75"/>
      <c r="Q811" s="75"/>
      <c r="R811" s="75"/>
      <c r="S811" s="75"/>
      <c r="T811" s="75"/>
      <c r="U811" s="75"/>
      <c r="V811" s="75"/>
      <c r="W811" s="75"/>
      <c r="X811" s="75"/>
      <c r="Y811" s="75"/>
      <c r="Z811" s="75"/>
    </row>
    <row r="812" spans="1:26">
      <c r="A812" s="76" t="s">
        <v>15792</v>
      </c>
      <c r="B812" s="76" t="s">
        <v>1776</v>
      </c>
      <c r="C812" s="72" t="s">
        <v>15793</v>
      </c>
      <c r="D812" s="77">
        <v>41114</v>
      </c>
      <c r="E812" s="75" t="s">
        <v>15794</v>
      </c>
      <c r="F812" s="75"/>
      <c r="G812" s="75"/>
      <c r="H812" s="75"/>
      <c r="I812" s="75"/>
      <c r="J812" s="75"/>
      <c r="K812" s="75"/>
      <c r="L812" s="75"/>
      <c r="M812" s="75"/>
      <c r="N812" s="75"/>
      <c r="O812" s="75"/>
      <c r="P812" s="75"/>
      <c r="Q812" s="75"/>
      <c r="R812" s="75"/>
      <c r="S812" s="75"/>
      <c r="T812" s="75"/>
      <c r="U812" s="75"/>
      <c r="V812" s="75"/>
      <c r="W812" s="75"/>
      <c r="X812" s="75"/>
      <c r="Y812" s="75"/>
      <c r="Z812" s="75"/>
    </row>
    <row r="813" spans="1:26">
      <c r="A813" s="76" t="s">
        <v>15795</v>
      </c>
      <c r="B813" s="76" t="s">
        <v>64</v>
      </c>
      <c r="C813" s="72" t="s">
        <v>15796</v>
      </c>
      <c r="D813" s="75"/>
      <c r="E813" s="75" t="s">
        <v>14310</v>
      </c>
      <c r="F813" s="75"/>
      <c r="G813" s="75"/>
      <c r="H813" s="75"/>
      <c r="I813" s="75"/>
      <c r="J813" s="75"/>
      <c r="K813" s="75"/>
      <c r="L813" s="75"/>
      <c r="M813" s="75"/>
      <c r="N813" s="75"/>
      <c r="O813" s="75"/>
      <c r="P813" s="75"/>
      <c r="Q813" s="75"/>
      <c r="R813" s="75"/>
      <c r="S813" s="75"/>
      <c r="T813" s="75"/>
      <c r="U813" s="75"/>
      <c r="V813" s="75"/>
      <c r="W813" s="75"/>
      <c r="X813" s="75"/>
      <c r="Y813" s="75"/>
      <c r="Z813" s="75"/>
    </row>
    <row r="814" spans="1:26">
      <c r="A814" s="76" t="s">
        <v>15797</v>
      </c>
      <c r="B814" s="76" t="s">
        <v>536</v>
      </c>
      <c r="C814" s="72" t="s">
        <v>15798</v>
      </c>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spans="1:26" ht="64.5">
      <c r="A815" s="76" t="s">
        <v>15799</v>
      </c>
      <c r="B815" s="76" t="s">
        <v>10831</v>
      </c>
      <c r="C815" s="72" t="s">
        <v>15800</v>
      </c>
      <c r="D815" s="77">
        <v>41015</v>
      </c>
      <c r="E815" s="75" t="s">
        <v>15801</v>
      </c>
      <c r="F815" s="75"/>
      <c r="G815" s="75"/>
      <c r="H815" s="75"/>
      <c r="I815" s="75"/>
      <c r="J815" s="75"/>
      <c r="K815" s="75"/>
      <c r="L815" s="75"/>
      <c r="M815" s="75"/>
      <c r="N815" s="75"/>
      <c r="O815" s="75"/>
      <c r="P815" s="75"/>
      <c r="Q815" s="75"/>
      <c r="R815" s="75"/>
      <c r="S815" s="75"/>
      <c r="T815" s="75"/>
      <c r="U815" s="75"/>
      <c r="V815" s="75"/>
      <c r="W815" s="75"/>
      <c r="X815" s="75"/>
      <c r="Y815" s="75"/>
      <c r="Z815" s="75"/>
    </row>
    <row r="816" spans="1:26">
      <c r="A816" s="76" t="s">
        <v>15802</v>
      </c>
      <c r="B816" s="76" t="s">
        <v>6181</v>
      </c>
      <c r="C816" s="72" t="s">
        <v>15803</v>
      </c>
      <c r="D816" s="77">
        <v>40466</v>
      </c>
      <c r="E816" s="75"/>
      <c r="F816" s="75"/>
      <c r="G816" s="75"/>
      <c r="H816" s="75"/>
      <c r="I816" s="75"/>
      <c r="J816" s="75"/>
      <c r="K816" s="75"/>
      <c r="L816" s="75"/>
      <c r="M816" s="75"/>
      <c r="N816" s="75"/>
      <c r="O816" s="75"/>
      <c r="P816" s="75"/>
      <c r="Q816" s="75"/>
      <c r="R816" s="75"/>
      <c r="S816" s="75"/>
      <c r="T816" s="75"/>
      <c r="U816" s="75"/>
      <c r="V816" s="75"/>
      <c r="W816" s="75"/>
      <c r="X816" s="75"/>
      <c r="Y816" s="75"/>
      <c r="Z816" s="75"/>
    </row>
    <row r="817" spans="1:26">
      <c r="A817" s="76" t="s">
        <v>15804</v>
      </c>
      <c r="B817" s="76" t="s">
        <v>7940</v>
      </c>
      <c r="C817" s="72" t="s">
        <v>15805</v>
      </c>
      <c r="D817" s="78">
        <v>41700</v>
      </c>
      <c r="E817" s="75"/>
      <c r="F817" s="75"/>
      <c r="G817" s="75"/>
      <c r="H817" s="75"/>
      <c r="I817" s="75"/>
      <c r="J817" s="75"/>
      <c r="K817" s="75"/>
      <c r="L817" s="75"/>
      <c r="M817" s="75"/>
      <c r="N817" s="75"/>
      <c r="O817" s="75"/>
      <c r="P817" s="75"/>
      <c r="Q817" s="75"/>
      <c r="R817" s="75"/>
      <c r="S817" s="75"/>
      <c r="T817" s="75"/>
      <c r="U817" s="75"/>
      <c r="V817" s="75"/>
      <c r="W817" s="75"/>
      <c r="X817" s="75"/>
      <c r="Y817" s="75"/>
      <c r="Z817" s="75"/>
    </row>
    <row r="818" spans="1:26">
      <c r="A818" s="76" t="s">
        <v>15806</v>
      </c>
      <c r="B818" s="76" t="s">
        <v>7940</v>
      </c>
      <c r="C818" s="72" t="s">
        <v>15807</v>
      </c>
      <c r="D818" s="78">
        <v>41225</v>
      </c>
      <c r="E818" s="75"/>
      <c r="F818" s="75"/>
      <c r="G818" s="75"/>
      <c r="H818" s="75"/>
      <c r="I818" s="75"/>
      <c r="J818" s="75"/>
      <c r="K818" s="75"/>
      <c r="L818" s="75"/>
      <c r="M818" s="75"/>
      <c r="N818" s="75"/>
      <c r="O818" s="75"/>
      <c r="P818" s="75"/>
      <c r="Q818" s="75"/>
      <c r="R818" s="75"/>
      <c r="S818" s="75"/>
      <c r="T818" s="75"/>
      <c r="U818" s="75"/>
      <c r="V818" s="75"/>
      <c r="W818" s="75"/>
      <c r="X818" s="75"/>
      <c r="Y818" s="75"/>
      <c r="Z818" s="75"/>
    </row>
    <row r="819" spans="1:26">
      <c r="A819" s="76" t="s">
        <v>15808</v>
      </c>
      <c r="B819" s="76" t="s">
        <v>7940</v>
      </c>
      <c r="C819" s="72" t="s">
        <v>15809</v>
      </c>
      <c r="D819" s="78">
        <v>41700</v>
      </c>
      <c r="E819" s="75"/>
      <c r="F819" s="75"/>
      <c r="G819" s="75"/>
      <c r="H819" s="75"/>
      <c r="I819" s="75"/>
      <c r="J819" s="75"/>
      <c r="K819" s="75"/>
      <c r="L819" s="75"/>
      <c r="M819" s="75"/>
      <c r="N819" s="75"/>
      <c r="O819" s="75"/>
      <c r="P819" s="75"/>
      <c r="Q819" s="75"/>
      <c r="R819" s="75"/>
      <c r="S819" s="75"/>
      <c r="T819" s="75"/>
      <c r="U819" s="75"/>
      <c r="V819" s="75"/>
      <c r="W819" s="75"/>
      <c r="X819" s="75"/>
      <c r="Y819" s="75"/>
      <c r="Z819" s="75"/>
    </row>
    <row r="820" spans="1:26">
      <c r="A820" s="76" t="s">
        <v>15810</v>
      </c>
      <c r="B820" s="76" t="s">
        <v>7940</v>
      </c>
      <c r="C820" s="72" t="s">
        <v>15811</v>
      </c>
      <c r="D820" s="78">
        <v>41700</v>
      </c>
      <c r="E820" s="75"/>
      <c r="F820" s="75"/>
      <c r="G820" s="75"/>
      <c r="H820" s="75"/>
      <c r="I820" s="75"/>
      <c r="J820" s="75"/>
      <c r="K820" s="75"/>
      <c r="L820" s="75"/>
      <c r="M820" s="75"/>
      <c r="N820" s="75"/>
      <c r="O820" s="75"/>
      <c r="P820" s="75"/>
      <c r="Q820" s="75"/>
      <c r="R820" s="75"/>
      <c r="S820" s="75"/>
      <c r="T820" s="75"/>
      <c r="U820" s="75"/>
      <c r="V820" s="75"/>
      <c r="W820" s="75"/>
      <c r="X820" s="75"/>
      <c r="Y820" s="75"/>
      <c r="Z820" s="75"/>
    </row>
    <row r="821" spans="1:26">
      <c r="A821" s="76" t="s">
        <v>15812</v>
      </c>
      <c r="B821" s="76" t="s">
        <v>3103</v>
      </c>
      <c r="C821" s="72" t="s">
        <v>15813</v>
      </c>
      <c r="D821" s="77">
        <v>41929</v>
      </c>
      <c r="E821" s="75"/>
      <c r="F821" s="75"/>
      <c r="G821" s="75"/>
      <c r="H821" s="75"/>
      <c r="I821" s="75"/>
      <c r="J821" s="75"/>
      <c r="K821" s="75"/>
      <c r="L821" s="75"/>
      <c r="M821" s="75"/>
      <c r="N821" s="75"/>
      <c r="O821" s="75"/>
      <c r="P821" s="75"/>
      <c r="Q821" s="75"/>
      <c r="R821" s="75"/>
      <c r="S821" s="75"/>
      <c r="T821" s="75"/>
      <c r="U821" s="75"/>
      <c r="V821" s="75"/>
      <c r="W821" s="75"/>
      <c r="X821" s="75"/>
      <c r="Y821" s="75"/>
      <c r="Z821" s="75"/>
    </row>
    <row r="822" spans="1:26">
      <c r="A822" s="76" t="s">
        <v>15814</v>
      </c>
      <c r="B822" s="76" t="s">
        <v>661</v>
      </c>
      <c r="C822" s="72" t="s">
        <v>15815</v>
      </c>
      <c r="D822" s="75"/>
      <c r="E822" s="75" t="s">
        <v>14999</v>
      </c>
      <c r="F822" s="75"/>
      <c r="G822" s="75"/>
      <c r="H822" s="75"/>
      <c r="I822" s="75"/>
      <c r="J822" s="75"/>
      <c r="K822" s="75"/>
      <c r="L822" s="75"/>
      <c r="M822" s="75"/>
      <c r="N822" s="75"/>
      <c r="O822" s="75"/>
      <c r="P822" s="75"/>
      <c r="Q822" s="75"/>
      <c r="R822" s="75"/>
      <c r="S822" s="75"/>
      <c r="T822" s="75"/>
      <c r="U822" s="75"/>
      <c r="V822" s="75"/>
      <c r="W822" s="75"/>
      <c r="X822" s="75"/>
      <c r="Y822" s="75"/>
      <c r="Z822" s="75"/>
    </row>
    <row r="823" spans="1:26">
      <c r="A823" s="76" t="s">
        <v>15816</v>
      </c>
      <c r="B823" s="76" t="s">
        <v>53</v>
      </c>
      <c r="C823" s="72" t="s">
        <v>15817</v>
      </c>
      <c r="D823" s="78">
        <v>41831</v>
      </c>
      <c r="E823" s="75"/>
      <c r="F823" s="75"/>
      <c r="G823" s="75"/>
      <c r="H823" s="75"/>
      <c r="I823" s="75"/>
      <c r="J823" s="75"/>
      <c r="K823" s="75"/>
      <c r="L823" s="75"/>
      <c r="M823" s="75"/>
      <c r="N823" s="75"/>
      <c r="O823" s="75"/>
      <c r="P823" s="75"/>
      <c r="Q823" s="75"/>
      <c r="R823" s="75"/>
      <c r="S823" s="75"/>
      <c r="T823" s="75"/>
      <c r="U823" s="75"/>
      <c r="V823" s="75"/>
      <c r="W823" s="75"/>
      <c r="X823" s="75"/>
      <c r="Y823" s="75"/>
      <c r="Z823" s="75"/>
    </row>
    <row r="824" spans="1:26" ht="26.25">
      <c r="A824" s="76" t="s">
        <v>15818</v>
      </c>
      <c r="B824" s="76" t="s">
        <v>8805</v>
      </c>
      <c r="C824" s="72" t="s">
        <v>15819</v>
      </c>
      <c r="D824" s="77">
        <v>41381</v>
      </c>
      <c r="E824" s="75" t="s">
        <v>15820</v>
      </c>
      <c r="F824" s="75"/>
      <c r="G824" s="75"/>
      <c r="H824" s="75"/>
      <c r="I824" s="75"/>
      <c r="J824" s="75"/>
      <c r="K824" s="75"/>
      <c r="L824" s="75"/>
      <c r="M824" s="75"/>
      <c r="N824" s="75"/>
      <c r="O824" s="75"/>
      <c r="P824" s="75"/>
      <c r="Q824" s="75"/>
      <c r="R824" s="75"/>
      <c r="S824" s="75"/>
      <c r="T824" s="75"/>
      <c r="U824" s="75"/>
      <c r="V824" s="75"/>
      <c r="W824" s="75"/>
      <c r="X824" s="75"/>
      <c r="Y824" s="75"/>
      <c r="Z824" s="75"/>
    </row>
    <row r="825" spans="1:26">
      <c r="A825" s="76" t="s">
        <v>15821</v>
      </c>
      <c r="B825" s="76" t="s">
        <v>9169</v>
      </c>
      <c r="C825" s="72" t="s">
        <v>15822</v>
      </c>
      <c r="D825" s="78">
        <v>41249</v>
      </c>
      <c r="E825" s="75"/>
      <c r="F825" s="75"/>
      <c r="G825" s="75"/>
      <c r="H825" s="75"/>
      <c r="I825" s="75"/>
      <c r="J825" s="75"/>
      <c r="K825" s="75"/>
      <c r="L825" s="75"/>
      <c r="M825" s="75"/>
      <c r="N825" s="75"/>
      <c r="O825" s="75"/>
      <c r="P825" s="75"/>
      <c r="Q825" s="75"/>
      <c r="R825" s="75"/>
      <c r="S825" s="75"/>
      <c r="T825" s="75"/>
      <c r="U825" s="75"/>
      <c r="V825" s="75"/>
      <c r="W825" s="75"/>
      <c r="X825" s="75"/>
      <c r="Y825" s="75"/>
      <c r="Z825" s="75"/>
    </row>
    <row r="826" spans="1:26">
      <c r="A826" s="76" t="s">
        <v>15823</v>
      </c>
      <c r="B826" s="76" t="s">
        <v>2292</v>
      </c>
      <c r="C826" s="72" t="s">
        <v>15824</v>
      </c>
      <c r="D826" s="77">
        <v>41540</v>
      </c>
      <c r="E826" s="75" t="s">
        <v>15825</v>
      </c>
      <c r="F826" s="75"/>
      <c r="G826" s="75"/>
      <c r="H826" s="75"/>
      <c r="I826" s="75"/>
      <c r="J826" s="75"/>
      <c r="K826" s="75"/>
      <c r="L826" s="75"/>
      <c r="M826" s="75"/>
      <c r="N826" s="75"/>
      <c r="O826" s="75"/>
      <c r="P826" s="75"/>
      <c r="Q826" s="75"/>
      <c r="R826" s="75"/>
      <c r="S826" s="75"/>
      <c r="T826" s="75"/>
      <c r="U826" s="75"/>
      <c r="V826" s="75"/>
      <c r="W826" s="75"/>
      <c r="X826" s="75"/>
      <c r="Y826" s="75"/>
      <c r="Z826" s="75"/>
    </row>
    <row r="827" spans="1:26">
      <c r="A827" s="76" t="s">
        <v>15826</v>
      </c>
      <c r="B827" s="76" t="s">
        <v>1633</v>
      </c>
      <c r="C827" s="72" t="s">
        <v>15827</v>
      </c>
      <c r="D827" s="77">
        <v>41453</v>
      </c>
      <c r="E827" s="75"/>
      <c r="F827" s="75"/>
      <c r="G827" s="75"/>
      <c r="H827" s="75"/>
      <c r="I827" s="75"/>
      <c r="J827" s="75"/>
      <c r="K827" s="75"/>
      <c r="L827" s="75"/>
      <c r="M827" s="75"/>
      <c r="N827" s="75"/>
      <c r="O827" s="75"/>
      <c r="P827" s="75"/>
      <c r="Q827" s="75"/>
      <c r="R827" s="75"/>
      <c r="S827" s="75"/>
      <c r="T827" s="75"/>
      <c r="U827" s="75"/>
      <c r="V827" s="75"/>
      <c r="W827" s="75"/>
      <c r="X827" s="75"/>
      <c r="Y827" s="75"/>
      <c r="Z827" s="75"/>
    </row>
    <row r="828" spans="1:26">
      <c r="A828" s="76" t="s">
        <v>15828</v>
      </c>
      <c r="B828" s="76" t="s">
        <v>1667</v>
      </c>
      <c r="C828" s="72" t="s">
        <v>15829</v>
      </c>
      <c r="D828" s="77">
        <v>41236</v>
      </c>
      <c r="E828" s="75"/>
      <c r="F828" s="75"/>
      <c r="G828" s="75"/>
      <c r="H828" s="75"/>
      <c r="I828" s="75"/>
      <c r="J828" s="75"/>
      <c r="K828" s="75"/>
      <c r="L828" s="75"/>
      <c r="M828" s="75"/>
      <c r="N828" s="75"/>
      <c r="O828" s="75"/>
      <c r="P828" s="75"/>
      <c r="Q828" s="75"/>
      <c r="R828" s="75"/>
      <c r="S828" s="75"/>
      <c r="T828" s="75"/>
      <c r="U828" s="75"/>
      <c r="V828" s="75"/>
      <c r="W828" s="75"/>
      <c r="X828" s="75"/>
      <c r="Y828" s="75"/>
      <c r="Z828" s="75"/>
    </row>
    <row r="829" spans="1:26">
      <c r="A829" s="76" t="s">
        <v>15828</v>
      </c>
      <c r="B829" s="76" t="s">
        <v>1667</v>
      </c>
      <c r="C829" s="72" t="s">
        <v>15830</v>
      </c>
      <c r="D829" s="77">
        <v>41292</v>
      </c>
      <c r="E829" s="75"/>
      <c r="F829" s="75"/>
      <c r="G829" s="75"/>
      <c r="H829" s="75"/>
      <c r="I829" s="75"/>
      <c r="J829" s="75"/>
      <c r="K829" s="75"/>
      <c r="L829" s="75"/>
      <c r="M829" s="75"/>
      <c r="N829" s="75"/>
      <c r="O829" s="75"/>
      <c r="P829" s="75"/>
      <c r="Q829" s="75"/>
      <c r="R829" s="75"/>
      <c r="S829" s="75"/>
      <c r="T829" s="75"/>
      <c r="U829" s="75"/>
      <c r="V829" s="75"/>
      <c r="W829" s="75"/>
      <c r="X829" s="75"/>
      <c r="Y829" s="75"/>
      <c r="Z829" s="75"/>
    </row>
    <row r="830" spans="1:26" ht="77.25">
      <c r="A830" s="76" t="s">
        <v>15831</v>
      </c>
      <c r="B830" s="76" t="s">
        <v>661</v>
      </c>
      <c r="C830" s="72" t="s">
        <v>15832</v>
      </c>
      <c r="D830" s="77">
        <v>41625</v>
      </c>
      <c r="E830" s="75" t="s">
        <v>15833</v>
      </c>
      <c r="F830" s="75"/>
      <c r="G830" s="75"/>
      <c r="H830" s="75"/>
      <c r="I830" s="75"/>
      <c r="J830" s="75"/>
      <c r="K830" s="75"/>
      <c r="L830" s="75"/>
      <c r="M830" s="75"/>
      <c r="N830" s="75"/>
      <c r="O830" s="75"/>
      <c r="P830" s="75"/>
      <c r="Q830" s="75"/>
      <c r="R830" s="75"/>
      <c r="S830" s="75"/>
      <c r="T830" s="75"/>
      <c r="U830" s="75"/>
      <c r="V830" s="75"/>
      <c r="W830" s="75"/>
      <c r="X830" s="75"/>
      <c r="Y830" s="75"/>
      <c r="Z830" s="75"/>
    </row>
    <row r="831" spans="1:26">
      <c r="A831" s="76" t="s">
        <v>737</v>
      </c>
      <c r="B831" s="76" t="s">
        <v>53</v>
      </c>
      <c r="C831" s="72" t="s">
        <v>738</v>
      </c>
      <c r="D831" s="77">
        <v>40590</v>
      </c>
      <c r="E831" s="75"/>
      <c r="F831" s="75"/>
      <c r="G831" s="75"/>
      <c r="H831" s="75"/>
      <c r="I831" s="75"/>
      <c r="J831" s="75"/>
      <c r="K831" s="75"/>
      <c r="L831" s="75"/>
      <c r="M831" s="75"/>
      <c r="N831" s="75"/>
      <c r="O831" s="75"/>
      <c r="P831" s="75"/>
      <c r="Q831" s="75"/>
      <c r="R831" s="75"/>
      <c r="S831" s="75"/>
      <c r="T831" s="75"/>
      <c r="U831" s="75"/>
      <c r="V831" s="75"/>
      <c r="W831" s="75"/>
      <c r="X831" s="75"/>
      <c r="Y831" s="75"/>
      <c r="Z831" s="75"/>
    </row>
    <row r="832" spans="1:26">
      <c r="A832" s="76" t="s">
        <v>739</v>
      </c>
      <c r="B832" s="76" t="s">
        <v>9175</v>
      </c>
      <c r="C832" s="72" t="s">
        <v>15834</v>
      </c>
      <c r="D832" s="77">
        <v>40225</v>
      </c>
      <c r="E832" s="75"/>
      <c r="F832" s="75"/>
      <c r="G832" s="75"/>
      <c r="H832" s="75"/>
      <c r="I832" s="75"/>
      <c r="J832" s="75"/>
      <c r="K832" s="75"/>
      <c r="L832" s="75"/>
      <c r="M832" s="75"/>
      <c r="N832" s="75"/>
      <c r="O832" s="75"/>
      <c r="P832" s="75"/>
      <c r="Q832" s="75"/>
      <c r="R832" s="75"/>
      <c r="S832" s="75"/>
      <c r="T832" s="75"/>
      <c r="U832" s="75"/>
      <c r="V832" s="75"/>
      <c r="W832" s="75"/>
      <c r="X832" s="75"/>
      <c r="Y832" s="75"/>
      <c r="Z832" s="75"/>
    </row>
    <row r="833" spans="1:26">
      <c r="A833" s="76" t="s">
        <v>15835</v>
      </c>
      <c r="B833" s="76" t="s">
        <v>13746</v>
      </c>
      <c r="C833" s="72" t="s">
        <v>15836</v>
      </c>
      <c r="D833" s="78">
        <v>41792</v>
      </c>
      <c r="E833" s="75"/>
      <c r="F833" s="75"/>
      <c r="G833" s="75"/>
      <c r="H833" s="75"/>
      <c r="I833" s="75"/>
      <c r="J833" s="75"/>
      <c r="K833" s="75"/>
      <c r="L833" s="75"/>
      <c r="M833" s="75"/>
      <c r="N833" s="75"/>
      <c r="O833" s="75"/>
      <c r="P833" s="75"/>
      <c r="Q833" s="75"/>
      <c r="R833" s="75"/>
      <c r="S833" s="75"/>
      <c r="T833" s="75"/>
      <c r="U833" s="75"/>
      <c r="V833" s="75"/>
      <c r="W833" s="75"/>
      <c r="X833" s="75"/>
      <c r="Y833" s="75"/>
      <c r="Z833" s="75"/>
    </row>
    <row r="834" spans="1:26">
      <c r="A834" s="76" t="s">
        <v>15837</v>
      </c>
      <c r="B834" s="76" t="s">
        <v>3078</v>
      </c>
      <c r="C834" s="72" t="s">
        <v>15838</v>
      </c>
      <c r="D834" s="78">
        <v>41954</v>
      </c>
      <c r="E834" s="75"/>
      <c r="F834" s="75"/>
      <c r="G834" s="75"/>
      <c r="H834" s="75"/>
      <c r="I834" s="75"/>
      <c r="J834" s="75"/>
      <c r="K834" s="75"/>
      <c r="L834" s="75"/>
      <c r="M834" s="75"/>
      <c r="N834" s="75"/>
      <c r="O834" s="75"/>
      <c r="P834" s="75"/>
      <c r="Q834" s="75"/>
      <c r="R834" s="75"/>
      <c r="S834" s="75"/>
      <c r="T834" s="75"/>
      <c r="U834" s="75"/>
      <c r="V834" s="75"/>
      <c r="W834" s="75"/>
      <c r="X834" s="75"/>
      <c r="Y834" s="75"/>
      <c r="Z834" s="75"/>
    </row>
    <row r="835" spans="1:26">
      <c r="A835" s="93" t="s">
        <v>28132</v>
      </c>
      <c r="B835" s="93" t="s">
        <v>10552</v>
      </c>
      <c r="C835" s="86" t="s">
        <v>28133</v>
      </c>
      <c r="D835" s="95">
        <v>42328</v>
      </c>
    </row>
    <row r="836" spans="1:26">
      <c r="A836" s="76" t="s">
        <v>15839</v>
      </c>
      <c r="B836" s="76" t="s">
        <v>8536</v>
      </c>
      <c r="C836" s="72" t="s">
        <v>15840</v>
      </c>
      <c r="D836" s="77">
        <v>41408</v>
      </c>
      <c r="E836" s="75"/>
      <c r="F836" s="75"/>
      <c r="G836" s="75"/>
      <c r="H836" s="75"/>
      <c r="I836" s="75"/>
      <c r="J836" s="75"/>
      <c r="K836" s="75"/>
      <c r="L836" s="75"/>
      <c r="M836" s="75"/>
      <c r="N836" s="75"/>
      <c r="O836" s="75"/>
      <c r="P836" s="75"/>
      <c r="Q836" s="75"/>
      <c r="R836" s="75"/>
      <c r="S836" s="75"/>
      <c r="T836" s="75"/>
      <c r="U836" s="75"/>
      <c r="V836" s="75"/>
      <c r="W836" s="75"/>
      <c r="X836" s="75"/>
      <c r="Y836" s="75"/>
      <c r="Z836" s="75"/>
    </row>
    <row r="837" spans="1:26">
      <c r="A837" s="93" t="s">
        <v>26776</v>
      </c>
      <c r="B837" s="93" t="s">
        <v>8082</v>
      </c>
      <c r="C837" s="86" t="s">
        <v>26777</v>
      </c>
      <c r="D837" s="95">
        <v>42254</v>
      </c>
    </row>
    <row r="838" spans="1:26">
      <c r="A838" s="76" t="s">
        <v>15841</v>
      </c>
      <c r="B838" s="76" t="s">
        <v>9175</v>
      </c>
      <c r="C838" s="72" t="s">
        <v>15842</v>
      </c>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spans="1:26">
      <c r="A839" s="76" t="s">
        <v>8068</v>
      </c>
      <c r="B839" s="76" t="s">
        <v>2438</v>
      </c>
      <c r="C839" s="72" t="s">
        <v>15843</v>
      </c>
      <c r="D839" s="77">
        <v>41714</v>
      </c>
      <c r="E839" s="75"/>
      <c r="F839" s="75"/>
      <c r="G839" s="75"/>
      <c r="H839" s="75"/>
      <c r="I839" s="75"/>
      <c r="J839" s="75"/>
      <c r="K839" s="75"/>
      <c r="L839" s="75"/>
      <c r="M839" s="75"/>
      <c r="N839" s="75"/>
      <c r="O839" s="75"/>
      <c r="P839" s="75"/>
      <c r="Q839" s="75"/>
      <c r="R839" s="75"/>
      <c r="S839" s="75"/>
      <c r="T839" s="75"/>
      <c r="U839" s="75"/>
      <c r="V839" s="75"/>
      <c r="W839" s="75"/>
      <c r="X839" s="75"/>
      <c r="Y839" s="75"/>
      <c r="Z839" s="75"/>
    </row>
    <row r="840" spans="1:26">
      <c r="A840" s="76" t="s">
        <v>8068</v>
      </c>
      <c r="B840" s="76" t="s">
        <v>7316</v>
      </c>
      <c r="C840" s="72" t="s">
        <v>15843</v>
      </c>
      <c r="D840" s="77">
        <v>41714</v>
      </c>
      <c r="E840" s="75"/>
      <c r="F840" s="75"/>
      <c r="G840" s="75"/>
      <c r="H840" s="75"/>
      <c r="I840" s="75"/>
      <c r="J840" s="75"/>
      <c r="K840" s="75"/>
      <c r="L840" s="75"/>
      <c r="M840" s="75"/>
      <c r="N840" s="75"/>
      <c r="O840" s="75"/>
      <c r="P840" s="75"/>
      <c r="Q840" s="75"/>
      <c r="R840" s="75"/>
      <c r="S840" s="75"/>
      <c r="T840" s="75"/>
      <c r="U840" s="75"/>
      <c r="V840" s="75"/>
      <c r="W840" s="75"/>
      <c r="X840" s="75"/>
      <c r="Y840" s="75"/>
      <c r="Z840" s="75"/>
    </row>
    <row r="841" spans="1:26">
      <c r="A841" s="76" t="s">
        <v>8068</v>
      </c>
      <c r="B841" s="76" t="s">
        <v>7940</v>
      </c>
      <c r="C841" s="72" t="s">
        <v>15843</v>
      </c>
      <c r="D841" s="77">
        <v>41712</v>
      </c>
      <c r="E841" s="75"/>
      <c r="F841" s="75"/>
      <c r="G841" s="75"/>
      <c r="H841" s="75"/>
      <c r="I841" s="75"/>
      <c r="J841" s="75"/>
      <c r="K841" s="75"/>
      <c r="L841" s="75"/>
      <c r="M841" s="75"/>
      <c r="N841" s="75"/>
      <c r="O841" s="75"/>
      <c r="P841" s="75"/>
      <c r="Q841" s="75"/>
      <c r="R841" s="75"/>
      <c r="S841" s="75"/>
      <c r="T841" s="75"/>
      <c r="U841" s="75"/>
      <c r="V841" s="75"/>
      <c r="W841" s="75"/>
      <c r="X841" s="75"/>
      <c r="Y841" s="75"/>
      <c r="Z841" s="75"/>
    </row>
    <row r="842" spans="1:26">
      <c r="A842" s="76" t="s">
        <v>8068</v>
      </c>
      <c r="B842" s="76" t="s">
        <v>8449</v>
      </c>
      <c r="C842" s="72" t="s">
        <v>15843</v>
      </c>
      <c r="D842" s="77">
        <v>41714</v>
      </c>
      <c r="E842" s="75"/>
      <c r="F842" s="75"/>
      <c r="G842" s="75"/>
      <c r="H842" s="75"/>
      <c r="I842" s="75"/>
      <c r="J842" s="75"/>
      <c r="K842" s="75"/>
      <c r="L842" s="75"/>
      <c r="M842" s="75"/>
      <c r="N842" s="75"/>
      <c r="O842" s="75"/>
      <c r="P842" s="75"/>
      <c r="Q842" s="75"/>
      <c r="R842" s="75"/>
      <c r="S842" s="75"/>
      <c r="T842" s="75"/>
      <c r="U842" s="75"/>
      <c r="V842" s="75"/>
      <c r="W842" s="75"/>
      <c r="X842" s="75"/>
      <c r="Y842" s="75"/>
      <c r="Z842" s="75"/>
    </row>
    <row r="843" spans="1:26">
      <c r="A843" s="76" t="s">
        <v>8068</v>
      </c>
      <c r="B843" s="76" t="s">
        <v>5336</v>
      </c>
      <c r="C843" s="72" t="s">
        <v>15843</v>
      </c>
      <c r="D843" s="77">
        <v>41714</v>
      </c>
      <c r="E843" s="75"/>
      <c r="F843" s="75"/>
      <c r="G843" s="75"/>
      <c r="H843" s="75"/>
      <c r="I843" s="75"/>
      <c r="J843" s="75"/>
      <c r="K843" s="75"/>
      <c r="L843" s="75"/>
      <c r="M843" s="75"/>
      <c r="N843" s="75"/>
      <c r="O843" s="75"/>
      <c r="P843" s="75"/>
      <c r="Q843" s="75"/>
      <c r="R843" s="75"/>
      <c r="S843" s="75"/>
      <c r="T843" s="75"/>
      <c r="U843" s="75"/>
      <c r="V843" s="75"/>
      <c r="W843" s="75"/>
      <c r="X843" s="75"/>
      <c r="Y843" s="75"/>
      <c r="Z843" s="75"/>
    </row>
    <row r="844" spans="1:26">
      <c r="A844" s="76" t="s">
        <v>8068</v>
      </c>
      <c r="B844" s="76" t="s">
        <v>2292</v>
      </c>
      <c r="C844" s="72" t="s">
        <v>15843</v>
      </c>
      <c r="D844" s="77">
        <v>41714</v>
      </c>
      <c r="E844" s="75"/>
      <c r="F844" s="75"/>
      <c r="G844" s="75"/>
      <c r="H844" s="75"/>
      <c r="I844" s="75"/>
      <c r="J844" s="75"/>
      <c r="K844" s="75"/>
      <c r="L844" s="75"/>
      <c r="M844" s="75"/>
      <c r="N844" s="75"/>
      <c r="O844" s="75"/>
      <c r="P844" s="75"/>
      <c r="Q844" s="75"/>
      <c r="R844" s="75"/>
      <c r="S844" s="75"/>
      <c r="T844" s="75"/>
      <c r="U844" s="75"/>
      <c r="V844" s="75"/>
      <c r="W844" s="75"/>
      <c r="X844" s="75"/>
      <c r="Y844" s="75"/>
      <c r="Z844" s="75"/>
    </row>
    <row r="845" spans="1:26">
      <c r="A845" s="76" t="s">
        <v>8068</v>
      </c>
      <c r="B845" s="76" t="s">
        <v>10872</v>
      </c>
      <c r="C845" s="72" t="s">
        <v>15843</v>
      </c>
      <c r="D845" s="77">
        <v>41714</v>
      </c>
      <c r="E845" s="75"/>
      <c r="F845" s="75"/>
      <c r="G845" s="75"/>
      <c r="H845" s="75"/>
      <c r="I845" s="75"/>
      <c r="J845" s="75"/>
      <c r="K845" s="75"/>
      <c r="L845" s="75"/>
      <c r="M845" s="75"/>
      <c r="N845" s="75"/>
      <c r="O845" s="75"/>
      <c r="P845" s="75"/>
      <c r="Q845" s="75"/>
      <c r="R845" s="75"/>
      <c r="S845" s="75"/>
      <c r="T845" s="75"/>
      <c r="U845" s="75"/>
      <c r="V845" s="75"/>
      <c r="W845" s="75"/>
      <c r="X845" s="75"/>
      <c r="Y845" s="75"/>
      <c r="Z845" s="75"/>
    </row>
    <row r="846" spans="1:26">
      <c r="A846" s="76" t="s">
        <v>8068</v>
      </c>
      <c r="B846" s="76" t="s">
        <v>8065</v>
      </c>
      <c r="C846" s="72" t="s">
        <v>15843</v>
      </c>
      <c r="D846" s="77">
        <v>41714</v>
      </c>
      <c r="E846" s="75"/>
      <c r="F846" s="75"/>
      <c r="G846" s="75"/>
      <c r="H846" s="75"/>
      <c r="I846" s="75"/>
      <c r="J846" s="75"/>
      <c r="K846" s="75"/>
      <c r="L846" s="75"/>
      <c r="M846" s="75"/>
      <c r="N846" s="75"/>
      <c r="O846" s="75"/>
      <c r="P846" s="75"/>
      <c r="Q846" s="75"/>
      <c r="R846" s="75"/>
      <c r="S846" s="75"/>
      <c r="T846" s="75"/>
      <c r="U846" s="75"/>
      <c r="V846" s="75"/>
      <c r="W846" s="75"/>
      <c r="X846" s="75"/>
      <c r="Y846" s="75"/>
      <c r="Z846" s="75"/>
    </row>
    <row r="847" spans="1:26">
      <c r="A847" s="76" t="s">
        <v>8068</v>
      </c>
      <c r="B847" s="76" t="s">
        <v>13795</v>
      </c>
      <c r="C847" s="72" t="s">
        <v>15843</v>
      </c>
      <c r="D847" s="77">
        <v>41714</v>
      </c>
      <c r="E847" s="75"/>
      <c r="F847" s="75"/>
      <c r="G847" s="75"/>
      <c r="H847" s="75"/>
      <c r="I847" s="75"/>
      <c r="J847" s="75"/>
      <c r="K847" s="75"/>
      <c r="L847" s="75"/>
      <c r="M847" s="75"/>
      <c r="N847" s="75"/>
      <c r="O847" s="75"/>
      <c r="P847" s="75"/>
      <c r="Q847" s="75"/>
      <c r="R847" s="75"/>
      <c r="S847" s="75"/>
      <c r="T847" s="75"/>
      <c r="U847" s="75"/>
      <c r="V847" s="75"/>
      <c r="W847" s="75"/>
      <c r="X847" s="75"/>
      <c r="Y847" s="75"/>
      <c r="Z847" s="75"/>
    </row>
    <row r="848" spans="1:26">
      <c r="A848" s="76" t="s">
        <v>15844</v>
      </c>
      <c r="B848" s="76" t="s">
        <v>6282</v>
      </c>
      <c r="C848" s="72" t="s">
        <v>15845</v>
      </c>
      <c r="D848" s="77">
        <v>41074</v>
      </c>
      <c r="E848" s="75"/>
      <c r="F848" s="75"/>
      <c r="G848" s="75"/>
      <c r="H848" s="75"/>
      <c r="I848" s="75"/>
      <c r="J848" s="75"/>
      <c r="K848" s="75"/>
      <c r="L848" s="75"/>
      <c r="M848" s="75"/>
      <c r="N848" s="75"/>
      <c r="O848" s="75"/>
      <c r="P848" s="75"/>
      <c r="Q848" s="75"/>
      <c r="R848" s="75"/>
      <c r="S848" s="75"/>
      <c r="T848" s="75"/>
      <c r="U848" s="75"/>
      <c r="V848" s="75"/>
      <c r="W848" s="75"/>
      <c r="X848" s="75"/>
      <c r="Y848" s="75"/>
      <c r="Z848" s="75"/>
    </row>
    <row r="849" spans="1:26">
      <c r="A849" s="76" t="s">
        <v>15846</v>
      </c>
      <c r="B849" s="76" t="s">
        <v>7908</v>
      </c>
      <c r="C849" s="72" t="s">
        <v>15847</v>
      </c>
      <c r="D849" s="77">
        <v>41046</v>
      </c>
      <c r="E849" s="75"/>
      <c r="F849" s="75"/>
      <c r="G849" s="75"/>
      <c r="H849" s="75"/>
      <c r="I849" s="75"/>
      <c r="J849" s="75"/>
      <c r="K849" s="75"/>
      <c r="L849" s="75"/>
      <c r="M849" s="75"/>
      <c r="N849" s="75"/>
      <c r="O849" s="75"/>
      <c r="P849" s="75"/>
      <c r="Q849" s="75"/>
      <c r="R849" s="75"/>
      <c r="S849" s="75"/>
      <c r="T849" s="75"/>
      <c r="U849" s="75"/>
      <c r="V849" s="75"/>
      <c r="W849" s="75"/>
      <c r="X849" s="75"/>
      <c r="Y849" s="75"/>
      <c r="Z849" s="75"/>
    </row>
    <row r="850" spans="1:26">
      <c r="A850" s="76" t="s">
        <v>15848</v>
      </c>
      <c r="B850" s="76" t="s">
        <v>1485</v>
      </c>
      <c r="C850" s="72" t="s">
        <v>15849</v>
      </c>
      <c r="D850" s="77">
        <v>42139</v>
      </c>
      <c r="E850" s="75"/>
      <c r="F850" s="75"/>
      <c r="G850" s="75"/>
      <c r="H850" s="75"/>
      <c r="I850" s="75"/>
      <c r="J850" s="75"/>
      <c r="K850" s="75"/>
      <c r="L850" s="75"/>
      <c r="M850" s="75"/>
      <c r="N850" s="75"/>
      <c r="O850" s="75"/>
      <c r="P850" s="75"/>
      <c r="Q850" s="75"/>
      <c r="R850" s="75"/>
      <c r="S850" s="75"/>
      <c r="T850" s="75"/>
      <c r="U850" s="75"/>
      <c r="V850" s="75"/>
      <c r="W850" s="75"/>
      <c r="X850" s="75"/>
      <c r="Y850" s="75"/>
      <c r="Z850" s="75"/>
    </row>
    <row r="851" spans="1:26">
      <c r="A851" s="93" t="s">
        <v>15848</v>
      </c>
      <c r="B851" s="93" t="s">
        <v>1667</v>
      </c>
      <c r="C851" s="86" t="s">
        <v>28120</v>
      </c>
      <c r="D851" s="95">
        <v>42326</v>
      </c>
    </row>
    <row r="852" spans="1:26" ht="26.25">
      <c r="A852" s="76" t="s">
        <v>15850</v>
      </c>
      <c r="B852" s="76" t="s">
        <v>6181</v>
      </c>
      <c r="C852" s="72" t="s">
        <v>15851</v>
      </c>
      <c r="D852" s="77">
        <v>41107</v>
      </c>
      <c r="E852" s="75" t="s">
        <v>15852</v>
      </c>
      <c r="F852" s="75"/>
      <c r="G852" s="75"/>
      <c r="H852" s="75"/>
      <c r="I852" s="75"/>
      <c r="J852" s="75"/>
      <c r="K852" s="75"/>
      <c r="L852" s="75"/>
      <c r="M852" s="75"/>
      <c r="N852" s="75"/>
      <c r="O852" s="75"/>
      <c r="P852" s="75"/>
      <c r="Q852" s="75"/>
      <c r="R852" s="75"/>
      <c r="S852" s="75"/>
      <c r="T852" s="75"/>
      <c r="U852" s="75"/>
      <c r="V852" s="75"/>
      <c r="W852" s="75"/>
      <c r="X852" s="75"/>
      <c r="Y852" s="75"/>
      <c r="Z852" s="75"/>
    </row>
    <row r="853" spans="1:26">
      <c r="A853" s="76" t="s">
        <v>15853</v>
      </c>
      <c r="B853" s="76" t="s">
        <v>15854</v>
      </c>
      <c r="C853" s="72" t="s">
        <v>15855</v>
      </c>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spans="1:26">
      <c r="A854" t="s">
        <v>27149</v>
      </c>
      <c r="B854" s="93" t="s">
        <v>8536</v>
      </c>
      <c r="C854" s="86" t="s">
        <v>27150</v>
      </c>
      <c r="D854" s="95">
        <v>42259</v>
      </c>
    </row>
    <row r="855" spans="1:26">
      <c r="A855" s="76" t="s">
        <v>15856</v>
      </c>
      <c r="B855" s="76" t="s">
        <v>9175</v>
      </c>
      <c r="C855" s="72" t="s">
        <v>15857</v>
      </c>
      <c r="D855" s="77">
        <v>40802</v>
      </c>
      <c r="E855" s="75"/>
      <c r="F855" s="75"/>
      <c r="G855" s="75"/>
      <c r="H855" s="75"/>
      <c r="I855" s="75"/>
      <c r="J855" s="75"/>
      <c r="K855" s="75"/>
      <c r="L855" s="75"/>
      <c r="M855" s="75"/>
      <c r="N855" s="75"/>
      <c r="O855" s="75"/>
      <c r="P855" s="75"/>
      <c r="Q855" s="75"/>
      <c r="R855" s="75"/>
      <c r="S855" s="75"/>
      <c r="T855" s="75"/>
      <c r="U855" s="75"/>
      <c r="V855" s="75"/>
      <c r="W855" s="75"/>
      <c r="X855" s="75"/>
      <c r="Y855" s="75"/>
      <c r="Z855" s="75"/>
    </row>
    <row r="856" spans="1:26">
      <c r="A856" s="76" t="s">
        <v>15858</v>
      </c>
      <c r="B856" s="76" t="s">
        <v>8536</v>
      </c>
      <c r="C856" s="72" t="s">
        <v>15859</v>
      </c>
      <c r="D856" s="77">
        <v>40288</v>
      </c>
      <c r="E856" s="75"/>
      <c r="F856" s="75"/>
      <c r="G856" s="75"/>
      <c r="H856" s="75"/>
      <c r="I856" s="75"/>
      <c r="J856" s="75"/>
      <c r="K856" s="75"/>
      <c r="L856" s="75"/>
      <c r="M856" s="75"/>
      <c r="N856" s="75"/>
      <c r="O856" s="75"/>
      <c r="P856" s="75"/>
      <c r="Q856" s="75"/>
      <c r="R856" s="75"/>
      <c r="S856" s="75"/>
      <c r="T856" s="75"/>
      <c r="U856" s="75"/>
      <c r="V856" s="75"/>
      <c r="W856" s="75"/>
      <c r="X856" s="75"/>
      <c r="Y856" s="75"/>
      <c r="Z856" s="75"/>
    </row>
    <row r="857" spans="1:26">
      <c r="A857" s="76" t="s">
        <v>15860</v>
      </c>
      <c r="B857" s="76" t="s">
        <v>6181</v>
      </c>
      <c r="C857" s="72" t="s">
        <v>15861</v>
      </c>
      <c r="D857" s="77">
        <v>40466</v>
      </c>
      <c r="E857" s="75"/>
      <c r="F857" s="75"/>
      <c r="G857" s="75"/>
      <c r="H857" s="75"/>
      <c r="I857" s="75"/>
      <c r="J857" s="75"/>
      <c r="K857" s="75"/>
      <c r="L857" s="75"/>
      <c r="M857" s="75"/>
      <c r="N857" s="75"/>
      <c r="O857" s="75"/>
      <c r="P857" s="75"/>
      <c r="Q857" s="75"/>
      <c r="R857" s="75"/>
      <c r="S857" s="75"/>
      <c r="T857" s="75"/>
      <c r="U857" s="75"/>
      <c r="V857" s="75"/>
      <c r="W857" s="75"/>
      <c r="X857" s="75"/>
      <c r="Y857" s="75"/>
      <c r="Z857" s="75"/>
    </row>
    <row r="858" spans="1:26">
      <c r="A858" s="76" t="s">
        <v>15862</v>
      </c>
      <c r="B858" s="76" t="s">
        <v>15287</v>
      </c>
      <c r="C858" s="72" t="s">
        <v>15863</v>
      </c>
      <c r="D858" s="77">
        <v>40288</v>
      </c>
      <c r="E858" s="75"/>
      <c r="F858" s="75"/>
      <c r="G858" s="75"/>
      <c r="H858" s="75"/>
      <c r="I858" s="75"/>
      <c r="J858" s="75"/>
      <c r="K858" s="75"/>
      <c r="L858" s="75"/>
      <c r="M858" s="75"/>
      <c r="N858" s="75"/>
      <c r="O858" s="75"/>
      <c r="P858" s="75"/>
      <c r="Q858" s="75"/>
      <c r="R858" s="75"/>
      <c r="S858" s="75"/>
      <c r="T858" s="75"/>
      <c r="U858" s="75"/>
      <c r="V858" s="75"/>
      <c r="W858" s="75"/>
      <c r="X858" s="75"/>
      <c r="Y858" s="75"/>
      <c r="Z858" s="75"/>
    </row>
    <row r="859" spans="1:26">
      <c r="A859" s="76" t="s">
        <v>15864</v>
      </c>
      <c r="B859" s="76" t="s">
        <v>1506</v>
      </c>
      <c r="C859" s="72" t="s">
        <v>15865</v>
      </c>
      <c r="D859" s="77">
        <v>41438</v>
      </c>
      <c r="E859" s="75" t="s">
        <v>14310</v>
      </c>
      <c r="F859" s="75"/>
      <c r="G859" s="75"/>
      <c r="H859" s="75"/>
      <c r="I859" s="75"/>
      <c r="J859" s="75"/>
      <c r="K859" s="75"/>
      <c r="L859" s="75"/>
      <c r="M859" s="75"/>
      <c r="N859" s="75"/>
      <c r="O859" s="75"/>
      <c r="P859" s="75"/>
      <c r="Q859" s="75"/>
      <c r="R859" s="75"/>
      <c r="S859" s="75"/>
      <c r="T859" s="75"/>
      <c r="U859" s="75"/>
      <c r="V859" s="75"/>
      <c r="W859" s="75"/>
      <c r="X859" s="75"/>
      <c r="Y859" s="75"/>
      <c r="Z859" s="75"/>
    </row>
    <row r="860" spans="1:26" ht="26.25">
      <c r="A860" s="75" t="s">
        <v>15866</v>
      </c>
      <c r="B860" s="75" t="s">
        <v>6295</v>
      </c>
      <c r="C860" s="73" t="s">
        <v>15867</v>
      </c>
      <c r="D860" s="77">
        <v>42175</v>
      </c>
      <c r="E860" s="75" t="s">
        <v>15868</v>
      </c>
      <c r="F860" s="75" t="s">
        <v>14496</v>
      </c>
      <c r="G860" s="75"/>
      <c r="H860" s="75"/>
      <c r="I860" s="75"/>
      <c r="J860" s="75"/>
      <c r="K860" s="75"/>
      <c r="L860" s="75"/>
      <c r="M860" s="75"/>
      <c r="N860" s="75"/>
      <c r="O860" s="75"/>
      <c r="P860" s="75"/>
      <c r="Q860" s="75"/>
      <c r="R860" s="75"/>
      <c r="S860" s="75"/>
      <c r="T860" s="75"/>
      <c r="U860" s="75"/>
      <c r="V860" s="75"/>
      <c r="W860" s="75"/>
      <c r="X860" s="75"/>
      <c r="Y860" s="75"/>
      <c r="Z860" s="75"/>
    </row>
    <row r="861" spans="1:26">
      <c r="A861" s="76" t="s">
        <v>15869</v>
      </c>
      <c r="B861" s="76" t="s">
        <v>32</v>
      </c>
      <c r="C861" s="72" t="s">
        <v>15870</v>
      </c>
      <c r="D861" s="77">
        <v>41593</v>
      </c>
      <c r="E861" s="75"/>
      <c r="F861" s="75"/>
      <c r="G861" s="75"/>
      <c r="H861" s="75"/>
      <c r="I861" s="75"/>
      <c r="J861" s="75"/>
      <c r="K861" s="75"/>
      <c r="L861" s="75"/>
      <c r="M861" s="75"/>
      <c r="N861" s="75"/>
      <c r="O861" s="75"/>
      <c r="P861" s="75"/>
      <c r="Q861" s="75"/>
      <c r="R861" s="75"/>
      <c r="S861" s="75"/>
      <c r="T861" s="75"/>
      <c r="U861" s="75"/>
      <c r="V861" s="75"/>
      <c r="W861" s="75"/>
      <c r="X861" s="75"/>
      <c r="Y861" s="75"/>
      <c r="Z861" s="75"/>
    </row>
    <row r="862" spans="1:26">
      <c r="A862" s="93" t="s">
        <v>26744</v>
      </c>
      <c r="B862" s="93" t="s">
        <v>1794</v>
      </c>
      <c r="C862" s="94" t="s">
        <v>26745</v>
      </c>
      <c r="D862" s="95">
        <v>42254</v>
      </c>
    </row>
    <row r="863" spans="1:26" ht="39">
      <c r="A863" s="76" t="s">
        <v>15871</v>
      </c>
      <c r="B863" s="76" t="s">
        <v>6181</v>
      </c>
      <c r="C863" s="72" t="s">
        <v>15872</v>
      </c>
      <c r="D863" s="77">
        <v>40561</v>
      </c>
      <c r="E863" s="75" t="s">
        <v>15873</v>
      </c>
      <c r="F863" s="75"/>
      <c r="G863" s="75"/>
      <c r="H863" s="75"/>
      <c r="I863" s="75"/>
      <c r="J863" s="75"/>
      <c r="K863" s="75"/>
      <c r="L863" s="75"/>
      <c r="M863" s="75"/>
      <c r="N863" s="75"/>
      <c r="O863" s="75"/>
      <c r="P863" s="75"/>
      <c r="Q863" s="75"/>
      <c r="R863" s="75"/>
      <c r="S863" s="75"/>
      <c r="T863" s="75"/>
      <c r="U863" s="75"/>
      <c r="V863" s="75"/>
      <c r="W863" s="75"/>
      <c r="X863" s="75"/>
      <c r="Y863" s="75"/>
      <c r="Z863" s="75"/>
    </row>
    <row r="864" spans="1:26">
      <c r="A864" s="76" t="s">
        <v>15874</v>
      </c>
      <c r="B864" s="76" t="s">
        <v>6181</v>
      </c>
      <c r="C864" s="72" t="s">
        <v>15875</v>
      </c>
      <c r="D864" s="77">
        <v>40805</v>
      </c>
      <c r="E864" s="75"/>
      <c r="F864" s="75"/>
      <c r="G864" s="75"/>
      <c r="H864" s="75"/>
      <c r="I864" s="75"/>
      <c r="J864" s="75"/>
      <c r="K864" s="75"/>
      <c r="L864" s="75"/>
      <c r="M864" s="75"/>
      <c r="N864" s="75"/>
      <c r="O864" s="75"/>
      <c r="P864" s="75"/>
      <c r="Q864" s="75"/>
      <c r="R864" s="75"/>
      <c r="S864" s="75"/>
      <c r="T864" s="75"/>
      <c r="U864" s="75"/>
      <c r="V864" s="75"/>
      <c r="W864" s="75"/>
      <c r="X864" s="75"/>
      <c r="Y864" s="75"/>
      <c r="Z864" s="75"/>
    </row>
    <row r="865" spans="1:26">
      <c r="A865" s="76" t="s">
        <v>15876</v>
      </c>
      <c r="B865" s="76" t="s">
        <v>4400</v>
      </c>
      <c r="C865" s="72" t="s">
        <v>15877</v>
      </c>
      <c r="D865" s="78">
        <v>41193</v>
      </c>
      <c r="E865" s="75"/>
      <c r="F865" s="75"/>
      <c r="G865" s="75"/>
      <c r="H865" s="75"/>
      <c r="I865" s="75"/>
      <c r="J865" s="75"/>
      <c r="K865" s="75"/>
      <c r="L865" s="75"/>
      <c r="M865" s="75"/>
      <c r="N865" s="75"/>
      <c r="O865" s="75"/>
      <c r="P865" s="75"/>
      <c r="Q865" s="75"/>
      <c r="R865" s="75"/>
      <c r="S865" s="75"/>
      <c r="T865" s="75"/>
      <c r="U865" s="75"/>
      <c r="V865" s="75"/>
      <c r="W865" s="75"/>
      <c r="X865" s="75"/>
      <c r="Y865" s="75"/>
      <c r="Z865" s="75"/>
    </row>
    <row r="866" spans="1:26">
      <c r="A866" s="76" t="s">
        <v>15878</v>
      </c>
      <c r="B866" s="76" t="s">
        <v>14696</v>
      </c>
      <c r="C866" s="72" t="s">
        <v>15879</v>
      </c>
      <c r="D866" s="78">
        <v>41525</v>
      </c>
      <c r="E866" s="75"/>
      <c r="F866" s="75"/>
      <c r="G866" s="75"/>
      <c r="H866" s="75"/>
      <c r="I866" s="75"/>
      <c r="J866" s="75"/>
      <c r="K866" s="75"/>
      <c r="L866" s="75"/>
      <c r="M866" s="75"/>
      <c r="N866" s="75"/>
      <c r="O866" s="75"/>
      <c r="P866" s="75"/>
      <c r="Q866" s="75"/>
      <c r="R866" s="75"/>
      <c r="S866" s="75"/>
      <c r="T866" s="75"/>
      <c r="U866" s="75"/>
      <c r="V866" s="75"/>
      <c r="W866" s="75"/>
      <c r="X866" s="75"/>
      <c r="Y866" s="75"/>
      <c r="Z866" s="75"/>
    </row>
    <row r="867" spans="1:26">
      <c r="A867" s="76" t="s">
        <v>15880</v>
      </c>
      <c r="B867" s="76" t="s">
        <v>661</v>
      </c>
      <c r="C867" s="72" t="s">
        <v>15881</v>
      </c>
      <c r="D867" s="77">
        <v>40718</v>
      </c>
      <c r="E867" s="75"/>
      <c r="F867" s="75"/>
      <c r="G867" s="75"/>
      <c r="H867" s="75"/>
      <c r="I867" s="75"/>
      <c r="J867" s="75"/>
      <c r="K867" s="75"/>
      <c r="L867" s="75"/>
      <c r="M867" s="75"/>
      <c r="N867" s="75"/>
      <c r="O867" s="75"/>
      <c r="P867" s="75"/>
      <c r="Q867" s="75"/>
      <c r="R867" s="75"/>
      <c r="S867" s="75"/>
      <c r="T867" s="75"/>
      <c r="U867" s="75"/>
      <c r="V867" s="75"/>
      <c r="W867" s="75"/>
      <c r="X867" s="75"/>
      <c r="Y867" s="75"/>
      <c r="Z867" s="75"/>
    </row>
    <row r="868" spans="1:26" ht="39">
      <c r="A868" s="76" t="s">
        <v>15882</v>
      </c>
      <c r="B868" s="76" t="s">
        <v>4732</v>
      </c>
      <c r="C868" s="72" t="s">
        <v>15883</v>
      </c>
      <c r="D868" s="78">
        <v>41954</v>
      </c>
      <c r="E868" s="75" t="s">
        <v>15884</v>
      </c>
      <c r="F868" s="75"/>
      <c r="G868" s="75"/>
      <c r="H868" s="75"/>
      <c r="I868" s="75"/>
      <c r="J868" s="75"/>
      <c r="K868" s="75"/>
      <c r="L868" s="75"/>
      <c r="M868" s="75"/>
      <c r="N868" s="75"/>
      <c r="O868" s="75"/>
      <c r="P868" s="75"/>
      <c r="Q868" s="75"/>
      <c r="R868" s="75"/>
      <c r="S868" s="75"/>
      <c r="T868" s="75"/>
      <c r="U868" s="75"/>
      <c r="V868" s="75"/>
      <c r="W868" s="75"/>
      <c r="X868" s="75"/>
      <c r="Y868" s="75"/>
      <c r="Z868" s="75"/>
    </row>
    <row r="869" spans="1:26">
      <c r="A869" s="76" t="s">
        <v>15885</v>
      </c>
      <c r="B869" s="76" t="s">
        <v>3103</v>
      </c>
      <c r="C869" s="72" t="s">
        <v>15886</v>
      </c>
      <c r="D869" s="78">
        <v>40729</v>
      </c>
      <c r="E869" s="75"/>
      <c r="F869" s="75"/>
      <c r="G869" s="75"/>
      <c r="H869" s="75"/>
      <c r="I869" s="75"/>
      <c r="J869" s="75"/>
      <c r="K869" s="75"/>
      <c r="L869" s="75"/>
      <c r="M869" s="75"/>
      <c r="N869" s="75"/>
      <c r="O869" s="75"/>
      <c r="P869" s="75"/>
      <c r="Q869" s="75"/>
      <c r="R869" s="75"/>
      <c r="S869" s="75"/>
      <c r="T869" s="75"/>
      <c r="U869" s="75"/>
      <c r="V869" s="75"/>
      <c r="W869" s="75"/>
      <c r="X869" s="75"/>
      <c r="Y869" s="75"/>
      <c r="Z869" s="75"/>
    </row>
    <row r="870" spans="1:26">
      <c r="A870" s="76" t="s">
        <v>15887</v>
      </c>
      <c r="B870" s="76" t="s">
        <v>15888</v>
      </c>
      <c r="C870" s="72" t="s">
        <v>15889</v>
      </c>
      <c r="D870" s="78">
        <v>41894</v>
      </c>
      <c r="E870" s="75"/>
      <c r="F870" s="75"/>
      <c r="G870" s="75"/>
      <c r="H870" s="75"/>
      <c r="I870" s="75"/>
      <c r="J870" s="75"/>
      <c r="K870" s="75"/>
      <c r="L870" s="75"/>
      <c r="M870" s="75"/>
      <c r="N870" s="75"/>
      <c r="O870" s="75"/>
      <c r="P870" s="75"/>
      <c r="Q870" s="75"/>
      <c r="R870" s="75"/>
      <c r="S870" s="75"/>
      <c r="T870" s="75"/>
      <c r="U870" s="75"/>
      <c r="V870" s="75"/>
      <c r="W870" s="75"/>
      <c r="X870" s="75"/>
      <c r="Y870" s="75"/>
      <c r="Z870" s="75"/>
    </row>
    <row r="871" spans="1:26" ht="64.5">
      <c r="A871" s="75" t="s">
        <v>15890</v>
      </c>
      <c r="B871" s="75" t="s">
        <v>6295</v>
      </c>
      <c r="C871" s="73" t="s">
        <v>15891</v>
      </c>
      <c r="D871" s="77">
        <v>42175</v>
      </c>
      <c r="E871" s="75" t="s">
        <v>15892</v>
      </c>
      <c r="F871" s="75" t="s">
        <v>14496</v>
      </c>
      <c r="G871" s="75"/>
      <c r="H871" s="75"/>
      <c r="I871" s="75"/>
      <c r="J871" s="75"/>
      <c r="K871" s="75"/>
      <c r="L871" s="75"/>
      <c r="M871" s="75"/>
      <c r="N871" s="75"/>
      <c r="O871" s="75"/>
      <c r="P871" s="75"/>
      <c r="Q871" s="75"/>
      <c r="R871" s="75"/>
      <c r="S871" s="75"/>
      <c r="T871" s="75"/>
      <c r="U871" s="75"/>
      <c r="V871" s="75"/>
      <c r="W871" s="75"/>
      <c r="X871" s="75"/>
      <c r="Y871" s="75"/>
      <c r="Z871" s="75"/>
    </row>
    <row r="872" spans="1:26">
      <c r="A872" s="76" t="s">
        <v>15893</v>
      </c>
      <c r="B872" s="76" t="s">
        <v>44</v>
      </c>
      <c r="C872" s="72" t="s">
        <v>15894</v>
      </c>
      <c r="D872" s="78">
        <v>40856</v>
      </c>
      <c r="E872" s="75"/>
      <c r="F872" s="75"/>
      <c r="G872" s="75"/>
      <c r="H872" s="75"/>
      <c r="I872" s="75"/>
      <c r="J872" s="75"/>
      <c r="K872" s="75"/>
      <c r="L872" s="75"/>
      <c r="M872" s="75"/>
      <c r="N872" s="75"/>
      <c r="O872" s="75"/>
      <c r="P872" s="75"/>
      <c r="Q872" s="75"/>
      <c r="R872" s="75"/>
      <c r="S872" s="75"/>
      <c r="T872" s="75"/>
      <c r="U872" s="75"/>
      <c r="V872" s="75"/>
      <c r="W872" s="75"/>
      <c r="X872" s="75"/>
      <c r="Y872" s="75"/>
      <c r="Z872" s="75"/>
    </row>
    <row r="873" spans="1:26">
      <c r="A873" s="76" t="s">
        <v>766</v>
      </c>
      <c r="B873" s="76" t="s">
        <v>15895</v>
      </c>
      <c r="C873" s="72" t="s">
        <v>768</v>
      </c>
      <c r="D873" s="78">
        <v>40878</v>
      </c>
      <c r="E873" s="75"/>
      <c r="F873" s="75"/>
      <c r="G873" s="75"/>
      <c r="H873" s="75"/>
      <c r="I873" s="75"/>
      <c r="J873" s="75"/>
      <c r="K873" s="75"/>
      <c r="L873" s="75"/>
      <c r="M873" s="75"/>
      <c r="N873" s="75"/>
      <c r="O873" s="75"/>
      <c r="P873" s="75"/>
      <c r="Q873" s="75"/>
      <c r="R873" s="75"/>
      <c r="S873" s="75"/>
      <c r="T873" s="75"/>
      <c r="U873" s="75"/>
      <c r="V873" s="75"/>
      <c r="W873" s="75"/>
      <c r="X873" s="75"/>
      <c r="Y873" s="75"/>
      <c r="Z873" s="75"/>
    </row>
    <row r="874" spans="1:26">
      <c r="A874" s="76" t="s">
        <v>766</v>
      </c>
      <c r="B874" s="76" t="s">
        <v>7940</v>
      </c>
      <c r="C874" s="72" t="s">
        <v>15896</v>
      </c>
      <c r="D874" s="77">
        <v>41786</v>
      </c>
      <c r="E874" s="75"/>
      <c r="F874" s="75"/>
      <c r="G874" s="75"/>
      <c r="H874" s="75"/>
      <c r="I874" s="75"/>
      <c r="J874" s="75"/>
      <c r="K874" s="75"/>
      <c r="L874" s="75"/>
      <c r="M874" s="75"/>
      <c r="N874" s="75"/>
      <c r="O874" s="75"/>
      <c r="P874" s="75"/>
      <c r="Q874" s="75"/>
      <c r="R874" s="75"/>
      <c r="S874" s="75"/>
      <c r="T874" s="75"/>
      <c r="U874" s="75"/>
      <c r="V874" s="75"/>
      <c r="W874" s="75"/>
      <c r="X874" s="75"/>
      <c r="Y874" s="75"/>
      <c r="Z874" s="75"/>
    </row>
    <row r="875" spans="1:26">
      <c r="A875" s="76" t="s">
        <v>766</v>
      </c>
      <c r="B875" s="76" t="s">
        <v>15897</v>
      </c>
      <c r="C875" s="72" t="s">
        <v>768</v>
      </c>
      <c r="D875" s="78">
        <v>40520</v>
      </c>
      <c r="E875" s="75"/>
      <c r="F875" s="75"/>
      <c r="G875" s="75"/>
      <c r="H875" s="75"/>
      <c r="I875" s="75"/>
      <c r="J875" s="75"/>
      <c r="K875" s="75"/>
      <c r="L875" s="75"/>
      <c r="M875" s="75"/>
      <c r="N875" s="75"/>
      <c r="O875" s="75"/>
      <c r="P875" s="75"/>
      <c r="Q875" s="75"/>
      <c r="R875" s="75"/>
      <c r="S875" s="75"/>
      <c r="T875" s="75"/>
      <c r="U875" s="75"/>
      <c r="V875" s="75"/>
      <c r="W875" s="75"/>
      <c r="X875" s="75"/>
      <c r="Y875" s="75"/>
      <c r="Z875" s="75"/>
    </row>
    <row r="876" spans="1:26">
      <c r="A876" s="76" t="s">
        <v>766</v>
      </c>
      <c r="B876" s="76" t="s">
        <v>10552</v>
      </c>
      <c r="C876" s="72" t="s">
        <v>768</v>
      </c>
      <c r="D876" s="77">
        <v>40561</v>
      </c>
      <c r="E876" s="75"/>
      <c r="F876" s="75"/>
      <c r="G876" s="75"/>
      <c r="H876" s="75"/>
      <c r="I876" s="75"/>
      <c r="J876" s="75"/>
      <c r="K876" s="75"/>
      <c r="L876" s="75"/>
      <c r="M876" s="75"/>
      <c r="N876" s="75"/>
      <c r="O876" s="75"/>
      <c r="P876" s="75"/>
      <c r="Q876" s="75"/>
      <c r="R876" s="75"/>
      <c r="S876" s="75"/>
      <c r="T876" s="75"/>
      <c r="U876" s="75"/>
      <c r="V876" s="75"/>
      <c r="W876" s="75"/>
      <c r="X876" s="75"/>
      <c r="Y876" s="75"/>
      <c r="Z876" s="75"/>
    </row>
    <row r="877" spans="1:26">
      <c r="A877" s="76" t="s">
        <v>766</v>
      </c>
      <c r="B877" s="76" t="s">
        <v>12060</v>
      </c>
      <c r="C877" s="72" t="s">
        <v>768</v>
      </c>
      <c r="D877" s="77">
        <v>40623</v>
      </c>
      <c r="E877" s="75"/>
      <c r="F877" s="75"/>
      <c r="G877" s="75"/>
      <c r="H877" s="75"/>
      <c r="I877" s="75"/>
      <c r="J877" s="75"/>
      <c r="K877" s="75"/>
      <c r="L877" s="75"/>
      <c r="M877" s="75"/>
      <c r="N877" s="75"/>
      <c r="O877" s="75"/>
      <c r="P877" s="75"/>
      <c r="Q877" s="75"/>
      <c r="R877" s="75"/>
      <c r="S877" s="75"/>
      <c r="T877" s="75"/>
      <c r="U877" s="75"/>
      <c r="V877" s="75"/>
      <c r="W877" s="75"/>
      <c r="X877" s="75"/>
      <c r="Y877" s="75"/>
      <c r="Z877" s="75"/>
    </row>
    <row r="878" spans="1:26">
      <c r="A878" s="93" t="s">
        <v>26622</v>
      </c>
      <c r="B878" s="93" t="s">
        <v>5707</v>
      </c>
      <c r="C878" s="94" t="s">
        <v>26623</v>
      </c>
      <c r="D878" s="95">
        <v>42215</v>
      </c>
      <c r="E878" s="2" t="s">
        <v>26624</v>
      </c>
    </row>
    <row r="879" spans="1:26">
      <c r="A879" s="76" t="s">
        <v>14160</v>
      </c>
      <c r="B879" s="76" t="s">
        <v>1633</v>
      </c>
      <c r="C879" s="72" t="s">
        <v>15898</v>
      </c>
      <c r="D879" s="78">
        <v>42046</v>
      </c>
      <c r="E879" s="75"/>
      <c r="F879" s="75"/>
      <c r="G879" s="75"/>
      <c r="H879" s="75"/>
      <c r="I879" s="75"/>
      <c r="J879" s="75"/>
      <c r="K879" s="75"/>
      <c r="L879" s="75"/>
      <c r="M879" s="75"/>
      <c r="N879" s="75"/>
      <c r="O879" s="75"/>
      <c r="P879" s="75"/>
      <c r="Q879" s="75"/>
      <c r="R879" s="75"/>
      <c r="S879" s="75"/>
      <c r="T879" s="75"/>
      <c r="U879" s="75"/>
      <c r="V879" s="75"/>
      <c r="W879" s="75"/>
      <c r="X879" s="75"/>
      <c r="Y879" s="75"/>
      <c r="Z879" s="75"/>
    </row>
    <row r="880" spans="1:26">
      <c r="A880" s="76" t="s">
        <v>15899</v>
      </c>
      <c r="B880" s="76" t="s">
        <v>1633</v>
      </c>
      <c r="C880" s="72" t="s">
        <v>15900</v>
      </c>
      <c r="D880" s="77">
        <v>41089</v>
      </c>
      <c r="E880" s="75"/>
      <c r="F880" s="75"/>
      <c r="G880" s="75"/>
      <c r="H880" s="75"/>
      <c r="I880" s="75"/>
      <c r="J880" s="75"/>
      <c r="K880" s="75"/>
      <c r="L880" s="75"/>
      <c r="M880" s="75"/>
      <c r="N880" s="75"/>
      <c r="O880" s="75"/>
      <c r="P880" s="75"/>
      <c r="Q880" s="75"/>
      <c r="R880" s="75"/>
      <c r="S880" s="75"/>
      <c r="T880" s="75"/>
      <c r="U880" s="75"/>
      <c r="V880" s="75"/>
      <c r="W880" s="75"/>
      <c r="X880" s="75"/>
      <c r="Y880" s="75"/>
      <c r="Z880" s="75"/>
    </row>
    <row r="881" spans="1:26" ht="26.25">
      <c r="A881" s="76" t="s">
        <v>15901</v>
      </c>
      <c r="B881" s="76" t="s">
        <v>1633</v>
      </c>
      <c r="C881" s="72" t="s">
        <v>15902</v>
      </c>
      <c r="D881" s="77">
        <v>40892</v>
      </c>
      <c r="E881" s="75" t="s">
        <v>15903</v>
      </c>
      <c r="F881" s="75"/>
      <c r="G881" s="75"/>
      <c r="H881" s="75"/>
      <c r="I881" s="75"/>
      <c r="J881" s="75"/>
      <c r="K881" s="75"/>
      <c r="L881" s="75"/>
      <c r="M881" s="75"/>
      <c r="N881" s="75"/>
      <c r="O881" s="75"/>
      <c r="P881" s="75"/>
      <c r="Q881" s="75"/>
      <c r="R881" s="75"/>
      <c r="S881" s="75"/>
      <c r="T881" s="75"/>
      <c r="U881" s="75"/>
      <c r="V881" s="75"/>
      <c r="W881" s="75"/>
      <c r="X881" s="75"/>
      <c r="Y881" s="75"/>
      <c r="Z881" s="75"/>
    </row>
    <row r="882" spans="1:26">
      <c r="A882" s="76" t="s">
        <v>1775</v>
      </c>
      <c r="B882" s="76" t="s">
        <v>1776</v>
      </c>
      <c r="C882" s="72" t="s">
        <v>1777</v>
      </c>
      <c r="D882" s="77">
        <v>40742</v>
      </c>
      <c r="E882" s="75"/>
      <c r="F882" s="75"/>
      <c r="G882" s="75"/>
      <c r="H882" s="75"/>
      <c r="I882" s="75"/>
      <c r="J882" s="75"/>
      <c r="K882" s="75"/>
      <c r="L882" s="75"/>
      <c r="M882" s="75"/>
      <c r="N882" s="75"/>
      <c r="O882" s="75"/>
      <c r="P882" s="75"/>
      <c r="Q882" s="75"/>
      <c r="R882" s="75"/>
      <c r="S882" s="75"/>
      <c r="T882" s="75"/>
      <c r="U882" s="75"/>
      <c r="V882" s="75"/>
      <c r="W882" s="75"/>
      <c r="X882" s="75"/>
      <c r="Y882" s="75"/>
      <c r="Z882" s="75"/>
    </row>
    <row r="883" spans="1:26">
      <c r="A883" s="76" t="s">
        <v>15904</v>
      </c>
      <c r="B883" s="76" t="s">
        <v>7940</v>
      </c>
      <c r="C883" s="72" t="s">
        <v>15905</v>
      </c>
      <c r="D883" s="78">
        <v>41700</v>
      </c>
      <c r="E883" s="75"/>
      <c r="F883" s="75"/>
      <c r="G883" s="75"/>
      <c r="H883" s="75"/>
      <c r="I883" s="75"/>
      <c r="J883" s="75"/>
      <c r="K883" s="75"/>
      <c r="L883" s="75"/>
      <c r="M883" s="75"/>
      <c r="N883" s="75"/>
      <c r="O883" s="75"/>
      <c r="P883" s="75"/>
      <c r="Q883" s="75"/>
      <c r="R883" s="75"/>
      <c r="S883" s="75"/>
      <c r="T883" s="75"/>
      <c r="U883" s="75"/>
      <c r="V883" s="75"/>
      <c r="W883" s="75"/>
      <c r="X883" s="75"/>
      <c r="Y883" s="75"/>
      <c r="Z883" s="75"/>
    </row>
    <row r="884" spans="1:26" ht="26.25">
      <c r="A884" s="76" t="s">
        <v>15906</v>
      </c>
      <c r="B884" s="76" t="s">
        <v>11103</v>
      </c>
      <c r="C884" s="72" t="s">
        <v>15907</v>
      </c>
      <c r="D884" s="75"/>
      <c r="E884" s="75" t="s">
        <v>15908</v>
      </c>
      <c r="F884" s="75"/>
      <c r="G884" s="75"/>
      <c r="H884" s="75"/>
      <c r="I884" s="75"/>
      <c r="J884" s="75"/>
      <c r="K884" s="75"/>
      <c r="L884" s="75"/>
      <c r="M884" s="75"/>
      <c r="N884" s="75"/>
      <c r="O884" s="75"/>
      <c r="P884" s="75"/>
      <c r="Q884" s="75"/>
      <c r="R884" s="75"/>
      <c r="S884" s="75"/>
      <c r="T884" s="75"/>
      <c r="U884" s="75"/>
      <c r="V884" s="75"/>
      <c r="W884" s="75"/>
      <c r="X884" s="75"/>
      <c r="Y884" s="75"/>
      <c r="Z884" s="75"/>
    </row>
    <row r="885" spans="1:26">
      <c r="A885" s="76" t="s">
        <v>15909</v>
      </c>
      <c r="B885" s="76" t="s">
        <v>44</v>
      </c>
      <c r="C885" s="72" t="s">
        <v>15910</v>
      </c>
      <c r="D885" s="77">
        <v>40574</v>
      </c>
      <c r="E885" s="75"/>
      <c r="F885" s="75"/>
      <c r="G885" s="75"/>
      <c r="H885" s="75"/>
      <c r="I885" s="75"/>
      <c r="J885" s="75"/>
      <c r="K885" s="75"/>
      <c r="L885" s="75"/>
      <c r="M885" s="75"/>
      <c r="N885" s="75"/>
      <c r="O885" s="75"/>
      <c r="P885" s="75"/>
      <c r="Q885" s="75"/>
      <c r="R885" s="75"/>
      <c r="S885" s="75"/>
      <c r="T885" s="75"/>
      <c r="U885" s="75"/>
      <c r="V885" s="75"/>
      <c r="W885" s="75"/>
      <c r="X885" s="75"/>
      <c r="Y885" s="75"/>
      <c r="Z885" s="75"/>
    </row>
    <row r="886" spans="1:26" ht="26.25">
      <c r="A886" s="75" t="s">
        <v>15911</v>
      </c>
      <c r="B886" s="75" t="s">
        <v>6295</v>
      </c>
      <c r="C886" s="73" t="s">
        <v>15912</v>
      </c>
      <c r="D886" s="77">
        <v>42175</v>
      </c>
      <c r="E886" s="75" t="s">
        <v>15913</v>
      </c>
      <c r="F886" s="75" t="s">
        <v>14496</v>
      </c>
      <c r="G886" s="75"/>
      <c r="H886" s="75"/>
      <c r="I886" s="75"/>
      <c r="J886" s="75"/>
      <c r="K886" s="75"/>
      <c r="L886" s="75"/>
      <c r="M886" s="75"/>
      <c r="N886" s="75"/>
      <c r="O886" s="75"/>
      <c r="P886" s="75"/>
      <c r="Q886" s="75"/>
      <c r="R886" s="75"/>
      <c r="S886" s="75"/>
      <c r="T886" s="75"/>
      <c r="U886" s="75"/>
      <c r="V886" s="75"/>
      <c r="W886" s="75"/>
      <c r="X886" s="75"/>
      <c r="Y886" s="75"/>
      <c r="Z886" s="75"/>
    </row>
    <row r="887" spans="1:26">
      <c r="A887" s="76" t="s">
        <v>15914</v>
      </c>
      <c r="B887" s="76" t="s">
        <v>4960</v>
      </c>
      <c r="C887" s="72" t="s">
        <v>15915</v>
      </c>
      <c r="D887" s="78">
        <v>41582</v>
      </c>
      <c r="E887" s="75" t="s">
        <v>14310</v>
      </c>
      <c r="F887" s="75"/>
      <c r="G887" s="75"/>
      <c r="H887" s="75"/>
      <c r="I887" s="75"/>
      <c r="J887" s="75"/>
      <c r="K887" s="75"/>
      <c r="L887" s="75"/>
      <c r="M887" s="75"/>
      <c r="N887" s="75"/>
      <c r="O887" s="75"/>
      <c r="P887" s="75"/>
      <c r="Q887" s="75"/>
      <c r="R887" s="75"/>
      <c r="S887" s="75"/>
      <c r="T887" s="75"/>
      <c r="U887" s="75"/>
      <c r="V887" s="75"/>
      <c r="W887" s="75"/>
      <c r="X887" s="75"/>
      <c r="Y887" s="75"/>
      <c r="Z887" s="75"/>
    </row>
    <row r="888" spans="1:26">
      <c r="A888" s="76" t="s">
        <v>15916</v>
      </c>
      <c r="B888" s="76" t="s">
        <v>661</v>
      </c>
      <c r="C888" s="72" t="s">
        <v>15917</v>
      </c>
      <c r="D888" s="78">
        <v>40246</v>
      </c>
      <c r="E888" s="75"/>
      <c r="F888" s="75"/>
      <c r="G888" s="75"/>
      <c r="H888" s="75"/>
      <c r="I888" s="75"/>
      <c r="J888" s="75"/>
      <c r="K888" s="75"/>
      <c r="L888" s="75"/>
      <c r="M888" s="75"/>
      <c r="N888" s="75"/>
      <c r="O888" s="75"/>
      <c r="P888" s="75"/>
      <c r="Q888" s="75"/>
      <c r="R888" s="75"/>
      <c r="S888" s="75"/>
      <c r="T888" s="75"/>
      <c r="U888" s="75"/>
      <c r="V888" s="75"/>
      <c r="W888" s="75"/>
      <c r="X888" s="75"/>
      <c r="Y888" s="75"/>
      <c r="Z888" s="75"/>
    </row>
    <row r="889" spans="1:26">
      <c r="A889" s="76" t="s">
        <v>15918</v>
      </c>
      <c r="B889" s="76" t="s">
        <v>15919</v>
      </c>
      <c r="C889" s="72" t="s">
        <v>15920</v>
      </c>
      <c r="D889" s="77">
        <v>41929</v>
      </c>
      <c r="E889" s="75"/>
      <c r="F889" s="75"/>
      <c r="G889" s="75"/>
      <c r="H889" s="75"/>
      <c r="I889" s="75"/>
      <c r="J889" s="75"/>
      <c r="K889" s="75"/>
      <c r="L889" s="75"/>
      <c r="M889" s="75"/>
      <c r="N889" s="75"/>
      <c r="O889" s="75"/>
      <c r="P889" s="75"/>
      <c r="Q889" s="75"/>
      <c r="R889" s="75"/>
      <c r="S889" s="75"/>
      <c r="T889" s="75"/>
      <c r="U889" s="75"/>
      <c r="V889" s="75"/>
      <c r="W889" s="75"/>
      <c r="X889" s="75"/>
      <c r="Y889" s="75"/>
      <c r="Z889" s="75"/>
    </row>
    <row r="890" spans="1:26">
      <c r="A890" s="76" t="s">
        <v>775</v>
      </c>
      <c r="B890" s="76" t="s">
        <v>8349</v>
      </c>
      <c r="C890" s="72" t="s">
        <v>15921</v>
      </c>
      <c r="D890" s="78">
        <v>41071</v>
      </c>
      <c r="E890" s="75"/>
      <c r="F890" s="75"/>
      <c r="G890" s="75"/>
      <c r="H890" s="75"/>
      <c r="I890" s="75"/>
      <c r="J890" s="75"/>
      <c r="K890" s="75"/>
      <c r="L890" s="75"/>
      <c r="M890" s="75"/>
      <c r="N890" s="75"/>
      <c r="O890" s="75"/>
      <c r="P890" s="75"/>
      <c r="Q890" s="75"/>
      <c r="R890" s="75"/>
      <c r="S890" s="75"/>
      <c r="T890" s="75"/>
      <c r="U890" s="75"/>
      <c r="V890" s="75"/>
      <c r="W890" s="75"/>
      <c r="X890" s="75"/>
      <c r="Y890" s="75"/>
      <c r="Z890" s="75"/>
    </row>
    <row r="891" spans="1:26">
      <c r="A891" s="76" t="s">
        <v>15922</v>
      </c>
      <c r="B891" s="76" t="s">
        <v>661</v>
      </c>
      <c r="C891" s="72" t="s">
        <v>15923</v>
      </c>
      <c r="D891" s="77">
        <v>40892</v>
      </c>
      <c r="E891" s="75" t="s">
        <v>15924</v>
      </c>
      <c r="F891" s="75"/>
      <c r="G891" s="75"/>
      <c r="H891" s="75"/>
      <c r="I891" s="75"/>
      <c r="J891" s="75"/>
      <c r="K891" s="75"/>
      <c r="L891" s="75"/>
      <c r="M891" s="75"/>
      <c r="N891" s="75"/>
      <c r="O891" s="75"/>
      <c r="P891" s="75"/>
      <c r="Q891" s="75"/>
      <c r="R891" s="75"/>
      <c r="S891" s="75"/>
      <c r="T891" s="75"/>
      <c r="U891" s="75"/>
      <c r="V891" s="75"/>
      <c r="W891" s="75"/>
      <c r="X891" s="75"/>
      <c r="Y891" s="75"/>
      <c r="Z891" s="75"/>
    </row>
    <row r="892" spans="1:26" ht="51.75">
      <c r="A892" s="76" t="s">
        <v>15925</v>
      </c>
      <c r="B892" s="76" t="s">
        <v>6282</v>
      </c>
      <c r="C892" s="72" t="s">
        <v>15926</v>
      </c>
      <c r="D892" s="77">
        <v>41170</v>
      </c>
      <c r="E892" s="75" t="s">
        <v>15927</v>
      </c>
      <c r="F892" s="75"/>
      <c r="G892" s="75"/>
      <c r="H892" s="75"/>
      <c r="I892" s="75"/>
      <c r="J892" s="75"/>
      <c r="K892" s="75"/>
      <c r="L892" s="75"/>
      <c r="M892" s="75"/>
      <c r="N892" s="75"/>
      <c r="O892" s="75"/>
      <c r="P892" s="75"/>
      <c r="Q892" s="75"/>
      <c r="R892" s="75"/>
      <c r="S892" s="75"/>
      <c r="T892" s="75"/>
      <c r="U892" s="75"/>
      <c r="V892" s="75"/>
      <c r="W892" s="75"/>
      <c r="X892" s="75"/>
      <c r="Y892" s="75"/>
      <c r="Z892" s="75"/>
    </row>
    <row r="893" spans="1:26">
      <c r="A893" s="93" t="s">
        <v>27430</v>
      </c>
      <c r="B893" s="93" t="s">
        <v>1667</v>
      </c>
      <c r="C893" s="86" t="s">
        <v>27431</v>
      </c>
      <c r="D893" s="95">
        <v>42281</v>
      </c>
    </row>
    <row r="894" spans="1:26">
      <c r="A894" s="76" t="s">
        <v>777</v>
      </c>
      <c r="B894" s="76" t="s">
        <v>5650</v>
      </c>
      <c r="C894" s="72" t="s">
        <v>15928</v>
      </c>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spans="1:26" ht="39">
      <c r="A895" s="76" t="s">
        <v>15929</v>
      </c>
      <c r="B895" s="76" t="s">
        <v>44</v>
      </c>
      <c r="C895" s="72" t="s">
        <v>15930</v>
      </c>
      <c r="D895" s="77">
        <v>41022</v>
      </c>
      <c r="E895" s="75" t="s">
        <v>15931</v>
      </c>
      <c r="F895" s="75"/>
      <c r="G895" s="75"/>
      <c r="H895" s="75"/>
      <c r="I895" s="75"/>
      <c r="J895" s="75"/>
      <c r="K895" s="75"/>
      <c r="L895" s="75"/>
      <c r="M895" s="75"/>
      <c r="N895" s="75"/>
      <c r="O895" s="75"/>
      <c r="P895" s="75"/>
      <c r="Q895" s="75"/>
      <c r="R895" s="75"/>
      <c r="S895" s="75"/>
      <c r="T895" s="75"/>
      <c r="U895" s="75"/>
      <c r="V895" s="75"/>
      <c r="W895" s="75"/>
      <c r="X895" s="75"/>
      <c r="Y895" s="75"/>
      <c r="Z895" s="75"/>
    </row>
    <row r="896" spans="1:26">
      <c r="A896" s="76" t="s">
        <v>15932</v>
      </c>
      <c r="B896" s="76" t="s">
        <v>1560</v>
      </c>
      <c r="C896" s="72" t="s">
        <v>15933</v>
      </c>
      <c r="D896" s="78">
        <v>41680</v>
      </c>
      <c r="E896" s="75"/>
      <c r="F896" s="75"/>
      <c r="G896" s="75"/>
      <c r="H896" s="75"/>
      <c r="I896" s="75"/>
      <c r="J896" s="75"/>
      <c r="K896" s="75"/>
      <c r="L896" s="75"/>
      <c r="M896" s="75"/>
      <c r="N896" s="75"/>
      <c r="O896" s="75"/>
      <c r="P896" s="75"/>
      <c r="Q896" s="75"/>
      <c r="R896" s="75"/>
      <c r="S896" s="75"/>
      <c r="T896" s="75"/>
      <c r="U896" s="75"/>
      <c r="V896" s="75"/>
      <c r="W896" s="75"/>
      <c r="X896" s="75"/>
      <c r="Y896" s="75"/>
      <c r="Z896" s="75"/>
    </row>
    <row r="897" spans="1:26">
      <c r="A897" s="76" t="s">
        <v>15934</v>
      </c>
      <c r="B897" s="76" t="s">
        <v>10917</v>
      </c>
      <c r="C897" s="72" t="s">
        <v>15935</v>
      </c>
      <c r="D897" s="77">
        <v>41593</v>
      </c>
      <c r="E897" s="75"/>
      <c r="F897" s="75"/>
      <c r="G897" s="75"/>
      <c r="H897" s="75"/>
      <c r="I897" s="75"/>
      <c r="J897" s="75"/>
      <c r="K897" s="75"/>
      <c r="L897" s="75"/>
      <c r="M897" s="75"/>
      <c r="N897" s="75"/>
      <c r="O897" s="75"/>
      <c r="P897" s="75"/>
      <c r="Q897" s="75"/>
      <c r="R897" s="75"/>
      <c r="S897" s="75"/>
      <c r="T897" s="75"/>
      <c r="U897" s="75"/>
      <c r="V897" s="75"/>
      <c r="W897" s="75"/>
      <c r="X897" s="75"/>
      <c r="Y897" s="75"/>
      <c r="Z897" s="75"/>
    </row>
    <row r="898" spans="1:26" ht="26.25">
      <c r="A898" s="76" t="s">
        <v>15936</v>
      </c>
      <c r="B898" s="76" t="s">
        <v>1506</v>
      </c>
      <c r="C898" s="72" t="s">
        <v>15937</v>
      </c>
      <c r="D898" s="75"/>
      <c r="E898" s="75" t="s">
        <v>15938</v>
      </c>
      <c r="F898" s="75"/>
      <c r="G898" s="75"/>
      <c r="H898" s="75"/>
      <c r="I898" s="75"/>
      <c r="J898" s="75"/>
      <c r="K898" s="75"/>
      <c r="L898" s="75"/>
      <c r="M898" s="75"/>
      <c r="N898" s="75"/>
      <c r="O898" s="75"/>
      <c r="P898" s="75"/>
      <c r="Q898" s="75"/>
      <c r="R898" s="75"/>
      <c r="S898" s="75"/>
      <c r="T898" s="75"/>
      <c r="U898" s="75"/>
      <c r="V898" s="75"/>
      <c r="W898" s="75"/>
      <c r="X898" s="75"/>
      <c r="Y898" s="75"/>
      <c r="Z898" s="75"/>
    </row>
    <row r="899" spans="1:26">
      <c r="A899" s="76" t="s">
        <v>15939</v>
      </c>
      <c r="B899" s="76" t="s">
        <v>1506</v>
      </c>
      <c r="C899" s="72" t="s">
        <v>15940</v>
      </c>
      <c r="D899" s="77">
        <v>41326</v>
      </c>
      <c r="E899" s="75"/>
      <c r="F899" s="75"/>
      <c r="G899" s="75"/>
      <c r="H899" s="75"/>
      <c r="I899" s="75"/>
      <c r="J899" s="75"/>
      <c r="K899" s="75"/>
      <c r="L899" s="75"/>
      <c r="M899" s="75"/>
      <c r="N899" s="75"/>
      <c r="O899" s="75"/>
      <c r="P899" s="75"/>
      <c r="Q899" s="75"/>
      <c r="R899" s="75"/>
      <c r="S899" s="75"/>
      <c r="T899" s="75"/>
      <c r="U899" s="75"/>
      <c r="V899" s="75"/>
      <c r="W899" s="75"/>
      <c r="X899" s="75"/>
      <c r="Y899" s="75"/>
      <c r="Z899" s="75"/>
    </row>
    <row r="900" spans="1:26" ht="39">
      <c r="A900" s="76" t="s">
        <v>15941</v>
      </c>
      <c r="B900" s="76" t="s">
        <v>1633</v>
      </c>
      <c r="C900" s="72" t="s">
        <v>15942</v>
      </c>
      <c r="D900" s="77">
        <v>40833</v>
      </c>
      <c r="E900" s="75" t="s">
        <v>15943</v>
      </c>
      <c r="F900" s="75"/>
      <c r="G900" s="75"/>
      <c r="H900" s="75"/>
      <c r="I900" s="75"/>
      <c r="J900" s="75"/>
      <c r="K900" s="75"/>
      <c r="L900" s="75"/>
      <c r="M900" s="75"/>
      <c r="N900" s="75"/>
      <c r="O900" s="75"/>
      <c r="P900" s="75"/>
      <c r="Q900" s="75"/>
      <c r="R900" s="75"/>
      <c r="S900" s="75"/>
      <c r="T900" s="75"/>
      <c r="U900" s="75"/>
      <c r="V900" s="75"/>
      <c r="W900" s="75"/>
      <c r="X900" s="75"/>
      <c r="Y900" s="75"/>
      <c r="Z900" s="75"/>
    </row>
    <row r="901" spans="1:26">
      <c r="A901" s="76" t="s">
        <v>15944</v>
      </c>
      <c r="B901" s="76" t="s">
        <v>1797</v>
      </c>
      <c r="C901" s="72" t="s">
        <v>15945</v>
      </c>
      <c r="D901" s="78">
        <v>40848</v>
      </c>
      <c r="E901" s="75"/>
      <c r="F901" s="75"/>
      <c r="G901" s="75"/>
      <c r="H901" s="75"/>
      <c r="I901" s="75"/>
      <c r="J901" s="75"/>
      <c r="K901" s="75"/>
      <c r="L901" s="75"/>
      <c r="M901" s="75"/>
      <c r="N901" s="75"/>
      <c r="O901" s="75"/>
      <c r="P901" s="75"/>
      <c r="Q901" s="75"/>
      <c r="R901" s="75"/>
      <c r="S901" s="75"/>
      <c r="T901" s="75"/>
      <c r="U901" s="75"/>
      <c r="V901" s="75"/>
      <c r="W901" s="75"/>
      <c r="X901" s="75"/>
      <c r="Y901" s="75"/>
      <c r="Z901" s="75"/>
    </row>
    <row r="902" spans="1:26">
      <c r="A902" s="76" t="s">
        <v>15946</v>
      </c>
      <c r="B902" s="76" t="s">
        <v>1776</v>
      </c>
      <c r="C902" s="72" t="s">
        <v>15947</v>
      </c>
      <c r="D902" s="77">
        <v>40560</v>
      </c>
      <c r="E902" s="75"/>
      <c r="F902" s="75"/>
      <c r="G902" s="75"/>
      <c r="H902" s="75"/>
      <c r="I902" s="75"/>
      <c r="J902" s="75"/>
      <c r="K902" s="75"/>
      <c r="L902" s="75"/>
      <c r="M902" s="75"/>
      <c r="N902" s="75"/>
      <c r="O902" s="75"/>
      <c r="P902" s="75"/>
      <c r="Q902" s="75"/>
      <c r="R902" s="75"/>
      <c r="S902" s="75"/>
      <c r="T902" s="75"/>
      <c r="U902" s="75"/>
      <c r="V902" s="75"/>
      <c r="W902" s="75"/>
      <c r="X902" s="75"/>
      <c r="Y902" s="75"/>
      <c r="Z902" s="75"/>
    </row>
    <row r="903" spans="1:26">
      <c r="A903" s="76" t="s">
        <v>15948</v>
      </c>
      <c r="B903" s="76" t="s">
        <v>1776</v>
      </c>
      <c r="C903" s="72" t="s">
        <v>15949</v>
      </c>
      <c r="D903" s="77">
        <v>40526</v>
      </c>
      <c r="E903" s="75"/>
      <c r="F903" s="75"/>
      <c r="G903" s="75"/>
      <c r="H903" s="75"/>
      <c r="I903" s="75"/>
      <c r="J903" s="75"/>
      <c r="K903" s="75"/>
      <c r="L903" s="75"/>
      <c r="M903" s="75"/>
      <c r="N903" s="75"/>
      <c r="O903" s="75"/>
      <c r="P903" s="75"/>
      <c r="Q903" s="75"/>
      <c r="R903" s="75"/>
      <c r="S903" s="75"/>
      <c r="T903" s="75"/>
      <c r="U903" s="75"/>
      <c r="V903" s="75"/>
      <c r="W903" s="75"/>
      <c r="X903" s="75"/>
      <c r="Y903" s="75"/>
      <c r="Z903" s="75"/>
    </row>
    <row r="904" spans="1:26">
      <c r="A904" s="76" t="s">
        <v>15950</v>
      </c>
      <c r="B904" s="76" t="s">
        <v>1667</v>
      </c>
      <c r="C904" s="72" t="s">
        <v>15951</v>
      </c>
      <c r="D904" s="77">
        <v>41745</v>
      </c>
      <c r="E904" s="75"/>
      <c r="F904" s="75"/>
      <c r="G904" s="75"/>
      <c r="H904" s="75"/>
      <c r="I904" s="75"/>
      <c r="J904" s="75"/>
      <c r="K904" s="75"/>
      <c r="L904" s="75"/>
      <c r="M904" s="75"/>
      <c r="N904" s="75"/>
      <c r="O904" s="75"/>
      <c r="P904" s="75"/>
      <c r="Q904" s="75"/>
      <c r="R904" s="75"/>
      <c r="S904" s="75"/>
      <c r="T904" s="75"/>
      <c r="U904" s="75"/>
      <c r="V904" s="75"/>
      <c r="W904" s="75"/>
      <c r="X904" s="75"/>
      <c r="Y904" s="75"/>
      <c r="Z904" s="75"/>
    </row>
    <row r="905" spans="1:26">
      <c r="A905" s="76" t="s">
        <v>781</v>
      </c>
      <c r="B905" s="76" t="s">
        <v>89</v>
      </c>
      <c r="C905" s="72" t="s">
        <v>782</v>
      </c>
      <c r="D905" s="78">
        <v>40850</v>
      </c>
      <c r="E905" s="75"/>
      <c r="F905" s="75"/>
      <c r="G905" s="75"/>
      <c r="H905" s="75"/>
      <c r="I905" s="75"/>
      <c r="J905" s="75"/>
      <c r="K905" s="75"/>
      <c r="L905" s="75"/>
      <c r="M905" s="75"/>
      <c r="N905" s="75"/>
      <c r="O905" s="75"/>
      <c r="P905" s="75"/>
      <c r="Q905" s="75"/>
      <c r="R905" s="75"/>
      <c r="S905" s="75"/>
      <c r="T905" s="75"/>
      <c r="U905" s="75"/>
      <c r="V905" s="75"/>
      <c r="W905" s="75"/>
      <c r="X905" s="75"/>
      <c r="Y905" s="75"/>
      <c r="Z905" s="75"/>
    </row>
    <row r="906" spans="1:26">
      <c r="A906" s="76" t="s">
        <v>15952</v>
      </c>
      <c r="B906" s="76" t="s">
        <v>15953</v>
      </c>
      <c r="C906" s="72" t="s">
        <v>15954</v>
      </c>
      <c r="D906" s="77">
        <v>41571</v>
      </c>
      <c r="E906" s="75"/>
      <c r="F906" s="75"/>
      <c r="G906" s="75"/>
      <c r="H906" s="75"/>
      <c r="I906" s="75"/>
      <c r="J906" s="75"/>
      <c r="K906" s="75"/>
      <c r="L906" s="75"/>
      <c r="M906" s="75"/>
      <c r="N906" s="75"/>
      <c r="O906" s="75"/>
      <c r="P906" s="75"/>
      <c r="Q906" s="75"/>
      <c r="R906" s="75"/>
      <c r="S906" s="75"/>
      <c r="T906" s="75"/>
      <c r="U906" s="75"/>
      <c r="V906" s="75"/>
      <c r="W906" s="75"/>
      <c r="X906" s="75"/>
      <c r="Y906" s="75"/>
      <c r="Z906" s="75"/>
    </row>
    <row r="907" spans="1:26">
      <c r="A907" s="76" t="s">
        <v>15955</v>
      </c>
      <c r="B907" s="76" t="s">
        <v>1667</v>
      </c>
      <c r="C907" s="72" t="s">
        <v>15956</v>
      </c>
      <c r="D907" s="77">
        <v>42031</v>
      </c>
      <c r="E907" s="75"/>
      <c r="F907" s="75"/>
      <c r="G907" s="75"/>
      <c r="H907" s="75"/>
      <c r="I907" s="75"/>
      <c r="J907" s="75"/>
      <c r="K907" s="75"/>
      <c r="L907" s="75"/>
      <c r="M907" s="75"/>
      <c r="N907" s="75"/>
      <c r="O907" s="75"/>
      <c r="P907" s="75"/>
      <c r="Q907" s="75"/>
      <c r="R907" s="75"/>
      <c r="S907" s="75"/>
      <c r="T907" s="75"/>
      <c r="U907" s="75"/>
      <c r="V907" s="75"/>
      <c r="W907" s="75"/>
      <c r="X907" s="75"/>
      <c r="Y907" s="75"/>
      <c r="Z907" s="75"/>
    </row>
    <row r="908" spans="1:26" ht="26.25">
      <c r="A908" s="76" t="s">
        <v>14162</v>
      </c>
      <c r="B908" s="76" t="s">
        <v>1633</v>
      </c>
      <c r="C908" s="72" t="s">
        <v>15957</v>
      </c>
      <c r="D908" s="77">
        <v>42185</v>
      </c>
      <c r="E908" s="75" t="s">
        <v>15958</v>
      </c>
      <c r="F908" s="75"/>
      <c r="G908" s="75"/>
      <c r="H908" s="75"/>
      <c r="I908" s="75"/>
      <c r="J908" s="75"/>
      <c r="K908" s="75"/>
      <c r="L908" s="75"/>
      <c r="M908" s="75"/>
      <c r="N908" s="75"/>
      <c r="O908" s="75"/>
      <c r="P908" s="75"/>
      <c r="Q908" s="75"/>
      <c r="R908" s="75"/>
      <c r="S908" s="75"/>
      <c r="T908" s="75"/>
      <c r="U908" s="75"/>
      <c r="V908" s="75"/>
      <c r="W908" s="75"/>
      <c r="X908" s="75"/>
      <c r="Y908" s="75"/>
      <c r="Z908" s="75"/>
    </row>
    <row r="909" spans="1:26">
      <c r="A909" s="76" t="s">
        <v>15959</v>
      </c>
      <c r="B909" s="76" t="s">
        <v>3751</v>
      </c>
      <c r="C909" s="72" t="s">
        <v>15960</v>
      </c>
      <c r="D909" s="77">
        <v>41211</v>
      </c>
      <c r="E909" s="75"/>
      <c r="F909" s="75"/>
      <c r="G909" s="75"/>
      <c r="H909" s="75"/>
      <c r="I909" s="75"/>
      <c r="J909" s="75"/>
      <c r="K909" s="75"/>
      <c r="L909" s="75"/>
      <c r="M909" s="75"/>
      <c r="N909" s="75"/>
      <c r="O909" s="75"/>
      <c r="P909" s="75"/>
      <c r="Q909" s="75"/>
      <c r="R909" s="75"/>
      <c r="S909" s="75"/>
      <c r="T909" s="75"/>
      <c r="U909" s="75"/>
      <c r="V909" s="75"/>
      <c r="W909" s="75"/>
      <c r="X909" s="75"/>
      <c r="Y909" s="75"/>
      <c r="Z909" s="75"/>
    </row>
    <row r="910" spans="1:26">
      <c r="A910" s="93" t="s">
        <v>26630</v>
      </c>
      <c r="B910" s="93" t="s">
        <v>7940</v>
      </c>
      <c r="C910" s="94" t="s">
        <v>26631</v>
      </c>
      <c r="D910" s="95">
        <v>42222</v>
      </c>
    </row>
    <row r="911" spans="1:26">
      <c r="A911" s="76" t="s">
        <v>15961</v>
      </c>
      <c r="B911" s="76" t="s">
        <v>7690</v>
      </c>
      <c r="C911" s="72" t="s">
        <v>15962</v>
      </c>
      <c r="D911" s="78">
        <v>40794</v>
      </c>
      <c r="E911" s="75"/>
      <c r="F911" s="75"/>
      <c r="G911" s="75"/>
      <c r="H911" s="75"/>
      <c r="I911" s="75"/>
      <c r="J911" s="75"/>
      <c r="K911" s="75"/>
      <c r="L911" s="75"/>
      <c r="M911" s="75"/>
      <c r="N911" s="75"/>
      <c r="O911" s="75"/>
      <c r="P911" s="75"/>
      <c r="Q911" s="75"/>
      <c r="R911" s="75"/>
      <c r="S911" s="75"/>
      <c r="T911" s="75"/>
      <c r="U911" s="75"/>
      <c r="V911" s="75"/>
      <c r="W911" s="75"/>
      <c r="X911" s="75"/>
      <c r="Y911" s="75"/>
      <c r="Z911" s="75"/>
    </row>
    <row r="912" spans="1:26">
      <c r="A912" s="76" t="s">
        <v>15963</v>
      </c>
      <c r="B912" s="76" t="s">
        <v>15964</v>
      </c>
      <c r="C912" s="72" t="s">
        <v>15965</v>
      </c>
      <c r="D912" s="77">
        <v>40842</v>
      </c>
      <c r="E912" s="75"/>
      <c r="F912" s="75"/>
      <c r="G912" s="75"/>
      <c r="H912" s="75"/>
      <c r="I912" s="75"/>
      <c r="J912" s="75"/>
      <c r="K912" s="75"/>
      <c r="L912" s="75"/>
      <c r="M912" s="75"/>
      <c r="N912" s="75"/>
      <c r="O912" s="75"/>
      <c r="P912" s="75"/>
      <c r="Q912" s="75"/>
      <c r="R912" s="75"/>
      <c r="S912" s="75"/>
      <c r="T912" s="75"/>
      <c r="U912" s="75"/>
      <c r="V912" s="75"/>
      <c r="W912" s="75"/>
      <c r="X912" s="75"/>
      <c r="Y912" s="75"/>
      <c r="Z912" s="75"/>
    </row>
    <row r="913" spans="1:26">
      <c r="A913" s="76" t="s">
        <v>15966</v>
      </c>
      <c r="B913" s="76" t="s">
        <v>8349</v>
      </c>
      <c r="C913" s="72" t="s">
        <v>15967</v>
      </c>
      <c r="D913" s="78">
        <v>41800</v>
      </c>
      <c r="E913" s="75"/>
      <c r="F913" s="75"/>
      <c r="G913" s="75"/>
      <c r="H913" s="75"/>
      <c r="I913" s="75"/>
      <c r="J913" s="75"/>
      <c r="K913" s="75"/>
      <c r="L913" s="75"/>
      <c r="M913" s="75"/>
      <c r="N913" s="75"/>
      <c r="O913" s="75"/>
      <c r="P913" s="75"/>
      <c r="Q913" s="75"/>
      <c r="R913" s="75"/>
      <c r="S913" s="75"/>
      <c r="T913" s="75"/>
      <c r="U913" s="75"/>
      <c r="V913" s="75"/>
      <c r="W913" s="75"/>
      <c r="X913" s="75"/>
      <c r="Y913" s="75"/>
      <c r="Z913" s="75"/>
    </row>
    <row r="914" spans="1:26">
      <c r="A914" s="76" t="s">
        <v>15968</v>
      </c>
      <c r="B914" s="76" t="s">
        <v>9349</v>
      </c>
      <c r="C914" s="72" t="s">
        <v>6402</v>
      </c>
      <c r="D914" s="77">
        <v>40829</v>
      </c>
      <c r="E914" s="75"/>
      <c r="F914" s="75"/>
      <c r="G914" s="75"/>
      <c r="H914" s="75"/>
      <c r="I914" s="75"/>
      <c r="J914" s="75"/>
      <c r="K914" s="75"/>
      <c r="L914" s="75"/>
      <c r="M914" s="75"/>
      <c r="N914" s="75"/>
      <c r="O914" s="75"/>
      <c r="P914" s="75"/>
      <c r="Q914" s="75"/>
      <c r="R914" s="75"/>
      <c r="S914" s="75"/>
      <c r="T914" s="75"/>
      <c r="U914" s="75"/>
      <c r="V914" s="75"/>
      <c r="W914" s="75"/>
      <c r="X914" s="75"/>
      <c r="Y914" s="75"/>
      <c r="Z914" s="75"/>
    </row>
    <row r="915" spans="1:26" ht="51.75">
      <c r="A915" s="76" t="s">
        <v>15969</v>
      </c>
      <c r="B915" s="76" t="s">
        <v>53</v>
      </c>
      <c r="C915" s="72" t="s">
        <v>15970</v>
      </c>
      <c r="D915" s="77">
        <v>41170</v>
      </c>
      <c r="E915" s="75" t="s">
        <v>15971</v>
      </c>
      <c r="F915" s="75"/>
      <c r="G915" s="75"/>
      <c r="H915" s="75"/>
      <c r="I915" s="75"/>
      <c r="J915" s="75"/>
      <c r="K915" s="75"/>
      <c r="L915" s="75"/>
      <c r="M915" s="75"/>
      <c r="N915" s="75"/>
      <c r="O915" s="75"/>
      <c r="P915" s="75"/>
      <c r="Q915" s="75"/>
      <c r="R915" s="75"/>
      <c r="S915" s="75"/>
      <c r="T915" s="75"/>
      <c r="U915" s="75"/>
      <c r="V915" s="75"/>
      <c r="W915" s="75"/>
      <c r="X915" s="75"/>
      <c r="Y915" s="75"/>
      <c r="Z915" s="75"/>
    </row>
    <row r="916" spans="1:26" ht="39">
      <c r="A916" s="76" t="s">
        <v>15972</v>
      </c>
      <c r="B916" s="76" t="s">
        <v>4033</v>
      </c>
      <c r="C916" s="72" t="s">
        <v>15973</v>
      </c>
      <c r="D916" s="77">
        <v>41290</v>
      </c>
      <c r="E916" s="75" t="s">
        <v>15974</v>
      </c>
      <c r="F916" s="75"/>
      <c r="G916" s="75"/>
      <c r="H916" s="75"/>
      <c r="I916" s="75"/>
      <c r="J916" s="75"/>
      <c r="K916" s="75"/>
      <c r="L916" s="75"/>
      <c r="M916" s="75"/>
      <c r="N916" s="75"/>
      <c r="O916" s="75"/>
      <c r="P916" s="75"/>
      <c r="Q916" s="75"/>
      <c r="R916" s="75"/>
      <c r="S916" s="75"/>
      <c r="T916" s="75"/>
      <c r="U916" s="75"/>
      <c r="V916" s="75"/>
      <c r="W916" s="75"/>
      <c r="X916" s="75"/>
      <c r="Y916" s="75"/>
      <c r="Z916" s="75"/>
    </row>
    <row r="917" spans="1:26">
      <c r="A917" s="76" t="s">
        <v>15975</v>
      </c>
      <c r="B917" s="76" t="s">
        <v>5814</v>
      </c>
      <c r="C917" s="72" t="s">
        <v>15976</v>
      </c>
      <c r="D917" s="77">
        <v>40897</v>
      </c>
      <c r="E917" s="75"/>
      <c r="F917" s="75"/>
      <c r="G917" s="75"/>
      <c r="H917" s="75"/>
      <c r="I917" s="75"/>
      <c r="J917" s="75"/>
      <c r="K917" s="75"/>
      <c r="L917" s="75"/>
      <c r="M917" s="75"/>
      <c r="N917" s="75"/>
      <c r="O917" s="75"/>
      <c r="P917" s="75"/>
      <c r="Q917" s="75"/>
      <c r="R917" s="75"/>
      <c r="S917" s="75"/>
      <c r="T917" s="75"/>
      <c r="U917" s="75"/>
      <c r="V917" s="75"/>
      <c r="W917" s="75"/>
      <c r="X917" s="75"/>
      <c r="Y917" s="75"/>
      <c r="Z917" s="75"/>
    </row>
    <row r="918" spans="1:26">
      <c r="A918" s="76" t="s">
        <v>15977</v>
      </c>
      <c r="B918" s="76" t="s">
        <v>4955</v>
      </c>
      <c r="C918" s="72" t="s">
        <v>15978</v>
      </c>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spans="1:26">
      <c r="A919" s="76" t="s">
        <v>15977</v>
      </c>
      <c r="B919" s="76" t="s">
        <v>1797</v>
      </c>
      <c r="C919" s="72" t="s">
        <v>15978</v>
      </c>
      <c r="D919" s="78">
        <v>40848</v>
      </c>
      <c r="E919" s="75"/>
      <c r="F919" s="75"/>
      <c r="G919" s="75"/>
      <c r="H919" s="75"/>
      <c r="I919" s="75"/>
      <c r="J919" s="75"/>
      <c r="K919" s="75"/>
      <c r="L919" s="75"/>
      <c r="M919" s="75"/>
      <c r="N919" s="75"/>
      <c r="O919" s="75"/>
      <c r="P919" s="75"/>
      <c r="Q919" s="75"/>
      <c r="R919" s="75"/>
      <c r="S919" s="75"/>
      <c r="T919" s="75"/>
      <c r="U919" s="75"/>
      <c r="V919" s="75"/>
      <c r="W919" s="75"/>
      <c r="X919" s="75"/>
      <c r="Y919" s="75"/>
      <c r="Z919" s="75"/>
    </row>
    <row r="920" spans="1:26">
      <c r="A920" s="93" t="s">
        <v>26914</v>
      </c>
      <c r="B920" s="93" t="s">
        <v>1506</v>
      </c>
      <c r="C920" s="94" t="s">
        <v>26915</v>
      </c>
      <c r="D920" s="95">
        <v>42237</v>
      </c>
    </row>
    <row r="921" spans="1:26">
      <c r="A921" s="76" t="s">
        <v>796</v>
      </c>
      <c r="B921" s="76" t="s">
        <v>1797</v>
      </c>
      <c r="C921" s="72" t="s">
        <v>15979</v>
      </c>
      <c r="D921" s="78">
        <v>40848</v>
      </c>
      <c r="E921" s="75"/>
      <c r="F921" s="75"/>
      <c r="G921" s="75"/>
      <c r="H921" s="75"/>
      <c r="I921" s="75"/>
      <c r="J921" s="75"/>
      <c r="K921" s="75"/>
      <c r="L921" s="75"/>
      <c r="M921" s="75"/>
      <c r="N921" s="75"/>
      <c r="O921" s="75"/>
      <c r="P921" s="75"/>
      <c r="Q921" s="75"/>
      <c r="R921" s="75"/>
      <c r="S921" s="75"/>
      <c r="T921" s="75"/>
      <c r="U921" s="75"/>
      <c r="V921" s="75"/>
      <c r="W921" s="75"/>
      <c r="X921" s="75"/>
      <c r="Y921" s="75"/>
      <c r="Z921" s="75"/>
    </row>
    <row r="922" spans="1:26" ht="26.25">
      <c r="A922" s="76" t="s">
        <v>15980</v>
      </c>
      <c r="B922" s="76" t="s">
        <v>1776</v>
      </c>
      <c r="C922" s="72" t="s">
        <v>15981</v>
      </c>
      <c r="D922" s="77">
        <v>41969</v>
      </c>
      <c r="E922" s="75" t="s">
        <v>15166</v>
      </c>
      <c r="F922" s="75"/>
      <c r="G922" s="75"/>
      <c r="H922" s="75"/>
      <c r="I922" s="75"/>
      <c r="J922" s="75"/>
      <c r="K922" s="75"/>
      <c r="L922" s="75"/>
      <c r="M922" s="75"/>
      <c r="N922" s="75"/>
      <c r="O922" s="75"/>
      <c r="P922" s="75"/>
      <c r="Q922" s="75"/>
      <c r="R922" s="75"/>
      <c r="S922" s="75"/>
      <c r="T922" s="75"/>
      <c r="U922" s="75"/>
      <c r="V922" s="75"/>
      <c r="W922" s="75"/>
      <c r="X922" s="75"/>
      <c r="Y922" s="75"/>
      <c r="Z922" s="75"/>
    </row>
    <row r="923" spans="1:26">
      <c r="A923" s="93" t="s">
        <v>27640</v>
      </c>
      <c r="B923" s="93" t="s">
        <v>1776</v>
      </c>
      <c r="C923" s="86" t="s">
        <v>27641</v>
      </c>
      <c r="D923" s="95">
        <v>42294</v>
      </c>
    </row>
    <row r="924" spans="1:26">
      <c r="A924" s="93" t="s">
        <v>26732</v>
      </c>
      <c r="B924" s="93" t="s">
        <v>1506</v>
      </c>
      <c r="C924" s="94" t="s">
        <v>26733</v>
      </c>
      <c r="D924" s="95">
        <v>42235</v>
      </c>
    </row>
    <row r="925" spans="1:26">
      <c r="A925" s="76" t="s">
        <v>15982</v>
      </c>
      <c r="B925" s="76" t="s">
        <v>1667</v>
      </c>
      <c r="C925" s="72" t="s">
        <v>15983</v>
      </c>
      <c r="D925" s="78">
        <v>40431</v>
      </c>
      <c r="E925" s="75"/>
      <c r="F925" s="75"/>
      <c r="G925" s="75"/>
      <c r="H925" s="75"/>
      <c r="I925" s="75"/>
      <c r="J925" s="75"/>
      <c r="K925" s="75"/>
      <c r="L925" s="75"/>
      <c r="M925" s="75"/>
      <c r="N925" s="75"/>
      <c r="O925" s="75"/>
      <c r="P925" s="75"/>
      <c r="Q925" s="75"/>
      <c r="R925" s="75"/>
      <c r="S925" s="75"/>
      <c r="T925" s="75"/>
      <c r="U925" s="75"/>
      <c r="V925" s="75"/>
      <c r="W925" s="75"/>
      <c r="X925" s="75"/>
      <c r="Y925" s="75"/>
      <c r="Z925" s="75"/>
    </row>
    <row r="926" spans="1:26">
      <c r="A926" s="76" t="s">
        <v>15984</v>
      </c>
      <c r="B926" s="76" t="s">
        <v>2100</v>
      </c>
      <c r="C926" s="72" t="s">
        <v>15985</v>
      </c>
      <c r="D926" s="77">
        <v>41716</v>
      </c>
      <c r="E926" s="75" t="s">
        <v>15986</v>
      </c>
      <c r="F926" s="75"/>
      <c r="G926" s="75"/>
      <c r="H926" s="75"/>
      <c r="I926" s="75"/>
      <c r="J926" s="75"/>
      <c r="K926" s="75"/>
      <c r="L926" s="75"/>
      <c r="M926" s="75"/>
      <c r="N926" s="75"/>
      <c r="O926" s="75"/>
      <c r="P926" s="75"/>
      <c r="Q926" s="75"/>
      <c r="R926" s="75"/>
      <c r="S926" s="75"/>
      <c r="T926" s="75"/>
      <c r="U926" s="75"/>
      <c r="V926" s="75"/>
      <c r="W926" s="75"/>
      <c r="X926" s="75"/>
      <c r="Y926" s="75"/>
      <c r="Z926" s="75"/>
    </row>
    <row r="927" spans="1:26">
      <c r="A927" s="76" t="s">
        <v>15987</v>
      </c>
      <c r="B927" s="76" t="s">
        <v>6181</v>
      </c>
      <c r="C927" s="72" t="s">
        <v>15988</v>
      </c>
      <c r="D927" s="77">
        <v>40561</v>
      </c>
      <c r="E927" s="75"/>
      <c r="F927" s="75"/>
      <c r="G927" s="75"/>
      <c r="H927" s="75"/>
      <c r="I927" s="75"/>
      <c r="J927" s="75"/>
      <c r="K927" s="75"/>
      <c r="L927" s="75"/>
      <c r="M927" s="75"/>
      <c r="N927" s="75"/>
      <c r="O927" s="75"/>
      <c r="P927" s="75"/>
      <c r="Q927" s="75"/>
      <c r="R927" s="75"/>
      <c r="S927" s="75"/>
      <c r="T927" s="75"/>
      <c r="U927" s="75"/>
      <c r="V927" s="75"/>
      <c r="W927" s="75"/>
      <c r="X927" s="75"/>
      <c r="Y927" s="75"/>
      <c r="Z927" s="75"/>
    </row>
    <row r="928" spans="1:26">
      <c r="A928" s="76" t="s">
        <v>15989</v>
      </c>
      <c r="B928" s="76" t="s">
        <v>10872</v>
      </c>
      <c r="C928" s="72" t="s">
        <v>15990</v>
      </c>
      <c r="D928" s="78">
        <v>41800</v>
      </c>
      <c r="E928" s="75"/>
      <c r="F928" s="75"/>
      <c r="G928" s="75"/>
      <c r="H928" s="75"/>
      <c r="I928" s="75"/>
      <c r="J928" s="75"/>
      <c r="K928" s="75"/>
      <c r="L928" s="75"/>
      <c r="M928" s="75"/>
      <c r="N928" s="75"/>
      <c r="O928" s="75"/>
      <c r="P928" s="75"/>
      <c r="Q928" s="75"/>
      <c r="R928" s="75"/>
      <c r="S928" s="75"/>
      <c r="T928" s="75"/>
      <c r="U928" s="75"/>
      <c r="V928" s="75"/>
      <c r="W928" s="75"/>
      <c r="X928" s="75"/>
      <c r="Y928" s="75"/>
      <c r="Z928" s="75"/>
    </row>
    <row r="929" spans="1:26" ht="26.25">
      <c r="A929" s="76" t="s">
        <v>15991</v>
      </c>
      <c r="B929" s="76" t="s">
        <v>1811</v>
      </c>
      <c r="C929" s="72" t="s">
        <v>15992</v>
      </c>
      <c r="D929" s="77">
        <v>41561</v>
      </c>
      <c r="E929" s="75" t="s">
        <v>15993</v>
      </c>
      <c r="F929" s="75"/>
      <c r="G929" s="75"/>
      <c r="H929" s="75"/>
      <c r="I929" s="75"/>
      <c r="J929" s="75"/>
      <c r="K929" s="75"/>
      <c r="L929" s="75"/>
      <c r="M929" s="75"/>
      <c r="N929" s="75"/>
      <c r="O929" s="75"/>
      <c r="P929" s="75"/>
      <c r="Q929" s="75"/>
      <c r="R929" s="75"/>
      <c r="S929" s="75"/>
      <c r="T929" s="75"/>
      <c r="U929" s="75"/>
      <c r="V929" s="75"/>
      <c r="W929" s="75"/>
      <c r="X929" s="75"/>
      <c r="Y929" s="75"/>
      <c r="Z929" s="75"/>
    </row>
    <row r="930" spans="1:26">
      <c r="A930" s="76" t="s">
        <v>15994</v>
      </c>
      <c r="B930" s="76" t="s">
        <v>1674</v>
      </c>
      <c r="C930" s="72" t="s">
        <v>15995</v>
      </c>
      <c r="D930" s="77">
        <v>41381</v>
      </c>
      <c r="E930" s="75"/>
      <c r="F930" s="75"/>
      <c r="G930" s="75"/>
      <c r="H930" s="75"/>
      <c r="I930" s="75"/>
      <c r="J930" s="75"/>
      <c r="K930" s="75"/>
      <c r="L930" s="75"/>
      <c r="M930" s="75"/>
      <c r="N930" s="75"/>
      <c r="O930" s="75"/>
      <c r="P930" s="75"/>
      <c r="Q930" s="75"/>
      <c r="R930" s="75"/>
      <c r="S930" s="75"/>
      <c r="T930" s="75"/>
      <c r="U930" s="75"/>
      <c r="V930" s="75"/>
      <c r="W930" s="75"/>
      <c r="X930" s="75"/>
      <c r="Y930" s="75"/>
      <c r="Z930" s="75"/>
    </row>
    <row r="931" spans="1:26">
      <c r="A931" s="76" t="s">
        <v>15996</v>
      </c>
      <c r="B931" s="76" t="s">
        <v>1674</v>
      </c>
      <c r="C931" s="72" t="s">
        <v>15997</v>
      </c>
      <c r="D931" s="77">
        <v>41381</v>
      </c>
      <c r="E931" s="75"/>
      <c r="F931" s="75"/>
      <c r="G931" s="75"/>
      <c r="H931" s="75"/>
      <c r="I931" s="75"/>
      <c r="J931" s="75"/>
      <c r="K931" s="75"/>
      <c r="L931" s="75"/>
      <c r="M931" s="75"/>
      <c r="N931" s="75"/>
      <c r="O931" s="75"/>
      <c r="P931" s="75"/>
      <c r="Q931" s="75"/>
      <c r="R931" s="75"/>
      <c r="S931" s="75"/>
      <c r="T931" s="75"/>
      <c r="U931" s="75"/>
      <c r="V931" s="75"/>
      <c r="W931" s="75"/>
      <c r="X931" s="75"/>
      <c r="Y931" s="75"/>
      <c r="Z931" s="75"/>
    </row>
    <row r="932" spans="1:26">
      <c r="A932" s="76" t="s">
        <v>15998</v>
      </c>
      <c r="B932" s="76" t="s">
        <v>58</v>
      </c>
      <c r="C932" s="72" t="s">
        <v>15999</v>
      </c>
      <c r="D932" s="77">
        <v>41015</v>
      </c>
      <c r="E932" s="75"/>
      <c r="F932" s="75"/>
      <c r="G932" s="75"/>
      <c r="H932" s="75"/>
      <c r="I932" s="75"/>
      <c r="J932" s="75"/>
      <c r="K932" s="75"/>
      <c r="L932" s="75"/>
      <c r="M932" s="75"/>
      <c r="N932" s="75"/>
      <c r="O932" s="75"/>
      <c r="P932" s="75"/>
      <c r="Q932" s="75"/>
      <c r="R932" s="75"/>
      <c r="S932" s="75"/>
      <c r="T932" s="75"/>
      <c r="U932" s="75"/>
      <c r="V932" s="75"/>
      <c r="W932" s="75"/>
      <c r="X932" s="75"/>
      <c r="Y932" s="75"/>
      <c r="Z932" s="75"/>
    </row>
    <row r="933" spans="1:26">
      <c r="A933" s="76" t="s">
        <v>16000</v>
      </c>
      <c r="B933" s="76" t="s">
        <v>115</v>
      </c>
      <c r="C933" s="72" t="s">
        <v>16001</v>
      </c>
      <c r="D933" s="77">
        <v>41964</v>
      </c>
      <c r="E933" s="75"/>
      <c r="F933" s="75"/>
      <c r="G933" s="75"/>
      <c r="H933" s="75"/>
      <c r="I933" s="75"/>
      <c r="J933" s="75"/>
      <c r="K933" s="75"/>
      <c r="L933" s="75"/>
      <c r="M933" s="75"/>
      <c r="N933" s="75"/>
      <c r="O933" s="75"/>
      <c r="P933" s="75"/>
      <c r="Q933" s="75"/>
      <c r="R933" s="75"/>
      <c r="S933" s="75"/>
      <c r="T933" s="75"/>
      <c r="U933" s="75"/>
      <c r="V933" s="75"/>
      <c r="W933" s="75"/>
      <c r="X933" s="75"/>
      <c r="Y933" s="75"/>
      <c r="Z933" s="75"/>
    </row>
    <row r="934" spans="1:26" ht="128.25">
      <c r="A934" s="75" t="s">
        <v>16002</v>
      </c>
      <c r="B934" s="75" t="s">
        <v>6295</v>
      </c>
      <c r="C934" s="73" t="s">
        <v>16003</v>
      </c>
      <c r="D934" s="77">
        <v>42175</v>
      </c>
      <c r="E934" s="75" t="s">
        <v>16004</v>
      </c>
      <c r="F934" s="75" t="s">
        <v>14496</v>
      </c>
      <c r="G934" s="75"/>
      <c r="H934" s="75"/>
      <c r="I934" s="75"/>
      <c r="J934" s="75"/>
      <c r="K934" s="75"/>
      <c r="L934" s="75"/>
      <c r="M934" s="75"/>
      <c r="N934" s="75"/>
      <c r="O934" s="75"/>
      <c r="P934" s="75"/>
      <c r="Q934" s="75"/>
      <c r="R934" s="75"/>
      <c r="S934" s="75"/>
      <c r="T934" s="75"/>
      <c r="U934" s="75"/>
      <c r="V934" s="75"/>
      <c r="W934" s="75"/>
      <c r="X934" s="75"/>
      <c r="Y934" s="75"/>
      <c r="Z934" s="75"/>
    </row>
    <row r="935" spans="1:26" ht="26.25">
      <c r="A935" s="75" t="s">
        <v>16005</v>
      </c>
      <c r="B935" s="75" t="s">
        <v>6295</v>
      </c>
      <c r="C935" s="73" t="s">
        <v>16006</v>
      </c>
      <c r="D935" s="77">
        <v>42175</v>
      </c>
      <c r="E935" s="75" t="s">
        <v>16007</v>
      </c>
      <c r="F935" s="75" t="s">
        <v>14496</v>
      </c>
      <c r="G935" s="75"/>
      <c r="H935" s="75"/>
      <c r="I935" s="75"/>
      <c r="J935" s="75"/>
      <c r="K935" s="75"/>
      <c r="L935" s="75"/>
      <c r="M935" s="75"/>
      <c r="N935" s="75"/>
      <c r="O935" s="75"/>
      <c r="P935" s="75"/>
      <c r="Q935" s="75"/>
      <c r="R935" s="75"/>
      <c r="S935" s="75"/>
      <c r="T935" s="75"/>
      <c r="U935" s="75"/>
      <c r="V935" s="75"/>
      <c r="W935" s="75"/>
      <c r="X935" s="75"/>
      <c r="Y935" s="75"/>
      <c r="Z935" s="75"/>
    </row>
    <row r="936" spans="1:26">
      <c r="A936" s="76" t="s">
        <v>16008</v>
      </c>
      <c r="B936" s="76" t="s">
        <v>6282</v>
      </c>
      <c r="C936" s="72" t="s">
        <v>16009</v>
      </c>
      <c r="D936" s="77">
        <v>41302</v>
      </c>
      <c r="E936" s="75" t="s">
        <v>16010</v>
      </c>
      <c r="F936" s="75"/>
      <c r="G936" s="75"/>
      <c r="H936" s="75"/>
      <c r="I936" s="75"/>
      <c r="J936" s="75"/>
      <c r="K936" s="75"/>
      <c r="L936" s="75"/>
      <c r="M936" s="75"/>
      <c r="N936" s="75"/>
      <c r="O936" s="75"/>
      <c r="P936" s="75"/>
      <c r="Q936" s="75"/>
      <c r="R936" s="75"/>
      <c r="S936" s="75"/>
      <c r="T936" s="75"/>
      <c r="U936" s="75"/>
      <c r="V936" s="75"/>
      <c r="W936" s="75"/>
      <c r="X936" s="75"/>
      <c r="Y936" s="75"/>
      <c r="Z936" s="75"/>
    </row>
    <row r="937" spans="1:26">
      <c r="A937" s="76" t="s">
        <v>16011</v>
      </c>
      <c r="B937" s="76" t="s">
        <v>44</v>
      </c>
      <c r="C937" s="72" t="s">
        <v>16012</v>
      </c>
      <c r="D937" s="77">
        <v>41331</v>
      </c>
      <c r="E937" s="75"/>
      <c r="F937" s="75"/>
      <c r="G937" s="75"/>
      <c r="H937" s="75"/>
      <c r="I937" s="75"/>
      <c r="J937" s="75"/>
      <c r="K937" s="75"/>
      <c r="L937" s="75"/>
      <c r="M937" s="75"/>
      <c r="N937" s="75"/>
      <c r="O937" s="75"/>
      <c r="P937" s="75"/>
      <c r="Q937" s="75"/>
      <c r="R937" s="75"/>
      <c r="S937" s="75"/>
      <c r="T937" s="75"/>
      <c r="U937" s="75"/>
      <c r="V937" s="75"/>
      <c r="W937" s="75"/>
      <c r="X937" s="75"/>
      <c r="Y937" s="75"/>
      <c r="Z937" s="75"/>
    </row>
    <row r="938" spans="1:26">
      <c r="A938" s="76" t="s">
        <v>16011</v>
      </c>
      <c r="B938" s="76" t="s">
        <v>9996</v>
      </c>
      <c r="C938" s="72" t="s">
        <v>16012</v>
      </c>
      <c r="D938" s="77">
        <v>41628</v>
      </c>
      <c r="E938" s="75"/>
      <c r="F938" s="75"/>
      <c r="G938" s="75"/>
      <c r="H938" s="75"/>
      <c r="I938" s="75"/>
      <c r="J938" s="75"/>
      <c r="K938" s="75"/>
      <c r="L938" s="75"/>
      <c r="M938" s="75"/>
      <c r="N938" s="75"/>
      <c r="O938" s="75"/>
      <c r="P938" s="75"/>
      <c r="Q938" s="75"/>
      <c r="R938" s="75"/>
      <c r="S938" s="75"/>
      <c r="T938" s="75"/>
      <c r="U938" s="75"/>
      <c r="V938" s="75"/>
      <c r="W938" s="75"/>
      <c r="X938" s="75"/>
      <c r="Y938" s="75"/>
      <c r="Z938" s="75"/>
    </row>
    <row r="939" spans="1:26">
      <c r="A939" s="76" t="s">
        <v>16013</v>
      </c>
      <c r="B939" s="76" t="s">
        <v>661</v>
      </c>
      <c r="C939" s="72" t="s">
        <v>16014</v>
      </c>
      <c r="D939" s="77">
        <v>41540</v>
      </c>
      <c r="E939" s="75"/>
      <c r="F939" s="75"/>
      <c r="G939" s="75"/>
      <c r="H939" s="75"/>
      <c r="I939" s="75"/>
      <c r="J939" s="75"/>
      <c r="K939" s="75"/>
      <c r="L939" s="75"/>
      <c r="M939" s="75"/>
      <c r="N939" s="75"/>
      <c r="O939" s="75"/>
      <c r="P939" s="75"/>
      <c r="Q939" s="75"/>
      <c r="R939" s="75"/>
      <c r="S939" s="75"/>
      <c r="T939" s="75"/>
      <c r="U939" s="75"/>
      <c r="V939" s="75"/>
      <c r="W939" s="75"/>
      <c r="X939" s="75"/>
      <c r="Y939" s="75"/>
      <c r="Z939" s="75"/>
    </row>
    <row r="940" spans="1:26">
      <c r="A940" s="76" t="s">
        <v>813</v>
      </c>
      <c r="B940" s="76" t="s">
        <v>323</v>
      </c>
      <c r="C940" s="72" t="s">
        <v>16015</v>
      </c>
      <c r="D940" s="78">
        <v>40246</v>
      </c>
      <c r="E940" s="75"/>
      <c r="F940" s="75"/>
      <c r="G940" s="75"/>
      <c r="H940" s="75"/>
      <c r="I940" s="75"/>
      <c r="J940" s="75"/>
      <c r="K940" s="75"/>
      <c r="L940" s="75"/>
      <c r="M940" s="75"/>
      <c r="N940" s="75"/>
      <c r="O940" s="75"/>
      <c r="P940" s="75"/>
      <c r="Q940" s="75"/>
      <c r="R940" s="75"/>
      <c r="S940" s="75"/>
      <c r="T940" s="75"/>
      <c r="U940" s="75"/>
      <c r="V940" s="75"/>
      <c r="W940" s="75"/>
      <c r="X940" s="75"/>
      <c r="Y940" s="75"/>
      <c r="Z940" s="75"/>
    </row>
    <row r="941" spans="1:26">
      <c r="A941" s="76" t="s">
        <v>16016</v>
      </c>
      <c r="B941" s="76" t="s">
        <v>53</v>
      </c>
      <c r="C941" s="72" t="s">
        <v>16017</v>
      </c>
      <c r="D941" s="77">
        <v>40938</v>
      </c>
      <c r="E941" s="75"/>
      <c r="F941" s="75"/>
      <c r="G941" s="75"/>
      <c r="H941" s="75"/>
      <c r="I941" s="75"/>
      <c r="J941" s="75"/>
      <c r="K941" s="75"/>
      <c r="L941" s="75"/>
      <c r="M941" s="75"/>
      <c r="N941" s="75"/>
      <c r="O941" s="75"/>
      <c r="P941" s="75"/>
      <c r="Q941" s="75"/>
      <c r="R941" s="75"/>
      <c r="S941" s="75"/>
      <c r="T941" s="75"/>
      <c r="U941" s="75"/>
      <c r="V941" s="75"/>
      <c r="W941" s="75"/>
      <c r="X941" s="75"/>
      <c r="Y941" s="75"/>
      <c r="Z941" s="75"/>
    </row>
    <row r="942" spans="1:26">
      <c r="A942" s="76" t="s">
        <v>16018</v>
      </c>
      <c r="B942" s="76" t="s">
        <v>5707</v>
      </c>
      <c r="C942" s="72" t="s">
        <v>16019</v>
      </c>
      <c r="D942" s="77">
        <v>40714</v>
      </c>
      <c r="E942" s="75"/>
      <c r="F942" s="75"/>
      <c r="G942" s="75"/>
      <c r="H942" s="75"/>
      <c r="I942" s="75"/>
      <c r="J942" s="75"/>
      <c r="K942" s="75"/>
      <c r="L942" s="75"/>
      <c r="M942" s="75"/>
      <c r="N942" s="75"/>
      <c r="O942" s="75"/>
      <c r="P942" s="75"/>
      <c r="Q942" s="75"/>
      <c r="R942" s="75"/>
      <c r="S942" s="75"/>
      <c r="T942" s="75"/>
      <c r="U942" s="75"/>
      <c r="V942" s="75"/>
      <c r="W942" s="75"/>
      <c r="X942" s="75"/>
      <c r="Y942" s="75"/>
      <c r="Z942" s="75"/>
    </row>
    <row r="943" spans="1:26">
      <c r="A943" s="76" t="s">
        <v>16020</v>
      </c>
      <c r="B943" s="76" t="s">
        <v>13513</v>
      </c>
      <c r="C943" s="72" t="s">
        <v>16021</v>
      </c>
      <c r="D943" s="77">
        <v>40561</v>
      </c>
      <c r="E943" s="75"/>
      <c r="F943" s="75"/>
      <c r="G943" s="75"/>
      <c r="H943" s="75"/>
      <c r="I943" s="75"/>
      <c r="J943" s="75"/>
      <c r="K943" s="75"/>
      <c r="L943" s="75"/>
      <c r="M943" s="75"/>
      <c r="N943" s="75"/>
      <c r="O943" s="75"/>
      <c r="P943" s="75"/>
      <c r="Q943" s="75"/>
      <c r="R943" s="75"/>
      <c r="S943" s="75"/>
      <c r="T943" s="75"/>
      <c r="U943" s="75"/>
      <c r="V943" s="75"/>
      <c r="W943" s="75"/>
      <c r="X943" s="75"/>
      <c r="Y943" s="75"/>
      <c r="Z943" s="75"/>
    </row>
    <row r="944" spans="1:26">
      <c r="A944" s="76" t="s">
        <v>16022</v>
      </c>
      <c r="B944" s="76" t="s">
        <v>32</v>
      </c>
      <c r="C944" s="72" t="s">
        <v>16023</v>
      </c>
      <c r="D944" s="77">
        <v>41176</v>
      </c>
      <c r="E944" s="75"/>
      <c r="F944" s="75"/>
      <c r="G944" s="75"/>
      <c r="H944" s="75"/>
      <c r="I944" s="75"/>
      <c r="J944" s="75"/>
      <c r="K944" s="75"/>
      <c r="L944" s="75"/>
      <c r="M944" s="75"/>
      <c r="N944" s="75"/>
      <c r="O944" s="75"/>
      <c r="P944" s="75"/>
      <c r="Q944" s="75"/>
      <c r="R944" s="75"/>
      <c r="S944" s="75"/>
      <c r="T944" s="75"/>
      <c r="U944" s="75"/>
      <c r="V944" s="75"/>
      <c r="W944" s="75"/>
      <c r="X944" s="75"/>
      <c r="Y944" s="75"/>
      <c r="Z944" s="75"/>
    </row>
    <row r="945" spans="1:26">
      <c r="A945" s="76" t="s">
        <v>16024</v>
      </c>
      <c r="B945" s="76" t="s">
        <v>3751</v>
      </c>
      <c r="C945" s="72" t="s">
        <v>2209</v>
      </c>
      <c r="D945" s="77">
        <v>41327</v>
      </c>
      <c r="E945" s="75"/>
      <c r="F945" s="75"/>
      <c r="G945" s="75"/>
      <c r="H945" s="75"/>
      <c r="I945" s="75"/>
      <c r="J945" s="75"/>
      <c r="K945" s="75"/>
      <c r="L945" s="75"/>
      <c r="M945" s="75"/>
      <c r="N945" s="75"/>
      <c r="O945" s="75"/>
      <c r="P945" s="75"/>
      <c r="Q945" s="75"/>
      <c r="R945" s="75"/>
      <c r="S945" s="75"/>
      <c r="T945" s="75"/>
      <c r="U945" s="75"/>
      <c r="V945" s="75"/>
      <c r="W945" s="75"/>
      <c r="X945" s="75"/>
      <c r="Y945" s="75"/>
      <c r="Z945" s="75"/>
    </row>
    <row r="946" spans="1:26">
      <c r="A946" s="76" t="s">
        <v>16025</v>
      </c>
      <c r="B946" s="76" t="s">
        <v>13662</v>
      </c>
      <c r="C946" s="72" t="s">
        <v>16026</v>
      </c>
      <c r="D946" s="78">
        <v>40603</v>
      </c>
      <c r="E946" s="75"/>
      <c r="F946" s="75"/>
      <c r="G946" s="75"/>
      <c r="H946" s="75"/>
      <c r="I946" s="75"/>
      <c r="J946" s="75"/>
      <c r="K946" s="75"/>
      <c r="L946" s="75"/>
      <c r="M946" s="75"/>
      <c r="N946" s="75"/>
      <c r="O946" s="75"/>
      <c r="P946" s="75"/>
      <c r="Q946" s="75"/>
      <c r="R946" s="75"/>
      <c r="S946" s="75"/>
      <c r="T946" s="75"/>
      <c r="U946" s="75"/>
      <c r="V946" s="75"/>
      <c r="W946" s="75"/>
      <c r="X946" s="75"/>
      <c r="Y946" s="75"/>
      <c r="Z946" s="75"/>
    </row>
    <row r="947" spans="1:26" ht="26.25">
      <c r="A947" s="76" t="s">
        <v>16027</v>
      </c>
      <c r="B947" s="76" t="s">
        <v>8104</v>
      </c>
      <c r="C947" s="72" t="s">
        <v>16028</v>
      </c>
      <c r="D947" s="77">
        <v>41081</v>
      </c>
      <c r="E947" s="75" t="s">
        <v>16029</v>
      </c>
      <c r="F947" s="75"/>
      <c r="G947" s="75"/>
      <c r="H947" s="75"/>
      <c r="I947" s="75"/>
      <c r="J947" s="75"/>
      <c r="K947" s="75"/>
      <c r="L947" s="75"/>
      <c r="M947" s="75"/>
      <c r="N947" s="75"/>
      <c r="O947" s="75"/>
      <c r="P947" s="75"/>
      <c r="Q947" s="75"/>
      <c r="R947" s="75"/>
      <c r="S947" s="75"/>
      <c r="T947" s="75"/>
      <c r="U947" s="75"/>
      <c r="V947" s="75"/>
      <c r="W947" s="75"/>
      <c r="X947" s="75"/>
      <c r="Y947" s="75"/>
      <c r="Z947" s="75"/>
    </row>
    <row r="948" spans="1:26">
      <c r="A948" s="76" t="s">
        <v>16030</v>
      </c>
      <c r="B948" s="76" t="s">
        <v>14122</v>
      </c>
      <c r="C948" s="72" t="s">
        <v>16031</v>
      </c>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spans="1:26">
      <c r="A949" s="76" t="s">
        <v>819</v>
      </c>
      <c r="B949" s="76" t="s">
        <v>58</v>
      </c>
      <c r="C949" s="72" t="s">
        <v>820</v>
      </c>
      <c r="D949" s="78">
        <v>41337</v>
      </c>
      <c r="E949" s="75"/>
      <c r="F949" s="75"/>
      <c r="G949" s="75"/>
      <c r="H949" s="75"/>
      <c r="I949" s="75"/>
      <c r="J949" s="75"/>
      <c r="K949" s="75"/>
      <c r="L949" s="75"/>
      <c r="M949" s="75"/>
      <c r="N949" s="75"/>
      <c r="O949" s="75"/>
      <c r="P949" s="75"/>
      <c r="Q949" s="75"/>
      <c r="R949" s="75"/>
      <c r="S949" s="75"/>
      <c r="T949" s="75"/>
      <c r="U949" s="75"/>
      <c r="V949" s="75"/>
      <c r="W949" s="75"/>
      <c r="X949" s="75"/>
      <c r="Y949" s="75"/>
      <c r="Z949" s="75"/>
    </row>
    <row r="950" spans="1:26">
      <c r="A950" s="76" t="s">
        <v>14168</v>
      </c>
      <c r="B950" s="76" t="s">
        <v>1750</v>
      </c>
      <c r="C950" s="72" t="s">
        <v>16032</v>
      </c>
      <c r="D950" s="77">
        <v>41141</v>
      </c>
      <c r="E950" s="75" t="s">
        <v>16033</v>
      </c>
      <c r="F950" s="75"/>
      <c r="G950" s="75"/>
      <c r="H950" s="75"/>
      <c r="I950" s="75"/>
      <c r="J950" s="75"/>
      <c r="K950" s="75"/>
      <c r="L950" s="75"/>
      <c r="M950" s="75"/>
      <c r="N950" s="75"/>
      <c r="O950" s="75"/>
      <c r="P950" s="75"/>
      <c r="Q950" s="75"/>
      <c r="R950" s="75"/>
      <c r="S950" s="75"/>
      <c r="T950" s="75"/>
      <c r="U950" s="75"/>
      <c r="V950" s="75"/>
      <c r="W950" s="75"/>
      <c r="X950" s="75"/>
      <c r="Y950" s="75"/>
      <c r="Z950" s="75"/>
    </row>
    <row r="951" spans="1:26">
      <c r="A951" s="76" t="s">
        <v>14168</v>
      </c>
      <c r="B951" s="76" t="s">
        <v>1750</v>
      </c>
      <c r="C951" s="72" t="s">
        <v>16032</v>
      </c>
      <c r="D951" s="77">
        <v>41757</v>
      </c>
      <c r="E951" s="75"/>
      <c r="F951" s="75"/>
      <c r="G951" s="75"/>
      <c r="H951" s="75"/>
      <c r="I951" s="75"/>
      <c r="J951" s="75"/>
      <c r="K951" s="75"/>
      <c r="L951" s="75"/>
      <c r="M951" s="75"/>
      <c r="N951" s="75"/>
      <c r="O951" s="75"/>
      <c r="P951" s="75"/>
      <c r="Q951" s="75"/>
      <c r="R951" s="75"/>
      <c r="S951" s="75"/>
      <c r="T951" s="75"/>
      <c r="U951" s="75"/>
      <c r="V951" s="75"/>
      <c r="W951" s="75"/>
      <c r="X951" s="75"/>
      <c r="Y951" s="75"/>
      <c r="Z951" s="75"/>
    </row>
    <row r="952" spans="1:26">
      <c r="A952" s="76" t="s">
        <v>16034</v>
      </c>
      <c r="B952" s="76" t="s">
        <v>4033</v>
      </c>
      <c r="C952" s="72" t="s">
        <v>16035</v>
      </c>
      <c r="D952" s="78">
        <v>40946</v>
      </c>
      <c r="E952" s="75"/>
      <c r="F952" s="75"/>
      <c r="G952" s="75"/>
      <c r="H952" s="75"/>
      <c r="I952" s="75"/>
      <c r="J952" s="75"/>
      <c r="K952" s="75"/>
      <c r="L952" s="75"/>
      <c r="M952" s="75"/>
      <c r="N952" s="75"/>
      <c r="O952" s="75"/>
      <c r="P952" s="75"/>
      <c r="Q952" s="75"/>
      <c r="R952" s="75"/>
      <c r="S952" s="75"/>
      <c r="T952" s="75"/>
      <c r="U952" s="75"/>
      <c r="V952" s="75"/>
      <c r="W952" s="75"/>
      <c r="X952" s="75"/>
      <c r="Y952" s="75"/>
      <c r="Z952" s="75"/>
    </row>
    <row r="953" spans="1:26">
      <c r="A953" s="76" t="s">
        <v>16036</v>
      </c>
      <c r="B953" s="76" t="s">
        <v>1633</v>
      </c>
      <c r="C953" s="72" t="s">
        <v>16037</v>
      </c>
      <c r="D953" s="77">
        <v>41571</v>
      </c>
      <c r="E953" s="75"/>
      <c r="F953" s="75"/>
      <c r="G953" s="75"/>
      <c r="H953" s="75"/>
      <c r="I953" s="75"/>
      <c r="J953" s="75"/>
      <c r="K953" s="75"/>
      <c r="L953" s="75"/>
      <c r="M953" s="75"/>
      <c r="N953" s="75"/>
      <c r="O953" s="75"/>
      <c r="P953" s="75"/>
      <c r="Q953" s="75"/>
      <c r="R953" s="75"/>
      <c r="S953" s="75"/>
      <c r="T953" s="75"/>
      <c r="U953" s="75"/>
      <c r="V953" s="75"/>
      <c r="W953" s="75"/>
      <c r="X953" s="75"/>
      <c r="Y953" s="75"/>
      <c r="Z953" s="75"/>
    </row>
    <row r="954" spans="1:26">
      <c r="A954" s="76" t="s">
        <v>16038</v>
      </c>
      <c r="B954" s="76" t="s">
        <v>5093</v>
      </c>
      <c r="C954" s="72" t="s">
        <v>16039</v>
      </c>
      <c r="D954" s="78">
        <v>42105</v>
      </c>
      <c r="E954" s="75"/>
      <c r="F954" s="75"/>
      <c r="G954" s="75"/>
      <c r="H954" s="75"/>
      <c r="I954" s="75"/>
      <c r="J954" s="75"/>
      <c r="K954" s="75"/>
      <c r="L954" s="75"/>
      <c r="M954" s="75"/>
      <c r="N954" s="75"/>
      <c r="O954" s="75"/>
      <c r="P954" s="75"/>
      <c r="Q954" s="75"/>
      <c r="R954" s="75"/>
      <c r="S954" s="75"/>
      <c r="T954" s="75"/>
      <c r="U954" s="75"/>
      <c r="V954" s="75"/>
      <c r="W954" s="75"/>
      <c r="X954" s="75"/>
      <c r="Y954" s="75"/>
      <c r="Z954" s="75"/>
    </row>
    <row r="955" spans="1:26" ht="26.25">
      <c r="A955" s="76" t="s">
        <v>825</v>
      </c>
      <c r="B955" s="76" t="s">
        <v>64</v>
      </c>
      <c r="C955" s="72" t="s">
        <v>826</v>
      </c>
      <c r="D955" s="78">
        <v>40977</v>
      </c>
      <c r="E955" s="75" t="s">
        <v>16040</v>
      </c>
      <c r="F955" s="75"/>
      <c r="G955" s="75"/>
      <c r="H955" s="75"/>
      <c r="I955" s="75"/>
      <c r="J955" s="75"/>
      <c r="K955" s="75"/>
      <c r="L955" s="75"/>
      <c r="M955" s="75"/>
      <c r="N955" s="75"/>
      <c r="O955" s="75"/>
      <c r="P955" s="75"/>
      <c r="Q955" s="75"/>
      <c r="R955" s="75"/>
      <c r="S955" s="75"/>
      <c r="T955" s="75"/>
      <c r="U955" s="75"/>
      <c r="V955" s="75"/>
      <c r="W955" s="75"/>
      <c r="X955" s="75"/>
      <c r="Y955" s="75"/>
      <c r="Z955" s="75"/>
    </row>
    <row r="956" spans="1:26">
      <c r="A956" s="76" t="s">
        <v>16041</v>
      </c>
      <c r="B956" s="76" t="s">
        <v>3376</v>
      </c>
      <c r="C956" s="72" t="s">
        <v>16042</v>
      </c>
      <c r="D956" s="77">
        <v>41346</v>
      </c>
      <c r="E956" s="75"/>
      <c r="F956" s="75"/>
      <c r="G956" s="75"/>
      <c r="H956" s="75"/>
      <c r="I956" s="75"/>
      <c r="J956" s="75"/>
      <c r="K956" s="75"/>
      <c r="L956" s="75"/>
      <c r="M956" s="75"/>
      <c r="N956" s="75"/>
      <c r="O956" s="75"/>
      <c r="P956" s="75"/>
      <c r="Q956" s="75"/>
      <c r="R956" s="75"/>
      <c r="S956" s="75"/>
      <c r="T956" s="75"/>
      <c r="U956" s="75"/>
      <c r="V956" s="75"/>
      <c r="W956" s="75"/>
      <c r="X956" s="75"/>
      <c r="Y956" s="75"/>
      <c r="Z956" s="75"/>
    </row>
    <row r="957" spans="1:26" ht="26.25">
      <c r="A957" s="76" t="s">
        <v>16043</v>
      </c>
      <c r="B957" s="76" t="s">
        <v>6181</v>
      </c>
      <c r="C957" s="72" t="s">
        <v>16044</v>
      </c>
      <c r="D957" s="77">
        <v>41089</v>
      </c>
      <c r="E957" s="75" t="s">
        <v>16045</v>
      </c>
      <c r="F957" s="75"/>
      <c r="G957" s="75"/>
      <c r="H957" s="75"/>
      <c r="I957" s="75"/>
      <c r="J957" s="75"/>
      <c r="K957" s="75"/>
      <c r="L957" s="75"/>
      <c r="M957" s="75"/>
      <c r="N957" s="75"/>
      <c r="O957" s="75"/>
      <c r="P957" s="75"/>
      <c r="Q957" s="75"/>
      <c r="R957" s="75"/>
      <c r="S957" s="75"/>
      <c r="T957" s="75"/>
      <c r="U957" s="75"/>
      <c r="V957" s="75"/>
      <c r="W957" s="75"/>
      <c r="X957" s="75"/>
      <c r="Y957" s="75"/>
      <c r="Z957" s="75"/>
    </row>
    <row r="958" spans="1:26">
      <c r="A958" s="76" t="s">
        <v>16046</v>
      </c>
      <c r="B958" s="76" t="s">
        <v>343</v>
      </c>
      <c r="C958" s="72" t="s">
        <v>16047</v>
      </c>
      <c r="D958" s="77">
        <v>40288</v>
      </c>
      <c r="E958" s="75"/>
      <c r="F958" s="75"/>
      <c r="G958" s="75"/>
      <c r="H958" s="75"/>
      <c r="I958" s="75"/>
      <c r="J958" s="75"/>
      <c r="K958" s="75"/>
      <c r="L958" s="75"/>
      <c r="M958" s="75"/>
      <c r="N958" s="75"/>
      <c r="O958" s="75"/>
      <c r="P958" s="75"/>
      <c r="Q958" s="75"/>
      <c r="R958" s="75"/>
      <c r="S958" s="75"/>
      <c r="T958" s="75"/>
      <c r="U958" s="75"/>
      <c r="V958" s="75"/>
      <c r="W958" s="75"/>
      <c r="X958" s="75"/>
      <c r="Y958" s="75"/>
      <c r="Z958" s="75"/>
    </row>
    <row r="959" spans="1:26" ht="39">
      <c r="A959" s="76" t="s">
        <v>16048</v>
      </c>
      <c r="B959" s="76" t="s">
        <v>32</v>
      </c>
      <c r="C959" s="72" t="s">
        <v>16049</v>
      </c>
      <c r="D959" s="77">
        <v>41593</v>
      </c>
      <c r="E959" s="75" t="s">
        <v>16050</v>
      </c>
      <c r="F959" s="75"/>
      <c r="G959" s="75"/>
      <c r="H959" s="75"/>
      <c r="I959" s="75"/>
      <c r="J959" s="75"/>
      <c r="K959" s="75"/>
      <c r="L959" s="75"/>
      <c r="M959" s="75"/>
      <c r="N959" s="75"/>
      <c r="O959" s="75"/>
      <c r="P959" s="75"/>
      <c r="Q959" s="75"/>
      <c r="R959" s="75"/>
      <c r="S959" s="75"/>
      <c r="T959" s="75"/>
      <c r="U959" s="75"/>
      <c r="V959" s="75"/>
      <c r="W959" s="75"/>
      <c r="X959" s="75"/>
      <c r="Y959" s="75"/>
      <c r="Z959" s="75"/>
    </row>
    <row r="960" spans="1:26" ht="26.25">
      <c r="A960" s="76" t="s">
        <v>16051</v>
      </c>
      <c r="B960" s="76" t="s">
        <v>1667</v>
      </c>
      <c r="C960" s="72" t="s">
        <v>16052</v>
      </c>
      <c r="D960" s="77">
        <v>40625</v>
      </c>
      <c r="E960" s="75" t="s">
        <v>16053</v>
      </c>
      <c r="F960" s="75"/>
      <c r="G960" s="75"/>
      <c r="H960" s="75"/>
      <c r="I960" s="75"/>
      <c r="J960" s="75"/>
      <c r="K960" s="75"/>
      <c r="L960" s="75"/>
      <c r="M960" s="75"/>
      <c r="N960" s="75"/>
      <c r="O960" s="75"/>
      <c r="P960" s="75"/>
      <c r="Q960" s="75"/>
      <c r="R960" s="75"/>
      <c r="S960" s="75"/>
      <c r="T960" s="75"/>
      <c r="U960" s="75"/>
      <c r="V960" s="75"/>
      <c r="W960" s="75"/>
      <c r="X960" s="75"/>
      <c r="Y960" s="75"/>
      <c r="Z960" s="75"/>
    </row>
    <row r="961" spans="1:26">
      <c r="A961" s="76" t="s">
        <v>16054</v>
      </c>
      <c r="B961" s="76" t="s">
        <v>6282</v>
      </c>
      <c r="C961" s="72" t="s">
        <v>16055</v>
      </c>
      <c r="D961" s="78">
        <v>40666</v>
      </c>
      <c r="E961" s="75"/>
      <c r="F961" s="75"/>
      <c r="G961" s="75"/>
      <c r="H961" s="75"/>
      <c r="I961" s="75"/>
      <c r="J961" s="75"/>
      <c r="K961" s="75"/>
      <c r="L961" s="75"/>
      <c r="M961" s="75"/>
      <c r="N961" s="75"/>
      <c r="O961" s="75"/>
      <c r="P961" s="75"/>
      <c r="Q961" s="75"/>
      <c r="R961" s="75"/>
      <c r="S961" s="75"/>
      <c r="T961" s="75"/>
      <c r="U961" s="75"/>
      <c r="V961" s="75"/>
      <c r="W961" s="75"/>
      <c r="X961" s="75"/>
      <c r="Y961" s="75"/>
      <c r="Z961" s="75"/>
    </row>
    <row r="962" spans="1:26">
      <c r="A962" s="76" t="s">
        <v>16056</v>
      </c>
      <c r="B962" s="76" t="s">
        <v>16057</v>
      </c>
      <c r="C962" s="72" t="s">
        <v>16058</v>
      </c>
      <c r="D962" s="77">
        <v>41347</v>
      </c>
      <c r="E962" s="75" t="s">
        <v>16059</v>
      </c>
      <c r="F962" s="75"/>
      <c r="G962" s="75"/>
      <c r="H962" s="75"/>
      <c r="I962" s="75"/>
      <c r="J962" s="75"/>
      <c r="K962" s="75"/>
      <c r="L962" s="75"/>
      <c r="M962" s="75"/>
      <c r="N962" s="75"/>
      <c r="O962" s="75"/>
      <c r="P962" s="75"/>
      <c r="Q962" s="75"/>
      <c r="R962" s="75"/>
      <c r="S962" s="75"/>
      <c r="T962" s="75"/>
      <c r="U962" s="75"/>
      <c r="V962" s="75"/>
      <c r="W962" s="75"/>
      <c r="X962" s="75"/>
      <c r="Y962" s="75"/>
      <c r="Z962" s="75"/>
    </row>
    <row r="963" spans="1:26">
      <c r="A963" s="76" t="s">
        <v>16060</v>
      </c>
      <c r="B963" s="76" t="s">
        <v>6181</v>
      </c>
      <c r="C963" s="72" t="s">
        <v>16061</v>
      </c>
      <c r="D963" s="77">
        <v>40561</v>
      </c>
      <c r="E963" s="75" t="s">
        <v>16062</v>
      </c>
      <c r="F963" s="75"/>
      <c r="G963" s="75"/>
      <c r="H963" s="75"/>
      <c r="I963" s="75"/>
      <c r="J963" s="75"/>
      <c r="K963" s="75"/>
      <c r="L963" s="75"/>
      <c r="M963" s="75"/>
      <c r="N963" s="75"/>
      <c r="O963" s="75"/>
      <c r="P963" s="75"/>
      <c r="Q963" s="75"/>
      <c r="R963" s="75"/>
      <c r="S963" s="75"/>
      <c r="T963" s="75"/>
      <c r="U963" s="75"/>
      <c r="V963" s="75"/>
      <c r="W963" s="75"/>
      <c r="X963" s="75"/>
      <c r="Y963" s="75"/>
      <c r="Z963" s="75"/>
    </row>
    <row r="964" spans="1:26">
      <c r="A964" s="76" t="s">
        <v>16063</v>
      </c>
      <c r="B964" s="76" t="s">
        <v>9175</v>
      </c>
      <c r="C964" s="72" t="s">
        <v>16064</v>
      </c>
      <c r="D964" s="77">
        <v>41360</v>
      </c>
      <c r="E964" s="75" t="s">
        <v>16065</v>
      </c>
      <c r="F964" s="75"/>
      <c r="G964" s="75"/>
      <c r="H964" s="75"/>
      <c r="I964" s="75"/>
      <c r="J964" s="75"/>
      <c r="K964" s="75"/>
      <c r="L964" s="75"/>
      <c r="M964" s="75"/>
      <c r="N964" s="75"/>
      <c r="O964" s="75"/>
      <c r="P964" s="75"/>
      <c r="Q964" s="75"/>
      <c r="R964" s="75"/>
      <c r="S964" s="75"/>
      <c r="T964" s="75"/>
      <c r="U964" s="75"/>
      <c r="V964" s="75"/>
      <c r="W964" s="75"/>
      <c r="X964" s="75"/>
      <c r="Y964" s="75"/>
      <c r="Z964" s="75"/>
    </row>
    <row r="965" spans="1:26">
      <c r="A965" s="76" t="s">
        <v>16066</v>
      </c>
      <c r="B965" s="76" t="s">
        <v>9175</v>
      </c>
      <c r="C965" s="72" t="s">
        <v>16067</v>
      </c>
      <c r="D965" s="77">
        <v>41360</v>
      </c>
      <c r="E965" s="75"/>
      <c r="F965" s="75"/>
      <c r="G965" s="75"/>
      <c r="H965" s="75"/>
      <c r="I965" s="75"/>
      <c r="J965" s="75"/>
      <c r="K965" s="75"/>
      <c r="L965" s="75"/>
      <c r="M965" s="75"/>
      <c r="N965" s="75"/>
      <c r="O965" s="75"/>
      <c r="P965" s="75"/>
      <c r="Q965" s="75"/>
      <c r="R965" s="75"/>
      <c r="S965" s="75"/>
      <c r="T965" s="75"/>
      <c r="U965" s="75"/>
      <c r="V965" s="75"/>
      <c r="W965" s="75"/>
      <c r="X965" s="75"/>
      <c r="Y965" s="75"/>
      <c r="Z965" s="75"/>
    </row>
    <row r="966" spans="1:26" ht="115.5">
      <c r="A966" s="75" t="s">
        <v>16068</v>
      </c>
      <c r="B966" s="75" t="s">
        <v>6295</v>
      </c>
      <c r="C966" s="73" t="s">
        <v>16069</v>
      </c>
      <c r="D966" s="77">
        <v>42175</v>
      </c>
      <c r="E966" s="75" t="s">
        <v>16070</v>
      </c>
      <c r="F966" s="75" t="s">
        <v>14496</v>
      </c>
      <c r="G966" s="75"/>
      <c r="H966" s="75"/>
      <c r="I966" s="75"/>
      <c r="J966" s="75"/>
      <c r="K966" s="75"/>
      <c r="L966" s="75"/>
      <c r="M966" s="75"/>
      <c r="N966" s="75"/>
      <c r="O966" s="75"/>
      <c r="P966" s="75"/>
      <c r="Q966" s="75"/>
      <c r="R966" s="75"/>
      <c r="S966" s="75"/>
      <c r="T966" s="75"/>
      <c r="U966" s="75"/>
      <c r="V966" s="75"/>
      <c r="W966" s="75"/>
      <c r="X966" s="75"/>
      <c r="Y966" s="75"/>
      <c r="Z966" s="75"/>
    </row>
    <row r="967" spans="1:26">
      <c r="A967" s="76" t="s">
        <v>16071</v>
      </c>
      <c r="B967" s="76" t="s">
        <v>8536</v>
      </c>
      <c r="C967" s="72" t="s">
        <v>16072</v>
      </c>
      <c r="D967" s="77">
        <v>41745</v>
      </c>
      <c r="E967" s="75"/>
      <c r="F967" s="75"/>
      <c r="G967" s="75"/>
      <c r="H967" s="75"/>
      <c r="I967" s="75"/>
      <c r="J967" s="75"/>
      <c r="K967" s="75"/>
      <c r="L967" s="75"/>
      <c r="M967" s="75"/>
      <c r="N967" s="75"/>
      <c r="O967" s="75"/>
      <c r="P967" s="75"/>
      <c r="Q967" s="75"/>
      <c r="R967" s="75"/>
      <c r="S967" s="75"/>
      <c r="T967" s="75"/>
      <c r="U967" s="75"/>
      <c r="V967" s="75"/>
      <c r="W967" s="75"/>
      <c r="X967" s="75"/>
      <c r="Y967" s="75"/>
      <c r="Z967" s="75"/>
    </row>
    <row r="968" spans="1:26">
      <c r="A968" s="76" t="s">
        <v>16073</v>
      </c>
      <c r="B968" s="76" t="s">
        <v>6181</v>
      </c>
      <c r="C968" s="72" t="s">
        <v>16074</v>
      </c>
      <c r="D968" s="78">
        <v>41071</v>
      </c>
      <c r="E968" s="75" t="s">
        <v>16075</v>
      </c>
      <c r="F968" s="75"/>
      <c r="G968" s="75"/>
      <c r="H968" s="75"/>
      <c r="I968" s="75"/>
      <c r="J968" s="75"/>
      <c r="K968" s="75"/>
      <c r="L968" s="75"/>
      <c r="M968" s="75"/>
      <c r="N968" s="75"/>
      <c r="O968" s="75"/>
      <c r="P968" s="75"/>
      <c r="Q968" s="75"/>
      <c r="R968" s="75"/>
      <c r="S968" s="75"/>
      <c r="T968" s="75"/>
      <c r="U968" s="75"/>
      <c r="V968" s="75"/>
      <c r="W968" s="75"/>
      <c r="X968" s="75"/>
      <c r="Y968" s="75"/>
      <c r="Z968" s="75"/>
    </row>
    <row r="969" spans="1:26">
      <c r="A969" s="76" t="s">
        <v>16076</v>
      </c>
      <c r="B969" s="76" t="s">
        <v>343</v>
      </c>
      <c r="C969" s="72" t="s">
        <v>16077</v>
      </c>
      <c r="D969" s="77">
        <v>41628</v>
      </c>
      <c r="E969" s="75"/>
      <c r="F969" s="75"/>
      <c r="G969" s="75"/>
      <c r="H969" s="75"/>
      <c r="I969" s="75"/>
      <c r="J969" s="75"/>
      <c r="K969" s="75"/>
      <c r="L969" s="75"/>
      <c r="M969" s="75"/>
      <c r="N969" s="75"/>
      <c r="O969" s="75"/>
      <c r="P969" s="75"/>
      <c r="Q969" s="75"/>
      <c r="R969" s="75"/>
      <c r="S969" s="75"/>
      <c r="T969" s="75"/>
      <c r="U969" s="75"/>
      <c r="V969" s="75"/>
      <c r="W969" s="75"/>
      <c r="X969" s="75"/>
      <c r="Y969" s="75"/>
      <c r="Z969" s="75"/>
    </row>
    <row r="970" spans="1:26">
      <c r="A970" s="76" t="s">
        <v>16078</v>
      </c>
      <c r="B970" s="76" t="s">
        <v>343</v>
      </c>
      <c r="C970" s="72" t="s">
        <v>16079</v>
      </c>
      <c r="D970" s="77">
        <v>41628</v>
      </c>
      <c r="E970" s="75"/>
      <c r="F970" s="75"/>
      <c r="G970" s="75"/>
      <c r="H970" s="75"/>
      <c r="I970" s="75"/>
      <c r="J970" s="75"/>
      <c r="K970" s="75"/>
      <c r="L970" s="75"/>
      <c r="M970" s="75"/>
      <c r="N970" s="75"/>
      <c r="O970" s="75"/>
      <c r="P970" s="75"/>
      <c r="Q970" s="75"/>
      <c r="R970" s="75"/>
      <c r="S970" s="75"/>
      <c r="T970" s="75"/>
      <c r="U970" s="75"/>
      <c r="V970" s="75"/>
      <c r="W970" s="75"/>
      <c r="X970" s="75"/>
      <c r="Y970" s="75"/>
      <c r="Z970" s="75"/>
    </row>
    <row r="971" spans="1:26">
      <c r="A971" s="76" t="s">
        <v>837</v>
      </c>
      <c r="B971" s="76" t="s">
        <v>9175</v>
      </c>
      <c r="C971" s="72" t="s">
        <v>16080</v>
      </c>
      <c r="D971" s="78">
        <v>40491</v>
      </c>
      <c r="E971" s="75"/>
      <c r="F971" s="75"/>
      <c r="G971" s="75"/>
      <c r="H971" s="75"/>
      <c r="I971" s="75"/>
      <c r="J971" s="75"/>
      <c r="K971" s="75"/>
      <c r="L971" s="75"/>
      <c r="M971" s="75"/>
      <c r="N971" s="75"/>
      <c r="O971" s="75"/>
      <c r="P971" s="75"/>
      <c r="Q971" s="75"/>
      <c r="R971" s="75"/>
      <c r="S971" s="75"/>
      <c r="T971" s="75"/>
      <c r="U971" s="75"/>
      <c r="V971" s="75"/>
      <c r="W971" s="75"/>
      <c r="X971" s="75"/>
      <c r="Y971" s="75"/>
      <c r="Z971" s="75"/>
    </row>
    <row r="972" spans="1:26" ht="51.75">
      <c r="A972" s="76" t="s">
        <v>16081</v>
      </c>
      <c r="B972" s="76" t="s">
        <v>1506</v>
      </c>
      <c r="C972" s="72" t="s">
        <v>16082</v>
      </c>
      <c r="D972" s="77">
        <v>41438</v>
      </c>
      <c r="E972" s="75" t="s">
        <v>16083</v>
      </c>
      <c r="F972" s="75"/>
      <c r="G972" s="75"/>
      <c r="H972" s="75"/>
      <c r="I972" s="75"/>
      <c r="J972" s="75"/>
      <c r="K972" s="75"/>
      <c r="L972" s="75"/>
      <c r="M972" s="75"/>
      <c r="N972" s="75"/>
      <c r="O972" s="75"/>
      <c r="P972" s="75"/>
      <c r="Q972" s="75"/>
      <c r="R972" s="75"/>
      <c r="S972" s="75"/>
      <c r="T972" s="75"/>
      <c r="U972" s="75"/>
      <c r="V972" s="75"/>
      <c r="W972" s="75"/>
      <c r="X972" s="75"/>
      <c r="Y972" s="75"/>
      <c r="Z972" s="75"/>
    </row>
    <row r="973" spans="1:26">
      <c r="A973" s="76" t="s">
        <v>16084</v>
      </c>
      <c r="B973" s="76" t="s">
        <v>89</v>
      </c>
      <c r="C973" s="72" t="s">
        <v>16085</v>
      </c>
      <c r="D973" s="77">
        <v>40225</v>
      </c>
      <c r="E973" s="75"/>
      <c r="F973" s="75"/>
      <c r="G973" s="75"/>
      <c r="H973" s="75"/>
      <c r="I973" s="75"/>
      <c r="J973" s="75"/>
      <c r="K973" s="75"/>
      <c r="L973" s="75"/>
      <c r="M973" s="75"/>
      <c r="N973" s="75"/>
      <c r="O973" s="75"/>
      <c r="P973" s="75"/>
      <c r="Q973" s="75"/>
      <c r="R973" s="75"/>
      <c r="S973" s="75"/>
      <c r="T973" s="75"/>
      <c r="U973" s="75"/>
      <c r="V973" s="75"/>
      <c r="W973" s="75"/>
      <c r="X973" s="75"/>
      <c r="Y973" s="75"/>
      <c r="Z973" s="75"/>
    </row>
    <row r="974" spans="1:26">
      <c r="A974" s="76" t="s">
        <v>16086</v>
      </c>
      <c r="B974" s="76" t="s">
        <v>661</v>
      </c>
      <c r="C974" s="72" t="s">
        <v>16087</v>
      </c>
      <c r="D974" s="77">
        <v>40770</v>
      </c>
      <c r="E974" s="75"/>
      <c r="F974" s="75"/>
      <c r="G974" s="75"/>
      <c r="H974" s="75"/>
      <c r="I974" s="75"/>
      <c r="J974" s="75"/>
      <c r="K974" s="75"/>
      <c r="L974" s="75"/>
      <c r="M974" s="75"/>
      <c r="N974" s="75"/>
      <c r="O974" s="75"/>
      <c r="P974" s="75"/>
      <c r="Q974" s="75"/>
      <c r="R974" s="75"/>
      <c r="S974" s="75"/>
      <c r="T974" s="75"/>
      <c r="U974" s="75"/>
      <c r="V974" s="75"/>
      <c r="W974" s="75"/>
      <c r="X974" s="75"/>
      <c r="Y974" s="75"/>
      <c r="Z974" s="75"/>
    </row>
    <row r="975" spans="1:26">
      <c r="A975" s="76" t="s">
        <v>16088</v>
      </c>
      <c r="B975" s="76" t="s">
        <v>53</v>
      </c>
      <c r="C975" s="72" t="s">
        <v>16089</v>
      </c>
      <c r="D975" s="77">
        <v>42090</v>
      </c>
      <c r="E975" s="75"/>
      <c r="F975" s="75"/>
      <c r="G975" s="75"/>
      <c r="H975" s="75"/>
      <c r="I975" s="75"/>
      <c r="J975" s="75"/>
      <c r="K975" s="75"/>
      <c r="L975" s="75"/>
      <c r="M975" s="75"/>
      <c r="N975" s="75"/>
      <c r="O975" s="75"/>
      <c r="P975" s="75"/>
      <c r="Q975" s="75"/>
      <c r="R975" s="75"/>
      <c r="S975" s="75"/>
      <c r="T975" s="75"/>
      <c r="U975" s="75"/>
      <c r="V975" s="75"/>
      <c r="W975" s="75"/>
      <c r="X975" s="75"/>
      <c r="Y975" s="75"/>
      <c r="Z975" s="75"/>
    </row>
    <row r="976" spans="1:26">
      <c r="A976" s="76" t="s">
        <v>16090</v>
      </c>
      <c r="B976" s="76" t="s">
        <v>2748</v>
      </c>
      <c r="C976" s="72" t="s">
        <v>16091</v>
      </c>
      <c r="D976" s="78">
        <v>40491</v>
      </c>
      <c r="E976" s="75"/>
      <c r="F976" s="75"/>
      <c r="G976" s="75"/>
      <c r="H976" s="75"/>
      <c r="I976" s="75"/>
      <c r="J976" s="75"/>
      <c r="K976" s="75"/>
      <c r="L976" s="75"/>
      <c r="M976" s="75"/>
      <c r="N976" s="75"/>
      <c r="O976" s="75"/>
      <c r="P976" s="75"/>
      <c r="Q976" s="75"/>
      <c r="R976" s="75"/>
      <c r="S976" s="75"/>
      <c r="T976" s="75"/>
      <c r="U976" s="75"/>
      <c r="V976" s="75"/>
      <c r="W976" s="75"/>
      <c r="X976" s="75"/>
      <c r="Y976" s="75"/>
      <c r="Z976" s="75"/>
    </row>
    <row r="977" spans="1:26">
      <c r="A977" s="76" t="s">
        <v>16092</v>
      </c>
      <c r="B977" s="76" t="s">
        <v>2156</v>
      </c>
      <c r="C977" s="72" t="s">
        <v>16093</v>
      </c>
      <c r="D977" s="77">
        <v>41015</v>
      </c>
      <c r="E977" s="75"/>
      <c r="F977" s="75"/>
      <c r="G977" s="75"/>
      <c r="H977" s="75"/>
      <c r="I977" s="75"/>
      <c r="J977" s="75"/>
      <c r="K977" s="75"/>
      <c r="L977" s="75"/>
      <c r="M977" s="75"/>
      <c r="N977" s="75"/>
      <c r="O977" s="75"/>
      <c r="P977" s="75"/>
      <c r="Q977" s="75"/>
      <c r="R977" s="75"/>
      <c r="S977" s="75"/>
      <c r="T977" s="75"/>
      <c r="U977" s="75"/>
      <c r="V977" s="75"/>
      <c r="W977" s="75"/>
      <c r="X977" s="75"/>
      <c r="Y977" s="75"/>
      <c r="Z977" s="75"/>
    </row>
    <row r="978" spans="1:26">
      <c r="A978" s="76" t="s">
        <v>16094</v>
      </c>
      <c r="B978" s="76" t="s">
        <v>661</v>
      </c>
      <c r="C978" s="72" t="s">
        <v>16095</v>
      </c>
      <c r="D978" s="78">
        <v>40553</v>
      </c>
      <c r="E978" s="75"/>
      <c r="F978" s="75"/>
      <c r="G978" s="75"/>
      <c r="H978" s="75"/>
      <c r="I978" s="75"/>
      <c r="J978" s="75"/>
      <c r="K978" s="75"/>
      <c r="L978" s="75"/>
      <c r="M978" s="75"/>
      <c r="N978" s="75"/>
      <c r="O978" s="75"/>
      <c r="P978" s="75"/>
      <c r="Q978" s="75"/>
      <c r="R978" s="75"/>
      <c r="S978" s="75"/>
      <c r="T978" s="75"/>
      <c r="U978" s="75"/>
      <c r="V978" s="75"/>
      <c r="W978" s="75"/>
      <c r="X978" s="75"/>
      <c r="Y978" s="75"/>
      <c r="Z978" s="75"/>
    </row>
    <row r="979" spans="1:26">
      <c r="A979" s="76" t="s">
        <v>16096</v>
      </c>
      <c r="B979" s="76" t="s">
        <v>661</v>
      </c>
      <c r="C979" s="72" t="s">
        <v>16097</v>
      </c>
      <c r="D979" s="78">
        <v>40553</v>
      </c>
      <c r="E979" s="75"/>
      <c r="F979" s="75"/>
      <c r="G979" s="75"/>
      <c r="H979" s="75"/>
      <c r="I979" s="75"/>
      <c r="J979" s="75"/>
      <c r="K979" s="75"/>
      <c r="L979" s="75"/>
      <c r="M979" s="75"/>
      <c r="N979" s="75"/>
      <c r="O979" s="75"/>
      <c r="P979" s="75"/>
      <c r="Q979" s="75"/>
      <c r="R979" s="75"/>
      <c r="S979" s="75"/>
      <c r="T979" s="75"/>
      <c r="U979" s="75"/>
      <c r="V979" s="75"/>
      <c r="W979" s="75"/>
      <c r="X979" s="75"/>
      <c r="Y979" s="75"/>
      <c r="Z979" s="75"/>
    </row>
    <row r="980" spans="1:26" ht="26.25">
      <c r="A980" s="76" t="s">
        <v>847</v>
      </c>
      <c r="B980" s="76" t="s">
        <v>44</v>
      </c>
      <c r="C980" s="72" t="s">
        <v>16098</v>
      </c>
      <c r="D980" s="78">
        <v>41159</v>
      </c>
      <c r="E980" s="75" t="s">
        <v>16099</v>
      </c>
      <c r="F980" s="75"/>
      <c r="G980" s="75"/>
      <c r="H980" s="75"/>
      <c r="I980" s="75"/>
      <c r="J980" s="75"/>
      <c r="K980" s="75"/>
      <c r="L980" s="75"/>
      <c r="M980" s="75"/>
      <c r="N980" s="75"/>
      <c r="O980" s="75"/>
      <c r="P980" s="75"/>
      <c r="Q980" s="75"/>
      <c r="R980" s="75"/>
      <c r="S980" s="75"/>
      <c r="T980" s="75"/>
      <c r="U980" s="75"/>
      <c r="V980" s="75"/>
      <c r="W980" s="75"/>
      <c r="X980" s="75"/>
      <c r="Y980" s="75"/>
      <c r="Z980" s="75"/>
    </row>
    <row r="981" spans="1:26">
      <c r="A981" s="93" t="s">
        <v>26717</v>
      </c>
      <c r="B981" s="93" t="s">
        <v>3751</v>
      </c>
      <c r="C981" s="94" t="s">
        <v>26718</v>
      </c>
      <c r="D981" s="100">
        <v>42217</v>
      </c>
    </row>
    <row r="982" spans="1:26">
      <c r="A982" s="93" t="s">
        <v>26798</v>
      </c>
      <c r="B982" s="93" t="s">
        <v>104</v>
      </c>
      <c r="C982" s="94" t="s">
        <v>26799</v>
      </c>
      <c r="D982" s="95">
        <v>42254</v>
      </c>
    </row>
    <row r="983" spans="1:26">
      <c r="A983" s="76" t="s">
        <v>16100</v>
      </c>
      <c r="B983" s="76" t="s">
        <v>238</v>
      </c>
      <c r="C983" s="72" t="s">
        <v>16101</v>
      </c>
      <c r="D983" s="78">
        <v>40856</v>
      </c>
      <c r="E983" s="75"/>
      <c r="F983" s="75"/>
      <c r="G983" s="75"/>
      <c r="H983" s="75"/>
      <c r="I983" s="75"/>
      <c r="J983" s="75"/>
      <c r="K983" s="75"/>
      <c r="L983" s="75"/>
      <c r="M983" s="75"/>
      <c r="N983" s="75"/>
      <c r="O983" s="75"/>
      <c r="P983" s="75"/>
      <c r="Q983" s="75"/>
      <c r="R983" s="75"/>
      <c r="S983" s="75"/>
      <c r="T983" s="75"/>
      <c r="U983" s="75"/>
      <c r="V983" s="75"/>
      <c r="W983" s="75"/>
      <c r="X983" s="75"/>
      <c r="Y983" s="75"/>
      <c r="Z983" s="75"/>
    </row>
    <row r="984" spans="1:26">
      <c r="A984" s="76" t="s">
        <v>16102</v>
      </c>
      <c r="B984" s="76" t="s">
        <v>14425</v>
      </c>
      <c r="C984" s="72" t="s">
        <v>16103</v>
      </c>
      <c r="D984" s="78">
        <v>42195</v>
      </c>
      <c r="E984" s="75"/>
      <c r="F984" s="75"/>
      <c r="G984" s="75"/>
      <c r="H984" s="75"/>
      <c r="I984" s="75"/>
      <c r="J984" s="75"/>
      <c r="K984" s="75"/>
      <c r="L984" s="75"/>
      <c r="M984" s="75"/>
      <c r="N984" s="75"/>
      <c r="O984" s="75"/>
      <c r="P984" s="75"/>
      <c r="Q984" s="75"/>
      <c r="R984" s="75"/>
      <c r="S984" s="75"/>
      <c r="T984" s="75"/>
      <c r="U984" s="75"/>
      <c r="V984" s="75"/>
      <c r="W984" s="75"/>
      <c r="X984" s="75"/>
      <c r="Y984" s="75"/>
      <c r="Z984" s="75"/>
    </row>
    <row r="985" spans="1:26">
      <c r="A985" s="76" t="s">
        <v>16104</v>
      </c>
      <c r="B985" s="76" t="s">
        <v>44</v>
      </c>
      <c r="C985" s="72" t="s">
        <v>16105</v>
      </c>
      <c r="D985" s="78">
        <v>41831</v>
      </c>
      <c r="E985" s="75"/>
      <c r="F985" s="75"/>
      <c r="G985" s="75"/>
      <c r="H985" s="75"/>
      <c r="I985" s="75"/>
      <c r="J985" s="75"/>
      <c r="K985" s="75"/>
      <c r="L985" s="75"/>
      <c r="M985" s="75"/>
      <c r="N985" s="75"/>
      <c r="O985" s="75"/>
      <c r="P985" s="75"/>
      <c r="Q985" s="75"/>
      <c r="R985" s="75"/>
      <c r="S985" s="75"/>
      <c r="T985" s="75"/>
      <c r="U985" s="75"/>
      <c r="V985" s="75"/>
      <c r="W985" s="75"/>
      <c r="X985" s="75"/>
      <c r="Y985" s="75"/>
      <c r="Z985" s="75"/>
    </row>
    <row r="986" spans="1:26">
      <c r="A986" s="76" t="s">
        <v>16104</v>
      </c>
      <c r="B986" s="76" t="s">
        <v>661</v>
      </c>
      <c r="C986" s="72" t="s">
        <v>16105</v>
      </c>
      <c r="D986" s="77">
        <v>41991</v>
      </c>
      <c r="E986" s="75"/>
      <c r="F986" s="75"/>
      <c r="G986" s="75"/>
      <c r="H986" s="75"/>
      <c r="I986" s="75"/>
      <c r="J986" s="75"/>
      <c r="K986" s="75"/>
      <c r="L986" s="75"/>
      <c r="M986" s="75"/>
      <c r="N986" s="75"/>
      <c r="O986" s="75"/>
      <c r="P986" s="75"/>
      <c r="Q986" s="75"/>
      <c r="R986" s="75"/>
      <c r="S986" s="75"/>
      <c r="T986" s="75"/>
      <c r="U986" s="75"/>
      <c r="V986" s="75"/>
      <c r="W986" s="75"/>
      <c r="X986" s="75"/>
      <c r="Y986" s="75"/>
      <c r="Z986" s="75"/>
    </row>
    <row r="987" spans="1:26" ht="26.25">
      <c r="A987" s="76" t="s">
        <v>8926</v>
      </c>
      <c r="B987" s="76" t="s">
        <v>586</v>
      </c>
      <c r="C987" s="72" t="s">
        <v>8926</v>
      </c>
      <c r="D987" s="77">
        <v>40770</v>
      </c>
      <c r="E987" s="75" t="s">
        <v>16106</v>
      </c>
      <c r="F987" s="75"/>
      <c r="G987" s="75"/>
      <c r="H987" s="75"/>
      <c r="I987" s="75"/>
      <c r="J987" s="75"/>
      <c r="K987" s="75"/>
      <c r="L987" s="75"/>
      <c r="M987" s="75"/>
      <c r="N987" s="75"/>
      <c r="O987" s="75"/>
      <c r="P987" s="75"/>
      <c r="Q987" s="75"/>
      <c r="R987" s="75"/>
      <c r="S987" s="75"/>
      <c r="T987" s="75"/>
      <c r="U987" s="75"/>
      <c r="V987" s="75"/>
      <c r="W987" s="75"/>
      <c r="X987" s="75"/>
      <c r="Y987" s="75"/>
      <c r="Z987" s="75"/>
    </row>
    <row r="988" spans="1:26">
      <c r="A988" s="76" t="s">
        <v>16107</v>
      </c>
      <c r="B988" s="76" t="s">
        <v>14608</v>
      </c>
      <c r="C988" s="72" t="s">
        <v>16108</v>
      </c>
      <c r="D988" s="77">
        <v>41540</v>
      </c>
      <c r="E988" s="75"/>
      <c r="F988" s="75"/>
      <c r="G988" s="75"/>
      <c r="H988" s="75"/>
      <c r="I988" s="75"/>
      <c r="J988" s="75"/>
      <c r="K988" s="75"/>
      <c r="L988" s="75"/>
      <c r="M988" s="75"/>
      <c r="N988" s="75"/>
      <c r="O988" s="75"/>
      <c r="P988" s="75"/>
      <c r="Q988" s="75"/>
      <c r="R988" s="75"/>
      <c r="S988" s="75"/>
      <c r="T988" s="75"/>
      <c r="U988" s="75"/>
      <c r="V988" s="75"/>
      <c r="W988" s="75"/>
      <c r="X988" s="75"/>
      <c r="Y988" s="75"/>
      <c r="Z988" s="75"/>
    </row>
    <row r="989" spans="1:26" ht="51.75">
      <c r="A989" s="76" t="s">
        <v>16109</v>
      </c>
      <c r="B989" s="76" t="s">
        <v>1776</v>
      </c>
      <c r="C989" s="72" t="s">
        <v>16110</v>
      </c>
      <c r="D989" s="75"/>
      <c r="E989" s="75" t="s">
        <v>16111</v>
      </c>
      <c r="F989" s="75"/>
      <c r="G989" s="75"/>
      <c r="H989" s="75"/>
      <c r="I989" s="75"/>
      <c r="J989" s="75"/>
      <c r="K989" s="75"/>
      <c r="L989" s="75"/>
      <c r="M989" s="75"/>
      <c r="N989" s="75"/>
      <c r="O989" s="75"/>
      <c r="P989" s="75"/>
      <c r="Q989" s="75"/>
      <c r="R989" s="75"/>
      <c r="S989" s="75"/>
      <c r="T989" s="75"/>
      <c r="U989" s="75"/>
      <c r="V989" s="75"/>
      <c r="W989" s="75"/>
      <c r="X989" s="75"/>
      <c r="Y989" s="75"/>
      <c r="Z989" s="75"/>
    </row>
    <row r="990" spans="1:26">
      <c r="A990" s="76" t="s">
        <v>14174</v>
      </c>
      <c r="B990" s="76" t="s">
        <v>3249</v>
      </c>
      <c r="C990" s="72" t="s">
        <v>16112</v>
      </c>
      <c r="D990" s="78">
        <v>40822</v>
      </c>
      <c r="E990" s="75"/>
      <c r="F990" s="75"/>
      <c r="G990" s="75"/>
      <c r="H990" s="75"/>
      <c r="I990" s="75"/>
      <c r="J990" s="75"/>
      <c r="K990" s="75"/>
      <c r="L990" s="75"/>
      <c r="M990" s="75"/>
      <c r="N990" s="75"/>
      <c r="O990" s="75"/>
      <c r="P990" s="75"/>
      <c r="Q990" s="75"/>
      <c r="R990" s="75"/>
      <c r="S990" s="75"/>
      <c r="T990" s="75"/>
      <c r="U990" s="75"/>
      <c r="V990" s="75"/>
      <c r="W990" s="75"/>
      <c r="X990" s="75"/>
      <c r="Y990" s="75"/>
      <c r="Z990" s="75"/>
    </row>
    <row r="991" spans="1:26">
      <c r="A991" s="76" t="s">
        <v>16113</v>
      </c>
      <c r="B991" s="76" t="s">
        <v>9175</v>
      </c>
      <c r="C991" s="72" t="s">
        <v>16114</v>
      </c>
      <c r="D991" s="78">
        <v>41792</v>
      </c>
      <c r="E991" s="75"/>
      <c r="F991" s="75"/>
      <c r="G991" s="75"/>
      <c r="H991" s="75"/>
      <c r="I991" s="75"/>
      <c r="J991" s="75"/>
      <c r="K991" s="75"/>
      <c r="L991" s="75"/>
      <c r="M991" s="75"/>
      <c r="N991" s="75"/>
      <c r="O991" s="75"/>
      <c r="P991" s="75"/>
      <c r="Q991" s="75"/>
      <c r="R991" s="75"/>
      <c r="S991" s="75"/>
      <c r="T991" s="75"/>
      <c r="U991" s="75"/>
      <c r="V991" s="75"/>
      <c r="W991" s="75"/>
      <c r="X991" s="75"/>
      <c r="Y991" s="75"/>
      <c r="Z991" s="75"/>
    </row>
    <row r="992" spans="1:26">
      <c r="A992" s="76" t="s">
        <v>16115</v>
      </c>
      <c r="B992" s="76" t="s">
        <v>9175</v>
      </c>
      <c r="C992" s="72" t="s">
        <v>16116</v>
      </c>
      <c r="D992" s="77">
        <v>41326</v>
      </c>
      <c r="E992" s="75"/>
      <c r="F992" s="75"/>
      <c r="G992" s="75"/>
      <c r="H992" s="75"/>
      <c r="I992" s="75"/>
      <c r="J992" s="75"/>
      <c r="K992" s="75"/>
      <c r="L992" s="75"/>
      <c r="M992" s="75"/>
      <c r="N992" s="75"/>
      <c r="O992" s="75"/>
      <c r="P992" s="75"/>
      <c r="Q992" s="75"/>
      <c r="R992" s="75"/>
      <c r="S992" s="75"/>
      <c r="T992" s="75"/>
      <c r="U992" s="75"/>
      <c r="V992" s="75"/>
      <c r="W992" s="75"/>
      <c r="X992" s="75"/>
      <c r="Y992" s="75"/>
      <c r="Z992" s="75"/>
    </row>
    <row r="993" spans="1:26">
      <c r="A993" s="76" t="s">
        <v>16117</v>
      </c>
      <c r="B993" s="76" t="s">
        <v>6282</v>
      </c>
      <c r="C993" s="72" t="s">
        <v>16118</v>
      </c>
      <c r="D993" s="77">
        <v>41535</v>
      </c>
      <c r="E993" s="75"/>
      <c r="F993" s="75"/>
      <c r="G993" s="75"/>
      <c r="H993" s="75"/>
      <c r="I993" s="75"/>
      <c r="J993" s="75"/>
      <c r="K993" s="75"/>
      <c r="L993" s="75"/>
      <c r="M993" s="75"/>
      <c r="N993" s="75"/>
      <c r="O993" s="75"/>
      <c r="P993" s="75"/>
      <c r="Q993" s="75"/>
      <c r="R993" s="75"/>
      <c r="S993" s="75"/>
      <c r="T993" s="75"/>
      <c r="U993" s="75"/>
      <c r="V993" s="75"/>
      <c r="W993" s="75"/>
      <c r="X993" s="75"/>
      <c r="Y993" s="75"/>
      <c r="Z993" s="75"/>
    </row>
    <row r="994" spans="1:26">
      <c r="A994" s="76" t="s">
        <v>16119</v>
      </c>
      <c r="B994" s="76" t="s">
        <v>6282</v>
      </c>
      <c r="C994" s="72" t="s">
        <v>16120</v>
      </c>
      <c r="D994" s="78">
        <v>40491</v>
      </c>
      <c r="E994" s="75"/>
      <c r="F994" s="75"/>
      <c r="G994" s="75"/>
      <c r="H994" s="75"/>
      <c r="I994" s="75"/>
      <c r="J994" s="75"/>
      <c r="K994" s="75"/>
      <c r="L994" s="75"/>
      <c r="M994" s="75"/>
      <c r="N994" s="75"/>
      <c r="O994" s="75"/>
      <c r="P994" s="75"/>
      <c r="Q994" s="75"/>
      <c r="R994" s="75"/>
      <c r="S994" s="75"/>
      <c r="T994" s="75"/>
      <c r="U994" s="75"/>
      <c r="V994" s="75"/>
      <c r="W994" s="75"/>
      <c r="X994" s="75"/>
      <c r="Y994" s="75"/>
      <c r="Z994" s="75"/>
    </row>
    <row r="995" spans="1:26" ht="26.25">
      <c r="A995" s="76" t="s">
        <v>16121</v>
      </c>
      <c r="B995" s="76" t="s">
        <v>10917</v>
      </c>
      <c r="C995" s="72" t="s">
        <v>16122</v>
      </c>
      <c r="D995" s="78">
        <v>40695</v>
      </c>
      <c r="E995" s="75" t="s">
        <v>16123</v>
      </c>
      <c r="F995" s="75"/>
      <c r="G995" s="75"/>
      <c r="H995" s="75"/>
      <c r="I995" s="75"/>
      <c r="J995" s="75"/>
      <c r="K995" s="75"/>
      <c r="L995" s="75"/>
      <c r="M995" s="75"/>
      <c r="N995" s="75"/>
      <c r="O995" s="75"/>
      <c r="P995" s="75"/>
      <c r="Q995" s="75"/>
      <c r="R995" s="75"/>
      <c r="S995" s="75"/>
      <c r="T995" s="75"/>
      <c r="U995" s="75"/>
      <c r="V995" s="75"/>
      <c r="W995" s="75"/>
      <c r="X995" s="75"/>
      <c r="Y995" s="75"/>
      <c r="Z995" s="75"/>
    </row>
    <row r="996" spans="1:26">
      <c r="A996" s="76" t="s">
        <v>871</v>
      </c>
      <c r="B996" s="76" t="s">
        <v>115</v>
      </c>
      <c r="C996" s="72" t="s">
        <v>16124</v>
      </c>
      <c r="D996" s="77">
        <v>42090</v>
      </c>
      <c r="E996" s="75"/>
      <c r="F996" s="75"/>
      <c r="G996" s="75"/>
      <c r="H996" s="75"/>
      <c r="I996" s="75"/>
      <c r="J996" s="75"/>
      <c r="K996" s="75"/>
      <c r="L996" s="75"/>
      <c r="M996" s="75"/>
      <c r="N996" s="75"/>
      <c r="O996" s="75"/>
      <c r="P996" s="75"/>
      <c r="Q996" s="75"/>
      <c r="R996" s="75"/>
      <c r="S996" s="75"/>
      <c r="T996" s="75"/>
      <c r="U996" s="75"/>
      <c r="V996" s="75"/>
      <c r="W996" s="75"/>
      <c r="X996" s="75"/>
      <c r="Y996" s="75"/>
      <c r="Z996" s="75"/>
    </row>
    <row r="997" spans="1:26">
      <c r="A997" s="76" t="s">
        <v>873</v>
      </c>
      <c r="B997" s="76" t="s">
        <v>12426</v>
      </c>
      <c r="C997" s="72" t="s">
        <v>16125</v>
      </c>
      <c r="D997" s="78">
        <v>41193</v>
      </c>
      <c r="E997" s="75"/>
      <c r="F997" s="75"/>
      <c r="G997" s="75"/>
      <c r="H997" s="75"/>
      <c r="I997" s="75"/>
      <c r="J997" s="75"/>
      <c r="K997" s="75"/>
      <c r="L997" s="75"/>
      <c r="M997" s="75"/>
      <c r="N997" s="75"/>
      <c r="O997" s="75"/>
      <c r="P997" s="75"/>
      <c r="Q997" s="75"/>
      <c r="R997" s="75"/>
      <c r="S997" s="75"/>
      <c r="T997" s="75"/>
      <c r="U997" s="75"/>
      <c r="V997" s="75"/>
      <c r="W997" s="75"/>
      <c r="X997" s="75"/>
      <c r="Y997" s="75"/>
      <c r="Z997" s="75"/>
    </row>
    <row r="998" spans="1:26">
      <c r="A998" s="76" t="s">
        <v>873</v>
      </c>
      <c r="B998" s="76" t="s">
        <v>13064</v>
      </c>
      <c r="C998" s="72" t="s">
        <v>16125</v>
      </c>
      <c r="D998" s="77">
        <v>40709</v>
      </c>
      <c r="E998" s="75"/>
      <c r="F998" s="75"/>
      <c r="G998" s="75"/>
      <c r="H998" s="75"/>
      <c r="I998" s="75"/>
      <c r="J998" s="75"/>
      <c r="K998" s="75"/>
      <c r="L998" s="75"/>
      <c r="M998" s="75"/>
      <c r="N998" s="75"/>
      <c r="O998" s="75"/>
      <c r="P998" s="75"/>
      <c r="Q998" s="75"/>
      <c r="R998" s="75"/>
      <c r="S998" s="75"/>
      <c r="T998" s="75"/>
      <c r="U998" s="75"/>
      <c r="V998" s="75"/>
      <c r="W998" s="75"/>
      <c r="X998" s="75"/>
      <c r="Y998" s="75"/>
      <c r="Z998" s="75"/>
    </row>
    <row r="999" spans="1:26">
      <c r="A999" s="76" t="s">
        <v>16126</v>
      </c>
      <c r="B999" s="76" t="s">
        <v>1667</v>
      </c>
      <c r="C999" s="72" t="s">
        <v>16127</v>
      </c>
      <c r="D999" s="78">
        <v>42191</v>
      </c>
      <c r="E999" s="75"/>
      <c r="F999" s="75"/>
      <c r="G999" s="75"/>
      <c r="H999" s="75"/>
      <c r="I999" s="75"/>
      <c r="J999" s="75"/>
      <c r="K999" s="75"/>
      <c r="L999" s="75"/>
      <c r="M999" s="75"/>
      <c r="N999" s="75"/>
      <c r="O999" s="75"/>
      <c r="P999" s="75"/>
      <c r="Q999" s="75"/>
      <c r="R999" s="75"/>
      <c r="S999" s="75"/>
      <c r="T999" s="75"/>
      <c r="U999" s="75"/>
      <c r="V999" s="75"/>
      <c r="W999" s="75"/>
      <c r="X999" s="75"/>
      <c r="Y999" s="75"/>
      <c r="Z999" s="75"/>
    </row>
    <row r="1000" spans="1:26">
      <c r="A1000" s="76" t="s">
        <v>16128</v>
      </c>
      <c r="B1000" s="76" t="s">
        <v>1633</v>
      </c>
      <c r="C1000" s="72" t="s">
        <v>16129</v>
      </c>
      <c r="D1000" s="77">
        <v>40466</v>
      </c>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spans="1:26" ht="26.25">
      <c r="A1001" s="76" t="s">
        <v>16130</v>
      </c>
      <c r="B1001" s="76" t="s">
        <v>661</v>
      </c>
      <c r="C1001" s="72" t="s">
        <v>878</v>
      </c>
      <c r="D1001" s="78">
        <v>42099</v>
      </c>
      <c r="E1001" s="75" t="s">
        <v>16131</v>
      </c>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spans="1:26">
      <c r="A1002" s="76" t="s">
        <v>875</v>
      </c>
      <c r="B1002" s="76" t="s">
        <v>67</v>
      </c>
      <c r="C1002" s="72" t="s">
        <v>16132</v>
      </c>
      <c r="D1002" s="77">
        <v>40892</v>
      </c>
      <c r="E1002" s="75" t="s">
        <v>16133</v>
      </c>
      <c r="F1002" s="75"/>
      <c r="G1002" s="75"/>
      <c r="H1002" s="75"/>
      <c r="I1002" s="75"/>
      <c r="J1002" s="75"/>
      <c r="K1002" s="75"/>
      <c r="L1002" s="75"/>
      <c r="M1002" s="75"/>
      <c r="N1002" s="75"/>
      <c r="O1002" s="75"/>
      <c r="P1002" s="75"/>
      <c r="Q1002" s="75"/>
      <c r="R1002" s="75"/>
      <c r="S1002" s="75"/>
      <c r="T1002" s="75"/>
      <c r="U1002" s="75"/>
      <c r="V1002" s="75"/>
      <c r="W1002" s="75"/>
      <c r="X1002" s="75"/>
      <c r="Y1002" s="75"/>
      <c r="Z1002" s="75"/>
    </row>
    <row r="1003" spans="1:26">
      <c r="A1003" s="76" t="s">
        <v>16134</v>
      </c>
      <c r="B1003" s="76" t="s">
        <v>4960</v>
      </c>
      <c r="C1003" s="72" t="s">
        <v>16135</v>
      </c>
      <c r="D1003" s="77">
        <v>41211</v>
      </c>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row>
    <row r="1004" spans="1:26">
      <c r="A1004" s="76" t="s">
        <v>16136</v>
      </c>
      <c r="B1004" s="76" t="s">
        <v>1506</v>
      </c>
      <c r="C1004" s="72" t="s">
        <v>16137</v>
      </c>
      <c r="D1004" s="77">
        <v>41438</v>
      </c>
      <c r="E1004" s="75" t="s">
        <v>14310</v>
      </c>
      <c r="F1004" s="75"/>
      <c r="G1004" s="75"/>
      <c r="H1004" s="75"/>
      <c r="I1004" s="75"/>
      <c r="J1004" s="75"/>
      <c r="K1004" s="75"/>
      <c r="L1004" s="75"/>
      <c r="M1004" s="75"/>
      <c r="N1004" s="75"/>
      <c r="O1004" s="75"/>
      <c r="P1004" s="75"/>
      <c r="Q1004" s="75"/>
      <c r="R1004" s="75"/>
      <c r="S1004" s="75"/>
      <c r="T1004" s="75"/>
      <c r="U1004" s="75"/>
      <c r="V1004" s="75"/>
      <c r="W1004" s="75"/>
      <c r="X1004" s="75"/>
      <c r="Y1004" s="75"/>
      <c r="Z1004" s="75"/>
    </row>
    <row r="1005" spans="1:26">
      <c r="A1005" s="76" t="s">
        <v>880</v>
      </c>
      <c r="B1005" s="76" t="s">
        <v>89</v>
      </c>
      <c r="C1005" s="72" t="s">
        <v>16138</v>
      </c>
      <c r="D1005" s="77">
        <v>40749</v>
      </c>
      <c r="E1005" s="75"/>
      <c r="F1005" s="75"/>
      <c r="G1005" s="75"/>
      <c r="H1005" s="75"/>
      <c r="I1005" s="75"/>
      <c r="J1005" s="75"/>
      <c r="K1005" s="75"/>
      <c r="L1005" s="75"/>
      <c r="M1005" s="75"/>
      <c r="N1005" s="75"/>
      <c r="O1005" s="75"/>
      <c r="P1005" s="75"/>
      <c r="Q1005" s="75"/>
      <c r="R1005" s="75"/>
      <c r="S1005" s="75"/>
      <c r="T1005" s="75"/>
      <c r="U1005" s="75"/>
      <c r="V1005" s="75"/>
      <c r="W1005" s="75"/>
      <c r="X1005" s="75"/>
      <c r="Y1005" s="75"/>
      <c r="Z1005" s="75"/>
    </row>
    <row r="1006" spans="1:26">
      <c r="A1006" s="76" t="s">
        <v>16139</v>
      </c>
      <c r="B1006" s="76" t="s">
        <v>32</v>
      </c>
      <c r="C1006" s="72" t="s">
        <v>16140</v>
      </c>
      <c r="D1006" s="77">
        <v>41022</v>
      </c>
      <c r="E1006" s="75" t="s">
        <v>16141</v>
      </c>
      <c r="F1006" s="75"/>
      <c r="G1006" s="75"/>
      <c r="H1006" s="75"/>
      <c r="I1006" s="75"/>
      <c r="J1006" s="75"/>
      <c r="K1006" s="75"/>
      <c r="L1006" s="75"/>
      <c r="M1006" s="75"/>
      <c r="N1006" s="75"/>
      <c r="O1006" s="75"/>
      <c r="P1006" s="75"/>
      <c r="Q1006" s="75"/>
      <c r="R1006" s="75"/>
      <c r="S1006" s="75"/>
      <c r="T1006" s="75"/>
      <c r="U1006" s="75"/>
      <c r="V1006" s="75"/>
      <c r="W1006" s="75"/>
      <c r="X1006" s="75"/>
      <c r="Y1006" s="75"/>
      <c r="Z1006" s="75"/>
    </row>
    <row r="1007" spans="1:26">
      <c r="A1007" s="76" t="s">
        <v>16142</v>
      </c>
      <c r="B1007" s="76" t="s">
        <v>44</v>
      </c>
      <c r="C1007" s="72" t="s">
        <v>16143</v>
      </c>
      <c r="D1007" s="77">
        <v>41929</v>
      </c>
      <c r="E1007" s="75"/>
      <c r="F1007" s="75"/>
      <c r="G1007" s="75"/>
      <c r="H1007" s="75"/>
      <c r="I1007" s="75"/>
      <c r="J1007" s="75"/>
      <c r="K1007" s="75"/>
      <c r="L1007" s="75"/>
      <c r="M1007" s="75"/>
      <c r="N1007" s="75"/>
      <c r="O1007" s="75"/>
      <c r="P1007" s="75"/>
      <c r="Q1007" s="75"/>
      <c r="R1007" s="75"/>
      <c r="S1007" s="75"/>
      <c r="T1007" s="75"/>
      <c r="U1007" s="75"/>
      <c r="V1007" s="75"/>
      <c r="W1007" s="75"/>
      <c r="X1007" s="75"/>
      <c r="Y1007" s="75"/>
      <c r="Z1007" s="75"/>
    </row>
    <row r="1008" spans="1:26">
      <c r="A1008" s="76" t="s">
        <v>16144</v>
      </c>
      <c r="B1008" s="76" t="s">
        <v>2292</v>
      </c>
      <c r="C1008" s="72" t="s">
        <v>16145</v>
      </c>
      <c r="D1008" s="77">
        <v>41745</v>
      </c>
      <c r="E1008" s="75"/>
      <c r="F1008" s="75"/>
      <c r="G1008" s="75"/>
      <c r="H1008" s="75"/>
      <c r="I1008" s="75"/>
      <c r="J1008" s="75"/>
      <c r="K1008" s="75"/>
      <c r="L1008" s="75"/>
      <c r="M1008" s="75"/>
      <c r="N1008" s="75"/>
      <c r="O1008" s="75"/>
      <c r="P1008" s="75"/>
      <c r="Q1008" s="75"/>
      <c r="R1008" s="75"/>
      <c r="S1008" s="75"/>
      <c r="T1008" s="75"/>
      <c r="U1008" s="75"/>
      <c r="V1008" s="75"/>
      <c r="W1008" s="75"/>
      <c r="X1008" s="75"/>
      <c r="Y1008" s="75"/>
      <c r="Z1008" s="75"/>
    </row>
    <row r="1009" spans="1:26">
      <c r="A1009" s="76" t="s">
        <v>16146</v>
      </c>
      <c r="B1009" s="76" t="s">
        <v>44</v>
      </c>
      <c r="C1009" s="72" t="s">
        <v>16147</v>
      </c>
      <c r="D1009" s="77">
        <v>41453</v>
      </c>
      <c r="E1009" s="75"/>
      <c r="F1009" s="75"/>
      <c r="G1009" s="75"/>
      <c r="H1009" s="75"/>
      <c r="I1009" s="75"/>
      <c r="J1009" s="75"/>
      <c r="K1009" s="75"/>
      <c r="L1009" s="75"/>
      <c r="M1009" s="75"/>
      <c r="N1009" s="75"/>
      <c r="O1009" s="75"/>
      <c r="P1009" s="75"/>
      <c r="Q1009" s="75"/>
      <c r="R1009" s="75"/>
      <c r="S1009" s="75"/>
      <c r="T1009" s="75"/>
      <c r="U1009" s="75"/>
      <c r="V1009" s="75"/>
      <c r="W1009" s="75"/>
      <c r="X1009" s="75"/>
      <c r="Y1009" s="75"/>
      <c r="Z1009" s="75"/>
    </row>
    <row r="1010" spans="1:26">
      <c r="A1010" s="76" t="s">
        <v>16148</v>
      </c>
      <c r="B1010" s="76" t="s">
        <v>6282</v>
      </c>
      <c r="C1010" s="72" t="s">
        <v>16149</v>
      </c>
      <c r="D1010" s="77">
        <v>40561</v>
      </c>
      <c r="E1010" s="75"/>
      <c r="F1010" s="75"/>
      <c r="G1010" s="75"/>
      <c r="H1010" s="75"/>
      <c r="I1010" s="75"/>
      <c r="J1010" s="75"/>
      <c r="K1010" s="75"/>
      <c r="L1010" s="75"/>
      <c r="M1010" s="75"/>
      <c r="N1010" s="75"/>
      <c r="O1010" s="75"/>
      <c r="P1010" s="75"/>
      <c r="Q1010" s="75"/>
      <c r="R1010" s="75"/>
      <c r="S1010" s="75"/>
      <c r="T1010" s="75"/>
      <c r="U1010" s="75"/>
      <c r="V1010" s="75"/>
      <c r="W1010" s="75"/>
      <c r="X1010" s="75"/>
      <c r="Y1010" s="75"/>
      <c r="Z1010" s="75"/>
    </row>
    <row r="1011" spans="1:26">
      <c r="A1011" s="76" t="s">
        <v>16150</v>
      </c>
      <c r="B1011" s="76" t="s">
        <v>2292</v>
      </c>
      <c r="C1011" s="72" t="s">
        <v>16151</v>
      </c>
      <c r="D1011" s="78">
        <v>41463</v>
      </c>
      <c r="E1011" s="75" t="s">
        <v>16152</v>
      </c>
      <c r="F1011" s="75"/>
      <c r="G1011" s="75"/>
      <c r="H1011" s="75"/>
      <c r="I1011" s="75"/>
      <c r="J1011" s="75"/>
      <c r="K1011" s="75"/>
      <c r="L1011" s="75"/>
      <c r="M1011" s="75"/>
      <c r="N1011" s="75"/>
      <c r="O1011" s="75"/>
      <c r="P1011" s="75"/>
      <c r="Q1011" s="75"/>
      <c r="R1011" s="75"/>
      <c r="S1011" s="75"/>
      <c r="T1011" s="75"/>
      <c r="U1011" s="75"/>
      <c r="V1011" s="75"/>
      <c r="W1011" s="75"/>
      <c r="X1011" s="75"/>
      <c r="Y1011" s="75"/>
      <c r="Z1011" s="75"/>
    </row>
    <row r="1012" spans="1:26">
      <c r="A1012" s="76" t="s">
        <v>16153</v>
      </c>
      <c r="B1012" s="76" t="s">
        <v>9175</v>
      </c>
      <c r="C1012" s="72" t="s">
        <v>16154</v>
      </c>
      <c r="D1012" s="77">
        <v>40770</v>
      </c>
      <c r="E1012" s="75"/>
      <c r="F1012" s="75"/>
      <c r="G1012" s="75"/>
      <c r="H1012" s="75"/>
      <c r="I1012" s="75"/>
      <c r="J1012" s="75"/>
      <c r="K1012" s="75"/>
      <c r="L1012" s="75"/>
      <c r="M1012" s="75"/>
      <c r="N1012" s="75"/>
      <c r="O1012" s="75"/>
      <c r="P1012" s="75"/>
      <c r="Q1012" s="75"/>
      <c r="R1012" s="75"/>
      <c r="S1012" s="75"/>
      <c r="T1012" s="75"/>
      <c r="U1012" s="75"/>
      <c r="V1012" s="75"/>
      <c r="W1012" s="75"/>
      <c r="X1012" s="75"/>
      <c r="Y1012" s="75"/>
      <c r="Z1012" s="75"/>
    </row>
    <row r="1013" spans="1:26">
      <c r="A1013" s="76" t="s">
        <v>16155</v>
      </c>
      <c r="B1013" s="76" t="s">
        <v>238</v>
      </c>
      <c r="C1013" s="72" t="s">
        <v>16156</v>
      </c>
      <c r="D1013" s="78">
        <v>40553</v>
      </c>
      <c r="E1013" s="75"/>
      <c r="F1013" s="75"/>
      <c r="G1013" s="75"/>
      <c r="H1013" s="75"/>
      <c r="I1013" s="75"/>
      <c r="J1013" s="75"/>
      <c r="K1013" s="75"/>
      <c r="L1013" s="75"/>
      <c r="M1013" s="75"/>
      <c r="N1013" s="75"/>
      <c r="O1013" s="75"/>
      <c r="P1013" s="75"/>
      <c r="Q1013" s="75"/>
      <c r="R1013" s="75"/>
      <c r="S1013" s="75"/>
      <c r="T1013" s="75"/>
      <c r="U1013" s="75"/>
      <c r="V1013" s="75"/>
      <c r="W1013" s="75"/>
      <c r="X1013" s="75"/>
      <c r="Y1013" s="75"/>
      <c r="Z1013" s="75"/>
    </row>
    <row r="1014" spans="1:26">
      <c r="A1014" s="93" t="s">
        <v>891</v>
      </c>
      <c r="B1014" s="93" t="s">
        <v>14608</v>
      </c>
      <c r="C1014" s="86" t="s">
        <v>892</v>
      </c>
      <c r="D1014" s="95">
        <v>42309</v>
      </c>
    </row>
    <row r="1015" spans="1:26">
      <c r="A1015" s="76" t="s">
        <v>898</v>
      </c>
      <c r="B1015" s="76" t="s">
        <v>7690</v>
      </c>
      <c r="C1015" s="72" t="s">
        <v>16157</v>
      </c>
      <c r="D1015" s="77">
        <v>41302</v>
      </c>
      <c r="E1015" s="75"/>
      <c r="F1015" s="75"/>
      <c r="G1015" s="75"/>
      <c r="H1015" s="75"/>
      <c r="I1015" s="75"/>
      <c r="J1015" s="75"/>
      <c r="K1015" s="75"/>
      <c r="L1015" s="75"/>
      <c r="M1015" s="75"/>
      <c r="N1015" s="75"/>
      <c r="O1015" s="75"/>
      <c r="P1015" s="75"/>
      <c r="Q1015" s="75"/>
      <c r="R1015" s="75"/>
      <c r="S1015" s="75"/>
      <c r="T1015" s="75"/>
      <c r="U1015" s="75"/>
      <c r="V1015" s="75"/>
      <c r="W1015" s="75"/>
      <c r="X1015" s="75"/>
      <c r="Y1015" s="75"/>
      <c r="Z1015" s="75"/>
    </row>
    <row r="1016" spans="1:26" ht="26.25">
      <c r="A1016" s="76" t="s">
        <v>16158</v>
      </c>
      <c r="B1016" s="76" t="s">
        <v>7690</v>
      </c>
      <c r="C1016" s="72" t="s">
        <v>16159</v>
      </c>
      <c r="D1016" s="77">
        <v>41089</v>
      </c>
      <c r="E1016" s="75" t="s">
        <v>16160</v>
      </c>
      <c r="F1016" s="75"/>
      <c r="G1016" s="75"/>
      <c r="H1016" s="75"/>
      <c r="I1016" s="75"/>
      <c r="J1016" s="75"/>
      <c r="K1016" s="75"/>
      <c r="L1016" s="75"/>
      <c r="M1016" s="75"/>
      <c r="N1016" s="75"/>
      <c r="O1016" s="75"/>
      <c r="P1016" s="75"/>
      <c r="Q1016" s="75"/>
      <c r="R1016" s="75"/>
      <c r="S1016" s="75"/>
      <c r="T1016" s="75"/>
      <c r="U1016" s="75"/>
      <c r="V1016" s="75"/>
      <c r="W1016" s="75"/>
      <c r="X1016" s="75"/>
      <c r="Y1016" s="75"/>
      <c r="Z1016" s="75"/>
    </row>
    <row r="1017" spans="1:26">
      <c r="A1017" s="76" t="s">
        <v>16161</v>
      </c>
      <c r="B1017" s="76" t="s">
        <v>1206</v>
      </c>
      <c r="C1017" s="72" t="s">
        <v>16162</v>
      </c>
      <c r="D1017" s="77">
        <v>41757</v>
      </c>
      <c r="E1017" s="75"/>
      <c r="F1017" s="75"/>
      <c r="G1017" s="75"/>
      <c r="H1017" s="75"/>
      <c r="I1017" s="75"/>
      <c r="J1017" s="75"/>
      <c r="K1017" s="75"/>
      <c r="L1017" s="75"/>
      <c r="M1017" s="75"/>
      <c r="N1017" s="75"/>
      <c r="O1017" s="75"/>
      <c r="P1017" s="75"/>
      <c r="Q1017" s="75"/>
      <c r="R1017" s="75"/>
      <c r="S1017" s="75"/>
      <c r="T1017" s="75"/>
      <c r="U1017" s="75"/>
      <c r="V1017" s="75"/>
      <c r="W1017" s="75"/>
      <c r="X1017" s="75"/>
      <c r="Y1017" s="75"/>
      <c r="Z1017" s="75"/>
    </row>
    <row r="1018" spans="1:26" ht="26.25">
      <c r="A1018" s="76" t="s">
        <v>16163</v>
      </c>
      <c r="B1018" s="76" t="s">
        <v>64</v>
      </c>
      <c r="C1018" s="72" t="s">
        <v>16164</v>
      </c>
      <c r="D1018" s="77">
        <v>40225</v>
      </c>
      <c r="E1018" s="75" t="s">
        <v>16165</v>
      </c>
      <c r="F1018" s="75"/>
      <c r="G1018" s="75"/>
      <c r="H1018" s="75"/>
      <c r="I1018" s="75"/>
      <c r="J1018" s="75"/>
      <c r="K1018" s="75"/>
      <c r="L1018" s="75"/>
      <c r="M1018" s="75"/>
      <c r="N1018" s="75"/>
      <c r="O1018" s="75"/>
      <c r="P1018" s="75"/>
      <c r="Q1018" s="75"/>
      <c r="R1018" s="75"/>
      <c r="S1018" s="75"/>
      <c r="T1018" s="75"/>
      <c r="U1018" s="75"/>
      <c r="V1018" s="75"/>
      <c r="W1018" s="75"/>
      <c r="X1018" s="75"/>
      <c r="Y1018" s="75"/>
      <c r="Z1018" s="75"/>
    </row>
    <row r="1019" spans="1:26">
      <c r="A1019" s="76" t="s">
        <v>16166</v>
      </c>
      <c r="B1019" s="76" t="s">
        <v>64</v>
      </c>
      <c r="C1019" s="72" t="s">
        <v>16167</v>
      </c>
      <c r="D1019" s="78">
        <v>41337</v>
      </c>
      <c r="E1019" s="75" t="s">
        <v>16168</v>
      </c>
      <c r="F1019" s="75"/>
      <c r="G1019" s="75"/>
      <c r="H1019" s="75"/>
      <c r="I1019" s="75"/>
      <c r="J1019" s="75"/>
      <c r="K1019" s="75"/>
      <c r="L1019" s="75"/>
      <c r="M1019" s="75"/>
      <c r="N1019" s="75"/>
      <c r="O1019" s="75"/>
      <c r="P1019" s="75"/>
      <c r="Q1019" s="75"/>
      <c r="R1019" s="75"/>
      <c r="S1019" s="75"/>
      <c r="T1019" s="75"/>
      <c r="U1019" s="75"/>
      <c r="V1019" s="75"/>
      <c r="W1019" s="75"/>
      <c r="X1019" s="75"/>
      <c r="Y1019" s="75"/>
      <c r="Z1019" s="75"/>
    </row>
    <row r="1020" spans="1:26">
      <c r="A1020" s="76" t="s">
        <v>16169</v>
      </c>
      <c r="B1020" s="76" t="s">
        <v>1633</v>
      </c>
      <c r="C1020" s="72" t="s">
        <v>16170</v>
      </c>
      <c r="D1020" s="78">
        <v>41981</v>
      </c>
      <c r="E1020" s="75"/>
      <c r="F1020" s="75"/>
      <c r="G1020" s="75"/>
      <c r="H1020" s="75"/>
      <c r="I1020" s="75"/>
      <c r="J1020" s="75"/>
      <c r="K1020" s="75"/>
      <c r="L1020" s="75"/>
      <c r="M1020" s="75"/>
      <c r="N1020" s="75"/>
      <c r="O1020" s="75"/>
      <c r="P1020" s="75"/>
      <c r="Q1020" s="75"/>
      <c r="R1020" s="75"/>
      <c r="S1020" s="75"/>
      <c r="T1020" s="75"/>
      <c r="U1020" s="75"/>
      <c r="V1020" s="75"/>
      <c r="W1020" s="75"/>
      <c r="X1020" s="75"/>
      <c r="Y1020" s="75"/>
      <c r="Z1020" s="75"/>
    </row>
    <row r="1021" spans="1:26">
      <c r="A1021" s="76" t="s">
        <v>16171</v>
      </c>
      <c r="B1021" s="76" t="s">
        <v>14696</v>
      </c>
      <c r="C1021" s="72" t="s">
        <v>16172</v>
      </c>
      <c r="D1021" s="78">
        <v>41525</v>
      </c>
      <c r="E1021" s="75"/>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spans="1:26">
      <c r="A1022" s="76" t="s">
        <v>16173</v>
      </c>
      <c r="B1022" s="76" t="s">
        <v>1633</v>
      </c>
      <c r="C1022" s="72" t="s">
        <v>16174</v>
      </c>
      <c r="D1022" s="78">
        <v>41372</v>
      </c>
      <c r="E1022" s="75"/>
      <c r="F1022" s="75"/>
      <c r="G1022" s="75"/>
      <c r="H1022" s="75"/>
      <c r="I1022" s="75"/>
      <c r="J1022" s="75"/>
      <c r="K1022" s="75"/>
      <c r="L1022" s="75"/>
      <c r="M1022" s="75"/>
      <c r="N1022" s="75"/>
      <c r="O1022" s="75"/>
      <c r="P1022" s="75"/>
      <c r="Q1022" s="75"/>
      <c r="R1022" s="75"/>
      <c r="S1022" s="75"/>
      <c r="T1022" s="75"/>
      <c r="U1022" s="75"/>
      <c r="V1022" s="75"/>
      <c r="W1022" s="75"/>
      <c r="X1022" s="75"/>
      <c r="Y1022" s="75"/>
      <c r="Z1022" s="75"/>
    </row>
    <row r="1023" spans="1:26">
      <c r="A1023" s="76" t="s">
        <v>16175</v>
      </c>
      <c r="B1023" s="76" t="s">
        <v>32</v>
      </c>
      <c r="C1023" s="72" t="s">
        <v>16176</v>
      </c>
      <c r="D1023" s="77">
        <v>41540</v>
      </c>
      <c r="E1023" s="75"/>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spans="1:26">
      <c r="A1024" s="76" t="s">
        <v>16177</v>
      </c>
      <c r="B1024" s="76" t="s">
        <v>6181</v>
      </c>
      <c r="C1024" s="72" t="s">
        <v>16178</v>
      </c>
      <c r="D1024" s="77">
        <v>40781</v>
      </c>
      <c r="E1024" s="75" t="s">
        <v>16179</v>
      </c>
      <c r="F1024" s="75"/>
      <c r="G1024" s="75"/>
      <c r="H1024" s="75"/>
      <c r="I1024" s="75"/>
      <c r="J1024" s="75"/>
      <c r="K1024" s="75"/>
      <c r="L1024" s="75"/>
      <c r="M1024" s="75"/>
      <c r="N1024" s="75"/>
      <c r="O1024" s="75"/>
      <c r="P1024" s="75"/>
      <c r="Q1024" s="75"/>
      <c r="R1024" s="75"/>
      <c r="S1024" s="75"/>
      <c r="T1024" s="75"/>
      <c r="U1024" s="75"/>
      <c r="V1024" s="75"/>
      <c r="W1024" s="75"/>
      <c r="X1024" s="75"/>
      <c r="Y1024" s="75"/>
      <c r="Z1024" s="75"/>
    </row>
    <row r="1025" spans="1:26" ht="26.25">
      <c r="A1025" s="76" t="s">
        <v>16180</v>
      </c>
      <c r="B1025" s="76" t="s">
        <v>9169</v>
      </c>
      <c r="C1025" s="72" t="s">
        <v>16181</v>
      </c>
      <c r="D1025" s="78">
        <v>41159</v>
      </c>
      <c r="E1025" s="75" t="s">
        <v>16182</v>
      </c>
      <c r="F1025" s="75"/>
      <c r="G1025" s="75"/>
      <c r="H1025" s="75"/>
      <c r="I1025" s="75"/>
      <c r="J1025" s="75"/>
      <c r="K1025" s="75"/>
      <c r="L1025" s="75"/>
      <c r="M1025" s="75"/>
      <c r="N1025" s="75"/>
      <c r="O1025" s="75"/>
      <c r="P1025" s="75"/>
      <c r="Q1025" s="75"/>
      <c r="R1025" s="75"/>
      <c r="S1025" s="75"/>
      <c r="T1025" s="75"/>
      <c r="U1025" s="75"/>
      <c r="V1025" s="75"/>
      <c r="W1025" s="75"/>
      <c r="X1025" s="75"/>
      <c r="Y1025" s="75"/>
      <c r="Z1025" s="75"/>
    </row>
    <row r="1026" spans="1:26">
      <c r="A1026" s="76" t="s">
        <v>901</v>
      </c>
      <c r="B1026" s="76" t="s">
        <v>368</v>
      </c>
      <c r="C1026" s="72" t="s">
        <v>16183</v>
      </c>
      <c r="D1026" s="77">
        <v>40938</v>
      </c>
      <c r="E1026" s="75"/>
      <c r="F1026" s="75"/>
      <c r="G1026" s="75"/>
      <c r="H1026" s="75"/>
      <c r="I1026" s="75"/>
      <c r="J1026" s="75"/>
      <c r="K1026" s="75"/>
      <c r="L1026" s="75"/>
      <c r="M1026" s="75"/>
      <c r="N1026" s="75"/>
      <c r="O1026" s="75"/>
      <c r="P1026" s="75"/>
      <c r="Q1026" s="75"/>
      <c r="R1026" s="75"/>
      <c r="S1026" s="75"/>
      <c r="T1026" s="75"/>
      <c r="U1026" s="75"/>
      <c r="V1026" s="75"/>
      <c r="W1026" s="75"/>
      <c r="X1026" s="75"/>
      <c r="Y1026" s="75"/>
      <c r="Z1026" s="75"/>
    </row>
    <row r="1027" spans="1:26">
      <c r="A1027" s="76" t="s">
        <v>16184</v>
      </c>
      <c r="B1027" s="76" t="s">
        <v>4732</v>
      </c>
      <c r="C1027" s="72" t="s">
        <v>16185</v>
      </c>
      <c r="D1027" s="77">
        <v>40561</v>
      </c>
      <c r="E1027" s="75"/>
      <c r="F1027" s="75"/>
      <c r="G1027" s="75"/>
      <c r="H1027" s="75"/>
      <c r="I1027" s="75"/>
      <c r="J1027" s="75"/>
      <c r="K1027" s="75"/>
      <c r="L1027" s="75"/>
      <c r="M1027" s="75"/>
      <c r="N1027" s="75"/>
      <c r="O1027" s="75"/>
      <c r="P1027" s="75"/>
      <c r="Q1027" s="75"/>
      <c r="R1027" s="75"/>
      <c r="S1027" s="75"/>
      <c r="T1027" s="75"/>
      <c r="U1027" s="75"/>
      <c r="V1027" s="75"/>
      <c r="W1027" s="75"/>
      <c r="X1027" s="75"/>
      <c r="Y1027" s="75"/>
      <c r="Z1027" s="75"/>
    </row>
    <row r="1028" spans="1:26">
      <c r="A1028" s="76" t="s">
        <v>16186</v>
      </c>
      <c r="B1028" s="76" t="s">
        <v>16187</v>
      </c>
      <c r="C1028" s="72" t="s">
        <v>16188</v>
      </c>
      <c r="D1028" s="77">
        <v>41745</v>
      </c>
      <c r="E1028" s="75"/>
      <c r="F1028" s="75"/>
      <c r="G1028" s="75"/>
      <c r="H1028" s="75"/>
      <c r="I1028" s="75"/>
      <c r="J1028" s="75"/>
      <c r="K1028" s="75"/>
      <c r="L1028" s="75"/>
      <c r="M1028" s="75"/>
      <c r="N1028" s="75"/>
      <c r="O1028" s="75"/>
      <c r="P1028" s="75"/>
      <c r="Q1028" s="75"/>
      <c r="R1028" s="75"/>
      <c r="S1028" s="75"/>
      <c r="T1028" s="75"/>
      <c r="U1028" s="75"/>
      <c r="V1028" s="75"/>
      <c r="W1028" s="75"/>
      <c r="X1028" s="75"/>
      <c r="Y1028" s="75"/>
      <c r="Z1028" s="75"/>
    </row>
    <row r="1029" spans="1:26">
      <c r="A1029" s="76" t="s">
        <v>16189</v>
      </c>
      <c r="B1029" s="76" t="s">
        <v>16187</v>
      </c>
      <c r="C1029" s="72" t="s">
        <v>16190</v>
      </c>
      <c r="D1029" s="77">
        <v>40938</v>
      </c>
      <c r="E1029" s="75"/>
      <c r="F1029" s="75"/>
      <c r="G1029" s="75"/>
      <c r="H1029" s="75"/>
      <c r="I1029" s="75"/>
      <c r="J1029" s="75"/>
      <c r="K1029" s="75"/>
      <c r="L1029" s="75"/>
      <c r="M1029" s="75"/>
      <c r="N1029" s="75"/>
      <c r="O1029" s="75"/>
      <c r="P1029" s="75"/>
      <c r="Q1029" s="75"/>
      <c r="R1029" s="75"/>
      <c r="S1029" s="75"/>
      <c r="T1029" s="75"/>
      <c r="U1029" s="75"/>
      <c r="V1029" s="75"/>
      <c r="W1029" s="75"/>
      <c r="X1029" s="75"/>
      <c r="Y1029" s="75"/>
      <c r="Z1029" s="75"/>
    </row>
    <row r="1030" spans="1:26">
      <c r="A1030" s="76" t="s">
        <v>16191</v>
      </c>
      <c r="B1030" s="76" t="s">
        <v>44</v>
      </c>
      <c r="C1030" s="72" t="s">
        <v>16192</v>
      </c>
      <c r="D1030" s="77">
        <v>40574</v>
      </c>
      <c r="E1030" s="75"/>
      <c r="F1030" s="75"/>
      <c r="G1030" s="75"/>
      <c r="H1030" s="75"/>
      <c r="I1030" s="75"/>
      <c r="J1030" s="75"/>
      <c r="K1030" s="75"/>
      <c r="L1030" s="75"/>
      <c r="M1030" s="75"/>
      <c r="N1030" s="75"/>
      <c r="O1030" s="75"/>
      <c r="P1030" s="75"/>
      <c r="Q1030" s="75"/>
      <c r="R1030" s="75"/>
      <c r="S1030" s="75"/>
      <c r="T1030" s="75"/>
      <c r="U1030" s="75"/>
      <c r="V1030" s="75"/>
      <c r="W1030" s="75"/>
      <c r="X1030" s="75"/>
      <c r="Y1030" s="75"/>
      <c r="Z1030" s="75"/>
    </row>
    <row r="1031" spans="1:26" ht="26.25">
      <c r="A1031" s="76" t="s">
        <v>16193</v>
      </c>
      <c r="B1031" s="76" t="s">
        <v>6282</v>
      </c>
      <c r="C1031" s="72" t="s">
        <v>16194</v>
      </c>
      <c r="D1031" s="78">
        <v>40822</v>
      </c>
      <c r="E1031" s="75" t="s">
        <v>16195</v>
      </c>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spans="1:26">
      <c r="A1032" s="76" t="s">
        <v>16196</v>
      </c>
      <c r="B1032" s="76" t="s">
        <v>6282</v>
      </c>
      <c r="C1032" s="72" t="s">
        <v>16197</v>
      </c>
      <c r="D1032" s="77">
        <v>40477</v>
      </c>
      <c r="E1032" s="75"/>
      <c r="F1032" s="75"/>
      <c r="G1032" s="75"/>
      <c r="H1032" s="75"/>
      <c r="I1032" s="75"/>
      <c r="J1032" s="75"/>
      <c r="K1032" s="75"/>
      <c r="L1032" s="75"/>
      <c r="M1032" s="75"/>
      <c r="N1032" s="75"/>
      <c r="O1032" s="75"/>
      <c r="P1032" s="75"/>
      <c r="Q1032" s="75"/>
      <c r="R1032" s="75"/>
      <c r="S1032" s="75"/>
      <c r="T1032" s="75"/>
      <c r="U1032" s="75"/>
      <c r="V1032" s="75"/>
      <c r="W1032" s="75"/>
      <c r="X1032" s="75"/>
      <c r="Y1032" s="75"/>
      <c r="Z1032" s="75"/>
    </row>
    <row r="1033" spans="1:26">
      <c r="A1033" s="76" t="s">
        <v>16196</v>
      </c>
      <c r="B1033" s="76" t="s">
        <v>6286</v>
      </c>
      <c r="C1033" s="72" t="s">
        <v>16198</v>
      </c>
      <c r="D1033" s="77">
        <v>41561</v>
      </c>
      <c r="E1033" s="75"/>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spans="1:26">
      <c r="A1034" s="76" t="s">
        <v>16199</v>
      </c>
      <c r="B1034" s="76" t="s">
        <v>5396</v>
      </c>
      <c r="C1034" s="72" t="s">
        <v>16200</v>
      </c>
      <c r="D1034" s="77">
        <v>40625</v>
      </c>
      <c r="E1034" s="75" t="s">
        <v>16201</v>
      </c>
      <c r="F1034" s="75"/>
      <c r="G1034" s="75"/>
      <c r="H1034" s="75"/>
      <c r="I1034" s="75"/>
      <c r="J1034" s="75"/>
      <c r="K1034" s="75"/>
      <c r="L1034" s="75"/>
      <c r="M1034" s="75"/>
      <c r="N1034" s="75"/>
      <c r="O1034" s="75"/>
      <c r="P1034" s="75"/>
      <c r="Q1034" s="75"/>
      <c r="R1034" s="75"/>
      <c r="S1034" s="75"/>
      <c r="T1034" s="75"/>
      <c r="U1034" s="75"/>
      <c r="V1034" s="75"/>
      <c r="W1034" s="75"/>
      <c r="X1034" s="75"/>
      <c r="Y1034" s="75"/>
      <c r="Z1034" s="75"/>
    </row>
    <row r="1035" spans="1:26">
      <c r="A1035" s="76" t="s">
        <v>16202</v>
      </c>
      <c r="B1035" s="76" t="s">
        <v>14445</v>
      </c>
      <c r="C1035" s="72" t="s">
        <v>16203</v>
      </c>
      <c r="D1035" s="77">
        <v>41757</v>
      </c>
      <c r="E1035" s="75"/>
      <c r="F1035" s="75"/>
      <c r="G1035" s="75"/>
      <c r="H1035" s="75"/>
      <c r="I1035" s="75"/>
      <c r="J1035" s="75"/>
      <c r="K1035" s="75"/>
      <c r="L1035" s="75"/>
      <c r="M1035" s="75"/>
      <c r="N1035" s="75"/>
      <c r="O1035" s="75"/>
      <c r="P1035" s="75"/>
      <c r="Q1035" s="75"/>
      <c r="R1035" s="75"/>
      <c r="S1035" s="75"/>
      <c r="T1035" s="75"/>
      <c r="U1035" s="75"/>
      <c r="V1035" s="75"/>
      <c r="W1035" s="75"/>
      <c r="X1035" s="75"/>
      <c r="Y1035" s="75"/>
      <c r="Z1035" s="75"/>
    </row>
    <row r="1036" spans="1:26">
      <c r="A1036" s="93" t="s">
        <v>27534</v>
      </c>
      <c r="B1036" s="93" t="s">
        <v>27535</v>
      </c>
      <c r="C1036" s="86" t="s">
        <v>27536</v>
      </c>
      <c r="D1036" s="95">
        <v>42293</v>
      </c>
    </row>
    <row r="1037" spans="1:26">
      <c r="A1037" s="76" t="s">
        <v>16204</v>
      </c>
      <c r="B1037" s="76" t="s">
        <v>32</v>
      </c>
      <c r="C1037" s="72" t="s">
        <v>16205</v>
      </c>
      <c r="D1037" s="77">
        <v>40466</v>
      </c>
      <c r="E1037" s="75"/>
      <c r="F1037" s="75"/>
      <c r="G1037" s="75"/>
      <c r="H1037" s="75"/>
      <c r="I1037" s="75"/>
      <c r="J1037" s="75"/>
      <c r="K1037" s="75"/>
      <c r="L1037" s="75"/>
      <c r="M1037" s="75"/>
      <c r="N1037" s="75"/>
      <c r="O1037" s="75"/>
      <c r="P1037" s="75"/>
      <c r="Q1037" s="75"/>
      <c r="R1037" s="75"/>
      <c r="S1037" s="75"/>
      <c r="T1037" s="75"/>
      <c r="U1037" s="75"/>
      <c r="V1037" s="75"/>
      <c r="W1037" s="75"/>
      <c r="X1037" s="75"/>
      <c r="Y1037" s="75"/>
      <c r="Z1037" s="75"/>
    </row>
    <row r="1038" spans="1:26">
      <c r="A1038" s="76" t="s">
        <v>16206</v>
      </c>
      <c r="B1038" s="76" t="s">
        <v>661</v>
      </c>
      <c r="C1038" s="72" t="s">
        <v>16207</v>
      </c>
      <c r="D1038" s="77">
        <v>40714</v>
      </c>
      <c r="E1038" s="75" t="s">
        <v>16208</v>
      </c>
      <c r="F1038" s="75"/>
      <c r="G1038" s="75"/>
      <c r="H1038" s="75"/>
      <c r="I1038" s="75"/>
      <c r="J1038" s="75"/>
      <c r="K1038" s="75"/>
      <c r="L1038" s="75"/>
      <c r="M1038" s="75"/>
      <c r="N1038" s="75"/>
      <c r="O1038" s="75"/>
      <c r="P1038" s="75"/>
      <c r="Q1038" s="75"/>
      <c r="R1038" s="75"/>
      <c r="S1038" s="75"/>
      <c r="T1038" s="75"/>
      <c r="U1038" s="75"/>
      <c r="V1038" s="75"/>
      <c r="W1038" s="75"/>
      <c r="X1038" s="75"/>
      <c r="Y1038" s="75"/>
      <c r="Z1038" s="75"/>
    </row>
    <row r="1039" spans="1:26" ht="64.5">
      <c r="A1039" s="76" t="s">
        <v>16209</v>
      </c>
      <c r="B1039" s="76" t="s">
        <v>3972</v>
      </c>
      <c r="C1039" s="72" t="s">
        <v>16210</v>
      </c>
      <c r="D1039" s="77">
        <v>40829</v>
      </c>
      <c r="E1039" s="75" t="s">
        <v>16211</v>
      </c>
      <c r="F1039" s="75"/>
      <c r="G1039" s="75"/>
      <c r="H1039" s="75"/>
      <c r="I1039" s="75"/>
      <c r="J1039" s="75"/>
      <c r="K1039" s="75"/>
      <c r="L1039" s="75"/>
      <c r="M1039" s="75"/>
      <c r="N1039" s="75"/>
      <c r="O1039" s="75"/>
      <c r="P1039" s="75"/>
      <c r="Q1039" s="75"/>
      <c r="R1039" s="75"/>
      <c r="S1039" s="75"/>
      <c r="T1039" s="75"/>
      <c r="U1039" s="75"/>
      <c r="V1039" s="75"/>
      <c r="W1039" s="75"/>
      <c r="X1039" s="75"/>
      <c r="Y1039" s="75"/>
      <c r="Z1039" s="75"/>
    </row>
    <row r="1040" spans="1:26" ht="64.5">
      <c r="A1040" s="75" t="s">
        <v>16212</v>
      </c>
      <c r="B1040" s="75" t="s">
        <v>6295</v>
      </c>
      <c r="C1040" s="73" t="s">
        <v>16213</v>
      </c>
      <c r="D1040" s="77">
        <v>42175</v>
      </c>
      <c r="E1040" s="75" t="s">
        <v>16214</v>
      </c>
      <c r="F1040" s="75" t="s">
        <v>14496</v>
      </c>
      <c r="G1040" s="75"/>
      <c r="H1040" s="75"/>
      <c r="I1040" s="75"/>
      <c r="J1040" s="75"/>
      <c r="K1040" s="75"/>
      <c r="L1040" s="75"/>
      <c r="M1040" s="75"/>
      <c r="N1040" s="75"/>
      <c r="O1040" s="75"/>
      <c r="P1040" s="75"/>
      <c r="Q1040" s="75"/>
      <c r="R1040" s="75"/>
      <c r="S1040" s="75"/>
      <c r="T1040" s="75"/>
      <c r="U1040" s="75"/>
      <c r="V1040" s="75"/>
      <c r="W1040" s="75"/>
      <c r="X1040" s="75"/>
      <c r="Y1040" s="75"/>
      <c r="Z1040" s="75"/>
    </row>
    <row r="1041" spans="1:26">
      <c r="A1041" s="76" t="s">
        <v>16215</v>
      </c>
      <c r="B1041" s="76" t="s">
        <v>7650</v>
      </c>
      <c r="C1041" s="72" t="s">
        <v>16216</v>
      </c>
      <c r="D1041" s="77">
        <v>40802</v>
      </c>
      <c r="E1041" s="75"/>
      <c r="F1041" s="75"/>
      <c r="G1041" s="75"/>
      <c r="H1041" s="75"/>
      <c r="I1041" s="75"/>
      <c r="J1041" s="75"/>
      <c r="K1041" s="75"/>
      <c r="L1041" s="75"/>
      <c r="M1041" s="75"/>
      <c r="N1041" s="75"/>
      <c r="O1041" s="75"/>
      <c r="P1041" s="75"/>
      <c r="Q1041" s="75"/>
      <c r="R1041" s="75"/>
      <c r="S1041" s="75"/>
      <c r="T1041" s="75"/>
      <c r="U1041" s="75"/>
      <c r="V1041" s="75"/>
      <c r="W1041" s="75"/>
      <c r="X1041" s="75"/>
      <c r="Y1041" s="75"/>
      <c r="Z1041" s="75"/>
    </row>
    <row r="1042" spans="1:26">
      <c r="A1042" s="76" t="s">
        <v>16217</v>
      </c>
      <c r="B1042" s="76" t="s">
        <v>1506</v>
      </c>
      <c r="C1042" s="72" t="s">
        <v>16218</v>
      </c>
      <c r="D1042" s="77">
        <v>40802</v>
      </c>
      <c r="E1042" s="75"/>
      <c r="F1042" s="75"/>
      <c r="G1042" s="75"/>
      <c r="H1042" s="75"/>
      <c r="I1042" s="75"/>
      <c r="J1042" s="75"/>
      <c r="K1042" s="75"/>
      <c r="L1042" s="75"/>
      <c r="M1042" s="75"/>
      <c r="N1042" s="75"/>
      <c r="O1042" s="75"/>
      <c r="P1042" s="75"/>
      <c r="Q1042" s="75"/>
      <c r="R1042" s="75"/>
      <c r="S1042" s="75"/>
      <c r="T1042" s="75"/>
      <c r="U1042" s="75"/>
      <c r="V1042" s="75"/>
      <c r="W1042" s="75"/>
      <c r="X1042" s="75"/>
      <c r="Y1042" s="75"/>
      <c r="Z1042" s="75"/>
    </row>
    <row r="1043" spans="1:26">
      <c r="A1043" s="76" t="s">
        <v>16219</v>
      </c>
      <c r="B1043" s="76" t="s">
        <v>1506</v>
      </c>
      <c r="C1043" s="72" t="s">
        <v>16220</v>
      </c>
      <c r="D1043" s="78">
        <v>40794</v>
      </c>
      <c r="E1043" s="75"/>
      <c r="F1043" s="75"/>
      <c r="G1043" s="75"/>
      <c r="H1043" s="75"/>
      <c r="I1043" s="75"/>
      <c r="J1043" s="75"/>
      <c r="K1043" s="75"/>
      <c r="L1043" s="75"/>
      <c r="M1043" s="75"/>
      <c r="N1043" s="75"/>
      <c r="O1043" s="75"/>
      <c r="P1043" s="75"/>
      <c r="Q1043" s="75"/>
      <c r="R1043" s="75"/>
      <c r="S1043" s="75"/>
      <c r="T1043" s="75"/>
      <c r="U1043" s="75"/>
      <c r="V1043" s="75"/>
      <c r="W1043" s="75"/>
      <c r="X1043" s="75"/>
      <c r="Y1043" s="75"/>
      <c r="Z1043" s="75"/>
    </row>
    <row r="1044" spans="1:26">
      <c r="A1044" s="93" t="s">
        <v>26788</v>
      </c>
      <c r="B1044" s="93" t="s">
        <v>3078</v>
      </c>
      <c r="C1044" s="94" t="s">
        <v>26789</v>
      </c>
      <c r="D1044" s="95">
        <v>42254</v>
      </c>
    </row>
    <row r="1045" spans="1:26">
      <c r="A1045" s="93" t="s">
        <v>26782</v>
      </c>
      <c r="B1045" s="93" t="s">
        <v>3078</v>
      </c>
      <c r="C1045" s="94" t="s">
        <v>26783</v>
      </c>
      <c r="D1045" s="95">
        <v>42254</v>
      </c>
    </row>
    <row r="1046" spans="1:26">
      <c r="A1046" s="76" t="s">
        <v>16221</v>
      </c>
      <c r="B1046" s="76" t="s">
        <v>4960</v>
      </c>
      <c r="C1046" s="72" t="s">
        <v>16222</v>
      </c>
      <c r="D1046" s="78">
        <v>42192</v>
      </c>
      <c r="E1046" s="75"/>
      <c r="F1046" s="75"/>
      <c r="G1046" s="75"/>
      <c r="H1046" s="75"/>
      <c r="I1046" s="75"/>
      <c r="J1046" s="75"/>
      <c r="K1046" s="75"/>
      <c r="L1046" s="75"/>
      <c r="M1046" s="75"/>
      <c r="N1046" s="75"/>
      <c r="O1046" s="75"/>
      <c r="P1046" s="75"/>
      <c r="Q1046" s="75"/>
      <c r="R1046" s="75"/>
      <c r="S1046" s="75"/>
      <c r="T1046" s="75"/>
      <c r="U1046" s="75"/>
      <c r="V1046" s="75"/>
      <c r="W1046" s="75"/>
      <c r="X1046" s="75"/>
      <c r="Y1046" s="75"/>
      <c r="Z1046" s="75"/>
    </row>
    <row r="1047" spans="1:26">
      <c r="A1047" s="76" t="s">
        <v>16223</v>
      </c>
      <c r="B1047" s="76" t="s">
        <v>9225</v>
      </c>
      <c r="C1047" s="72" t="s">
        <v>16224</v>
      </c>
      <c r="D1047" s="77">
        <v>42078</v>
      </c>
      <c r="E1047" s="75"/>
      <c r="F1047" s="75"/>
      <c r="G1047" s="75"/>
      <c r="H1047" s="75"/>
      <c r="I1047" s="75"/>
      <c r="J1047" s="75"/>
      <c r="K1047" s="75"/>
      <c r="L1047" s="75"/>
      <c r="M1047" s="75"/>
      <c r="N1047" s="75"/>
      <c r="O1047" s="75"/>
      <c r="P1047" s="75"/>
      <c r="Q1047" s="75"/>
      <c r="R1047" s="75"/>
      <c r="S1047" s="75"/>
      <c r="T1047" s="75"/>
      <c r="U1047" s="75"/>
      <c r="V1047" s="75"/>
      <c r="W1047" s="75"/>
      <c r="X1047" s="75"/>
      <c r="Y1047" s="75"/>
      <c r="Z1047" s="75"/>
    </row>
    <row r="1048" spans="1:26">
      <c r="A1048" s="93" t="s">
        <v>26875</v>
      </c>
      <c r="B1048" s="93" t="s">
        <v>26876</v>
      </c>
      <c r="C1048" s="94" t="s">
        <v>26877</v>
      </c>
      <c r="D1048" s="95">
        <v>42237</v>
      </c>
    </row>
    <row r="1049" spans="1:26">
      <c r="A1049" s="93" t="s">
        <v>27662</v>
      </c>
      <c r="B1049" s="93" t="s">
        <v>14608</v>
      </c>
      <c r="C1049" s="86" t="s">
        <v>27663</v>
      </c>
      <c r="D1049" s="95">
        <v>42299</v>
      </c>
    </row>
    <row r="1050" spans="1:26" ht="26.25">
      <c r="A1050" s="76" t="s">
        <v>16225</v>
      </c>
      <c r="B1050" s="76" t="s">
        <v>6282</v>
      </c>
      <c r="C1050" s="72" t="s">
        <v>16226</v>
      </c>
      <c r="D1050" s="77">
        <v>40892</v>
      </c>
      <c r="E1050" s="75" t="s">
        <v>16227</v>
      </c>
      <c r="F1050" s="75"/>
      <c r="G1050" s="75"/>
      <c r="H1050" s="75"/>
      <c r="I1050" s="75"/>
      <c r="J1050" s="75"/>
      <c r="K1050" s="75"/>
      <c r="L1050" s="75"/>
      <c r="M1050" s="75"/>
      <c r="N1050" s="75"/>
      <c r="O1050" s="75"/>
      <c r="P1050" s="75"/>
      <c r="Q1050" s="75"/>
      <c r="R1050" s="75"/>
      <c r="S1050" s="75"/>
      <c r="T1050" s="75"/>
      <c r="U1050" s="75"/>
      <c r="V1050" s="75"/>
      <c r="W1050" s="75"/>
      <c r="X1050" s="75"/>
      <c r="Y1050" s="75"/>
      <c r="Z1050" s="75"/>
    </row>
    <row r="1051" spans="1:26" ht="26.25">
      <c r="A1051" s="76" t="s">
        <v>16228</v>
      </c>
      <c r="B1051" s="76" t="s">
        <v>1667</v>
      </c>
      <c r="C1051" s="72" t="s">
        <v>16229</v>
      </c>
      <c r="D1051" s="77">
        <v>41607</v>
      </c>
      <c r="E1051" s="75" t="s">
        <v>16230</v>
      </c>
      <c r="F1051" s="75"/>
      <c r="G1051" s="75"/>
      <c r="H1051" s="75"/>
      <c r="I1051" s="75"/>
      <c r="J1051" s="75"/>
      <c r="K1051" s="75"/>
      <c r="L1051" s="75"/>
      <c r="M1051" s="75"/>
      <c r="N1051" s="75"/>
      <c r="O1051" s="75"/>
      <c r="P1051" s="75"/>
      <c r="Q1051" s="75"/>
      <c r="R1051" s="75"/>
      <c r="S1051" s="75"/>
      <c r="T1051" s="75"/>
      <c r="U1051" s="75"/>
      <c r="V1051" s="75"/>
      <c r="W1051" s="75"/>
      <c r="X1051" s="75"/>
      <c r="Y1051" s="75"/>
      <c r="Z1051" s="75"/>
    </row>
    <row r="1052" spans="1:26" ht="26.25">
      <c r="A1052" s="75" t="s">
        <v>16231</v>
      </c>
      <c r="B1052" s="75" t="s">
        <v>6295</v>
      </c>
      <c r="C1052" s="73" t="s">
        <v>16232</v>
      </c>
      <c r="D1052" s="77">
        <v>42175</v>
      </c>
      <c r="E1052" s="75" t="s">
        <v>16233</v>
      </c>
      <c r="F1052" s="75" t="s">
        <v>14496</v>
      </c>
      <c r="G1052" s="75"/>
      <c r="H1052" s="75"/>
      <c r="I1052" s="75"/>
      <c r="J1052" s="75"/>
      <c r="K1052" s="75"/>
      <c r="L1052" s="75"/>
      <c r="M1052" s="75"/>
      <c r="N1052" s="75"/>
      <c r="O1052" s="75"/>
      <c r="P1052" s="75"/>
      <c r="Q1052" s="75"/>
      <c r="R1052" s="75"/>
      <c r="S1052" s="75"/>
      <c r="T1052" s="75"/>
      <c r="U1052" s="75"/>
      <c r="V1052" s="75"/>
      <c r="W1052" s="75"/>
      <c r="X1052" s="75"/>
      <c r="Y1052" s="75"/>
      <c r="Z1052" s="75"/>
    </row>
    <row r="1053" spans="1:26">
      <c r="A1053" s="76" t="s">
        <v>16234</v>
      </c>
      <c r="B1053" s="76" t="s">
        <v>1560</v>
      </c>
      <c r="C1053" s="72" t="s">
        <v>16235</v>
      </c>
      <c r="D1053" s="77">
        <v>41535</v>
      </c>
      <c r="E1053" s="75"/>
      <c r="F1053" s="75"/>
      <c r="G1053" s="75"/>
      <c r="H1053" s="75"/>
      <c r="I1053" s="75"/>
      <c r="J1053" s="75"/>
      <c r="K1053" s="75"/>
      <c r="L1053" s="75"/>
      <c r="M1053" s="75"/>
      <c r="N1053" s="75"/>
      <c r="O1053" s="75"/>
      <c r="P1053" s="75"/>
      <c r="Q1053" s="75"/>
      <c r="R1053" s="75"/>
      <c r="S1053" s="75"/>
      <c r="T1053" s="75"/>
      <c r="U1053" s="75"/>
      <c r="V1053" s="75"/>
      <c r="W1053" s="75"/>
      <c r="X1053" s="75"/>
      <c r="Y1053" s="75"/>
      <c r="Z1053" s="75"/>
    </row>
    <row r="1054" spans="1:26">
      <c r="A1054" s="76" t="s">
        <v>16236</v>
      </c>
      <c r="B1054" s="76" t="s">
        <v>58</v>
      </c>
      <c r="C1054" s="72" t="s">
        <v>16237</v>
      </c>
      <c r="D1054" s="77">
        <v>41290</v>
      </c>
      <c r="E1054" s="75" t="s">
        <v>16238</v>
      </c>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spans="1:26">
      <c r="A1055" s="76" t="s">
        <v>912</v>
      </c>
      <c r="B1055" s="76" t="s">
        <v>64</v>
      </c>
      <c r="C1055" s="72" t="s">
        <v>16239</v>
      </c>
      <c r="D1055" s="77">
        <v>42170</v>
      </c>
      <c r="E1055" s="75"/>
      <c r="F1055" s="75"/>
      <c r="G1055" s="75"/>
      <c r="H1055" s="75"/>
      <c r="I1055" s="75"/>
      <c r="J1055" s="75"/>
      <c r="K1055" s="75"/>
      <c r="L1055" s="75"/>
      <c r="M1055" s="75"/>
      <c r="N1055" s="75"/>
      <c r="O1055" s="75"/>
      <c r="P1055" s="75"/>
      <c r="Q1055" s="75"/>
      <c r="R1055" s="75"/>
      <c r="S1055" s="75"/>
      <c r="T1055" s="75"/>
      <c r="U1055" s="75"/>
      <c r="V1055" s="75"/>
      <c r="W1055" s="75"/>
      <c r="X1055" s="75"/>
      <c r="Y1055" s="75"/>
      <c r="Z1055" s="75"/>
    </row>
    <row r="1056" spans="1:26" ht="26.25">
      <c r="A1056" s="76" t="s">
        <v>16240</v>
      </c>
      <c r="B1056" s="76" t="s">
        <v>44</v>
      </c>
      <c r="C1056" s="72" t="s">
        <v>16241</v>
      </c>
      <c r="D1056" s="77">
        <v>42090</v>
      </c>
      <c r="E1056" s="75" t="s">
        <v>16242</v>
      </c>
      <c r="F1056" s="75"/>
      <c r="G1056" s="75"/>
      <c r="H1056" s="75"/>
      <c r="I1056" s="75"/>
      <c r="J1056" s="75"/>
      <c r="K1056" s="75"/>
      <c r="L1056" s="75"/>
      <c r="M1056" s="75"/>
      <c r="N1056" s="75"/>
      <c r="O1056" s="75"/>
      <c r="P1056" s="75"/>
      <c r="Q1056" s="75"/>
      <c r="R1056" s="75"/>
      <c r="S1056" s="75"/>
      <c r="T1056" s="75"/>
      <c r="U1056" s="75"/>
      <c r="V1056" s="75"/>
      <c r="W1056" s="75"/>
      <c r="X1056" s="75"/>
      <c r="Y1056" s="75"/>
      <c r="Z1056" s="75"/>
    </row>
    <row r="1057" spans="1:26">
      <c r="A1057" s="76" t="s">
        <v>16243</v>
      </c>
      <c r="B1057" s="76" t="s">
        <v>2156</v>
      </c>
      <c r="C1057" s="72" t="s">
        <v>16244</v>
      </c>
      <c r="D1057" s="77">
        <v>40770</v>
      </c>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row>
    <row r="1058" spans="1:26">
      <c r="A1058" s="76" t="s">
        <v>16245</v>
      </c>
      <c r="B1058" s="75"/>
      <c r="C1058" s="72" t="s">
        <v>16246</v>
      </c>
      <c r="D1058" s="77">
        <v>40770</v>
      </c>
      <c r="E1058" s="75"/>
      <c r="F1058" s="75"/>
      <c r="G1058" s="75"/>
      <c r="H1058" s="75"/>
      <c r="I1058" s="75"/>
      <c r="J1058" s="75"/>
      <c r="K1058" s="75"/>
      <c r="L1058" s="75"/>
      <c r="M1058" s="75"/>
      <c r="N1058" s="75"/>
      <c r="O1058" s="75"/>
      <c r="P1058" s="75"/>
      <c r="Q1058" s="75"/>
      <c r="R1058" s="75"/>
      <c r="S1058" s="75"/>
      <c r="T1058" s="75"/>
      <c r="U1058" s="75"/>
      <c r="V1058" s="75"/>
      <c r="W1058" s="75"/>
      <c r="X1058" s="75"/>
      <c r="Y1058" s="75"/>
      <c r="Z1058" s="75"/>
    </row>
    <row r="1059" spans="1:26">
      <c r="A1059" s="93" t="s">
        <v>28213</v>
      </c>
      <c r="B1059" s="93" t="s">
        <v>3376</v>
      </c>
      <c r="C1059" s="86" t="s">
        <v>28214</v>
      </c>
      <c r="D1059" s="95">
        <v>42339</v>
      </c>
    </row>
    <row r="1060" spans="1:26">
      <c r="A1060" s="76" t="s">
        <v>16247</v>
      </c>
      <c r="B1060" s="76" t="s">
        <v>9175</v>
      </c>
      <c r="C1060" s="72" t="s">
        <v>16248</v>
      </c>
      <c r="D1060" s="77">
        <v>40632</v>
      </c>
      <c r="E1060" s="75"/>
      <c r="F1060" s="75"/>
      <c r="G1060" s="75"/>
      <c r="H1060" s="75"/>
      <c r="I1060" s="75"/>
      <c r="J1060" s="75"/>
      <c r="K1060" s="75"/>
      <c r="L1060" s="75"/>
      <c r="M1060" s="75"/>
      <c r="N1060" s="75"/>
      <c r="O1060" s="75"/>
      <c r="P1060" s="75"/>
      <c r="Q1060" s="75"/>
      <c r="R1060" s="75"/>
      <c r="S1060" s="75"/>
      <c r="T1060" s="75"/>
      <c r="U1060" s="75"/>
      <c r="V1060" s="75"/>
      <c r="W1060" s="75"/>
      <c r="X1060" s="75"/>
      <c r="Y1060" s="75"/>
      <c r="Z1060" s="75"/>
    </row>
    <row r="1061" spans="1:26">
      <c r="A1061" s="76" t="s">
        <v>16249</v>
      </c>
      <c r="B1061" s="76" t="s">
        <v>8536</v>
      </c>
      <c r="C1061" s="72" t="s">
        <v>16250</v>
      </c>
      <c r="D1061" s="77">
        <v>41015</v>
      </c>
      <c r="E1061" s="75" t="s">
        <v>16251</v>
      </c>
      <c r="F1061" s="75"/>
      <c r="G1061" s="75"/>
      <c r="H1061" s="75"/>
      <c r="I1061" s="75"/>
      <c r="J1061" s="75"/>
      <c r="K1061" s="75"/>
      <c r="L1061" s="75"/>
      <c r="M1061" s="75"/>
      <c r="N1061" s="75"/>
      <c r="O1061" s="75"/>
      <c r="P1061" s="75"/>
      <c r="Q1061" s="75"/>
      <c r="R1061" s="75"/>
      <c r="S1061" s="75"/>
      <c r="T1061" s="75"/>
      <c r="U1061" s="75"/>
      <c r="V1061" s="75"/>
      <c r="W1061" s="75"/>
      <c r="X1061" s="75"/>
      <c r="Y1061" s="75"/>
      <c r="Z1061" s="75"/>
    </row>
    <row r="1062" spans="1:26" ht="26.25">
      <c r="A1062" s="76" t="s">
        <v>16252</v>
      </c>
      <c r="B1062" s="76" t="s">
        <v>61</v>
      </c>
      <c r="C1062" s="72" t="s">
        <v>16253</v>
      </c>
      <c r="D1062" s="77">
        <v>40225</v>
      </c>
      <c r="E1062" s="75" t="s">
        <v>16254</v>
      </c>
      <c r="F1062" s="75"/>
      <c r="G1062" s="75"/>
      <c r="H1062" s="75"/>
      <c r="I1062" s="75"/>
      <c r="J1062" s="75"/>
      <c r="K1062" s="75"/>
      <c r="L1062" s="75"/>
      <c r="M1062" s="75"/>
      <c r="N1062" s="75"/>
      <c r="O1062" s="75"/>
      <c r="P1062" s="75"/>
      <c r="Q1062" s="75"/>
      <c r="R1062" s="75"/>
      <c r="S1062" s="75"/>
      <c r="T1062" s="75"/>
      <c r="U1062" s="75"/>
      <c r="V1062" s="75"/>
      <c r="W1062" s="75"/>
      <c r="X1062" s="75"/>
      <c r="Y1062" s="75"/>
      <c r="Z1062" s="75"/>
    </row>
    <row r="1063" spans="1:26" ht="26.25">
      <c r="A1063" s="76" t="s">
        <v>16255</v>
      </c>
      <c r="B1063" s="76" t="s">
        <v>3249</v>
      </c>
      <c r="C1063" s="72" t="s">
        <v>16256</v>
      </c>
      <c r="D1063" s="77">
        <v>41015</v>
      </c>
      <c r="E1063" s="75" t="s">
        <v>16257</v>
      </c>
      <c r="F1063" s="75"/>
      <c r="G1063" s="75"/>
      <c r="H1063" s="75"/>
      <c r="I1063" s="75"/>
      <c r="J1063" s="75"/>
      <c r="K1063" s="75"/>
      <c r="L1063" s="75"/>
      <c r="M1063" s="75"/>
      <c r="N1063" s="75"/>
      <c r="O1063" s="75"/>
      <c r="P1063" s="75"/>
      <c r="Q1063" s="75"/>
      <c r="R1063" s="75"/>
      <c r="S1063" s="75"/>
      <c r="T1063" s="75"/>
      <c r="U1063" s="75"/>
      <c r="V1063" s="75"/>
      <c r="W1063" s="75"/>
      <c r="X1063" s="75"/>
      <c r="Y1063" s="75"/>
      <c r="Z1063" s="75"/>
    </row>
    <row r="1064" spans="1:26">
      <c r="A1064" s="76" t="s">
        <v>16258</v>
      </c>
      <c r="B1064" s="76" t="s">
        <v>4732</v>
      </c>
      <c r="C1064" s="72" t="s">
        <v>16259</v>
      </c>
      <c r="D1064" s="77">
        <v>40560</v>
      </c>
      <c r="E1064" s="75"/>
      <c r="F1064" s="75"/>
      <c r="G1064" s="75"/>
      <c r="H1064" s="75"/>
      <c r="I1064" s="75"/>
      <c r="J1064" s="75"/>
      <c r="K1064" s="75"/>
      <c r="L1064" s="75"/>
      <c r="M1064" s="75"/>
      <c r="N1064" s="75"/>
      <c r="O1064" s="75"/>
      <c r="P1064" s="75"/>
      <c r="Q1064" s="75"/>
      <c r="R1064" s="75"/>
      <c r="S1064" s="75"/>
      <c r="T1064" s="75"/>
      <c r="U1064" s="75"/>
      <c r="V1064" s="75"/>
      <c r="W1064" s="75"/>
      <c r="X1064" s="75"/>
      <c r="Y1064" s="75"/>
      <c r="Z1064" s="75"/>
    </row>
    <row r="1065" spans="1:26">
      <c r="A1065" s="93" t="s">
        <v>26625</v>
      </c>
      <c r="B1065" s="93" t="s">
        <v>13513</v>
      </c>
      <c r="C1065" s="94" t="s">
        <v>26626</v>
      </c>
      <c r="D1065" s="95">
        <v>42214</v>
      </c>
    </row>
    <row r="1066" spans="1:26" ht="26.25">
      <c r="A1066" s="76" t="s">
        <v>16260</v>
      </c>
      <c r="B1066" s="76" t="s">
        <v>8536</v>
      </c>
      <c r="C1066" s="72" t="s">
        <v>16261</v>
      </c>
      <c r="D1066" s="77">
        <v>41453</v>
      </c>
      <c r="E1066" s="75" t="s">
        <v>16262</v>
      </c>
      <c r="F1066" s="75"/>
      <c r="G1066" s="75"/>
      <c r="H1066" s="75"/>
      <c r="I1066" s="75"/>
      <c r="J1066" s="75"/>
      <c r="K1066" s="75"/>
      <c r="L1066" s="75"/>
      <c r="M1066" s="75"/>
      <c r="N1066" s="75"/>
      <c r="O1066" s="75"/>
      <c r="P1066" s="75"/>
      <c r="Q1066" s="75"/>
      <c r="R1066" s="75"/>
      <c r="S1066" s="75"/>
      <c r="T1066" s="75"/>
      <c r="U1066" s="75"/>
      <c r="V1066" s="75"/>
      <c r="W1066" s="75"/>
      <c r="X1066" s="75"/>
      <c r="Y1066" s="75"/>
      <c r="Z1066" s="75"/>
    </row>
    <row r="1067" spans="1:26" ht="64.5">
      <c r="A1067" s="75" t="s">
        <v>16263</v>
      </c>
      <c r="B1067" s="75" t="s">
        <v>6295</v>
      </c>
      <c r="C1067" s="73" t="s">
        <v>16264</v>
      </c>
      <c r="D1067" s="77">
        <v>42175</v>
      </c>
      <c r="E1067" s="75" t="s">
        <v>16265</v>
      </c>
      <c r="F1067" s="75" t="s">
        <v>14496</v>
      </c>
      <c r="G1067" s="75"/>
      <c r="H1067" s="75"/>
      <c r="I1067" s="75"/>
      <c r="J1067" s="75"/>
      <c r="K1067" s="75"/>
      <c r="L1067" s="75"/>
      <c r="M1067" s="75"/>
      <c r="N1067" s="75"/>
      <c r="O1067" s="75"/>
      <c r="P1067" s="75"/>
      <c r="Q1067" s="75"/>
      <c r="R1067" s="75"/>
      <c r="S1067" s="75"/>
      <c r="T1067" s="75"/>
      <c r="U1067" s="75"/>
      <c r="V1067" s="75"/>
      <c r="W1067" s="75"/>
      <c r="X1067" s="75"/>
      <c r="Y1067" s="75"/>
      <c r="Z1067" s="75"/>
    </row>
    <row r="1068" spans="1:26" ht="64.5">
      <c r="A1068" s="75" t="s">
        <v>16266</v>
      </c>
      <c r="B1068" s="75" t="s">
        <v>6295</v>
      </c>
      <c r="C1068" s="73" t="s">
        <v>16124</v>
      </c>
      <c r="D1068" s="77">
        <v>42175</v>
      </c>
      <c r="E1068" s="75" t="s">
        <v>16267</v>
      </c>
      <c r="F1068" s="75" t="s">
        <v>14496</v>
      </c>
      <c r="G1068" s="75"/>
      <c r="H1068" s="75"/>
      <c r="I1068" s="75"/>
      <c r="J1068" s="75"/>
      <c r="K1068" s="75"/>
      <c r="L1068" s="75"/>
      <c r="M1068" s="75"/>
      <c r="N1068" s="75"/>
      <c r="O1068" s="75"/>
      <c r="P1068" s="75"/>
      <c r="Q1068" s="75"/>
      <c r="R1068" s="75"/>
      <c r="S1068" s="75"/>
      <c r="T1068" s="75"/>
      <c r="U1068" s="75"/>
      <c r="V1068" s="75"/>
      <c r="W1068" s="75"/>
      <c r="X1068" s="75"/>
      <c r="Y1068" s="75"/>
      <c r="Z1068" s="75"/>
    </row>
    <row r="1069" spans="1:26">
      <c r="A1069" s="76" t="s">
        <v>16268</v>
      </c>
      <c r="B1069" s="76" t="s">
        <v>3729</v>
      </c>
      <c r="C1069" s="72" t="s">
        <v>16269</v>
      </c>
      <c r="D1069" s="78">
        <v>41071</v>
      </c>
      <c r="E1069" s="75"/>
      <c r="F1069" s="75"/>
      <c r="G1069" s="75"/>
      <c r="H1069" s="75"/>
      <c r="I1069" s="75"/>
      <c r="J1069" s="75"/>
      <c r="K1069" s="75"/>
      <c r="L1069" s="75"/>
      <c r="M1069" s="75"/>
      <c r="N1069" s="75"/>
      <c r="O1069" s="75"/>
      <c r="P1069" s="75"/>
      <c r="Q1069" s="75"/>
      <c r="R1069" s="75"/>
      <c r="S1069" s="75"/>
      <c r="T1069" s="75"/>
      <c r="U1069" s="75"/>
      <c r="V1069" s="75"/>
      <c r="W1069" s="75"/>
      <c r="X1069" s="75"/>
      <c r="Y1069" s="75"/>
      <c r="Z1069" s="75"/>
    </row>
    <row r="1070" spans="1:26">
      <c r="A1070" s="76" t="s">
        <v>16270</v>
      </c>
      <c r="B1070" s="76" t="s">
        <v>4732</v>
      </c>
      <c r="C1070" s="72" t="s">
        <v>16271</v>
      </c>
      <c r="D1070" s="77">
        <v>40561</v>
      </c>
      <c r="E1070" s="75"/>
      <c r="F1070" s="75"/>
      <c r="G1070" s="75"/>
      <c r="H1070" s="75"/>
      <c r="I1070" s="75"/>
      <c r="J1070" s="75"/>
      <c r="K1070" s="75"/>
      <c r="L1070" s="75"/>
      <c r="M1070" s="75"/>
      <c r="N1070" s="75"/>
      <c r="O1070" s="75"/>
      <c r="P1070" s="75"/>
      <c r="Q1070" s="75"/>
      <c r="R1070" s="75"/>
      <c r="S1070" s="75"/>
      <c r="T1070" s="75"/>
      <c r="U1070" s="75"/>
      <c r="V1070" s="75"/>
      <c r="W1070" s="75"/>
      <c r="X1070" s="75"/>
      <c r="Y1070" s="75"/>
      <c r="Z1070" s="75"/>
    </row>
    <row r="1071" spans="1:26">
      <c r="A1071" s="93" t="s">
        <v>27651</v>
      </c>
      <c r="B1071" s="93" t="s">
        <v>14122</v>
      </c>
      <c r="C1071" s="86" t="s">
        <v>27653</v>
      </c>
      <c r="D1071" s="95">
        <v>42299</v>
      </c>
    </row>
    <row r="1072" spans="1:26" ht="39">
      <c r="A1072" s="75" t="s">
        <v>16272</v>
      </c>
      <c r="B1072" s="75" t="s">
        <v>6295</v>
      </c>
      <c r="C1072" s="73" t="s">
        <v>16273</v>
      </c>
      <c r="D1072" s="77">
        <v>42175</v>
      </c>
      <c r="E1072" s="75" t="s">
        <v>16274</v>
      </c>
      <c r="F1072" s="75" t="s">
        <v>14496</v>
      </c>
      <c r="G1072" s="75"/>
      <c r="H1072" s="75"/>
      <c r="I1072" s="75"/>
      <c r="J1072" s="75"/>
      <c r="K1072" s="75"/>
      <c r="L1072" s="75"/>
      <c r="M1072" s="75"/>
      <c r="N1072" s="75"/>
      <c r="O1072" s="75"/>
      <c r="P1072" s="75"/>
      <c r="Q1072" s="75"/>
      <c r="R1072" s="75"/>
      <c r="S1072" s="75"/>
      <c r="T1072" s="75"/>
      <c r="U1072" s="75"/>
      <c r="V1072" s="75"/>
      <c r="W1072" s="75"/>
      <c r="X1072" s="75"/>
      <c r="Y1072" s="75"/>
      <c r="Z1072" s="75"/>
    </row>
    <row r="1073" spans="1:26">
      <c r="A1073" s="76" t="s">
        <v>16275</v>
      </c>
      <c r="B1073" s="76" t="s">
        <v>6782</v>
      </c>
      <c r="C1073" s="72" t="s">
        <v>16276</v>
      </c>
      <c r="D1073" s="77">
        <v>40288</v>
      </c>
      <c r="E1073" s="75"/>
      <c r="F1073" s="75"/>
      <c r="G1073" s="75"/>
      <c r="H1073" s="75"/>
      <c r="I1073" s="75"/>
      <c r="J1073" s="75"/>
      <c r="K1073" s="75"/>
      <c r="L1073" s="75"/>
      <c r="M1073" s="75"/>
      <c r="N1073" s="75"/>
      <c r="O1073" s="75"/>
      <c r="P1073" s="75"/>
      <c r="Q1073" s="75"/>
      <c r="R1073" s="75"/>
      <c r="S1073" s="75"/>
      <c r="T1073" s="75"/>
      <c r="U1073" s="75"/>
      <c r="V1073" s="75"/>
      <c r="W1073" s="75"/>
      <c r="X1073" s="75"/>
      <c r="Y1073" s="75"/>
      <c r="Z1073" s="75"/>
    </row>
    <row r="1074" spans="1:26" ht="39">
      <c r="A1074" s="75" t="s">
        <v>16277</v>
      </c>
      <c r="B1074" s="75" t="s">
        <v>6295</v>
      </c>
      <c r="C1074" s="73" t="s">
        <v>16278</v>
      </c>
      <c r="D1074" s="77">
        <v>42175</v>
      </c>
      <c r="E1074" s="75" t="s">
        <v>16279</v>
      </c>
      <c r="F1074" s="75" t="s">
        <v>14496</v>
      </c>
      <c r="G1074" s="75"/>
      <c r="H1074" s="75"/>
      <c r="I1074" s="75"/>
      <c r="J1074" s="75"/>
      <c r="K1074" s="75"/>
      <c r="L1074" s="75"/>
      <c r="M1074" s="75"/>
      <c r="N1074" s="75"/>
      <c r="O1074" s="75"/>
      <c r="P1074" s="75"/>
      <c r="Q1074" s="75"/>
      <c r="R1074" s="75"/>
      <c r="S1074" s="75"/>
      <c r="T1074" s="75"/>
      <c r="U1074" s="75"/>
      <c r="V1074" s="75"/>
      <c r="W1074" s="75"/>
      <c r="X1074" s="75"/>
      <c r="Y1074" s="75"/>
      <c r="Z1074" s="75"/>
    </row>
    <row r="1075" spans="1:26" ht="26.25">
      <c r="A1075" s="75" t="s">
        <v>16280</v>
      </c>
      <c r="B1075" s="75" t="s">
        <v>6295</v>
      </c>
      <c r="C1075" s="73" t="s">
        <v>16281</v>
      </c>
      <c r="D1075" s="77">
        <v>42175</v>
      </c>
      <c r="E1075" s="75" t="s">
        <v>16282</v>
      </c>
      <c r="F1075" s="75" t="s">
        <v>14496</v>
      </c>
      <c r="G1075" s="75"/>
      <c r="H1075" s="75"/>
      <c r="I1075" s="75"/>
      <c r="J1075" s="75"/>
      <c r="K1075" s="75"/>
      <c r="L1075" s="75"/>
      <c r="M1075" s="75"/>
      <c r="N1075" s="75"/>
      <c r="O1075" s="75"/>
      <c r="P1075" s="75"/>
      <c r="Q1075" s="75"/>
      <c r="R1075" s="75"/>
      <c r="S1075" s="75"/>
      <c r="T1075" s="75"/>
      <c r="U1075" s="75"/>
      <c r="V1075" s="75"/>
      <c r="W1075" s="75"/>
      <c r="X1075" s="75"/>
      <c r="Y1075" s="75"/>
      <c r="Z1075" s="75"/>
    </row>
    <row r="1076" spans="1:26" ht="26.25">
      <c r="A1076" s="76" t="s">
        <v>16283</v>
      </c>
      <c r="B1076" s="76" t="s">
        <v>3376</v>
      </c>
      <c r="C1076" s="72" t="s">
        <v>16284</v>
      </c>
      <c r="D1076" s="77">
        <v>40625</v>
      </c>
      <c r="E1076" s="75" t="s">
        <v>16285</v>
      </c>
      <c r="F1076" s="75"/>
      <c r="G1076" s="75"/>
      <c r="H1076" s="75"/>
      <c r="I1076" s="75"/>
      <c r="J1076" s="75"/>
      <c r="K1076" s="75"/>
      <c r="L1076" s="75"/>
      <c r="M1076" s="75"/>
      <c r="N1076" s="75"/>
      <c r="O1076" s="75"/>
      <c r="P1076" s="75"/>
      <c r="Q1076" s="75"/>
      <c r="R1076" s="75"/>
      <c r="S1076" s="75"/>
      <c r="T1076" s="75"/>
      <c r="U1076" s="75"/>
      <c r="V1076" s="75"/>
      <c r="W1076" s="75"/>
      <c r="X1076" s="75"/>
      <c r="Y1076" s="75"/>
      <c r="Z1076" s="75"/>
    </row>
    <row r="1077" spans="1:26" ht="26.25">
      <c r="A1077" s="75" t="s">
        <v>16286</v>
      </c>
      <c r="B1077" s="75" t="s">
        <v>6295</v>
      </c>
      <c r="C1077" s="73" t="s">
        <v>16287</v>
      </c>
      <c r="D1077" s="77">
        <v>42175</v>
      </c>
      <c r="E1077" s="75" t="s">
        <v>16288</v>
      </c>
      <c r="F1077" s="75" t="s">
        <v>14496</v>
      </c>
      <c r="G1077" s="75"/>
      <c r="H1077" s="75"/>
      <c r="I1077" s="75"/>
      <c r="J1077" s="75"/>
      <c r="K1077" s="75"/>
      <c r="L1077" s="75"/>
      <c r="M1077" s="75"/>
      <c r="N1077" s="75"/>
      <c r="O1077" s="75"/>
      <c r="P1077" s="75"/>
      <c r="Q1077" s="75"/>
      <c r="R1077" s="75"/>
      <c r="S1077" s="75"/>
      <c r="T1077" s="75"/>
      <c r="U1077" s="75"/>
      <c r="V1077" s="75"/>
      <c r="W1077" s="75"/>
      <c r="X1077" s="75"/>
      <c r="Y1077" s="75"/>
      <c r="Z1077" s="75"/>
    </row>
    <row r="1078" spans="1:26">
      <c r="A1078" s="93" t="s">
        <v>27145</v>
      </c>
      <c r="B1078" s="93" t="s">
        <v>3078</v>
      </c>
      <c r="C1078" s="94" t="s">
        <v>27146</v>
      </c>
      <c r="D1078" s="95">
        <v>42257</v>
      </c>
    </row>
    <row r="1079" spans="1:26">
      <c r="A1079" s="93" t="s">
        <v>27818</v>
      </c>
      <c r="B1079" s="93" t="s">
        <v>13795</v>
      </c>
      <c r="C1079" s="86" t="s">
        <v>27825</v>
      </c>
      <c r="D1079" s="95">
        <v>42315</v>
      </c>
      <c r="F1079" t="s">
        <v>27805</v>
      </c>
    </row>
    <row r="1080" spans="1:26">
      <c r="A1080" s="76" t="s">
        <v>16289</v>
      </c>
      <c r="B1080" s="76" t="s">
        <v>10962</v>
      </c>
      <c r="C1080" s="72" t="s">
        <v>16290</v>
      </c>
      <c r="D1080" s="78">
        <v>40494</v>
      </c>
      <c r="E1080" s="75"/>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spans="1:26">
      <c r="A1081" s="76" t="s">
        <v>16291</v>
      </c>
      <c r="B1081" s="76" t="s">
        <v>8805</v>
      </c>
      <c r="C1081" s="72" t="s">
        <v>16292</v>
      </c>
      <c r="D1081" s="77">
        <v>40840</v>
      </c>
      <c r="E1081" s="75"/>
      <c r="F1081" s="75"/>
      <c r="G1081" s="75"/>
      <c r="H1081" s="75"/>
      <c r="I1081" s="75"/>
      <c r="J1081" s="75"/>
      <c r="K1081" s="75"/>
      <c r="L1081" s="75"/>
      <c r="M1081" s="75"/>
      <c r="N1081" s="75"/>
      <c r="O1081" s="75"/>
      <c r="P1081" s="75"/>
      <c r="Q1081" s="75"/>
      <c r="R1081" s="75"/>
      <c r="S1081" s="75"/>
      <c r="T1081" s="75"/>
      <c r="U1081" s="75"/>
      <c r="V1081" s="75"/>
      <c r="W1081" s="75"/>
      <c r="X1081" s="75"/>
      <c r="Y1081" s="75"/>
      <c r="Z1081" s="75"/>
    </row>
    <row r="1082" spans="1:26">
      <c r="A1082" s="93" t="s">
        <v>27771</v>
      </c>
      <c r="B1082" s="93" t="s">
        <v>36</v>
      </c>
      <c r="C1082" s="86" t="s">
        <v>27772</v>
      </c>
      <c r="D1082" s="95">
        <v>42314</v>
      </c>
    </row>
    <row r="1083" spans="1:26">
      <c r="A1083" s="93" t="s">
        <v>27769</v>
      </c>
      <c r="B1083" s="93" t="s">
        <v>36</v>
      </c>
      <c r="C1083" s="86" t="s">
        <v>27770</v>
      </c>
      <c r="D1083" s="95">
        <v>42314</v>
      </c>
    </row>
    <row r="1084" spans="1:26">
      <c r="A1084" s="76" t="s">
        <v>16293</v>
      </c>
      <c r="B1084" s="76" t="s">
        <v>4732</v>
      </c>
      <c r="C1084" s="72" t="s">
        <v>16294</v>
      </c>
      <c r="D1084" s="77">
        <v>41561</v>
      </c>
      <c r="E1084" s="75" t="s">
        <v>16295</v>
      </c>
      <c r="F1084" s="75"/>
      <c r="G1084" s="75"/>
      <c r="H1084" s="75"/>
      <c r="I1084" s="75"/>
      <c r="J1084" s="75"/>
      <c r="K1084" s="75"/>
      <c r="L1084" s="75"/>
      <c r="M1084" s="75"/>
      <c r="N1084" s="75"/>
      <c r="O1084" s="75"/>
      <c r="P1084" s="75"/>
      <c r="Q1084" s="75"/>
      <c r="R1084" s="75"/>
      <c r="S1084" s="75"/>
      <c r="T1084" s="75"/>
      <c r="U1084" s="75"/>
      <c r="V1084" s="75"/>
      <c r="W1084" s="75"/>
      <c r="X1084" s="75"/>
      <c r="Y1084" s="75"/>
      <c r="Z1084" s="75"/>
    </row>
    <row r="1085" spans="1:26" ht="26.25">
      <c r="A1085" s="76" t="s">
        <v>16296</v>
      </c>
      <c r="B1085" s="76" t="s">
        <v>3249</v>
      </c>
      <c r="C1085" s="72" t="s">
        <v>16297</v>
      </c>
      <c r="D1085" s="78">
        <v>40822</v>
      </c>
      <c r="E1085" s="75" t="s">
        <v>16298</v>
      </c>
      <c r="F1085" s="75"/>
      <c r="G1085" s="75"/>
      <c r="H1085" s="75"/>
      <c r="I1085" s="75"/>
      <c r="J1085" s="75"/>
      <c r="K1085" s="75"/>
      <c r="L1085" s="75"/>
      <c r="M1085" s="75"/>
      <c r="N1085" s="75"/>
      <c r="O1085" s="75"/>
      <c r="P1085" s="75"/>
      <c r="Q1085" s="75"/>
      <c r="R1085" s="75"/>
      <c r="S1085" s="75"/>
      <c r="T1085" s="75"/>
      <c r="U1085" s="75"/>
      <c r="V1085" s="75"/>
      <c r="W1085" s="75"/>
      <c r="X1085" s="75"/>
      <c r="Y1085" s="75"/>
      <c r="Z1085" s="75"/>
    </row>
    <row r="1086" spans="1:26">
      <c r="A1086" s="76" t="s">
        <v>16299</v>
      </c>
      <c r="B1086" s="76" t="s">
        <v>16300</v>
      </c>
      <c r="C1086" s="72" t="s">
        <v>16301</v>
      </c>
      <c r="D1086" s="77">
        <v>42019</v>
      </c>
      <c r="E1086" s="75"/>
      <c r="F1086" s="75"/>
      <c r="G1086" s="75"/>
      <c r="H1086" s="75"/>
      <c r="I1086" s="75"/>
      <c r="J1086" s="75"/>
      <c r="K1086" s="75"/>
      <c r="L1086" s="75"/>
      <c r="M1086" s="75"/>
      <c r="N1086" s="75"/>
      <c r="O1086" s="75"/>
      <c r="P1086" s="75"/>
      <c r="Q1086" s="75"/>
      <c r="R1086" s="75"/>
      <c r="S1086" s="75"/>
      <c r="T1086" s="75"/>
      <c r="U1086" s="75"/>
      <c r="V1086" s="75"/>
      <c r="W1086" s="75"/>
      <c r="X1086" s="75"/>
      <c r="Y1086" s="75"/>
      <c r="Z1086" s="75"/>
    </row>
    <row r="1087" spans="1:26" ht="39">
      <c r="A1087" s="76" t="s">
        <v>16302</v>
      </c>
      <c r="B1087" s="76" t="s">
        <v>32</v>
      </c>
      <c r="C1087" s="72" t="s">
        <v>16303</v>
      </c>
      <c r="D1087" s="77">
        <v>41046</v>
      </c>
      <c r="E1087" s="75" t="s">
        <v>16304</v>
      </c>
      <c r="F1087" s="75"/>
      <c r="G1087" s="75"/>
      <c r="H1087" s="75"/>
      <c r="I1087" s="75"/>
      <c r="J1087" s="75"/>
      <c r="K1087" s="75"/>
      <c r="L1087" s="75"/>
      <c r="M1087" s="75"/>
      <c r="N1087" s="75"/>
      <c r="O1087" s="75"/>
      <c r="P1087" s="75"/>
      <c r="Q1087" s="75"/>
      <c r="R1087" s="75"/>
      <c r="S1087" s="75"/>
      <c r="T1087" s="75"/>
      <c r="U1087" s="75"/>
      <c r="V1087" s="75"/>
      <c r="W1087" s="75"/>
      <c r="X1087" s="75"/>
      <c r="Y1087" s="75"/>
      <c r="Z1087" s="75"/>
    </row>
    <row r="1088" spans="1:26" ht="26.25">
      <c r="A1088" s="76" t="s">
        <v>16305</v>
      </c>
      <c r="B1088" s="76" t="s">
        <v>4960</v>
      </c>
      <c r="C1088" s="72" t="s">
        <v>16306</v>
      </c>
      <c r="D1088" s="77">
        <v>41057</v>
      </c>
      <c r="E1088" s="73" t="s">
        <v>16307</v>
      </c>
      <c r="F1088" s="75"/>
      <c r="G1088" s="75"/>
      <c r="H1088" s="75"/>
      <c r="I1088" s="75"/>
      <c r="J1088" s="75"/>
      <c r="K1088" s="75"/>
      <c r="L1088" s="75"/>
      <c r="M1088" s="75"/>
      <c r="N1088" s="75"/>
      <c r="O1088" s="75"/>
      <c r="P1088" s="75"/>
      <c r="Q1088" s="75"/>
      <c r="R1088" s="75"/>
      <c r="S1088" s="75"/>
      <c r="T1088" s="75"/>
      <c r="U1088" s="75"/>
      <c r="V1088" s="75"/>
      <c r="W1088" s="75"/>
      <c r="X1088" s="75"/>
      <c r="Y1088" s="75"/>
      <c r="Z1088" s="75"/>
    </row>
    <row r="1089" spans="1:26" ht="64.5">
      <c r="A1089" s="76" t="s">
        <v>16308</v>
      </c>
      <c r="B1089" s="76" t="s">
        <v>7023</v>
      </c>
      <c r="C1089" s="72" t="s">
        <v>16309</v>
      </c>
      <c r="D1089" s="77">
        <v>41141</v>
      </c>
      <c r="E1089" s="75" t="s">
        <v>16310</v>
      </c>
      <c r="F1089" s="75"/>
      <c r="G1089" s="75"/>
      <c r="H1089" s="75"/>
      <c r="I1089" s="75"/>
      <c r="J1089" s="75"/>
      <c r="K1089" s="75"/>
      <c r="L1089" s="75"/>
      <c r="M1089" s="75"/>
      <c r="N1089" s="75"/>
      <c r="O1089" s="75"/>
      <c r="P1089" s="75"/>
      <c r="Q1089" s="75"/>
      <c r="R1089" s="75"/>
      <c r="S1089" s="75"/>
      <c r="T1089" s="75"/>
      <c r="U1089" s="75"/>
      <c r="V1089" s="75"/>
      <c r="W1089" s="75"/>
      <c r="X1089" s="75"/>
      <c r="Y1089" s="75"/>
      <c r="Z1089" s="75"/>
    </row>
    <row r="1090" spans="1:26">
      <c r="A1090" s="76" t="s">
        <v>16311</v>
      </c>
      <c r="B1090" s="76" t="s">
        <v>6181</v>
      </c>
      <c r="C1090" s="72" t="s">
        <v>16311</v>
      </c>
      <c r="D1090" s="77">
        <v>40225</v>
      </c>
      <c r="E1090" s="75" t="s">
        <v>16312</v>
      </c>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spans="1:26">
      <c r="A1091" s="76" t="s">
        <v>16313</v>
      </c>
      <c r="B1091" s="76" t="s">
        <v>32</v>
      </c>
      <c r="C1091" s="72" t="s">
        <v>16314</v>
      </c>
      <c r="D1091" s="78">
        <v>41463</v>
      </c>
      <c r="E1091" s="75"/>
      <c r="F1091" s="75"/>
      <c r="G1091" s="75"/>
      <c r="H1091" s="75"/>
      <c r="I1091" s="75"/>
      <c r="J1091" s="75"/>
      <c r="K1091" s="75"/>
      <c r="L1091" s="75"/>
      <c r="M1091" s="75"/>
      <c r="N1091" s="75"/>
      <c r="O1091" s="75"/>
      <c r="P1091" s="75"/>
      <c r="Q1091" s="75"/>
      <c r="R1091" s="75"/>
      <c r="S1091" s="75"/>
      <c r="T1091" s="75"/>
      <c r="U1091" s="75"/>
      <c r="V1091" s="75"/>
      <c r="W1091" s="75"/>
      <c r="X1091" s="75"/>
      <c r="Y1091" s="75"/>
      <c r="Z1091" s="75"/>
    </row>
    <row r="1092" spans="1:26">
      <c r="A1092" s="76" t="s">
        <v>16315</v>
      </c>
      <c r="B1092" s="76" t="s">
        <v>104</v>
      </c>
      <c r="C1092" s="72" t="s">
        <v>16316</v>
      </c>
      <c r="D1092" s="78">
        <v>40431</v>
      </c>
      <c r="E1092" s="75"/>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spans="1:26">
      <c r="A1093" s="76" t="s">
        <v>16317</v>
      </c>
      <c r="B1093" s="76" t="s">
        <v>104</v>
      </c>
      <c r="C1093" s="72" t="s">
        <v>16318</v>
      </c>
      <c r="D1093" s="77">
        <v>40288</v>
      </c>
      <c r="E1093" s="75"/>
      <c r="F1093" s="75"/>
      <c r="G1093" s="75"/>
      <c r="H1093" s="75"/>
      <c r="I1093" s="75"/>
      <c r="J1093" s="75"/>
      <c r="K1093" s="75"/>
      <c r="L1093" s="75"/>
      <c r="M1093" s="75"/>
      <c r="N1093" s="75"/>
      <c r="O1093" s="75"/>
      <c r="P1093" s="75"/>
      <c r="Q1093" s="75"/>
      <c r="R1093" s="75"/>
      <c r="S1093" s="75"/>
      <c r="T1093" s="75"/>
      <c r="U1093" s="75"/>
      <c r="V1093" s="75"/>
      <c r="W1093" s="75"/>
      <c r="X1093" s="75"/>
      <c r="Y1093" s="75"/>
      <c r="Z1093" s="75"/>
    </row>
    <row r="1094" spans="1:26">
      <c r="A1094" s="76" t="s">
        <v>16319</v>
      </c>
      <c r="B1094" s="76" t="s">
        <v>58</v>
      </c>
      <c r="C1094" s="72" t="s">
        <v>16320</v>
      </c>
      <c r="D1094" s="78">
        <v>40431</v>
      </c>
      <c r="E1094" s="75"/>
      <c r="F1094" s="75"/>
      <c r="G1094" s="75"/>
      <c r="H1094" s="75"/>
      <c r="I1094" s="75"/>
      <c r="J1094" s="75"/>
      <c r="K1094" s="75"/>
      <c r="L1094" s="75"/>
      <c r="M1094" s="75"/>
      <c r="N1094" s="75"/>
      <c r="O1094" s="75"/>
      <c r="P1094" s="75"/>
      <c r="Q1094" s="75"/>
      <c r="R1094" s="75"/>
      <c r="S1094" s="75"/>
      <c r="T1094" s="75"/>
      <c r="U1094" s="75"/>
      <c r="V1094" s="75"/>
      <c r="W1094" s="75"/>
      <c r="X1094" s="75"/>
      <c r="Y1094" s="75"/>
      <c r="Z1094" s="75"/>
    </row>
    <row r="1095" spans="1:26">
      <c r="A1095" s="93" t="s">
        <v>27819</v>
      </c>
      <c r="B1095" s="93" t="s">
        <v>13795</v>
      </c>
      <c r="C1095" s="86" t="s">
        <v>27826</v>
      </c>
      <c r="D1095" s="95">
        <v>42315</v>
      </c>
      <c r="F1095" t="s">
        <v>27805</v>
      </c>
    </row>
    <row r="1096" spans="1:26">
      <c r="A1096" s="76" t="s">
        <v>16321</v>
      </c>
      <c r="B1096" s="76" t="s">
        <v>8540</v>
      </c>
      <c r="C1096" s="72" t="s">
        <v>16322</v>
      </c>
      <c r="D1096" s="78">
        <v>41039</v>
      </c>
      <c r="E1096" s="75"/>
      <c r="F1096" s="75"/>
      <c r="G1096" s="75"/>
      <c r="H1096" s="75"/>
      <c r="I1096" s="75"/>
      <c r="J1096" s="75"/>
      <c r="K1096" s="75"/>
      <c r="L1096" s="75"/>
      <c r="M1096" s="75"/>
      <c r="N1096" s="75"/>
      <c r="O1096" s="75"/>
      <c r="P1096" s="75"/>
      <c r="Q1096" s="75"/>
      <c r="R1096" s="75"/>
      <c r="S1096" s="75"/>
      <c r="T1096" s="75"/>
      <c r="U1096" s="75"/>
      <c r="V1096" s="75"/>
      <c r="W1096" s="75"/>
      <c r="X1096" s="75"/>
      <c r="Y1096" s="75"/>
      <c r="Z1096" s="75"/>
    </row>
    <row r="1097" spans="1:26">
      <c r="A1097" s="93" t="s">
        <v>26878</v>
      </c>
      <c r="B1097" s="93" t="s">
        <v>661</v>
      </c>
      <c r="C1097" s="94" t="s">
        <v>26879</v>
      </c>
      <c r="D1097" s="95">
        <v>42237</v>
      </c>
    </row>
    <row r="1098" spans="1:26">
      <c r="A1098" s="76" t="s">
        <v>948</v>
      </c>
      <c r="B1098" s="76" t="s">
        <v>6282</v>
      </c>
      <c r="C1098" s="72" t="s">
        <v>949</v>
      </c>
      <c r="D1098" s="78">
        <v>40883</v>
      </c>
      <c r="E1098" s="75"/>
      <c r="F1098" s="75"/>
      <c r="G1098" s="75"/>
      <c r="H1098" s="75"/>
      <c r="I1098" s="75"/>
      <c r="J1098" s="75"/>
      <c r="K1098" s="75"/>
      <c r="L1098" s="75"/>
      <c r="M1098" s="75"/>
      <c r="N1098" s="75"/>
      <c r="O1098" s="75"/>
      <c r="P1098" s="75"/>
      <c r="Q1098" s="75"/>
      <c r="R1098" s="75"/>
      <c r="S1098" s="75"/>
      <c r="T1098" s="75"/>
      <c r="U1098" s="75"/>
      <c r="V1098" s="75"/>
      <c r="W1098" s="75"/>
      <c r="X1098" s="75"/>
      <c r="Y1098" s="75"/>
      <c r="Z1098" s="75"/>
    </row>
    <row r="1099" spans="1:26">
      <c r="A1099" s="76" t="s">
        <v>16323</v>
      </c>
      <c r="B1099" s="76" t="s">
        <v>4400</v>
      </c>
      <c r="C1099" s="72" t="s">
        <v>16324</v>
      </c>
      <c r="D1099" s="77">
        <v>41540</v>
      </c>
      <c r="E1099" s="75"/>
      <c r="F1099" s="75"/>
      <c r="G1099" s="75"/>
      <c r="H1099" s="75"/>
      <c r="I1099" s="75"/>
      <c r="J1099" s="75"/>
      <c r="K1099" s="75"/>
      <c r="L1099" s="75"/>
      <c r="M1099" s="75"/>
      <c r="N1099" s="75"/>
      <c r="O1099" s="75"/>
      <c r="P1099" s="75"/>
      <c r="Q1099" s="75"/>
      <c r="R1099" s="75"/>
      <c r="S1099" s="75"/>
      <c r="T1099" s="75"/>
      <c r="U1099" s="75"/>
      <c r="V1099" s="75"/>
      <c r="W1099" s="75"/>
      <c r="X1099" s="75"/>
      <c r="Y1099" s="75"/>
      <c r="Z1099" s="75"/>
    </row>
    <row r="1100" spans="1:26" ht="26.25">
      <c r="A1100" s="76" t="s">
        <v>16325</v>
      </c>
      <c r="B1100" s="76" t="s">
        <v>14684</v>
      </c>
      <c r="C1100" s="72" t="s">
        <v>16326</v>
      </c>
      <c r="D1100" s="77">
        <v>41607</v>
      </c>
      <c r="E1100" s="75" t="s">
        <v>16327</v>
      </c>
      <c r="F1100" s="75"/>
      <c r="G1100" s="75"/>
      <c r="H1100" s="75"/>
      <c r="I1100" s="75"/>
      <c r="J1100" s="75"/>
      <c r="K1100" s="75"/>
      <c r="L1100" s="75"/>
      <c r="M1100" s="75"/>
      <c r="N1100" s="75"/>
      <c r="O1100" s="75"/>
      <c r="P1100" s="75"/>
      <c r="Q1100" s="75"/>
      <c r="R1100" s="75"/>
      <c r="S1100" s="75"/>
      <c r="T1100" s="75"/>
      <c r="U1100" s="75"/>
      <c r="V1100" s="75"/>
      <c r="W1100" s="75"/>
      <c r="X1100" s="75"/>
      <c r="Y1100" s="75"/>
      <c r="Z1100" s="75"/>
    </row>
    <row r="1101" spans="1:26" ht="39">
      <c r="A1101" s="76" t="s">
        <v>16328</v>
      </c>
      <c r="B1101" s="76" t="s">
        <v>16329</v>
      </c>
      <c r="C1101" s="72" t="s">
        <v>16330</v>
      </c>
      <c r="D1101" s="77">
        <v>40742</v>
      </c>
      <c r="E1101" s="75" t="s">
        <v>16331</v>
      </c>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spans="1:26">
      <c r="A1102" s="93" t="s">
        <v>27820</v>
      </c>
      <c r="B1102" s="93" t="s">
        <v>13795</v>
      </c>
      <c r="C1102" s="86" t="s">
        <v>27827</v>
      </c>
      <c r="D1102" s="95">
        <v>42315</v>
      </c>
      <c r="F1102" t="s">
        <v>27805</v>
      </c>
    </row>
    <row r="1103" spans="1:26">
      <c r="A1103" s="76" t="s">
        <v>16332</v>
      </c>
      <c r="B1103" s="76" t="s">
        <v>9966</v>
      </c>
      <c r="C1103" s="72" t="s">
        <v>16333</v>
      </c>
      <c r="D1103" s="77">
        <v>41197</v>
      </c>
      <c r="E1103" s="75"/>
      <c r="F1103" s="75"/>
      <c r="G1103" s="75"/>
      <c r="H1103" s="75"/>
      <c r="I1103" s="75"/>
      <c r="J1103" s="75"/>
      <c r="K1103" s="75"/>
      <c r="L1103" s="75"/>
      <c r="M1103" s="75"/>
      <c r="N1103" s="75"/>
      <c r="O1103" s="75"/>
      <c r="P1103" s="75"/>
      <c r="Q1103" s="75"/>
      <c r="R1103" s="75"/>
      <c r="S1103" s="75"/>
      <c r="T1103" s="75"/>
      <c r="U1103" s="75"/>
      <c r="V1103" s="75"/>
      <c r="W1103" s="75"/>
      <c r="X1103" s="75"/>
      <c r="Y1103" s="75"/>
      <c r="Z1103" s="75"/>
    </row>
    <row r="1104" spans="1:26">
      <c r="A1104" s="93" t="s">
        <v>28231</v>
      </c>
      <c r="B1104" s="93" t="s">
        <v>7613</v>
      </c>
      <c r="C1104" s="86" t="s">
        <v>28232</v>
      </c>
      <c r="D1104" s="95">
        <v>42352</v>
      </c>
    </row>
    <row r="1105" spans="1:26">
      <c r="A1105" s="76" t="s">
        <v>16334</v>
      </c>
      <c r="B1105" s="76" t="s">
        <v>2587</v>
      </c>
      <c r="C1105" s="72" t="s">
        <v>16335</v>
      </c>
      <c r="D1105" s="78">
        <v>41193</v>
      </c>
      <c r="E1105" s="75" t="s">
        <v>16336</v>
      </c>
      <c r="F1105" s="75"/>
      <c r="G1105" s="75"/>
      <c r="H1105" s="75"/>
      <c r="I1105" s="75"/>
      <c r="J1105" s="75"/>
      <c r="K1105" s="75"/>
      <c r="L1105" s="75"/>
      <c r="M1105" s="75"/>
      <c r="N1105" s="75"/>
      <c r="O1105" s="75"/>
      <c r="P1105" s="75"/>
      <c r="Q1105" s="75"/>
      <c r="R1105" s="75"/>
      <c r="S1105" s="75"/>
      <c r="T1105" s="75"/>
      <c r="U1105" s="75"/>
      <c r="V1105" s="75"/>
      <c r="W1105" s="75"/>
      <c r="X1105" s="75"/>
      <c r="Y1105" s="75"/>
      <c r="Z1105" s="75"/>
    </row>
    <row r="1106" spans="1:26">
      <c r="A1106" s="76" t="s">
        <v>16337</v>
      </c>
      <c r="B1106" s="76" t="s">
        <v>1633</v>
      </c>
      <c r="C1106" s="72" t="s">
        <v>16338</v>
      </c>
      <c r="D1106" s="78">
        <v>42196</v>
      </c>
      <c r="E1106" s="75"/>
      <c r="F1106" s="75"/>
      <c r="G1106" s="75"/>
      <c r="H1106" s="75"/>
      <c r="I1106" s="75"/>
      <c r="J1106" s="75"/>
      <c r="K1106" s="75"/>
      <c r="L1106" s="75"/>
      <c r="M1106" s="75"/>
      <c r="N1106" s="75"/>
      <c r="O1106" s="75"/>
      <c r="P1106" s="75"/>
      <c r="Q1106" s="75"/>
      <c r="R1106" s="75"/>
      <c r="S1106" s="75"/>
      <c r="T1106" s="75"/>
      <c r="U1106" s="75"/>
      <c r="V1106" s="75"/>
      <c r="W1106" s="75"/>
      <c r="X1106" s="75"/>
      <c r="Y1106" s="75"/>
      <c r="Z1106" s="75"/>
    </row>
    <row r="1107" spans="1:26">
      <c r="A1107" s="76" t="s">
        <v>16339</v>
      </c>
      <c r="B1107" s="76" t="s">
        <v>1667</v>
      </c>
      <c r="C1107" s="72" t="s">
        <v>16340</v>
      </c>
      <c r="D1107" s="78">
        <v>41647</v>
      </c>
      <c r="E1107" s="75"/>
      <c r="F1107" s="75"/>
      <c r="G1107" s="75"/>
      <c r="H1107" s="75"/>
      <c r="I1107" s="75"/>
      <c r="J1107" s="75"/>
      <c r="K1107" s="75"/>
      <c r="L1107" s="75"/>
      <c r="M1107" s="75"/>
      <c r="N1107" s="75"/>
      <c r="O1107" s="75"/>
      <c r="P1107" s="75"/>
      <c r="Q1107" s="75"/>
      <c r="R1107" s="75"/>
      <c r="S1107" s="75"/>
      <c r="T1107" s="75"/>
      <c r="U1107" s="75"/>
      <c r="V1107" s="75"/>
      <c r="W1107" s="75"/>
      <c r="X1107" s="75"/>
      <c r="Y1107" s="75"/>
      <c r="Z1107" s="75"/>
    </row>
    <row r="1108" spans="1:26">
      <c r="A1108" s="76" t="s">
        <v>16341</v>
      </c>
      <c r="B1108" s="76" t="s">
        <v>16342</v>
      </c>
      <c r="C1108" s="72" t="s">
        <v>16343</v>
      </c>
      <c r="D1108" s="77">
        <v>42170</v>
      </c>
      <c r="E1108" s="75"/>
      <c r="F1108" s="75"/>
      <c r="G1108" s="75"/>
      <c r="H1108" s="75"/>
      <c r="I1108" s="75"/>
      <c r="J1108" s="75"/>
      <c r="K1108" s="75"/>
      <c r="L1108" s="75"/>
      <c r="M1108" s="75"/>
      <c r="N1108" s="75"/>
      <c r="O1108" s="75"/>
      <c r="P1108" s="75"/>
      <c r="Q1108" s="75"/>
      <c r="R1108" s="75"/>
      <c r="S1108" s="75"/>
      <c r="T1108" s="75"/>
      <c r="U1108" s="75"/>
      <c r="V1108" s="75"/>
      <c r="W1108" s="75"/>
      <c r="X1108" s="75"/>
      <c r="Y1108" s="75"/>
      <c r="Z1108" s="75"/>
    </row>
    <row r="1109" spans="1:26">
      <c r="A1109" s="76" t="s">
        <v>16344</v>
      </c>
      <c r="B1109" s="76" t="s">
        <v>6282</v>
      </c>
      <c r="C1109" s="72" t="s">
        <v>16345</v>
      </c>
      <c r="D1109" s="77">
        <v>40749</v>
      </c>
      <c r="E1109" s="75"/>
      <c r="F1109" s="75"/>
      <c r="G1109" s="75"/>
      <c r="H1109" s="75"/>
      <c r="I1109" s="75"/>
      <c r="J1109" s="75"/>
      <c r="K1109" s="75"/>
      <c r="L1109" s="75"/>
      <c r="M1109" s="75"/>
      <c r="N1109" s="75"/>
      <c r="O1109" s="75"/>
      <c r="P1109" s="75"/>
      <c r="Q1109" s="75"/>
      <c r="R1109" s="75"/>
      <c r="S1109" s="75"/>
      <c r="T1109" s="75"/>
      <c r="U1109" s="75"/>
      <c r="V1109" s="75"/>
      <c r="W1109" s="75"/>
      <c r="X1109" s="75"/>
      <c r="Y1109" s="75"/>
      <c r="Z1109" s="75"/>
    </row>
    <row r="1110" spans="1:26" ht="64.5">
      <c r="A1110" s="76" t="s">
        <v>16346</v>
      </c>
      <c r="B1110" s="76" t="s">
        <v>5377</v>
      </c>
      <c r="C1110" s="72" t="s">
        <v>16347</v>
      </c>
      <c r="D1110" s="77">
        <v>41408</v>
      </c>
      <c r="E1110" s="75" t="s">
        <v>16348</v>
      </c>
      <c r="F1110" s="75"/>
      <c r="G1110" s="75"/>
      <c r="H1110" s="75"/>
      <c r="I1110" s="75"/>
      <c r="J1110" s="75"/>
      <c r="K1110" s="75"/>
      <c r="L1110" s="75"/>
      <c r="M1110" s="75"/>
      <c r="N1110" s="75"/>
      <c r="O1110" s="75"/>
      <c r="P1110" s="75"/>
      <c r="Q1110" s="75"/>
      <c r="R1110" s="75"/>
      <c r="S1110" s="75"/>
      <c r="T1110" s="75"/>
      <c r="U1110" s="75"/>
      <c r="V1110" s="75"/>
      <c r="W1110" s="75"/>
      <c r="X1110" s="75"/>
      <c r="Y1110" s="75"/>
      <c r="Z1110" s="75"/>
    </row>
    <row r="1111" spans="1:26">
      <c r="A1111" s="93" t="s">
        <v>27821</v>
      </c>
      <c r="B1111" s="93" t="s">
        <v>13795</v>
      </c>
      <c r="C1111" s="86" t="s">
        <v>27828</v>
      </c>
      <c r="D1111" s="95">
        <v>42315</v>
      </c>
      <c r="F1111" t="s">
        <v>27805</v>
      </c>
    </row>
    <row r="1112" spans="1:26">
      <c r="A1112" s="76" t="s">
        <v>16349</v>
      </c>
      <c r="B1112" s="76" t="s">
        <v>4033</v>
      </c>
      <c r="C1112" s="79" t="s">
        <v>16350</v>
      </c>
      <c r="D1112" s="78">
        <v>41249</v>
      </c>
      <c r="E1112" s="75"/>
      <c r="F1112" s="75"/>
      <c r="G1112" s="75"/>
      <c r="H1112" s="75"/>
      <c r="I1112" s="75"/>
      <c r="J1112" s="75"/>
      <c r="K1112" s="75"/>
      <c r="L1112" s="75"/>
      <c r="M1112" s="75"/>
      <c r="N1112" s="75"/>
      <c r="O1112" s="75"/>
      <c r="P1112" s="75"/>
      <c r="Q1112" s="75"/>
      <c r="R1112" s="75"/>
      <c r="S1112" s="75"/>
      <c r="T1112" s="75"/>
      <c r="U1112" s="75"/>
      <c r="V1112" s="75"/>
      <c r="W1112" s="75"/>
      <c r="X1112" s="75"/>
      <c r="Y1112" s="75"/>
      <c r="Z1112" s="75"/>
    </row>
    <row r="1113" spans="1:26" ht="39">
      <c r="A1113" s="76" t="s">
        <v>16351</v>
      </c>
      <c r="B1113" s="76" t="s">
        <v>1506</v>
      </c>
      <c r="C1113" s="72" t="s">
        <v>16352</v>
      </c>
      <c r="D1113" s="77">
        <v>41149</v>
      </c>
      <c r="E1113" s="75" t="s">
        <v>16353</v>
      </c>
      <c r="F1113" s="75"/>
      <c r="G1113" s="75"/>
      <c r="H1113" s="75"/>
      <c r="I1113" s="75"/>
      <c r="J1113" s="75"/>
      <c r="K1113" s="75"/>
      <c r="L1113" s="75"/>
      <c r="M1113" s="75"/>
      <c r="N1113" s="75"/>
      <c r="O1113" s="75"/>
      <c r="P1113" s="75"/>
      <c r="Q1113" s="75"/>
      <c r="R1113" s="75"/>
      <c r="S1113" s="75"/>
      <c r="T1113" s="75"/>
      <c r="U1113" s="75"/>
      <c r="V1113" s="75"/>
      <c r="W1113" s="75"/>
      <c r="X1113" s="75"/>
      <c r="Y1113" s="75"/>
      <c r="Z1113" s="75"/>
    </row>
    <row r="1114" spans="1:26">
      <c r="A1114" s="76" t="s">
        <v>16354</v>
      </c>
      <c r="B1114" s="76" t="s">
        <v>2438</v>
      </c>
      <c r="C1114" s="72" t="s">
        <v>16355</v>
      </c>
      <c r="D1114" s="77">
        <v>41866</v>
      </c>
      <c r="E1114" s="75"/>
      <c r="F1114" s="75"/>
      <c r="G1114" s="75"/>
      <c r="H1114" s="75"/>
      <c r="I1114" s="75"/>
      <c r="J1114" s="75"/>
      <c r="K1114" s="75"/>
      <c r="L1114" s="75"/>
      <c r="M1114" s="75"/>
      <c r="N1114" s="75"/>
      <c r="O1114" s="75"/>
      <c r="P1114" s="75"/>
      <c r="Q1114" s="75"/>
      <c r="R1114" s="75"/>
      <c r="S1114" s="75"/>
      <c r="T1114" s="75"/>
      <c r="U1114" s="75"/>
      <c r="V1114" s="75"/>
      <c r="W1114" s="75"/>
      <c r="X1114" s="75"/>
      <c r="Y1114" s="75"/>
      <c r="Z1114" s="75"/>
    </row>
    <row r="1115" spans="1:26" ht="64.5">
      <c r="A1115" s="76" t="s">
        <v>16356</v>
      </c>
      <c r="B1115" s="76" t="s">
        <v>2156</v>
      </c>
      <c r="C1115" s="72" t="s">
        <v>16357</v>
      </c>
      <c r="D1115" s="77">
        <v>41057</v>
      </c>
      <c r="E1115" s="75" t="s">
        <v>16358</v>
      </c>
      <c r="F1115" s="75"/>
      <c r="G1115" s="75"/>
      <c r="H1115" s="75"/>
      <c r="I1115" s="75"/>
      <c r="J1115" s="75"/>
      <c r="K1115" s="75"/>
      <c r="L1115" s="75"/>
      <c r="M1115" s="75"/>
      <c r="N1115" s="75"/>
      <c r="O1115" s="75"/>
      <c r="P1115" s="75"/>
      <c r="Q1115" s="75"/>
      <c r="R1115" s="75"/>
      <c r="S1115" s="75"/>
      <c r="T1115" s="75"/>
      <c r="U1115" s="75"/>
      <c r="V1115" s="75"/>
      <c r="W1115" s="75"/>
      <c r="X1115" s="75"/>
      <c r="Y1115" s="75"/>
      <c r="Z1115" s="75"/>
    </row>
    <row r="1116" spans="1:26">
      <c r="A1116" s="76" t="s">
        <v>16359</v>
      </c>
      <c r="B1116" s="76" t="s">
        <v>10552</v>
      </c>
      <c r="C1116" s="72" t="s">
        <v>16360</v>
      </c>
      <c r="D1116" s="78">
        <v>40848</v>
      </c>
      <c r="E1116" s="75"/>
      <c r="F1116" s="75"/>
      <c r="G1116" s="75"/>
      <c r="H1116" s="75"/>
      <c r="I1116" s="75"/>
      <c r="J1116" s="75"/>
      <c r="K1116" s="75"/>
      <c r="L1116" s="75"/>
      <c r="M1116" s="75"/>
      <c r="N1116" s="75"/>
      <c r="O1116" s="75"/>
      <c r="P1116" s="75"/>
      <c r="Q1116" s="75"/>
      <c r="R1116" s="75"/>
      <c r="S1116" s="75"/>
      <c r="T1116" s="75"/>
      <c r="U1116" s="75"/>
      <c r="V1116" s="75"/>
      <c r="W1116" s="75"/>
      <c r="X1116" s="75"/>
      <c r="Y1116" s="75"/>
      <c r="Z1116" s="75"/>
    </row>
    <row r="1117" spans="1:26">
      <c r="A1117" s="76" t="s">
        <v>16361</v>
      </c>
      <c r="B1117" s="76" t="s">
        <v>5093</v>
      </c>
      <c r="C1117" s="72" t="s">
        <v>16362</v>
      </c>
      <c r="D1117" s="77">
        <v>41015</v>
      </c>
      <c r="E1117" s="75" t="s">
        <v>14310</v>
      </c>
      <c r="F1117" s="75"/>
      <c r="G1117" s="75"/>
      <c r="H1117" s="75"/>
      <c r="I1117" s="75"/>
      <c r="J1117" s="75"/>
      <c r="K1117" s="75"/>
      <c r="L1117" s="75"/>
      <c r="M1117" s="75"/>
      <c r="N1117" s="75"/>
      <c r="O1117" s="75"/>
      <c r="P1117" s="75"/>
      <c r="Q1117" s="75"/>
      <c r="R1117" s="75"/>
      <c r="S1117" s="75"/>
      <c r="T1117" s="75"/>
      <c r="U1117" s="75"/>
      <c r="V1117" s="75"/>
      <c r="W1117" s="75"/>
      <c r="X1117" s="75"/>
      <c r="Y1117" s="75"/>
      <c r="Z1117" s="75"/>
    </row>
    <row r="1118" spans="1:26">
      <c r="A1118" s="76" t="s">
        <v>16363</v>
      </c>
      <c r="B1118" s="76" t="s">
        <v>1633</v>
      </c>
      <c r="C1118" s="72" t="s">
        <v>16364</v>
      </c>
      <c r="D1118" s="78">
        <v>41335</v>
      </c>
      <c r="E1118" s="75" t="s">
        <v>14310</v>
      </c>
      <c r="F1118" s="75"/>
      <c r="G1118" s="75"/>
      <c r="H1118" s="75"/>
      <c r="I1118" s="75"/>
      <c r="J1118" s="75"/>
      <c r="K1118" s="75"/>
      <c r="L1118" s="75"/>
      <c r="M1118" s="75"/>
      <c r="N1118" s="75"/>
      <c r="O1118" s="75"/>
      <c r="P1118" s="75"/>
      <c r="Q1118" s="75"/>
      <c r="R1118" s="75"/>
      <c r="S1118" s="75"/>
      <c r="T1118" s="75"/>
      <c r="U1118" s="75"/>
      <c r="V1118" s="75"/>
      <c r="W1118" s="75"/>
      <c r="X1118" s="75"/>
      <c r="Y1118" s="75"/>
      <c r="Z1118" s="75"/>
    </row>
    <row r="1119" spans="1:26">
      <c r="A1119" s="76" t="s">
        <v>16365</v>
      </c>
      <c r="B1119" s="76" t="s">
        <v>16366</v>
      </c>
      <c r="C1119" s="72" t="s">
        <v>16367</v>
      </c>
      <c r="D1119" s="77">
        <v>41079</v>
      </c>
      <c r="E1119" s="75" t="s">
        <v>16368</v>
      </c>
      <c r="F1119" s="75"/>
      <c r="G1119" s="75"/>
      <c r="H1119" s="75"/>
      <c r="I1119" s="75"/>
      <c r="J1119" s="75"/>
      <c r="K1119" s="75"/>
      <c r="L1119" s="75"/>
      <c r="M1119" s="75"/>
      <c r="N1119" s="75"/>
      <c r="O1119" s="75"/>
      <c r="P1119" s="75"/>
      <c r="Q1119" s="75"/>
      <c r="R1119" s="75"/>
      <c r="S1119" s="75"/>
      <c r="T1119" s="75"/>
      <c r="U1119" s="75"/>
      <c r="V1119" s="75"/>
      <c r="W1119" s="75"/>
      <c r="X1119" s="75"/>
      <c r="Y1119" s="75"/>
      <c r="Z1119" s="75"/>
    </row>
    <row r="1120" spans="1:26">
      <c r="A1120" s="76" t="s">
        <v>963</v>
      </c>
      <c r="B1120" s="76" t="s">
        <v>26</v>
      </c>
      <c r="C1120" s="72" t="s">
        <v>16369</v>
      </c>
      <c r="D1120" s="77">
        <v>41745</v>
      </c>
      <c r="E1120" s="75"/>
      <c r="F1120" s="75"/>
      <c r="G1120" s="75"/>
      <c r="H1120" s="75"/>
      <c r="I1120" s="75"/>
      <c r="J1120" s="75"/>
      <c r="K1120" s="75"/>
      <c r="L1120" s="75"/>
      <c r="M1120" s="75"/>
      <c r="N1120" s="75"/>
      <c r="O1120" s="75"/>
      <c r="P1120" s="75"/>
      <c r="Q1120" s="75"/>
      <c r="R1120" s="75"/>
      <c r="S1120" s="75"/>
      <c r="T1120" s="75"/>
      <c r="U1120" s="75"/>
      <c r="V1120" s="75"/>
      <c r="W1120" s="75"/>
      <c r="X1120" s="75"/>
      <c r="Y1120" s="75"/>
      <c r="Z1120" s="75"/>
    </row>
    <row r="1121" spans="1:26">
      <c r="A1121" s="76" t="s">
        <v>16370</v>
      </c>
      <c r="B1121" s="76" t="s">
        <v>8540</v>
      </c>
      <c r="C1121" s="72" t="s">
        <v>16371</v>
      </c>
      <c r="D1121" s="77">
        <v>41298</v>
      </c>
      <c r="E1121" s="75"/>
      <c r="F1121" s="75"/>
      <c r="G1121" s="75"/>
      <c r="H1121" s="75"/>
      <c r="I1121" s="75"/>
      <c r="J1121" s="75"/>
      <c r="K1121" s="75"/>
      <c r="L1121" s="75"/>
      <c r="M1121" s="75"/>
      <c r="N1121" s="75"/>
      <c r="O1121" s="75"/>
      <c r="P1121" s="75"/>
      <c r="Q1121" s="75"/>
      <c r="R1121" s="75"/>
      <c r="S1121" s="75"/>
      <c r="T1121" s="75"/>
      <c r="U1121" s="75"/>
      <c r="V1121" s="75"/>
      <c r="W1121" s="75"/>
      <c r="X1121" s="75"/>
      <c r="Y1121" s="75"/>
      <c r="Z1121" s="75"/>
    </row>
    <row r="1122" spans="1:26">
      <c r="A1122" s="76" t="s">
        <v>16372</v>
      </c>
      <c r="B1122" s="76" t="s">
        <v>14516</v>
      </c>
      <c r="C1122" s="72" t="s">
        <v>16373</v>
      </c>
      <c r="D1122" s="77">
        <v>40990</v>
      </c>
      <c r="E1122" s="75"/>
      <c r="F1122" s="75"/>
      <c r="G1122" s="75"/>
      <c r="H1122" s="75"/>
      <c r="I1122" s="75"/>
      <c r="J1122" s="75"/>
      <c r="K1122" s="75"/>
      <c r="L1122" s="75"/>
      <c r="M1122" s="75"/>
      <c r="N1122" s="75"/>
      <c r="O1122" s="75"/>
      <c r="P1122" s="75"/>
      <c r="Q1122" s="75"/>
      <c r="R1122" s="75"/>
      <c r="S1122" s="75"/>
      <c r="T1122" s="75"/>
      <c r="U1122" s="75"/>
      <c r="V1122" s="75"/>
      <c r="W1122" s="75"/>
      <c r="X1122" s="75"/>
      <c r="Y1122" s="75"/>
      <c r="Z1122" s="75"/>
    </row>
    <row r="1123" spans="1:26">
      <c r="A1123" s="76" t="s">
        <v>16374</v>
      </c>
      <c r="B1123" s="76" t="s">
        <v>1633</v>
      </c>
      <c r="C1123" s="72" t="s">
        <v>16375</v>
      </c>
      <c r="D1123" s="77">
        <v>40897</v>
      </c>
      <c r="E1123" s="75"/>
      <c r="F1123" s="75"/>
      <c r="G1123" s="75"/>
      <c r="H1123" s="75"/>
      <c r="I1123" s="75"/>
      <c r="J1123" s="75"/>
      <c r="K1123" s="75"/>
      <c r="L1123" s="75"/>
      <c r="M1123" s="75"/>
      <c r="N1123" s="75"/>
      <c r="O1123" s="75"/>
      <c r="P1123" s="75"/>
      <c r="Q1123" s="75"/>
      <c r="R1123" s="75"/>
      <c r="S1123" s="75"/>
      <c r="T1123" s="75"/>
      <c r="U1123" s="75"/>
      <c r="V1123" s="75"/>
      <c r="W1123" s="75"/>
      <c r="X1123" s="75"/>
      <c r="Y1123" s="75"/>
      <c r="Z1123" s="75"/>
    </row>
    <row r="1124" spans="1:26">
      <c r="A1124" s="76" t="s">
        <v>16376</v>
      </c>
      <c r="B1124" s="76" t="s">
        <v>44</v>
      </c>
      <c r="C1124" s="72" t="s">
        <v>16377</v>
      </c>
      <c r="D1124" s="77">
        <v>42049</v>
      </c>
      <c r="E1124" s="75"/>
      <c r="F1124" s="75"/>
      <c r="G1124" s="75"/>
      <c r="H1124" s="75"/>
      <c r="I1124" s="75"/>
      <c r="J1124" s="75"/>
      <c r="K1124" s="75"/>
      <c r="L1124" s="75"/>
      <c r="M1124" s="75"/>
      <c r="N1124" s="75"/>
      <c r="O1124" s="75"/>
      <c r="P1124" s="75"/>
      <c r="Q1124" s="75"/>
      <c r="R1124" s="75"/>
      <c r="S1124" s="75"/>
      <c r="T1124" s="75"/>
      <c r="U1124" s="75"/>
      <c r="V1124" s="75"/>
      <c r="W1124" s="75"/>
      <c r="X1124" s="75"/>
      <c r="Y1124" s="75"/>
      <c r="Z1124" s="75"/>
    </row>
    <row r="1125" spans="1:26">
      <c r="A1125" s="76" t="s">
        <v>16378</v>
      </c>
      <c r="B1125" s="76" t="s">
        <v>44</v>
      </c>
      <c r="C1125" s="72" t="s">
        <v>16379</v>
      </c>
      <c r="D1125" s="77">
        <v>41408</v>
      </c>
      <c r="E1125" s="75"/>
      <c r="F1125" s="75"/>
      <c r="G1125" s="75"/>
      <c r="H1125" s="75"/>
      <c r="I1125" s="75"/>
      <c r="J1125" s="75"/>
      <c r="K1125" s="75"/>
      <c r="L1125" s="75"/>
      <c r="M1125" s="75"/>
      <c r="N1125" s="75"/>
      <c r="O1125" s="75"/>
      <c r="P1125" s="75"/>
      <c r="Q1125" s="75"/>
      <c r="R1125" s="75"/>
      <c r="S1125" s="75"/>
      <c r="T1125" s="75"/>
      <c r="U1125" s="75"/>
      <c r="V1125" s="75"/>
      <c r="W1125" s="75"/>
      <c r="X1125" s="75"/>
      <c r="Y1125" s="75"/>
      <c r="Z1125" s="75"/>
    </row>
    <row r="1126" spans="1:26">
      <c r="A1126" s="76" t="s">
        <v>16380</v>
      </c>
      <c r="B1126" s="76" t="s">
        <v>5910</v>
      </c>
      <c r="C1126" s="72" t="s">
        <v>16381</v>
      </c>
      <c r="D1126" s="77">
        <v>40892</v>
      </c>
      <c r="E1126" s="75"/>
      <c r="F1126" s="75"/>
      <c r="G1126" s="75"/>
      <c r="H1126" s="75"/>
      <c r="I1126" s="75"/>
      <c r="J1126" s="75"/>
      <c r="K1126" s="75"/>
      <c r="L1126" s="75"/>
      <c r="M1126" s="75"/>
      <c r="N1126" s="75"/>
      <c r="O1126" s="75"/>
      <c r="P1126" s="75"/>
      <c r="Q1126" s="75"/>
      <c r="R1126" s="75"/>
      <c r="S1126" s="75"/>
      <c r="T1126" s="75"/>
      <c r="U1126" s="75"/>
      <c r="V1126" s="75"/>
      <c r="W1126" s="75"/>
      <c r="X1126" s="75"/>
      <c r="Y1126" s="75"/>
      <c r="Z1126" s="75"/>
    </row>
    <row r="1127" spans="1:26">
      <c r="A1127" s="93" t="s">
        <v>27143</v>
      </c>
      <c r="B1127" s="93" t="s">
        <v>3078</v>
      </c>
      <c r="C1127" s="94" t="s">
        <v>27144</v>
      </c>
      <c r="D1127" s="95">
        <v>42257</v>
      </c>
    </row>
    <row r="1128" spans="1:26">
      <c r="A1128" s="76" t="s">
        <v>16382</v>
      </c>
      <c r="B1128" s="76" t="s">
        <v>3078</v>
      </c>
      <c r="C1128" s="72" t="s">
        <v>16383</v>
      </c>
      <c r="D1128" s="78">
        <v>40672</v>
      </c>
      <c r="E1128" s="75" t="s">
        <v>16384</v>
      </c>
      <c r="F1128" s="75"/>
      <c r="G1128" s="75"/>
      <c r="H1128" s="75"/>
      <c r="I1128" s="75"/>
      <c r="J1128" s="75"/>
      <c r="K1128" s="75"/>
      <c r="L1128" s="75"/>
      <c r="M1128" s="75"/>
      <c r="N1128" s="75"/>
      <c r="O1128" s="75"/>
      <c r="P1128" s="75"/>
      <c r="Q1128" s="75"/>
      <c r="R1128" s="75"/>
      <c r="S1128" s="75"/>
      <c r="T1128" s="75"/>
      <c r="U1128" s="75"/>
      <c r="V1128" s="75"/>
      <c r="W1128" s="75"/>
      <c r="X1128" s="75"/>
      <c r="Y1128" s="75"/>
      <c r="Z1128" s="75"/>
    </row>
    <row r="1129" spans="1:26" ht="128.25">
      <c r="A1129" s="75" t="s">
        <v>16385</v>
      </c>
      <c r="B1129" s="75" t="s">
        <v>6295</v>
      </c>
      <c r="C1129" s="73" t="s">
        <v>16386</v>
      </c>
      <c r="D1129" s="77">
        <v>42175</v>
      </c>
      <c r="E1129" s="75" t="s">
        <v>16387</v>
      </c>
      <c r="F1129" s="75" t="s">
        <v>14496</v>
      </c>
      <c r="G1129" s="75"/>
      <c r="H1129" s="75"/>
      <c r="I1129" s="75"/>
      <c r="J1129" s="75"/>
      <c r="K1129" s="75"/>
      <c r="L1129" s="75"/>
      <c r="M1129" s="75"/>
      <c r="N1129" s="75"/>
      <c r="O1129" s="75"/>
      <c r="P1129" s="75"/>
      <c r="Q1129" s="75"/>
      <c r="R1129" s="75"/>
      <c r="S1129" s="75"/>
      <c r="T1129" s="75"/>
      <c r="U1129" s="75"/>
      <c r="V1129" s="75"/>
      <c r="W1129" s="75"/>
      <c r="X1129" s="75"/>
      <c r="Y1129" s="75"/>
      <c r="Z1129" s="75"/>
    </row>
    <row r="1130" spans="1:26" ht="64.5">
      <c r="A1130" s="75" t="s">
        <v>16388</v>
      </c>
      <c r="B1130" s="75" t="s">
        <v>6295</v>
      </c>
      <c r="C1130" s="73" t="s">
        <v>570</v>
      </c>
      <c r="D1130" s="77">
        <v>42175</v>
      </c>
      <c r="E1130" s="75" t="s">
        <v>16389</v>
      </c>
      <c r="F1130" s="75" t="s">
        <v>14496</v>
      </c>
      <c r="G1130" s="75"/>
      <c r="H1130" s="75"/>
      <c r="I1130" s="75"/>
      <c r="J1130" s="75"/>
      <c r="K1130" s="75"/>
      <c r="L1130" s="75"/>
      <c r="M1130" s="75"/>
      <c r="N1130" s="75"/>
      <c r="O1130" s="75"/>
      <c r="P1130" s="75"/>
      <c r="Q1130" s="75"/>
      <c r="R1130" s="75"/>
      <c r="S1130" s="75"/>
      <c r="T1130" s="75"/>
      <c r="U1130" s="75"/>
      <c r="V1130" s="75"/>
      <c r="W1130" s="75"/>
      <c r="X1130" s="75"/>
      <c r="Y1130" s="75"/>
      <c r="Z1130" s="75"/>
    </row>
    <row r="1131" spans="1:26">
      <c r="A1131" s="76" t="s">
        <v>16390</v>
      </c>
      <c r="B1131" s="76" t="s">
        <v>16366</v>
      </c>
      <c r="C1131" s="72" t="s">
        <v>16391</v>
      </c>
      <c r="D1131" s="77">
        <v>40560</v>
      </c>
      <c r="E1131" s="75" t="s">
        <v>16392</v>
      </c>
      <c r="F1131" s="75"/>
      <c r="G1131" s="75"/>
      <c r="H1131" s="75"/>
      <c r="I1131" s="75"/>
      <c r="J1131" s="75"/>
      <c r="K1131" s="75"/>
      <c r="L1131" s="75"/>
      <c r="M1131" s="75"/>
      <c r="N1131" s="75"/>
      <c r="O1131" s="75"/>
      <c r="P1131" s="75"/>
      <c r="Q1131" s="75"/>
      <c r="R1131" s="75"/>
      <c r="S1131" s="75"/>
      <c r="T1131" s="75"/>
      <c r="U1131" s="75"/>
      <c r="V1131" s="75"/>
      <c r="W1131" s="75"/>
      <c r="X1131" s="75"/>
      <c r="Y1131" s="75"/>
      <c r="Z1131" s="75"/>
    </row>
    <row r="1132" spans="1:26">
      <c r="A1132" s="76" t="s">
        <v>16393</v>
      </c>
      <c r="B1132" s="76" t="s">
        <v>4861</v>
      </c>
      <c r="C1132" s="72" t="s">
        <v>16394</v>
      </c>
      <c r="D1132" s="78">
        <v>42039</v>
      </c>
      <c r="E1132" s="75"/>
      <c r="F1132" s="75"/>
      <c r="G1132" s="75"/>
      <c r="H1132" s="75"/>
      <c r="I1132" s="75"/>
      <c r="J1132" s="75"/>
      <c r="K1132" s="75"/>
      <c r="L1132" s="75"/>
      <c r="M1132" s="75"/>
      <c r="N1132" s="75"/>
      <c r="O1132" s="75"/>
      <c r="P1132" s="75"/>
      <c r="Q1132" s="75"/>
      <c r="R1132" s="75"/>
      <c r="S1132" s="75"/>
      <c r="T1132" s="75"/>
      <c r="U1132" s="75"/>
      <c r="V1132" s="75"/>
      <c r="W1132" s="75"/>
      <c r="X1132" s="75"/>
      <c r="Y1132" s="75"/>
      <c r="Z1132" s="75"/>
    </row>
    <row r="1133" spans="1:26">
      <c r="A1133" s="76" t="s">
        <v>16395</v>
      </c>
      <c r="B1133" s="76" t="s">
        <v>4960</v>
      </c>
      <c r="C1133" s="72" t="s">
        <v>16396</v>
      </c>
      <c r="D1133" s="77">
        <v>41653</v>
      </c>
      <c r="E1133" s="75"/>
      <c r="F1133" s="75"/>
      <c r="G1133" s="75"/>
      <c r="H1133" s="75"/>
      <c r="I1133" s="75"/>
      <c r="J1133" s="75"/>
      <c r="K1133" s="75"/>
      <c r="L1133" s="75"/>
      <c r="M1133" s="75"/>
      <c r="N1133" s="75"/>
      <c r="O1133" s="75"/>
      <c r="P1133" s="75"/>
      <c r="Q1133" s="75"/>
      <c r="R1133" s="75"/>
      <c r="S1133" s="75"/>
      <c r="T1133" s="75"/>
      <c r="U1133" s="75"/>
      <c r="V1133" s="75"/>
      <c r="W1133" s="75"/>
      <c r="X1133" s="75"/>
      <c r="Y1133" s="75"/>
      <c r="Z1133" s="75"/>
    </row>
    <row r="1134" spans="1:26">
      <c r="A1134" s="76" t="s">
        <v>16397</v>
      </c>
      <c r="B1134" s="76" t="s">
        <v>1506</v>
      </c>
      <c r="C1134" s="72" t="s">
        <v>16398</v>
      </c>
      <c r="D1134" s="75"/>
      <c r="E1134" s="75" t="s">
        <v>14999</v>
      </c>
      <c r="F1134" s="75"/>
      <c r="G1134" s="75"/>
      <c r="H1134" s="75"/>
      <c r="I1134" s="75"/>
      <c r="J1134" s="75"/>
      <c r="K1134" s="75"/>
      <c r="L1134" s="75"/>
      <c r="M1134" s="75"/>
      <c r="N1134" s="75"/>
      <c r="O1134" s="75"/>
      <c r="P1134" s="75"/>
      <c r="Q1134" s="75"/>
      <c r="R1134" s="75"/>
      <c r="S1134" s="75"/>
      <c r="T1134" s="75"/>
      <c r="U1134" s="75"/>
      <c r="V1134" s="75"/>
      <c r="W1134" s="75"/>
      <c r="X1134" s="75"/>
      <c r="Y1134" s="75"/>
      <c r="Z1134" s="75"/>
    </row>
    <row r="1135" spans="1:26">
      <c r="A1135" s="76" t="s">
        <v>16399</v>
      </c>
      <c r="B1135" s="76" t="s">
        <v>1633</v>
      </c>
      <c r="C1135" s="72" t="s">
        <v>16400</v>
      </c>
      <c r="D1135" s="77">
        <v>42018</v>
      </c>
      <c r="E1135" s="75"/>
      <c r="F1135" s="75"/>
      <c r="G1135" s="75"/>
      <c r="H1135" s="75"/>
      <c r="I1135" s="75"/>
      <c r="J1135" s="75"/>
      <c r="K1135" s="75"/>
      <c r="L1135" s="75"/>
      <c r="M1135" s="75"/>
      <c r="N1135" s="75"/>
      <c r="O1135" s="75"/>
      <c r="P1135" s="75"/>
      <c r="Q1135" s="75"/>
      <c r="R1135" s="75"/>
      <c r="S1135" s="75"/>
      <c r="T1135" s="75"/>
      <c r="U1135" s="75"/>
      <c r="V1135" s="75"/>
      <c r="W1135" s="75"/>
      <c r="X1135" s="75"/>
      <c r="Y1135" s="75"/>
      <c r="Z1135" s="75"/>
    </row>
    <row r="1136" spans="1:26" ht="39">
      <c r="A1136" s="76" t="s">
        <v>978</v>
      </c>
      <c r="B1136" s="76" t="s">
        <v>64</v>
      </c>
      <c r="C1136" s="72" t="s">
        <v>979</v>
      </c>
      <c r="D1136" s="78">
        <v>40977</v>
      </c>
      <c r="E1136" s="75" t="s">
        <v>16401</v>
      </c>
      <c r="F1136" s="75"/>
      <c r="G1136" s="75"/>
      <c r="H1136" s="75"/>
      <c r="I1136" s="75"/>
      <c r="J1136" s="75"/>
      <c r="K1136" s="75"/>
      <c r="L1136" s="75"/>
      <c r="M1136" s="75"/>
      <c r="N1136" s="75"/>
      <c r="O1136" s="75"/>
      <c r="P1136" s="75"/>
      <c r="Q1136" s="75"/>
      <c r="R1136" s="75"/>
      <c r="S1136" s="75"/>
      <c r="T1136" s="75"/>
      <c r="U1136" s="75"/>
      <c r="V1136" s="75"/>
      <c r="W1136" s="75"/>
      <c r="X1136" s="75"/>
      <c r="Y1136" s="75"/>
      <c r="Z1136" s="75"/>
    </row>
    <row r="1137" spans="1:26">
      <c r="A1137" s="76" t="s">
        <v>16402</v>
      </c>
      <c r="B1137" s="76" t="s">
        <v>7940</v>
      </c>
      <c r="C1137" s="72" t="s">
        <v>16403</v>
      </c>
      <c r="D1137" s="77">
        <v>41712</v>
      </c>
      <c r="E1137" s="75" t="s">
        <v>16404</v>
      </c>
      <c r="F1137" s="75"/>
      <c r="G1137" s="75"/>
      <c r="H1137" s="75"/>
      <c r="I1137" s="75"/>
      <c r="J1137" s="75"/>
      <c r="K1137" s="75"/>
      <c r="L1137" s="75"/>
      <c r="M1137" s="75"/>
      <c r="N1137" s="75"/>
      <c r="O1137" s="75"/>
      <c r="P1137" s="75"/>
      <c r="Q1137" s="75"/>
      <c r="R1137" s="75"/>
      <c r="S1137" s="75"/>
      <c r="T1137" s="75"/>
      <c r="U1137" s="75"/>
      <c r="V1137" s="75"/>
      <c r="W1137" s="75"/>
      <c r="X1137" s="75"/>
      <c r="Y1137" s="75"/>
      <c r="Z1137" s="75"/>
    </row>
    <row r="1138" spans="1:26">
      <c r="A1138" s="76" t="s">
        <v>16405</v>
      </c>
      <c r="B1138" s="76" t="s">
        <v>36</v>
      </c>
      <c r="C1138" s="72" t="s">
        <v>16406</v>
      </c>
      <c r="D1138" s="77">
        <v>42151</v>
      </c>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row>
    <row r="1139" spans="1:26" ht="77.25">
      <c r="A1139" s="75" t="s">
        <v>16407</v>
      </c>
      <c r="B1139" s="75" t="s">
        <v>6295</v>
      </c>
      <c r="C1139" s="73" t="s">
        <v>16408</v>
      </c>
      <c r="D1139" s="77">
        <v>42175</v>
      </c>
      <c r="E1139" s="75" t="s">
        <v>16409</v>
      </c>
      <c r="F1139" s="75" t="s">
        <v>14496</v>
      </c>
      <c r="G1139" s="75"/>
      <c r="H1139" s="75"/>
      <c r="I1139" s="75"/>
      <c r="J1139" s="75"/>
      <c r="K1139" s="75"/>
      <c r="L1139" s="75"/>
      <c r="M1139" s="75"/>
      <c r="N1139" s="75"/>
      <c r="O1139" s="75"/>
      <c r="P1139" s="75"/>
      <c r="Q1139" s="75"/>
      <c r="R1139" s="75"/>
      <c r="S1139" s="75"/>
      <c r="T1139" s="75"/>
      <c r="U1139" s="75"/>
      <c r="V1139" s="75"/>
      <c r="W1139" s="75"/>
      <c r="X1139" s="75"/>
      <c r="Y1139" s="75"/>
      <c r="Z1139" s="75"/>
    </row>
    <row r="1140" spans="1:26" ht="26.25">
      <c r="A1140" s="76" t="s">
        <v>16410</v>
      </c>
      <c r="B1140" s="76" t="s">
        <v>3376</v>
      </c>
      <c r="C1140" s="72" t="s">
        <v>16411</v>
      </c>
      <c r="D1140" s="77">
        <v>41170</v>
      </c>
      <c r="E1140" s="75" t="s">
        <v>16412</v>
      </c>
      <c r="F1140" s="75"/>
      <c r="G1140" s="75"/>
      <c r="H1140" s="75"/>
      <c r="I1140" s="75"/>
      <c r="J1140" s="75"/>
      <c r="K1140" s="75"/>
      <c r="L1140" s="75"/>
      <c r="M1140" s="75"/>
      <c r="N1140" s="75"/>
      <c r="O1140" s="75"/>
      <c r="P1140" s="75"/>
      <c r="Q1140" s="75"/>
      <c r="R1140" s="75"/>
      <c r="S1140" s="75"/>
      <c r="T1140" s="75"/>
      <c r="U1140" s="75"/>
      <c r="V1140" s="75"/>
      <c r="W1140" s="75"/>
      <c r="X1140" s="75"/>
      <c r="Y1140" s="75"/>
      <c r="Z1140" s="75"/>
    </row>
    <row r="1141" spans="1:26">
      <c r="A1141" s="76" t="s">
        <v>16413</v>
      </c>
      <c r="B1141" s="76" t="s">
        <v>2748</v>
      </c>
      <c r="C1141" s="72" t="s">
        <v>16414</v>
      </c>
      <c r="D1141" s="75"/>
      <c r="E1141" s="75" t="s">
        <v>16415</v>
      </c>
      <c r="F1141" s="75"/>
      <c r="G1141" s="75"/>
      <c r="H1141" s="75"/>
      <c r="I1141" s="75"/>
      <c r="J1141" s="75"/>
      <c r="K1141" s="75"/>
      <c r="L1141" s="75"/>
      <c r="M1141" s="75"/>
      <c r="N1141" s="75"/>
      <c r="O1141" s="75"/>
      <c r="P1141" s="75"/>
      <c r="Q1141" s="75"/>
      <c r="R1141" s="75"/>
      <c r="S1141" s="75"/>
      <c r="T1141" s="75"/>
      <c r="U1141" s="75"/>
      <c r="V1141" s="75"/>
      <c r="W1141" s="75"/>
      <c r="X1141" s="75"/>
      <c r="Y1141" s="75"/>
      <c r="Z1141" s="75"/>
    </row>
    <row r="1142" spans="1:26">
      <c r="A1142" s="76" t="s">
        <v>16416</v>
      </c>
      <c r="B1142" s="76" t="s">
        <v>2748</v>
      </c>
      <c r="C1142" s="72" t="s">
        <v>16417</v>
      </c>
      <c r="D1142" s="78">
        <v>40547</v>
      </c>
      <c r="E1142" s="75" t="s">
        <v>14242</v>
      </c>
      <c r="F1142" s="75"/>
      <c r="G1142" s="75"/>
      <c r="H1142" s="75"/>
      <c r="I1142" s="75"/>
      <c r="J1142" s="75"/>
      <c r="K1142" s="75"/>
      <c r="L1142" s="75"/>
      <c r="M1142" s="75"/>
      <c r="N1142" s="75"/>
      <c r="O1142" s="75"/>
      <c r="P1142" s="75"/>
      <c r="Q1142" s="75"/>
      <c r="R1142" s="75"/>
      <c r="S1142" s="75"/>
      <c r="T1142" s="75"/>
      <c r="U1142" s="75"/>
      <c r="V1142" s="75"/>
      <c r="W1142" s="75"/>
      <c r="X1142" s="75"/>
      <c r="Y1142" s="75"/>
      <c r="Z1142" s="75"/>
    </row>
    <row r="1143" spans="1:26">
      <c r="A1143" s="76" t="s">
        <v>16418</v>
      </c>
      <c r="B1143" s="76" t="s">
        <v>16419</v>
      </c>
      <c r="C1143" s="72" t="s">
        <v>16420</v>
      </c>
      <c r="D1143" s="78">
        <v>41525</v>
      </c>
      <c r="E1143" s="75"/>
      <c r="F1143" s="75"/>
      <c r="G1143" s="75"/>
      <c r="H1143" s="75"/>
      <c r="I1143" s="75"/>
      <c r="J1143" s="75"/>
      <c r="K1143" s="75"/>
      <c r="L1143" s="75"/>
      <c r="M1143" s="75"/>
      <c r="N1143" s="75"/>
      <c r="O1143" s="75"/>
      <c r="P1143" s="75"/>
      <c r="Q1143" s="75"/>
      <c r="R1143" s="75"/>
      <c r="S1143" s="75"/>
      <c r="T1143" s="75"/>
      <c r="U1143" s="75"/>
      <c r="V1143" s="75"/>
      <c r="W1143" s="75"/>
      <c r="X1143" s="75"/>
      <c r="Y1143" s="75"/>
      <c r="Z1143" s="75"/>
    </row>
    <row r="1144" spans="1:26">
      <c r="A1144" s="76" t="s">
        <v>16421</v>
      </c>
      <c r="B1144" s="76" t="s">
        <v>9225</v>
      </c>
      <c r="C1144" s="72" t="s">
        <v>16422</v>
      </c>
      <c r="D1144" s="77">
        <v>41408</v>
      </c>
      <c r="E1144" s="75" t="s">
        <v>16423</v>
      </c>
      <c r="F1144" s="75"/>
      <c r="G1144" s="75"/>
      <c r="H1144" s="75"/>
      <c r="I1144" s="75"/>
      <c r="J1144" s="75"/>
      <c r="K1144" s="75"/>
      <c r="L1144" s="75"/>
      <c r="M1144" s="75"/>
      <c r="N1144" s="75"/>
      <c r="O1144" s="75"/>
      <c r="P1144" s="75"/>
      <c r="Q1144" s="75"/>
      <c r="R1144" s="75"/>
      <c r="S1144" s="75"/>
      <c r="T1144" s="75"/>
      <c r="U1144" s="75"/>
      <c r="V1144" s="75"/>
      <c r="W1144" s="75"/>
      <c r="X1144" s="75"/>
      <c r="Y1144" s="75"/>
      <c r="Z1144" s="75"/>
    </row>
    <row r="1145" spans="1:26">
      <c r="A1145" s="76" t="s">
        <v>16424</v>
      </c>
      <c r="B1145" s="76" t="s">
        <v>1506</v>
      </c>
      <c r="C1145" s="72" t="s">
        <v>16425</v>
      </c>
      <c r="D1145" s="77">
        <v>41438</v>
      </c>
      <c r="E1145" s="75"/>
      <c r="F1145" s="75"/>
      <c r="G1145" s="75"/>
      <c r="H1145" s="75"/>
      <c r="I1145" s="75"/>
      <c r="J1145" s="75"/>
      <c r="K1145" s="75"/>
      <c r="L1145" s="75"/>
      <c r="M1145" s="75"/>
      <c r="N1145" s="75"/>
      <c r="O1145" s="75"/>
      <c r="P1145" s="75"/>
      <c r="Q1145" s="75"/>
      <c r="R1145" s="75"/>
      <c r="S1145" s="75"/>
      <c r="T1145" s="75"/>
      <c r="U1145" s="75"/>
      <c r="V1145" s="75"/>
      <c r="W1145" s="75"/>
      <c r="X1145" s="75"/>
      <c r="Y1145" s="75"/>
      <c r="Z1145" s="75"/>
    </row>
    <row r="1146" spans="1:26">
      <c r="A1146" s="76" t="s">
        <v>16426</v>
      </c>
      <c r="B1146" s="76" t="s">
        <v>1776</v>
      </c>
      <c r="C1146" s="72" t="s">
        <v>16427</v>
      </c>
      <c r="D1146" s="78">
        <v>40850</v>
      </c>
      <c r="E1146" s="75"/>
      <c r="F1146" s="75"/>
      <c r="G1146" s="75"/>
      <c r="H1146" s="75"/>
      <c r="I1146" s="75"/>
      <c r="J1146" s="75"/>
      <c r="K1146" s="75"/>
      <c r="L1146" s="75"/>
      <c r="M1146" s="75"/>
      <c r="N1146" s="75"/>
      <c r="O1146" s="75"/>
      <c r="P1146" s="75"/>
      <c r="Q1146" s="75"/>
      <c r="R1146" s="75"/>
      <c r="S1146" s="75"/>
      <c r="T1146" s="75"/>
      <c r="U1146" s="75"/>
      <c r="V1146" s="75"/>
      <c r="W1146" s="75"/>
      <c r="X1146" s="75"/>
      <c r="Y1146" s="75"/>
      <c r="Z1146" s="75"/>
    </row>
    <row r="1147" spans="1:26">
      <c r="A1147" s="76" t="s">
        <v>16428</v>
      </c>
      <c r="B1147" s="76" t="s">
        <v>6282</v>
      </c>
      <c r="C1147" s="72" t="s">
        <v>16429</v>
      </c>
      <c r="D1147" s="78">
        <v>40246</v>
      </c>
      <c r="E1147" s="75"/>
      <c r="F1147" s="75"/>
      <c r="G1147" s="75"/>
      <c r="H1147" s="75"/>
      <c r="I1147" s="75"/>
      <c r="J1147" s="75"/>
      <c r="K1147" s="75"/>
      <c r="L1147" s="75"/>
      <c r="M1147" s="75"/>
      <c r="N1147" s="75"/>
      <c r="O1147" s="75"/>
      <c r="P1147" s="75"/>
      <c r="Q1147" s="75"/>
      <c r="R1147" s="75"/>
      <c r="S1147" s="75"/>
      <c r="T1147" s="75"/>
      <c r="U1147" s="75"/>
      <c r="V1147" s="75"/>
      <c r="W1147" s="75"/>
      <c r="X1147" s="75"/>
      <c r="Y1147" s="75"/>
      <c r="Z1147" s="75"/>
    </row>
    <row r="1148" spans="1:26">
      <c r="A1148" s="76" t="s">
        <v>16430</v>
      </c>
      <c r="B1148" s="76" t="s">
        <v>1751</v>
      </c>
      <c r="C1148" s="72" t="s">
        <v>16431</v>
      </c>
      <c r="D1148" s="77">
        <v>41540</v>
      </c>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row>
    <row r="1149" spans="1:26">
      <c r="A1149" s="76" t="s">
        <v>16432</v>
      </c>
      <c r="B1149" s="76" t="s">
        <v>7908</v>
      </c>
      <c r="C1149" s="72" t="s">
        <v>16433</v>
      </c>
      <c r="D1149" s="77">
        <v>41655</v>
      </c>
      <c r="E1149" s="75"/>
      <c r="F1149" s="75"/>
      <c r="G1149" s="75"/>
      <c r="H1149" s="75"/>
      <c r="I1149" s="75"/>
      <c r="J1149" s="75"/>
      <c r="K1149" s="75"/>
      <c r="L1149" s="75"/>
      <c r="M1149" s="75"/>
      <c r="N1149" s="75"/>
      <c r="O1149" s="75"/>
      <c r="P1149" s="75"/>
      <c r="Q1149" s="75"/>
      <c r="R1149" s="75"/>
      <c r="S1149" s="75"/>
      <c r="T1149" s="75"/>
      <c r="U1149" s="75"/>
      <c r="V1149" s="75"/>
      <c r="W1149" s="75"/>
      <c r="X1149" s="75"/>
      <c r="Y1149" s="75"/>
      <c r="Z1149" s="75"/>
    </row>
    <row r="1150" spans="1:26">
      <c r="A1150" s="76" t="s">
        <v>16434</v>
      </c>
      <c r="B1150" s="76" t="s">
        <v>15065</v>
      </c>
      <c r="C1150" s="72" t="s">
        <v>16435</v>
      </c>
      <c r="D1150" s="77">
        <v>41081</v>
      </c>
      <c r="E1150" s="75" t="s">
        <v>16436</v>
      </c>
      <c r="F1150" s="75"/>
      <c r="G1150" s="75"/>
      <c r="H1150" s="75"/>
      <c r="I1150" s="75"/>
      <c r="J1150" s="75"/>
      <c r="K1150" s="75"/>
      <c r="L1150" s="75"/>
      <c r="M1150" s="75"/>
      <c r="N1150" s="75"/>
      <c r="O1150" s="75"/>
      <c r="P1150" s="75"/>
      <c r="Q1150" s="75"/>
      <c r="R1150" s="75"/>
      <c r="S1150" s="75"/>
      <c r="T1150" s="75"/>
      <c r="U1150" s="75"/>
      <c r="V1150" s="75"/>
      <c r="W1150" s="75"/>
      <c r="X1150" s="75"/>
      <c r="Y1150" s="75"/>
      <c r="Z1150" s="75"/>
    </row>
    <row r="1151" spans="1:26">
      <c r="A1151" s="76" t="s">
        <v>16437</v>
      </c>
      <c r="B1151" s="76" t="s">
        <v>3103</v>
      </c>
      <c r="C1151" s="72" t="s">
        <v>16438</v>
      </c>
      <c r="D1151" s="77">
        <v>42052</v>
      </c>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row>
    <row r="1152" spans="1:26">
      <c r="A1152" s="76" t="s">
        <v>16439</v>
      </c>
      <c r="B1152" s="76" t="s">
        <v>9175</v>
      </c>
      <c r="C1152" s="72" t="s">
        <v>16440</v>
      </c>
      <c r="D1152" s="77">
        <v>40892</v>
      </c>
      <c r="E1152" s="75" t="s">
        <v>16441</v>
      </c>
      <c r="F1152" s="75"/>
      <c r="G1152" s="75"/>
      <c r="H1152" s="75"/>
      <c r="I1152" s="75"/>
      <c r="J1152" s="75"/>
      <c r="K1152" s="75"/>
      <c r="L1152" s="75"/>
      <c r="M1152" s="75"/>
      <c r="N1152" s="75"/>
      <c r="O1152" s="75"/>
      <c r="P1152" s="75"/>
      <c r="Q1152" s="75"/>
      <c r="R1152" s="75"/>
      <c r="S1152" s="75"/>
      <c r="T1152" s="75"/>
      <c r="U1152" s="75"/>
      <c r="V1152" s="75"/>
      <c r="W1152" s="75"/>
      <c r="X1152" s="75"/>
      <c r="Y1152" s="75"/>
      <c r="Z1152" s="75"/>
    </row>
    <row r="1153" spans="1:26" ht="26.25">
      <c r="A1153" s="75" t="s">
        <v>16442</v>
      </c>
      <c r="B1153" s="75" t="s">
        <v>6295</v>
      </c>
      <c r="C1153" s="73" t="s">
        <v>16443</v>
      </c>
      <c r="D1153" s="77">
        <v>42175</v>
      </c>
      <c r="E1153" s="75" t="s">
        <v>16444</v>
      </c>
      <c r="F1153" s="75" t="s">
        <v>14496</v>
      </c>
      <c r="G1153" s="75"/>
      <c r="H1153" s="75"/>
      <c r="I1153" s="75"/>
      <c r="J1153" s="75"/>
      <c r="K1153" s="75"/>
      <c r="L1153" s="75"/>
      <c r="M1153" s="75"/>
      <c r="N1153" s="75"/>
      <c r="O1153" s="75"/>
      <c r="P1153" s="75"/>
      <c r="Q1153" s="75"/>
      <c r="R1153" s="75"/>
      <c r="S1153" s="75"/>
      <c r="T1153" s="75"/>
      <c r="U1153" s="75"/>
      <c r="V1153" s="75"/>
      <c r="W1153" s="75"/>
      <c r="X1153" s="75"/>
      <c r="Y1153" s="75"/>
      <c r="Z1153" s="75"/>
    </row>
    <row r="1154" spans="1:26">
      <c r="A1154" s="76" t="s">
        <v>16445</v>
      </c>
      <c r="B1154" s="76" t="s">
        <v>4732</v>
      </c>
      <c r="C1154" s="72" t="s">
        <v>16446</v>
      </c>
      <c r="D1154" s="77">
        <v>40749</v>
      </c>
      <c r="E1154" s="75"/>
      <c r="F1154" s="75"/>
      <c r="G1154" s="75"/>
      <c r="H1154" s="75"/>
      <c r="I1154" s="75"/>
      <c r="J1154" s="75"/>
      <c r="K1154" s="75"/>
      <c r="L1154" s="75"/>
      <c r="M1154" s="75"/>
      <c r="N1154" s="75"/>
      <c r="O1154" s="75"/>
      <c r="P1154" s="75"/>
      <c r="Q1154" s="75"/>
      <c r="R1154" s="75"/>
      <c r="S1154" s="75"/>
      <c r="T1154" s="75"/>
      <c r="U1154" s="75"/>
      <c r="V1154" s="75"/>
      <c r="W1154" s="75"/>
      <c r="X1154" s="75"/>
      <c r="Y1154" s="75"/>
      <c r="Z1154" s="75"/>
    </row>
    <row r="1155" spans="1:26">
      <c r="A1155" s="93" t="s">
        <v>26719</v>
      </c>
      <c r="B1155" s="93" t="s">
        <v>10229</v>
      </c>
      <c r="C1155" s="94" t="s">
        <v>26720</v>
      </c>
      <c r="D1155" s="100">
        <v>42217</v>
      </c>
    </row>
    <row r="1156" spans="1:26">
      <c r="A1156" s="76" t="s">
        <v>16447</v>
      </c>
      <c r="B1156" s="76" t="s">
        <v>6181</v>
      </c>
      <c r="C1156" s="72" t="s">
        <v>16448</v>
      </c>
      <c r="D1156" s="77">
        <v>40466</v>
      </c>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row>
    <row r="1157" spans="1:26">
      <c r="A1157" s="76" t="s">
        <v>14192</v>
      </c>
      <c r="B1157" s="76" t="s">
        <v>10831</v>
      </c>
      <c r="C1157" s="72" t="s">
        <v>14193</v>
      </c>
      <c r="D1157" s="78">
        <v>41551</v>
      </c>
      <c r="E1157" s="75" t="s">
        <v>16449</v>
      </c>
      <c r="F1157" s="75"/>
      <c r="G1157" s="75"/>
      <c r="H1157" s="75"/>
      <c r="I1157" s="75"/>
      <c r="J1157" s="75"/>
      <c r="K1157" s="75"/>
      <c r="L1157" s="75"/>
      <c r="M1157" s="75"/>
      <c r="N1157" s="75"/>
      <c r="O1157" s="75"/>
      <c r="P1157" s="75"/>
      <c r="Q1157" s="75"/>
      <c r="R1157" s="75"/>
      <c r="S1157" s="75"/>
      <c r="T1157" s="75"/>
      <c r="U1157" s="75"/>
      <c r="V1157" s="75"/>
      <c r="W1157" s="75"/>
      <c r="X1157" s="75"/>
      <c r="Y1157" s="75"/>
      <c r="Z1157" s="75"/>
    </row>
    <row r="1158" spans="1:26">
      <c r="A1158" s="76" t="s">
        <v>14192</v>
      </c>
      <c r="B1158" s="76" t="s">
        <v>10831</v>
      </c>
      <c r="C1158" s="72" t="s">
        <v>14193</v>
      </c>
      <c r="D1158" s="77">
        <v>41603</v>
      </c>
      <c r="E1158" s="75"/>
      <c r="F1158" s="75"/>
      <c r="G1158" s="75"/>
      <c r="H1158" s="75"/>
      <c r="I1158" s="75"/>
      <c r="J1158" s="75"/>
      <c r="K1158" s="75"/>
      <c r="L1158" s="75"/>
      <c r="M1158" s="75"/>
      <c r="N1158" s="75"/>
      <c r="O1158" s="75"/>
      <c r="P1158" s="75"/>
      <c r="Q1158" s="75"/>
      <c r="R1158" s="75"/>
      <c r="S1158" s="75"/>
      <c r="T1158" s="75"/>
      <c r="U1158" s="75"/>
      <c r="V1158" s="75"/>
      <c r="W1158" s="75"/>
      <c r="X1158" s="75"/>
      <c r="Y1158" s="75"/>
      <c r="Z1158" s="75"/>
    </row>
    <row r="1159" spans="1:26">
      <c r="A1159" s="76" t="s">
        <v>16450</v>
      </c>
      <c r="B1159" s="76" t="s">
        <v>8082</v>
      </c>
      <c r="C1159" s="72" t="s">
        <v>16451</v>
      </c>
      <c r="D1159" s="77">
        <v>42048</v>
      </c>
      <c r="E1159" s="75"/>
      <c r="F1159" s="75"/>
      <c r="G1159" s="75"/>
      <c r="H1159" s="75"/>
      <c r="I1159" s="75"/>
      <c r="J1159" s="75"/>
      <c r="K1159" s="75"/>
      <c r="L1159" s="75"/>
      <c r="M1159" s="75"/>
      <c r="N1159" s="75"/>
      <c r="O1159" s="75"/>
      <c r="P1159" s="75"/>
      <c r="Q1159" s="75"/>
      <c r="R1159" s="75"/>
      <c r="S1159" s="75"/>
      <c r="T1159" s="75"/>
      <c r="U1159" s="75"/>
      <c r="V1159" s="75"/>
      <c r="W1159" s="75"/>
      <c r="X1159" s="75"/>
      <c r="Y1159" s="75"/>
      <c r="Z1159" s="75"/>
    </row>
    <row r="1160" spans="1:26">
      <c r="A1160" s="76" t="s">
        <v>16452</v>
      </c>
      <c r="B1160" s="76" t="s">
        <v>1667</v>
      </c>
      <c r="C1160" s="72" t="s">
        <v>16453</v>
      </c>
      <c r="D1160" s="78">
        <v>40695</v>
      </c>
      <c r="E1160" s="75" t="s">
        <v>16454</v>
      </c>
      <c r="F1160" s="75"/>
      <c r="G1160" s="75"/>
      <c r="H1160" s="75"/>
      <c r="I1160" s="75"/>
      <c r="J1160" s="75"/>
      <c r="K1160" s="75"/>
      <c r="L1160" s="75"/>
      <c r="M1160" s="75"/>
      <c r="N1160" s="75"/>
      <c r="O1160" s="75"/>
      <c r="P1160" s="75"/>
      <c r="Q1160" s="75"/>
      <c r="R1160" s="75"/>
      <c r="S1160" s="75"/>
      <c r="T1160" s="75"/>
      <c r="U1160" s="75"/>
      <c r="V1160" s="75"/>
      <c r="W1160" s="75"/>
      <c r="X1160" s="75"/>
      <c r="Y1160" s="75"/>
      <c r="Z1160" s="75"/>
    </row>
    <row r="1161" spans="1:26">
      <c r="A1161" s="76" t="s">
        <v>16455</v>
      </c>
      <c r="B1161" s="76" t="s">
        <v>8082</v>
      </c>
      <c r="C1161" s="72" t="s">
        <v>16456</v>
      </c>
      <c r="D1161" s="77">
        <v>40225</v>
      </c>
      <c r="E1161" s="75" t="s">
        <v>16457</v>
      </c>
      <c r="F1161" s="75"/>
      <c r="G1161" s="75"/>
      <c r="H1161" s="75"/>
      <c r="I1161" s="75"/>
      <c r="J1161" s="75"/>
      <c r="K1161" s="75"/>
      <c r="L1161" s="75"/>
      <c r="M1161" s="75"/>
      <c r="N1161" s="75"/>
      <c r="O1161" s="75"/>
      <c r="P1161" s="75"/>
      <c r="Q1161" s="75"/>
      <c r="R1161" s="75"/>
      <c r="S1161" s="75"/>
      <c r="T1161" s="75"/>
      <c r="U1161" s="75"/>
      <c r="V1161" s="75"/>
      <c r="W1161" s="75"/>
      <c r="X1161" s="75"/>
      <c r="Y1161" s="75"/>
      <c r="Z1161" s="75"/>
    </row>
    <row r="1162" spans="1:26" ht="26.25">
      <c r="A1162" s="76" t="s">
        <v>16458</v>
      </c>
      <c r="B1162" s="76" t="s">
        <v>3376</v>
      </c>
      <c r="C1162" s="72" t="s">
        <v>10308</v>
      </c>
      <c r="D1162" s="77">
        <v>40833</v>
      </c>
      <c r="E1162" s="75" t="s">
        <v>16459</v>
      </c>
      <c r="F1162" s="75"/>
      <c r="G1162" s="75"/>
      <c r="H1162" s="75"/>
      <c r="I1162" s="75"/>
      <c r="J1162" s="75"/>
      <c r="K1162" s="75"/>
      <c r="L1162" s="75"/>
      <c r="M1162" s="75"/>
      <c r="N1162" s="75"/>
      <c r="O1162" s="75"/>
      <c r="P1162" s="75"/>
      <c r="Q1162" s="75"/>
      <c r="R1162" s="75"/>
      <c r="S1162" s="75"/>
      <c r="T1162" s="75"/>
      <c r="U1162" s="75"/>
      <c r="V1162" s="75"/>
      <c r="W1162" s="75"/>
      <c r="X1162" s="75"/>
      <c r="Y1162" s="75"/>
      <c r="Z1162" s="75"/>
    </row>
    <row r="1163" spans="1:26" ht="39">
      <c r="A1163" s="75" t="s">
        <v>16460</v>
      </c>
      <c r="B1163" s="75" t="s">
        <v>6295</v>
      </c>
      <c r="C1163" s="73" t="s">
        <v>16461</v>
      </c>
      <c r="D1163" s="77">
        <v>42175</v>
      </c>
      <c r="E1163" s="75" t="s">
        <v>16462</v>
      </c>
      <c r="F1163" s="75" t="s">
        <v>14496</v>
      </c>
      <c r="G1163" s="75"/>
      <c r="H1163" s="75"/>
      <c r="I1163" s="75"/>
      <c r="J1163" s="75"/>
      <c r="K1163" s="75"/>
      <c r="L1163" s="75"/>
      <c r="M1163" s="75"/>
      <c r="N1163" s="75"/>
      <c r="O1163" s="75"/>
      <c r="P1163" s="75"/>
      <c r="Q1163" s="75"/>
      <c r="R1163" s="75"/>
      <c r="S1163" s="75"/>
      <c r="T1163" s="75"/>
      <c r="U1163" s="75"/>
      <c r="V1163" s="75"/>
      <c r="W1163" s="75"/>
      <c r="X1163" s="75"/>
      <c r="Y1163" s="75"/>
      <c r="Z1163" s="75"/>
    </row>
    <row r="1164" spans="1:26" ht="39">
      <c r="A1164" s="75" t="s">
        <v>16463</v>
      </c>
      <c r="B1164" s="75" t="s">
        <v>6295</v>
      </c>
      <c r="C1164" s="73" t="s">
        <v>16464</v>
      </c>
      <c r="D1164" s="77">
        <v>42175</v>
      </c>
      <c r="E1164" s="75" t="s">
        <v>16465</v>
      </c>
      <c r="F1164" s="75" t="s">
        <v>14496</v>
      </c>
      <c r="G1164" s="75"/>
      <c r="H1164" s="75"/>
      <c r="I1164" s="75"/>
      <c r="J1164" s="75"/>
      <c r="K1164" s="75"/>
      <c r="L1164" s="75"/>
      <c r="M1164" s="75"/>
      <c r="N1164" s="75"/>
      <c r="O1164" s="75"/>
      <c r="P1164" s="75"/>
      <c r="Q1164" s="75"/>
      <c r="R1164" s="75"/>
      <c r="S1164" s="75"/>
      <c r="T1164" s="75"/>
      <c r="U1164" s="75"/>
      <c r="V1164" s="75"/>
      <c r="W1164" s="75"/>
      <c r="X1164" s="75"/>
      <c r="Y1164" s="75"/>
      <c r="Z1164" s="75"/>
    </row>
    <row r="1165" spans="1:26">
      <c r="A1165" s="76" t="s">
        <v>16466</v>
      </c>
      <c r="B1165" s="76" t="s">
        <v>44</v>
      </c>
      <c r="C1165" s="72" t="s">
        <v>16467</v>
      </c>
      <c r="D1165" s="77">
        <v>41929</v>
      </c>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row>
    <row r="1166" spans="1:26" ht="51.75">
      <c r="A1166" s="75" t="s">
        <v>16468</v>
      </c>
      <c r="B1166" s="75" t="s">
        <v>6295</v>
      </c>
      <c r="C1166" s="73" t="s">
        <v>16469</v>
      </c>
      <c r="D1166" s="77">
        <v>42175</v>
      </c>
      <c r="E1166" s="75" t="s">
        <v>16470</v>
      </c>
      <c r="F1166" s="75" t="s">
        <v>14496</v>
      </c>
      <c r="G1166" s="75"/>
      <c r="H1166" s="75"/>
      <c r="I1166" s="75"/>
      <c r="J1166" s="75"/>
      <c r="K1166" s="75"/>
      <c r="L1166" s="75"/>
      <c r="M1166" s="75"/>
      <c r="N1166" s="75"/>
      <c r="O1166" s="75"/>
      <c r="P1166" s="75"/>
      <c r="Q1166" s="75"/>
      <c r="R1166" s="75"/>
      <c r="S1166" s="75"/>
      <c r="T1166" s="75"/>
      <c r="U1166" s="75"/>
      <c r="V1166" s="75"/>
      <c r="W1166" s="75"/>
      <c r="X1166" s="75"/>
      <c r="Y1166" s="75"/>
      <c r="Z1166" s="75"/>
    </row>
    <row r="1167" spans="1:26" ht="51.75">
      <c r="A1167" s="75" t="s">
        <v>16471</v>
      </c>
      <c r="B1167" s="75" t="s">
        <v>6295</v>
      </c>
      <c r="C1167" s="73" t="s">
        <v>16472</v>
      </c>
      <c r="D1167" s="77">
        <v>42175</v>
      </c>
      <c r="E1167" s="75" t="s">
        <v>16473</v>
      </c>
      <c r="F1167" s="75" t="s">
        <v>14496</v>
      </c>
      <c r="G1167" s="75"/>
      <c r="H1167" s="75"/>
      <c r="I1167" s="75"/>
      <c r="J1167" s="75"/>
      <c r="K1167" s="75"/>
      <c r="L1167" s="75"/>
      <c r="M1167" s="75"/>
      <c r="N1167" s="75"/>
      <c r="O1167" s="75"/>
      <c r="P1167" s="75"/>
      <c r="Q1167" s="75"/>
      <c r="R1167" s="75"/>
      <c r="S1167" s="75"/>
      <c r="T1167" s="75"/>
      <c r="U1167" s="75"/>
      <c r="V1167" s="75"/>
      <c r="W1167" s="75"/>
      <c r="X1167" s="75"/>
      <c r="Y1167" s="75"/>
      <c r="Z1167" s="75"/>
    </row>
    <row r="1168" spans="1:26">
      <c r="A1168" s="76" t="s">
        <v>16474</v>
      </c>
      <c r="B1168" s="76" t="s">
        <v>12060</v>
      </c>
      <c r="C1168" s="72" t="s">
        <v>16475</v>
      </c>
      <c r="D1168" s="77">
        <v>40625</v>
      </c>
      <c r="E1168" s="75"/>
      <c r="F1168" s="75"/>
      <c r="G1168" s="75"/>
      <c r="H1168" s="75"/>
      <c r="I1168" s="75"/>
      <c r="J1168" s="75"/>
      <c r="K1168" s="75"/>
      <c r="L1168" s="75"/>
      <c r="M1168" s="75"/>
      <c r="N1168" s="75"/>
      <c r="O1168" s="75"/>
      <c r="P1168" s="75"/>
      <c r="Q1168" s="75"/>
      <c r="R1168" s="75"/>
      <c r="S1168" s="75"/>
      <c r="T1168" s="75"/>
      <c r="U1168" s="75"/>
      <c r="V1168" s="75"/>
      <c r="W1168" s="75"/>
      <c r="X1168" s="75"/>
      <c r="Y1168" s="75"/>
      <c r="Z1168" s="75"/>
    </row>
    <row r="1169" spans="1:26">
      <c r="A1169" s="76" t="s">
        <v>10313</v>
      </c>
      <c r="B1169" s="76" t="s">
        <v>44</v>
      </c>
      <c r="C1169" s="72" t="s">
        <v>10316</v>
      </c>
      <c r="D1169" s="77">
        <v>40749</v>
      </c>
      <c r="E1169" s="75"/>
      <c r="F1169" s="75"/>
      <c r="G1169" s="75"/>
      <c r="H1169" s="75"/>
      <c r="I1169" s="75"/>
      <c r="J1169" s="75"/>
      <c r="K1169" s="75"/>
      <c r="L1169" s="75"/>
      <c r="M1169" s="75"/>
      <c r="N1169" s="75"/>
      <c r="O1169" s="75"/>
      <c r="P1169" s="75"/>
      <c r="Q1169" s="75"/>
      <c r="R1169" s="75"/>
      <c r="S1169" s="75"/>
      <c r="T1169" s="75"/>
      <c r="U1169" s="75"/>
      <c r="V1169" s="75"/>
      <c r="W1169" s="75"/>
      <c r="X1169" s="75"/>
      <c r="Y1169" s="75"/>
      <c r="Z1169" s="75"/>
    </row>
    <row r="1170" spans="1:26">
      <c r="A1170" s="93" t="s">
        <v>27785</v>
      </c>
      <c r="B1170" s="93" t="s">
        <v>9175</v>
      </c>
      <c r="C1170" s="86" t="s">
        <v>27786</v>
      </c>
      <c r="D1170" s="95">
        <v>42314</v>
      </c>
    </row>
    <row r="1171" spans="1:26">
      <c r="A1171" s="93" t="s">
        <v>27783</v>
      </c>
      <c r="B1171" s="93" t="s">
        <v>9175</v>
      </c>
      <c r="C1171" s="86" t="s">
        <v>27784</v>
      </c>
      <c r="D1171" s="95">
        <v>42314</v>
      </c>
    </row>
    <row r="1172" spans="1:26" ht="26.25">
      <c r="A1172" s="76" t="s">
        <v>1015</v>
      </c>
      <c r="B1172" s="76" t="s">
        <v>44</v>
      </c>
      <c r="C1172" s="72" t="s">
        <v>16476</v>
      </c>
      <c r="D1172" s="77">
        <v>41107</v>
      </c>
      <c r="E1172" s="75" t="s">
        <v>16477</v>
      </c>
      <c r="F1172" s="75"/>
      <c r="G1172" s="75"/>
      <c r="H1172" s="75"/>
      <c r="I1172" s="75"/>
      <c r="J1172" s="75"/>
      <c r="K1172" s="75"/>
      <c r="L1172" s="75"/>
      <c r="M1172" s="75"/>
      <c r="N1172" s="75"/>
      <c r="O1172" s="75"/>
      <c r="P1172" s="75"/>
      <c r="Q1172" s="75"/>
      <c r="R1172" s="75"/>
      <c r="S1172" s="75"/>
      <c r="T1172" s="75"/>
      <c r="U1172" s="75"/>
      <c r="V1172" s="75"/>
      <c r="W1172" s="75"/>
      <c r="X1172" s="75"/>
      <c r="Y1172" s="75"/>
      <c r="Z1172" s="75"/>
    </row>
    <row r="1173" spans="1:26" ht="26.25">
      <c r="A1173" s="76" t="s">
        <v>16478</v>
      </c>
      <c r="B1173" s="76" t="s">
        <v>44</v>
      </c>
      <c r="C1173" s="72" t="s">
        <v>16479</v>
      </c>
      <c r="D1173" s="78">
        <v>40946</v>
      </c>
      <c r="E1173" s="75" t="s">
        <v>16480</v>
      </c>
      <c r="F1173" s="75"/>
      <c r="G1173" s="75"/>
      <c r="H1173" s="75"/>
      <c r="I1173" s="75"/>
      <c r="J1173" s="75"/>
      <c r="K1173" s="75"/>
      <c r="L1173" s="75"/>
      <c r="M1173" s="75"/>
      <c r="N1173" s="75"/>
      <c r="O1173" s="75"/>
      <c r="P1173" s="75"/>
      <c r="Q1173" s="75"/>
      <c r="R1173" s="75"/>
      <c r="S1173" s="75"/>
      <c r="T1173" s="75"/>
      <c r="U1173" s="75"/>
      <c r="V1173" s="75"/>
      <c r="W1173" s="75"/>
      <c r="X1173" s="75"/>
      <c r="Y1173" s="75"/>
      <c r="Z1173" s="75"/>
    </row>
    <row r="1174" spans="1:26">
      <c r="A1174" s="76" t="s">
        <v>16481</v>
      </c>
      <c r="B1174" s="76" t="s">
        <v>9090</v>
      </c>
      <c r="C1174" s="72" t="s">
        <v>16482</v>
      </c>
      <c r="D1174" s="78">
        <v>41700</v>
      </c>
      <c r="E1174" s="75"/>
      <c r="F1174" s="75"/>
      <c r="G1174" s="75"/>
      <c r="H1174" s="75"/>
      <c r="I1174" s="75"/>
      <c r="J1174" s="75"/>
      <c r="K1174" s="75"/>
      <c r="L1174" s="75"/>
      <c r="M1174" s="75"/>
      <c r="N1174" s="75"/>
      <c r="O1174" s="75"/>
      <c r="P1174" s="75"/>
      <c r="Q1174" s="75"/>
      <c r="R1174" s="75"/>
      <c r="S1174" s="75"/>
      <c r="T1174" s="75"/>
      <c r="U1174" s="75"/>
      <c r="V1174" s="75"/>
      <c r="W1174" s="75"/>
      <c r="X1174" s="75"/>
      <c r="Y1174" s="75"/>
      <c r="Z1174" s="75"/>
    </row>
    <row r="1175" spans="1:26">
      <c r="A1175" s="76" t="s">
        <v>16483</v>
      </c>
      <c r="B1175" s="76" t="s">
        <v>44</v>
      </c>
      <c r="C1175" s="72" t="s">
        <v>16484</v>
      </c>
      <c r="D1175" s="77">
        <v>41929</v>
      </c>
      <c r="E1175" s="75"/>
      <c r="F1175" s="75"/>
      <c r="G1175" s="75"/>
      <c r="H1175" s="75"/>
      <c r="I1175" s="75"/>
      <c r="J1175" s="75"/>
      <c r="K1175" s="75"/>
      <c r="L1175" s="75"/>
      <c r="M1175" s="75"/>
      <c r="N1175" s="75"/>
      <c r="O1175" s="75"/>
      <c r="P1175" s="75"/>
      <c r="Q1175" s="75"/>
      <c r="R1175" s="75"/>
      <c r="S1175" s="75"/>
      <c r="T1175" s="75"/>
      <c r="U1175" s="75"/>
      <c r="V1175" s="75"/>
      <c r="W1175" s="75"/>
      <c r="X1175" s="75"/>
      <c r="Y1175" s="75"/>
      <c r="Z1175" s="75"/>
    </row>
    <row r="1176" spans="1:26">
      <c r="A1176" s="76" t="s">
        <v>16485</v>
      </c>
      <c r="B1176" s="76" t="s">
        <v>6181</v>
      </c>
      <c r="C1176" s="72" t="s">
        <v>16486</v>
      </c>
      <c r="D1176" s="78">
        <v>41253</v>
      </c>
      <c r="E1176" s="75"/>
      <c r="F1176" s="75"/>
      <c r="G1176" s="75"/>
      <c r="H1176" s="75"/>
      <c r="I1176" s="75"/>
      <c r="J1176" s="75"/>
      <c r="K1176" s="75"/>
      <c r="L1176" s="75"/>
      <c r="M1176" s="75"/>
      <c r="N1176" s="75"/>
      <c r="O1176" s="75"/>
      <c r="P1176" s="75"/>
      <c r="Q1176" s="75"/>
      <c r="R1176" s="75"/>
      <c r="S1176" s="75"/>
      <c r="T1176" s="75"/>
      <c r="U1176" s="75"/>
      <c r="V1176" s="75"/>
      <c r="W1176" s="75"/>
      <c r="X1176" s="75"/>
      <c r="Y1176" s="75"/>
      <c r="Z1176" s="75"/>
    </row>
    <row r="1177" spans="1:26">
      <c r="A1177" s="76" t="s">
        <v>10380</v>
      </c>
      <c r="B1177" s="76" t="s">
        <v>700</v>
      </c>
      <c r="C1177" s="72" t="s">
        <v>10381</v>
      </c>
      <c r="D1177" s="78">
        <v>40548</v>
      </c>
      <c r="E1177" s="75"/>
      <c r="F1177" s="75"/>
      <c r="G1177" s="75"/>
      <c r="H1177" s="75"/>
      <c r="I1177" s="75"/>
      <c r="J1177" s="75"/>
      <c r="K1177" s="75"/>
      <c r="L1177" s="75"/>
      <c r="M1177" s="75"/>
      <c r="N1177" s="75"/>
      <c r="O1177" s="75"/>
      <c r="P1177" s="75"/>
      <c r="Q1177" s="75"/>
      <c r="R1177" s="75"/>
      <c r="S1177" s="75"/>
      <c r="T1177" s="75"/>
      <c r="U1177" s="75"/>
      <c r="V1177" s="75"/>
      <c r="W1177" s="75"/>
      <c r="X1177" s="75"/>
      <c r="Y1177" s="75"/>
      <c r="Z1177" s="75"/>
    </row>
    <row r="1178" spans="1:26">
      <c r="A1178" s="76" t="s">
        <v>10380</v>
      </c>
      <c r="B1178" s="76" t="s">
        <v>89</v>
      </c>
      <c r="C1178" s="72" t="s">
        <v>10381</v>
      </c>
      <c r="D1178" s="78">
        <v>40548</v>
      </c>
      <c r="E1178" s="75" t="s">
        <v>16487</v>
      </c>
      <c r="F1178" s="75"/>
      <c r="G1178" s="75"/>
      <c r="H1178" s="75"/>
      <c r="I1178" s="75"/>
      <c r="J1178" s="75"/>
      <c r="K1178" s="75"/>
      <c r="L1178" s="75"/>
      <c r="M1178" s="75"/>
      <c r="N1178" s="75"/>
      <c r="O1178" s="75"/>
      <c r="P1178" s="75"/>
      <c r="Q1178" s="75"/>
      <c r="R1178" s="75"/>
      <c r="S1178" s="75"/>
      <c r="T1178" s="75"/>
      <c r="U1178" s="75"/>
      <c r="V1178" s="75"/>
      <c r="W1178" s="75"/>
      <c r="X1178" s="75"/>
      <c r="Y1178" s="75"/>
      <c r="Z1178" s="75"/>
    </row>
    <row r="1179" spans="1:26">
      <c r="A1179" s="76" t="s">
        <v>1019</v>
      </c>
      <c r="B1179" s="76" t="s">
        <v>44</v>
      </c>
      <c r="C1179" s="72" t="s">
        <v>16488</v>
      </c>
      <c r="D1179" s="77">
        <v>40288</v>
      </c>
      <c r="E1179" s="75"/>
      <c r="F1179" s="75"/>
      <c r="G1179" s="75"/>
      <c r="H1179" s="75"/>
      <c r="I1179" s="75"/>
      <c r="J1179" s="75"/>
      <c r="K1179" s="75"/>
      <c r="L1179" s="75"/>
      <c r="M1179" s="75"/>
      <c r="N1179" s="75"/>
      <c r="O1179" s="75"/>
      <c r="P1179" s="75"/>
      <c r="Q1179" s="75"/>
      <c r="R1179" s="75"/>
      <c r="S1179" s="75"/>
      <c r="T1179" s="75"/>
      <c r="U1179" s="75"/>
      <c r="V1179" s="75"/>
      <c r="W1179" s="75"/>
      <c r="X1179" s="75"/>
      <c r="Y1179" s="75"/>
      <c r="Z1179" s="75"/>
    </row>
    <row r="1180" spans="1:26">
      <c r="A1180" s="76" t="s">
        <v>16489</v>
      </c>
      <c r="B1180" s="76" t="s">
        <v>4400</v>
      </c>
      <c r="C1180" s="72" t="s">
        <v>16490</v>
      </c>
      <c r="D1180" s="77">
        <v>40560</v>
      </c>
      <c r="E1180" s="75"/>
      <c r="F1180" s="75"/>
      <c r="G1180" s="75"/>
      <c r="H1180" s="75"/>
      <c r="I1180" s="75"/>
      <c r="J1180" s="75"/>
      <c r="K1180" s="75"/>
      <c r="L1180" s="75"/>
      <c r="M1180" s="75"/>
      <c r="N1180" s="75"/>
      <c r="O1180" s="75"/>
      <c r="P1180" s="75"/>
      <c r="Q1180" s="75"/>
      <c r="R1180" s="75"/>
      <c r="S1180" s="75"/>
      <c r="T1180" s="75"/>
      <c r="U1180" s="75"/>
      <c r="V1180" s="75"/>
      <c r="W1180" s="75"/>
      <c r="X1180" s="75"/>
      <c r="Y1180" s="75"/>
      <c r="Z1180" s="75"/>
    </row>
    <row r="1181" spans="1:26">
      <c r="A1181" s="93" t="s">
        <v>27795</v>
      </c>
      <c r="B1181" s="93" t="s">
        <v>27796</v>
      </c>
      <c r="C1181" s="86" t="s">
        <v>27797</v>
      </c>
      <c r="D1181" s="95">
        <v>42315</v>
      </c>
    </row>
    <row r="1182" spans="1:26">
      <c r="A1182" s="76" t="s">
        <v>16491</v>
      </c>
      <c r="B1182" s="76" t="s">
        <v>44</v>
      </c>
      <c r="C1182" s="72" t="s">
        <v>16492</v>
      </c>
      <c r="D1182" s="78">
        <v>40494</v>
      </c>
      <c r="E1182" s="75"/>
      <c r="F1182" s="75"/>
      <c r="G1182" s="75"/>
      <c r="H1182" s="75"/>
      <c r="I1182" s="75"/>
      <c r="J1182" s="75"/>
      <c r="K1182" s="75"/>
      <c r="L1182" s="75"/>
      <c r="M1182" s="75"/>
      <c r="N1182" s="75"/>
      <c r="O1182" s="75"/>
      <c r="P1182" s="75"/>
      <c r="Q1182" s="75"/>
      <c r="R1182" s="75"/>
      <c r="S1182" s="75"/>
      <c r="T1182" s="75"/>
      <c r="U1182" s="75"/>
      <c r="V1182" s="75"/>
      <c r="W1182" s="75"/>
      <c r="X1182" s="75"/>
      <c r="Y1182" s="75"/>
      <c r="Z1182" s="75"/>
    </row>
    <row r="1183" spans="1:26">
      <c r="A1183" s="76" t="s">
        <v>16493</v>
      </c>
      <c r="B1183" s="76" t="s">
        <v>16494</v>
      </c>
      <c r="C1183" s="72" t="s">
        <v>16495</v>
      </c>
      <c r="D1183" s="77">
        <v>41540</v>
      </c>
      <c r="E1183" s="75"/>
      <c r="F1183" s="75"/>
      <c r="G1183" s="75"/>
      <c r="H1183" s="75"/>
      <c r="I1183" s="75"/>
      <c r="J1183" s="75"/>
      <c r="K1183" s="75"/>
      <c r="L1183" s="75"/>
      <c r="M1183" s="75"/>
      <c r="N1183" s="75"/>
      <c r="O1183" s="75"/>
      <c r="P1183" s="75"/>
      <c r="Q1183" s="75"/>
      <c r="R1183" s="75"/>
      <c r="S1183" s="75"/>
      <c r="T1183" s="75"/>
      <c r="U1183" s="75"/>
      <c r="V1183" s="75"/>
      <c r="W1183" s="75"/>
      <c r="X1183" s="75"/>
      <c r="Y1183" s="75"/>
      <c r="Z1183" s="75"/>
    </row>
    <row r="1184" spans="1:26">
      <c r="A1184" s="76" t="s">
        <v>16496</v>
      </c>
      <c r="B1184" s="76" t="s">
        <v>44</v>
      </c>
      <c r="C1184" s="72" t="s">
        <v>16497</v>
      </c>
      <c r="D1184" s="77">
        <v>40623</v>
      </c>
      <c r="E1184" s="75"/>
      <c r="F1184" s="75"/>
      <c r="G1184" s="75"/>
      <c r="H1184" s="75"/>
      <c r="I1184" s="75"/>
      <c r="J1184" s="75"/>
      <c r="K1184" s="75"/>
      <c r="L1184" s="75"/>
      <c r="M1184" s="75"/>
      <c r="N1184" s="75"/>
      <c r="O1184" s="75"/>
      <c r="P1184" s="75"/>
      <c r="Q1184" s="75"/>
      <c r="R1184" s="75"/>
      <c r="S1184" s="75"/>
      <c r="T1184" s="75"/>
      <c r="U1184" s="75"/>
      <c r="V1184" s="75"/>
      <c r="W1184" s="75"/>
      <c r="X1184" s="75"/>
      <c r="Y1184" s="75"/>
      <c r="Z1184" s="75"/>
    </row>
    <row r="1185" spans="1:26" ht="51.75">
      <c r="A1185" s="75" t="s">
        <v>16498</v>
      </c>
      <c r="B1185" s="75" t="s">
        <v>6295</v>
      </c>
      <c r="C1185" s="73" t="s">
        <v>16499</v>
      </c>
      <c r="D1185" s="77">
        <v>42175</v>
      </c>
      <c r="E1185" s="75" t="s">
        <v>16500</v>
      </c>
      <c r="F1185" s="75" t="s">
        <v>14496</v>
      </c>
      <c r="G1185" s="75"/>
      <c r="H1185" s="75"/>
      <c r="I1185" s="75"/>
      <c r="J1185" s="75"/>
      <c r="K1185" s="75"/>
      <c r="L1185" s="75"/>
      <c r="M1185" s="75"/>
      <c r="N1185" s="75"/>
      <c r="O1185" s="75"/>
      <c r="P1185" s="75"/>
      <c r="Q1185" s="75"/>
      <c r="R1185" s="75"/>
      <c r="S1185" s="75"/>
      <c r="T1185" s="75"/>
      <c r="U1185" s="75"/>
      <c r="V1185" s="75"/>
      <c r="W1185" s="75"/>
      <c r="X1185" s="75"/>
      <c r="Y1185" s="75"/>
      <c r="Z1185" s="75"/>
    </row>
    <row r="1186" spans="1:26">
      <c r="A1186" s="76" t="s">
        <v>16501</v>
      </c>
      <c r="B1186" s="76" t="s">
        <v>44</v>
      </c>
      <c r="C1186" s="72" t="s">
        <v>16502</v>
      </c>
      <c r="D1186" s="77">
        <v>40574</v>
      </c>
      <c r="E1186" s="75"/>
      <c r="F1186" s="75"/>
      <c r="G1186" s="75"/>
      <c r="H1186" s="75"/>
      <c r="I1186" s="75"/>
      <c r="J1186" s="75"/>
      <c r="K1186" s="75"/>
      <c r="L1186" s="75"/>
      <c r="M1186" s="75"/>
      <c r="N1186" s="75"/>
      <c r="O1186" s="75"/>
      <c r="P1186" s="75"/>
      <c r="Q1186" s="75"/>
      <c r="R1186" s="75"/>
      <c r="S1186" s="75"/>
      <c r="T1186" s="75"/>
      <c r="U1186" s="75"/>
      <c r="V1186" s="75"/>
      <c r="W1186" s="75"/>
      <c r="X1186" s="75"/>
      <c r="Y1186" s="75"/>
      <c r="Z1186" s="75"/>
    </row>
    <row r="1187" spans="1:26">
      <c r="A1187" s="76" t="s">
        <v>16503</v>
      </c>
      <c r="B1187" s="76" t="s">
        <v>6782</v>
      </c>
      <c r="C1187" s="72" t="s">
        <v>16504</v>
      </c>
      <c r="D1187" s="78">
        <v>40494</v>
      </c>
      <c r="E1187" s="75"/>
      <c r="F1187" s="75"/>
      <c r="G1187" s="75"/>
      <c r="H1187" s="75"/>
      <c r="I1187" s="75"/>
      <c r="J1187" s="75"/>
      <c r="K1187" s="75"/>
      <c r="L1187" s="75"/>
      <c r="M1187" s="75"/>
      <c r="N1187" s="75"/>
      <c r="O1187" s="75"/>
      <c r="P1187" s="75"/>
      <c r="Q1187" s="75"/>
      <c r="R1187" s="75"/>
      <c r="S1187" s="75"/>
      <c r="T1187" s="75"/>
      <c r="U1187" s="75"/>
      <c r="V1187" s="75"/>
      <c r="W1187" s="75"/>
      <c r="X1187" s="75"/>
      <c r="Y1187" s="75"/>
      <c r="Z1187" s="75"/>
    </row>
    <row r="1188" spans="1:26">
      <c r="A1188" s="76" t="s">
        <v>16505</v>
      </c>
      <c r="B1188" s="76" t="s">
        <v>16506</v>
      </c>
      <c r="C1188" s="72" t="s">
        <v>16507</v>
      </c>
      <c r="D1188" s="77">
        <v>40625</v>
      </c>
      <c r="E1188" s="75"/>
      <c r="F1188" s="75"/>
      <c r="G1188" s="75"/>
      <c r="H1188" s="75"/>
      <c r="I1188" s="75"/>
      <c r="J1188" s="75"/>
      <c r="K1188" s="75"/>
      <c r="L1188" s="75"/>
      <c r="M1188" s="75"/>
      <c r="N1188" s="75"/>
      <c r="O1188" s="75"/>
      <c r="P1188" s="75"/>
      <c r="Q1188" s="75"/>
      <c r="R1188" s="75"/>
      <c r="S1188" s="75"/>
      <c r="T1188" s="75"/>
      <c r="U1188" s="75"/>
      <c r="V1188" s="75"/>
      <c r="W1188" s="75"/>
      <c r="X1188" s="75"/>
      <c r="Y1188" s="75"/>
      <c r="Z1188" s="75"/>
    </row>
    <row r="1189" spans="1:26">
      <c r="A1189" s="76" t="s">
        <v>16508</v>
      </c>
      <c r="B1189" s="76" t="s">
        <v>13513</v>
      </c>
      <c r="C1189" s="72" t="s">
        <v>16509</v>
      </c>
      <c r="D1189" s="77">
        <v>41331</v>
      </c>
      <c r="E1189" s="75"/>
      <c r="F1189" s="75"/>
      <c r="G1189" s="75"/>
      <c r="H1189" s="75"/>
      <c r="I1189" s="75"/>
      <c r="J1189" s="75"/>
      <c r="K1189" s="75"/>
      <c r="L1189" s="75"/>
      <c r="M1189" s="75"/>
      <c r="N1189" s="75"/>
      <c r="O1189" s="75"/>
      <c r="P1189" s="75"/>
      <c r="Q1189" s="75"/>
      <c r="R1189" s="75"/>
      <c r="S1189" s="75"/>
      <c r="T1189" s="75"/>
      <c r="U1189" s="75"/>
      <c r="V1189" s="75"/>
      <c r="W1189" s="75"/>
      <c r="X1189" s="75"/>
      <c r="Y1189" s="75"/>
      <c r="Z1189" s="75"/>
    </row>
    <row r="1190" spans="1:26">
      <c r="A1190" s="93" t="s">
        <v>26736</v>
      </c>
      <c r="B1190" s="93" t="s">
        <v>4955</v>
      </c>
      <c r="C1190" s="94" t="s">
        <v>26737</v>
      </c>
      <c r="D1190" s="95">
        <v>42235</v>
      </c>
    </row>
    <row r="1191" spans="1:26" ht="64.5">
      <c r="A1191" s="76" t="s">
        <v>16510</v>
      </c>
      <c r="B1191" s="76" t="s">
        <v>58</v>
      </c>
      <c r="C1191" s="72" t="s">
        <v>16511</v>
      </c>
      <c r="D1191" s="77">
        <v>41045</v>
      </c>
      <c r="E1191" s="75" t="s">
        <v>16512</v>
      </c>
      <c r="F1191" s="75"/>
      <c r="G1191" s="75"/>
      <c r="H1191" s="75"/>
      <c r="I1191" s="75"/>
      <c r="J1191" s="75"/>
      <c r="K1191" s="75"/>
      <c r="L1191" s="75"/>
      <c r="M1191" s="75"/>
      <c r="N1191" s="75"/>
      <c r="O1191" s="75"/>
      <c r="P1191" s="75"/>
      <c r="Q1191" s="75"/>
      <c r="R1191" s="75"/>
      <c r="S1191" s="75"/>
      <c r="T1191" s="75"/>
      <c r="U1191" s="75"/>
      <c r="V1191" s="75"/>
      <c r="W1191" s="75"/>
      <c r="X1191" s="75"/>
      <c r="Y1191" s="75"/>
      <c r="Z1191" s="75"/>
    </row>
    <row r="1192" spans="1:26">
      <c r="A1192" s="76" t="s">
        <v>16513</v>
      </c>
      <c r="B1192" s="76" t="s">
        <v>14445</v>
      </c>
      <c r="C1192" s="72" t="s">
        <v>16514</v>
      </c>
      <c r="D1192" s="77">
        <v>41757</v>
      </c>
      <c r="E1192" s="75"/>
      <c r="F1192" s="75"/>
      <c r="G1192" s="75"/>
      <c r="H1192" s="75"/>
      <c r="I1192" s="75"/>
      <c r="J1192" s="75"/>
      <c r="K1192" s="75"/>
      <c r="L1192" s="75"/>
      <c r="M1192" s="75"/>
      <c r="N1192" s="75"/>
      <c r="O1192" s="75"/>
      <c r="P1192" s="75"/>
      <c r="Q1192" s="75"/>
      <c r="R1192" s="75"/>
      <c r="S1192" s="75"/>
      <c r="T1192" s="75"/>
      <c r="U1192" s="75"/>
      <c r="V1192" s="75"/>
      <c r="W1192" s="75"/>
      <c r="X1192" s="75"/>
      <c r="Y1192" s="75"/>
      <c r="Z1192" s="75"/>
    </row>
    <row r="1193" spans="1:26">
      <c r="A1193" s="76" t="s">
        <v>16515</v>
      </c>
      <c r="B1193" s="76" t="s">
        <v>4960</v>
      </c>
      <c r="C1193" s="72" t="s">
        <v>16516</v>
      </c>
      <c r="D1193" s="77">
        <v>40625</v>
      </c>
      <c r="E1193" s="75" t="s">
        <v>16517</v>
      </c>
      <c r="F1193" s="75"/>
      <c r="G1193" s="75"/>
      <c r="H1193" s="75"/>
      <c r="I1193" s="75"/>
      <c r="J1193" s="75"/>
      <c r="K1193" s="75"/>
      <c r="L1193" s="75"/>
      <c r="M1193" s="75"/>
      <c r="N1193" s="75"/>
      <c r="O1193" s="75"/>
      <c r="P1193" s="75"/>
      <c r="Q1193" s="75"/>
      <c r="R1193" s="75"/>
      <c r="S1193" s="75"/>
      <c r="T1193" s="75"/>
      <c r="U1193" s="75"/>
      <c r="V1193" s="75"/>
      <c r="W1193" s="75"/>
      <c r="X1193" s="75"/>
      <c r="Y1193" s="75"/>
      <c r="Z1193" s="75"/>
    </row>
    <row r="1194" spans="1:26">
      <c r="A1194" s="76" t="s">
        <v>16518</v>
      </c>
      <c r="B1194" s="76" t="s">
        <v>4732</v>
      </c>
      <c r="C1194" s="72" t="s">
        <v>16519</v>
      </c>
      <c r="D1194" s="78">
        <v>40431</v>
      </c>
      <c r="E1194" s="75"/>
      <c r="F1194" s="75"/>
      <c r="G1194" s="75"/>
      <c r="H1194" s="75"/>
      <c r="I1194" s="75"/>
      <c r="J1194" s="75"/>
      <c r="K1194" s="75"/>
      <c r="L1194" s="75"/>
      <c r="M1194" s="75"/>
      <c r="N1194" s="75"/>
      <c r="O1194" s="75"/>
      <c r="P1194" s="75"/>
      <c r="Q1194" s="75"/>
      <c r="R1194" s="75"/>
      <c r="S1194" s="75"/>
      <c r="T1194" s="75"/>
      <c r="U1194" s="75"/>
      <c r="V1194" s="75"/>
      <c r="W1194" s="75"/>
      <c r="X1194" s="75"/>
      <c r="Y1194" s="75"/>
      <c r="Z1194" s="75"/>
    </row>
    <row r="1195" spans="1:26">
      <c r="A1195" s="76" t="s">
        <v>16520</v>
      </c>
      <c r="B1195" s="76" t="s">
        <v>2156</v>
      </c>
      <c r="C1195" s="72" t="s">
        <v>16521</v>
      </c>
      <c r="D1195" s="78">
        <v>41831</v>
      </c>
      <c r="E1195" s="75"/>
      <c r="F1195" s="75"/>
      <c r="G1195" s="75"/>
      <c r="H1195" s="75"/>
      <c r="I1195" s="75"/>
      <c r="J1195" s="75"/>
      <c r="K1195" s="75"/>
      <c r="L1195" s="75"/>
      <c r="M1195" s="75"/>
      <c r="N1195" s="75"/>
      <c r="O1195" s="75"/>
      <c r="P1195" s="75"/>
      <c r="Q1195" s="75"/>
      <c r="R1195" s="75"/>
      <c r="S1195" s="75"/>
      <c r="T1195" s="75"/>
      <c r="U1195" s="75"/>
      <c r="V1195" s="75"/>
      <c r="W1195" s="75"/>
      <c r="X1195" s="75"/>
      <c r="Y1195" s="75"/>
      <c r="Z1195" s="75"/>
    </row>
    <row r="1196" spans="1:26">
      <c r="A1196" s="76" t="s">
        <v>16522</v>
      </c>
      <c r="B1196" s="76" t="s">
        <v>6181</v>
      </c>
      <c r="C1196" s="72" t="s">
        <v>16523</v>
      </c>
      <c r="D1196" s="77">
        <v>40312</v>
      </c>
      <c r="E1196" s="75" t="s">
        <v>16524</v>
      </c>
      <c r="F1196" s="75"/>
      <c r="G1196" s="75"/>
      <c r="H1196" s="75"/>
      <c r="I1196" s="75"/>
      <c r="J1196" s="75"/>
      <c r="K1196" s="75"/>
      <c r="L1196" s="75"/>
      <c r="M1196" s="75"/>
      <c r="N1196" s="75"/>
      <c r="O1196" s="75"/>
      <c r="P1196" s="75"/>
      <c r="Q1196" s="75"/>
      <c r="R1196" s="75"/>
      <c r="S1196" s="75"/>
      <c r="T1196" s="75"/>
      <c r="U1196" s="75"/>
      <c r="V1196" s="75"/>
      <c r="W1196" s="75"/>
      <c r="X1196" s="75"/>
      <c r="Y1196" s="75"/>
      <c r="Z1196" s="75"/>
    </row>
    <row r="1197" spans="1:26">
      <c r="A1197" s="76" t="s">
        <v>16525</v>
      </c>
      <c r="B1197" s="76" t="s">
        <v>1786</v>
      </c>
      <c r="C1197" s="72" t="s">
        <v>16526</v>
      </c>
      <c r="D1197" s="77">
        <v>41929</v>
      </c>
      <c r="E1197" s="75"/>
      <c r="F1197" s="75"/>
      <c r="G1197" s="75"/>
      <c r="H1197" s="75"/>
      <c r="I1197" s="75"/>
      <c r="J1197" s="75"/>
      <c r="K1197" s="75"/>
      <c r="L1197" s="75"/>
      <c r="M1197" s="75"/>
      <c r="N1197" s="75"/>
      <c r="O1197" s="75"/>
      <c r="P1197" s="75"/>
      <c r="Q1197" s="75"/>
      <c r="R1197" s="75"/>
      <c r="S1197" s="75"/>
      <c r="T1197" s="75"/>
      <c r="U1197" s="75"/>
      <c r="V1197" s="75"/>
      <c r="W1197" s="75"/>
      <c r="X1197" s="75"/>
      <c r="Y1197" s="75"/>
      <c r="Z1197" s="75"/>
    </row>
    <row r="1198" spans="1:26">
      <c r="A1198" s="93" t="s">
        <v>26784</v>
      </c>
      <c r="B1198" s="93" t="s">
        <v>3078</v>
      </c>
      <c r="C1198" s="94" t="s">
        <v>26785</v>
      </c>
      <c r="D1198" s="95">
        <v>42254</v>
      </c>
    </row>
    <row r="1199" spans="1:26" ht="26.25">
      <c r="A1199" s="76" t="s">
        <v>16527</v>
      </c>
      <c r="B1199" s="76" t="s">
        <v>6181</v>
      </c>
      <c r="C1199" s="72" t="s">
        <v>16528</v>
      </c>
      <c r="D1199" s="77">
        <v>41170</v>
      </c>
      <c r="E1199" s="75" t="s">
        <v>16529</v>
      </c>
      <c r="F1199" s="75"/>
      <c r="G1199" s="75"/>
      <c r="H1199" s="75"/>
      <c r="I1199" s="75"/>
      <c r="J1199" s="75"/>
      <c r="K1199" s="75"/>
      <c r="L1199" s="75"/>
      <c r="M1199" s="75"/>
      <c r="N1199" s="75"/>
      <c r="O1199" s="75"/>
      <c r="P1199" s="75"/>
      <c r="Q1199" s="75"/>
      <c r="R1199" s="75"/>
      <c r="S1199" s="75"/>
      <c r="T1199" s="75"/>
      <c r="U1199" s="75"/>
      <c r="V1199" s="75"/>
      <c r="W1199" s="75"/>
      <c r="X1199" s="75"/>
      <c r="Y1199" s="75"/>
      <c r="Z1199" s="75"/>
    </row>
    <row r="1200" spans="1:26" ht="26.25">
      <c r="A1200" s="76" t="s">
        <v>16530</v>
      </c>
      <c r="B1200" s="76" t="s">
        <v>3078</v>
      </c>
      <c r="C1200" s="72" t="s">
        <v>16531</v>
      </c>
      <c r="D1200" s="77">
        <v>41624</v>
      </c>
      <c r="E1200" s="75" t="s">
        <v>16532</v>
      </c>
      <c r="F1200" s="75"/>
      <c r="G1200" s="75"/>
      <c r="H1200" s="75"/>
      <c r="I1200" s="75"/>
      <c r="J1200" s="75"/>
      <c r="K1200" s="75"/>
      <c r="L1200" s="75"/>
      <c r="M1200" s="75"/>
      <c r="N1200" s="75"/>
      <c r="O1200" s="75"/>
      <c r="P1200" s="75"/>
      <c r="Q1200" s="75"/>
      <c r="R1200" s="75"/>
      <c r="S1200" s="75"/>
      <c r="T1200" s="75"/>
      <c r="U1200" s="75"/>
      <c r="V1200" s="75"/>
      <c r="W1200" s="75"/>
      <c r="X1200" s="75"/>
      <c r="Y1200" s="75"/>
      <c r="Z1200" s="75"/>
    </row>
    <row r="1201" spans="1:26">
      <c r="A1201" s="76" t="s">
        <v>16533</v>
      </c>
      <c r="B1201" s="76" t="s">
        <v>1506</v>
      </c>
      <c r="C1201" s="72" t="s">
        <v>16534</v>
      </c>
      <c r="D1201" s="77">
        <v>41866</v>
      </c>
      <c r="E1201" s="75"/>
      <c r="F1201" s="75"/>
      <c r="G1201" s="75"/>
      <c r="H1201" s="75"/>
      <c r="I1201" s="75"/>
      <c r="J1201" s="75"/>
      <c r="K1201" s="75"/>
      <c r="L1201" s="75"/>
      <c r="M1201" s="75"/>
      <c r="N1201" s="75"/>
      <c r="O1201" s="75"/>
      <c r="P1201" s="75"/>
      <c r="Q1201" s="75"/>
      <c r="R1201" s="75"/>
      <c r="S1201" s="75"/>
      <c r="T1201" s="75"/>
      <c r="U1201" s="75"/>
      <c r="V1201" s="75"/>
      <c r="W1201" s="75"/>
      <c r="X1201" s="75"/>
      <c r="Y1201" s="75"/>
      <c r="Z1201" s="75"/>
    </row>
    <row r="1202" spans="1:26">
      <c r="A1202" s="76" t="s">
        <v>16533</v>
      </c>
      <c r="B1202" s="76" t="s">
        <v>1506</v>
      </c>
      <c r="C1202" s="72" t="s">
        <v>16534</v>
      </c>
      <c r="D1202" s="77">
        <v>41879</v>
      </c>
      <c r="E1202" s="75"/>
      <c r="F1202" s="75"/>
      <c r="G1202" s="75"/>
      <c r="H1202" s="75"/>
      <c r="I1202" s="75"/>
      <c r="J1202" s="75"/>
      <c r="K1202" s="75"/>
      <c r="L1202" s="75"/>
      <c r="M1202" s="75"/>
      <c r="N1202" s="75"/>
      <c r="O1202" s="75"/>
      <c r="P1202" s="75"/>
      <c r="Q1202" s="75"/>
      <c r="R1202" s="75"/>
      <c r="S1202" s="75"/>
      <c r="T1202" s="75"/>
      <c r="U1202" s="75"/>
      <c r="V1202" s="75"/>
      <c r="W1202" s="75"/>
      <c r="X1202" s="75"/>
      <c r="Y1202" s="75"/>
      <c r="Z1202" s="75"/>
    </row>
    <row r="1203" spans="1:26">
      <c r="A1203" s="76" t="s">
        <v>16535</v>
      </c>
      <c r="B1203" s="76" t="s">
        <v>32</v>
      </c>
      <c r="C1203" s="72" t="s">
        <v>16536</v>
      </c>
      <c r="D1203" s="77">
        <v>40508</v>
      </c>
      <c r="E1203" s="75"/>
      <c r="F1203" s="75"/>
      <c r="G1203" s="75"/>
      <c r="H1203" s="75"/>
      <c r="I1203" s="75"/>
      <c r="J1203" s="75"/>
      <c r="K1203" s="75"/>
      <c r="L1203" s="75"/>
      <c r="M1203" s="75"/>
      <c r="N1203" s="75"/>
      <c r="O1203" s="75"/>
      <c r="P1203" s="75"/>
      <c r="Q1203" s="75"/>
      <c r="R1203" s="75"/>
      <c r="S1203" s="75"/>
      <c r="T1203" s="75"/>
      <c r="U1203" s="75"/>
      <c r="V1203" s="75"/>
      <c r="W1203" s="75"/>
      <c r="X1203" s="75"/>
      <c r="Y1203" s="75"/>
      <c r="Z1203" s="75"/>
    </row>
    <row r="1204" spans="1:26">
      <c r="A1204" s="76" t="s">
        <v>16537</v>
      </c>
      <c r="B1204" s="76" t="s">
        <v>253</v>
      </c>
      <c r="C1204" s="72" t="s">
        <v>16538</v>
      </c>
      <c r="D1204" s="77">
        <v>41668</v>
      </c>
      <c r="E1204" s="75"/>
      <c r="F1204" s="75"/>
      <c r="G1204" s="75"/>
      <c r="H1204" s="75"/>
      <c r="I1204" s="75"/>
      <c r="J1204" s="75"/>
      <c r="K1204" s="75"/>
      <c r="L1204" s="75"/>
      <c r="M1204" s="75"/>
      <c r="N1204" s="75"/>
      <c r="O1204" s="75"/>
      <c r="P1204" s="75"/>
      <c r="Q1204" s="75"/>
      <c r="R1204" s="75"/>
      <c r="S1204" s="75"/>
      <c r="T1204" s="75"/>
      <c r="U1204" s="75"/>
      <c r="V1204" s="75"/>
      <c r="W1204" s="75"/>
      <c r="X1204" s="75"/>
      <c r="Y1204" s="75"/>
      <c r="Z1204" s="75"/>
    </row>
    <row r="1205" spans="1:26" ht="39">
      <c r="A1205" s="76" t="s">
        <v>16539</v>
      </c>
      <c r="B1205" s="76" t="s">
        <v>4732</v>
      </c>
      <c r="C1205" s="72" t="s">
        <v>16540</v>
      </c>
      <c r="D1205" s="77">
        <v>41381</v>
      </c>
      <c r="E1205" s="75" t="s">
        <v>16541</v>
      </c>
      <c r="F1205" s="75"/>
      <c r="G1205" s="75"/>
      <c r="H1205" s="75"/>
      <c r="I1205" s="75"/>
      <c r="J1205" s="75"/>
      <c r="K1205" s="75"/>
      <c r="L1205" s="75"/>
      <c r="M1205" s="75"/>
      <c r="N1205" s="75"/>
      <c r="O1205" s="75"/>
      <c r="P1205" s="75"/>
      <c r="Q1205" s="75"/>
      <c r="R1205" s="75"/>
      <c r="S1205" s="75"/>
      <c r="T1205" s="75"/>
      <c r="U1205" s="75"/>
      <c r="V1205" s="75"/>
      <c r="W1205" s="75"/>
      <c r="X1205" s="75"/>
      <c r="Y1205" s="75"/>
      <c r="Z1205" s="75"/>
    </row>
    <row r="1206" spans="1:26">
      <c r="A1206" s="76" t="s">
        <v>16542</v>
      </c>
      <c r="B1206" s="76" t="s">
        <v>1667</v>
      </c>
      <c r="C1206" s="72" t="s">
        <v>16543</v>
      </c>
      <c r="D1206" s="77">
        <v>41292</v>
      </c>
      <c r="E1206" s="75"/>
      <c r="F1206" s="75"/>
      <c r="G1206" s="75"/>
      <c r="H1206" s="75"/>
      <c r="I1206" s="75"/>
      <c r="J1206" s="75"/>
      <c r="K1206" s="75"/>
      <c r="L1206" s="75"/>
      <c r="M1206" s="75"/>
      <c r="N1206" s="75"/>
      <c r="O1206" s="75"/>
      <c r="P1206" s="75"/>
      <c r="Q1206" s="75"/>
      <c r="R1206" s="75"/>
      <c r="S1206" s="75"/>
      <c r="T1206" s="75"/>
      <c r="U1206" s="75"/>
      <c r="V1206" s="75"/>
      <c r="W1206" s="75"/>
      <c r="X1206" s="75"/>
      <c r="Y1206" s="75"/>
      <c r="Z1206" s="75"/>
    </row>
    <row r="1207" spans="1:26">
      <c r="A1207" s="76" t="s">
        <v>16544</v>
      </c>
      <c r="B1207" s="76" t="s">
        <v>32</v>
      </c>
      <c r="C1207" s="72" t="s">
        <v>16545</v>
      </c>
      <c r="D1207" s="77">
        <v>41015</v>
      </c>
      <c r="E1207" s="75" t="s">
        <v>16546</v>
      </c>
      <c r="F1207" s="75"/>
      <c r="G1207" s="75"/>
      <c r="H1207" s="75"/>
      <c r="I1207" s="75"/>
      <c r="J1207" s="75"/>
      <c r="K1207" s="75"/>
      <c r="L1207" s="75"/>
      <c r="M1207" s="75"/>
      <c r="N1207" s="75"/>
      <c r="O1207" s="75"/>
      <c r="P1207" s="75"/>
      <c r="Q1207" s="75"/>
      <c r="R1207" s="75"/>
      <c r="S1207" s="75"/>
      <c r="T1207" s="75"/>
      <c r="U1207" s="75"/>
      <c r="V1207" s="75"/>
      <c r="W1207" s="75"/>
      <c r="X1207" s="75"/>
      <c r="Y1207" s="75"/>
      <c r="Z1207" s="75"/>
    </row>
    <row r="1208" spans="1:26">
      <c r="A1208" s="93" t="s">
        <v>26734</v>
      </c>
      <c r="B1208" s="93" t="s">
        <v>1506</v>
      </c>
      <c r="C1208" s="94" t="s">
        <v>26735</v>
      </c>
      <c r="D1208" s="95">
        <v>42235</v>
      </c>
    </row>
    <row r="1209" spans="1:26">
      <c r="A1209" s="76" t="s">
        <v>16547</v>
      </c>
      <c r="B1209" s="76" t="s">
        <v>1776</v>
      </c>
      <c r="C1209" s="72" t="s">
        <v>16548</v>
      </c>
      <c r="D1209" s="78">
        <v>41821</v>
      </c>
      <c r="E1209" s="75"/>
      <c r="F1209" s="75"/>
      <c r="G1209" s="75"/>
      <c r="H1209" s="75"/>
      <c r="I1209" s="75"/>
      <c r="J1209" s="75"/>
      <c r="K1209" s="75"/>
      <c r="L1209" s="75"/>
      <c r="M1209" s="75"/>
      <c r="N1209" s="75"/>
      <c r="O1209" s="75"/>
      <c r="P1209" s="75"/>
      <c r="Q1209" s="75"/>
      <c r="R1209" s="75"/>
      <c r="S1209" s="75"/>
      <c r="T1209" s="75"/>
      <c r="U1209" s="75"/>
      <c r="V1209" s="75"/>
      <c r="W1209" s="75"/>
      <c r="X1209" s="75"/>
      <c r="Y1209" s="75"/>
      <c r="Z1209" s="75"/>
    </row>
    <row r="1210" spans="1:26">
      <c r="A1210" s="76" t="s">
        <v>16549</v>
      </c>
      <c r="B1210" s="76" t="s">
        <v>4955</v>
      </c>
      <c r="C1210" s="72" t="s">
        <v>16550</v>
      </c>
      <c r="D1210" s="78">
        <v>42191</v>
      </c>
      <c r="E1210" s="75"/>
      <c r="F1210" s="75"/>
      <c r="G1210" s="75"/>
      <c r="H1210" s="75"/>
      <c r="I1210" s="75"/>
      <c r="J1210" s="75"/>
      <c r="K1210" s="75"/>
      <c r="L1210" s="75"/>
      <c r="M1210" s="75"/>
      <c r="N1210" s="75"/>
      <c r="O1210" s="75"/>
      <c r="P1210" s="75"/>
      <c r="Q1210" s="75"/>
      <c r="R1210" s="75"/>
      <c r="S1210" s="75"/>
      <c r="T1210" s="75"/>
      <c r="U1210" s="75"/>
      <c r="V1210" s="75"/>
      <c r="W1210" s="75"/>
      <c r="X1210" s="75"/>
      <c r="Y1210" s="75"/>
      <c r="Z1210" s="75"/>
    </row>
    <row r="1211" spans="1:26">
      <c r="A1211" s="76" t="s">
        <v>16551</v>
      </c>
      <c r="B1211" s="76" t="s">
        <v>14696</v>
      </c>
      <c r="C1211" s="72" t="s">
        <v>16552</v>
      </c>
      <c r="D1211" s="77">
        <v>41535</v>
      </c>
      <c r="E1211" s="75"/>
      <c r="F1211" s="75"/>
      <c r="G1211" s="75"/>
      <c r="H1211" s="75"/>
      <c r="I1211" s="75"/>
      <c r="J1211" s="75"/>
      <c r="K1211" s="75"/>
      <c r="L1211" s="75"/>
      <c r="M1211" s="75"/>
      <c r="N1211" s="75"/>
      <c r="O1211" s="75"/>
      <c r="P1211" s="75"/>
      <c r="Q1211" s="75"/>
      <c r="R1211" s="75"/>
      <c r="S1211" s="75"/>
      <c r="T1211" s="75"/>
      <c r="U1211" s="75"/>
      <c r="V1211" s="75"/>
      <c r="W1211" s="75"/>
      <c r="X1211" s="75"/>
      <c r="Y1211" s="75"/>
      <c r="Z1211" s="75"/>
    </row>
    <row r="1212" spans="1:26">
      <c r="A1212" s="76" t="s">
        <v>1036</v>
      </c>
      <c r="B1212" s="76" t="s">
        <v>7082</v>
      </c>
      <c r="C1212" s="72" t="s">
        <v>16553</v>
      </c>
      <c r="D1212" s="78">
        <v>41981</v>
      </c>
      <c r="E1212" s="75"/>
      <c r="F1212" s="75"/>
      <c r="G1212" s="75"/>
      <c r="H1212" s="75"/>
      <c r="I1212" s="75"/>
      <c r="J1212" s="75"/>
      <c r="K1212" s="75"/>
      <c r="L1212" s="75"/>
      <c r="M1212" s="75"/>
      <c r="N1212" s="75"/>
      <c r="O1212" s="75"/>
      <c r="P1212" s="75"/>
      <c r="Q1212" s="75"/>
      <c r="R1212" s="75"/>
      <c r="S1212" s="75"/>
      <c r="T1212" s="75"/>
      <c r="U1212" s="75"/>
      <c r="V1212" s="75"/>
      <c r="W1212" s="75"/>
      <c r="X1212" s="75"/>
      <c r="Y1212" s="75"/>
      <c r="Z1212" s="75"/>
    </row>
    <row r="1213" spans="1:26">
      <c r="A1213" s="76" t="s">
        <v>1036</v>
      </c>
      <c r="B1213" s="76" t="s">
        <v>6078</v>
      </c>
      <c r="C1213" s="72" t="s">
        <v>16554</v>
      </c>
      <c r="D1213" s="77">
        <v>40687</v>
      </c>
      <c r="E1213" s="75"/>
      <c r="F1213" s="75"/>
      <c r="G1213" s="75"/>
      <c r="H1213" s="75"/>
      <c r="I1213" s="75"/>
      <c r="J1213" s="75"/>
      <c r="K1213" s="75"/>
      <c r="L1213" s="75"/>
      <c r="M1213" s="75"/>
      <c r="N1213" s="75"/>
      <c r="O1213" s="75"/>
      <c r="P1213" s="75"/>
      <c r="Q1213" s="75"/>
      <c r="R1213" s="75"/>
      <c r="S1213" s="75"/>
      <c r="T1213" s="75"/>
      <c r="U1213" s="75"/>
      <c r="V1213" s="75"/>
      <c r="W1213" s="75"/>
      <c r="X1213" s="75"/>
      <c r="Y1213" s="75"/>
      <c r="Z1213" s="75"/>
    </row>
    <row r="1214" spans="1:26">
      <c r="A1214" s="76" t="s">
        <v>1036</v>
      </c>
      <c r="B1214" s="76" t="s">
        <v>6078</v>
      </c>
      <c r="C1214" s="72" t="s">
        <v>16553</v>
      </c>
      <c r="D1214" s="77">
        <v>40875</v>
      </c>
      <c r="E1214" s="75"/>
      <c r="F1214" s="75"/>
      <c r="G1214" s="75"/>
      <c r="H1214" s="75"/>
      <c r="I1214" s="75"/>
      <c r="J1214" s="75"/>
      <c r="K1214" s="75"/>
      <c r="L1214" s="75"/>
      <c r="M1214" s="75"/>
      <c r="N1214" s="75"/>
      <c r="O1214" s="75"/>
      <c r="P1214" s="75"/>
      <c r="Q1214" s="75"/>
      <c r="R1214" s="75"/>
      <c r="S1214" s="75"/>
      <c r="T1214" s="75"/>
      <c r="U1214" s="75"/>
      <c r="V1214" s="75"/>
      <c r="W1214" s="75"/>
      <c r="X1214" s="75"/>
      <c r="Y1214" s="75"/>
      <c r="Z1214" s="75"/>
    </row>
    <row r="1215" spans="1:26">
      <c r="A1215" s="76" t="s">
        <v>1040</v>
      </c>
      <c r="B1215" s="76" t="s">
        <v>7023</v>
      </c>
      <c r="C1215" s="72" t="s">
        <v>16555</v>
      </c>
      <c r="D1215" s="78">
        <v>40431</v>
      </c>
      <c r="E1215" s="75"/>
      <c r="F1215" s="75"/>
      <c r="G1215" s="75"/>
      <c r="H1215" s="75"/>
      <c r="I1215" s="75"/>
      <c r="J1215" s="75"/>
      <c r="K1215" s="75"/>
      <c r="L1215" s="75"/>
      <c r="M1215" s="75"/>
      <c r="N1215" s="75"/>
      <c r="O1215" s="75"/>
      <c r="P1215" s="75"/>
      <c r="Q1215" s="75"/>
      <c r="R1215" s="75"/>
      <c r="S1215" s="75"/>
      <c r="T1215" s="75"/>
      <c r="U1215" s="75"/>
      <c r="V1215" s="75"/>
      <c r="W1215" s="75"/>
      <c r="X1215" s="75"/>
      <c r="Y1215" s="75"/>
      <c r="Z1215" s="75"/>
    </row>
    <row r="1216" spans="1:26">
      <c r="A1216" s="76" t="s">
        <v>1046</v>
      </c>
      <c r="B1216" s="76" t="s">
        <v>44</v>
      </c>
      <c r="C1216" s="72" t="s">
        <v>16556</v>
      </c>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75"/>
    </row>
    <row r="1217" spans="1:26">
      <c r="A1217" s="76" t="s">
        <v>16557</v>
      </c>
      <c r="B1217" s="76" t="s">
        <v>6836</v>
      </c>
      <c r="C1217" s="72" t="s">
        <v>16558</v>
      </c>
      <c r="D1217" s="77">
        <v>41438</v>
      </c>
      <c r="E1217" s="75"/>
      <c r="F1217" s="75"/>
      <c r="G1217" s="75"/>
      <c r="H1217" s="75"/>
      <c r="I1217" s="75"/>
      <c r="J1217" s="75"/>
      <c r="K1217" s="75"/>
      <c r="L1217" s="75"/>
      <c r="M1217" s="75"/>
      <c r="N1217" s="75"/>
      <c r="O1217" s="75"/>
      <c r="P1217" s="75"/>
      <c r="Q1217" s="75"/>
      <c r="R1217" s="75"/>
      <c r="S1217" s="75"/>
      <c r="T1217" s="75"/>
      <c r="U1217" s="75"/>
      <c r="V1217" s="75"/>
      <c r="W1217" s="75"/>
      <c r="X1217" s="75"/>
      <c r="Y1217" s="75"/>
      <c r="Z1217" s="75"/>
    </row>
    <row r="1218" spans="1:26">
      <c r="A1218" s="76" t="s">
        <v>16559</v>
      </c>
      <c r="B1218" s="76" t="s">
        <v>9886</v>
      </c>
      <c r="C1218" s="72" t="s">
        <v>16560</v>
      </c>
      <c r="D1218" s="78">
        <v>40431</v>
      </c>
      <c r="E1218" s="75"/>
      <c r="F1218" s="75"/>
      <c r="G1218" s="75"/>
      <c r="H1218" s="75"/>
      <c r="I1218" s="75"/>
      <c r="J1218" s="75"/>
      <c r="K1218" s="75"/>
      <c r="L1218" s="75"/>
      <c r="M1218" s="75"/>
      <c r="N1218" s="75"/>
      <c r="O1218" s="75"/>
      <c r="P1218" s="75"/>
      <c r="Q1218" s="75"/>
      <c r="R1218" s="75"/>
      <c r="S1218" s="75"/>
      <c r="T1218" s="75"/>
      <c r="U1218" s="75"/>
      <c r="V1218" s="75"/>
      <c r="W1218" s="75"/>
      <c r="X1218" s="75"/>
      <c r="Y1218" s="75"/>
      <c r="Z1218" s="75"/>
    </row>
    <row r="1219" spans="1:26" ht="26.25">
      <c r="A1219" s="76" t="s">
        <v>16561</v>
      </c>
      <c r="B1219" s="76" t="s">
        <v>661</v>
      </c>
      <c r="C1219" s="72" t="s">
        <v>16562</v>
      </c>
      <c r="D1219" s="78">
        <v>40977</v>
      </c>
      <c r="E1219" s="75" t="s">
        <v>16563</v>
      </c>
      <c r="F1219" s="75"/>
      <c r="G1219" s="75"/>
      <c r="H1219" s="75"/>
      <c r="I1219" s="75"/>
      <c r="J1219" s="75"/>
      <c r="K1219" s="75"/>
      <c r="L1219" s="75"/>
      <c r="M1219" s="75"/>
      <c r="N1219" s="75"/>
      <c r="O1219" s="75"/>
      <c r="P1219" s="75"/>
      <c r="Q1219" s="75"/>
      <c r="R1219" s="75"/>
      <c r="S1219" s="75"/>
      <c r="T1219" s="75"/>
      <c r="U1219" s="75"/>
      <c r="V1219" s="75"/>
      <c r="W1219" s="75"/>
      <c r="X1219" s="75"/>
      <c r="Y1219" s="75"/>
      <c r="Z1219" s="75"/>
    </row>
    <row r="1220" spans="1:26">
      <c r="A1220" s="76" t="s">
        <v>1048</v>
      </c>
      <c r="B1220" s="76" t="s">
        <v>14516</v>
      </c>
      <c r="C1220" s="72" t="s">
        <v>16564</v>
      </c>
      <c r="D1220" s="78">
        <v>41061</v>
      </c>
      <c r="E1220" s="75"/>
      <c r="F1220" s="75"/>
      <c r="G1220" s="75"/>
      <c r="H1220" s="75"/>
      <c r="I1220" s="75"/>
      <c r="J1220" s="75"/>
      <c r="K1220" s="75"/>
      <c r="L1220" s="75"/>
      <c r="M1220" s="75"/>
      <c r="N1220" s="75"/>
      <c r="O1220" s="75"/>
      <c r="P1220" s="75"/>
      <c r="Q1220" s="75"/>
      <c r="R1220" s="75"/>
      <c r="S1220" s="75"/>
      <c r="T1220" s="75"/>
      <c r="U1220" s="75"/>
      <c r="V1220" s="75"/>
      <c r="W1220" s="75"/>
      <c r="X1220" s="75"/>
      <c r="Y1220" s="75"/>
      <c r="Z1220" s="75"/>
    </row>
    <row r="1221" spans="1:26">
      <c r="A1221" s="76" t="s">
        <v>16565</v>
      </c>
      <c r="B1221" s="76" t="s">
        <v>5336</v>
      </c>
      <c r="C1221" s="72" t="s">
        <v>16566</v>
      </c>
      <c r="D1221" s="78">
        <v>40883</v>
      </c>
      <c r="E1221" s="75"/>
      <c r="F1221" s="75"/>
      <c r="G1221" s="75"/>
      <c r="H1221" s="75"/>
      <c r="I1221" s="75"/>
      <c r="J1221" s="75"/>
      <c r="K1221" s="75"/>
      <c r="L1221" s="75"/>
      <c r="M1221" s="75"/>
      <c r="N1221" s="75"/>
      <c r="O1221" s="75"/>
      <c r="P1221" s="75"/>
      <c r="Q1221" s="75"/>
      <c r="R1221" s="75"/>
      <c r="S1221" s="75"/>
      <c r="T1221" s="75"/>
      <c r="U1221" s="75"/>
      <c r="V1221" s="75"/>
      <c r="W1221" s="75"/>
      <c r="X1221" s="75"/>
      <c r="Y1221" s="75"/>
      <c r="Z1221" s="75"/>
    </row>
    <row r="1222" spans="1:26">
      <c r="A1222" s="76" t="s">
        <v>16567</v>
      </c>
      <c r="B1222" s="76" t="s">
        <v>14445</v>
      </c>
      <c r="C1222" s="72" t="s">
        <v>16568</v>
      </c>
      <c r="D1222" s="77">
        <v>41757</v>
      </c>
      <c r="E1222" s="75"/>
      <c r="F1222" s="75"/>
      <c r="G1222" s="75"/>
      <c r="H1222" s="75"/>
      <c r="I1222" s="75"/>
      <c r="J1222" s="75"/>
      <c r="K1222" s="75"/>
      <c r="L1222" s="75"/>
      <c r="M1222" s="75"/>
      <c r="N1222" s="75"/>
      <c r="O1222" s="75"/>
      <c r="P1222" s="75"/>
      <c r="Q1222" s="75"/>
      <c r="R1222" s="75"/>
      <c r="S1222" s="75"/>
      <c r="T1222" s="75"/>
      <c r="U1222" s="75"/>
      <c r="V1222" s="75"/>
      <c r="W1222" s="75"/>
      <c r="X1222" s="75"/>
      <c r="Y1222" s="75"/>
      <c r="Z1222" s="75"/>
    </row>
    <row r="1223" spans="1:26">
      <c r="A1223" s="76" t="s">
        <v>16569</v>
      </c>
      <c r="B1223" s="76" t="s">
        <v>7650</v>
      </c>
      <c r="C1223" s="72" t="s">
        <v>16570</v>
      </c>
      <c r="D1223" s="78">
        <v>40883</v>
      </c>
      <c r="E1223" s="75"/>
      <c r="F1223" s="75"/>
      <c r="G1223" s="75"/>
      <c r="H1223" s="75"/>
      <c r="I1223" s="75"/>
      <c r="J1223" s="75"/>
      <c r="K1223" s="75"/>
      <c r="L1223" s="75"/>
      <c r="M1223" s="75"/>
      <c r="N1223" s="75"/>
      <c r="O1223" s="75"/>
      <c r="P1223" s="75"/>
      <c r="Q1223" s="75"/>
      <c r="R1223" s="75"/>
      <c r="S1223" s="75"/>
      <c r="T1223" s="75"/>
      <c r="U1223" s="75"/>
      <c r="V1223" s="75"/>
      <c r="W1223" s="75"/>
      <c r="X1223" s="75"/>
      <c r="Y1223" s="75"/>
      <c r="Z1223" s="75"/>
    </row>
    <row r="1224" spans="1:26">
      <c r="A1224" s="76" t="s">
        <v>16571</v>
      </c>
      <c r="B1224" s="76" t="s">
        <v>14684</v>
      </c>
      <c r="C1224" s="72" t="s">
        <v>16572</v>
      </c>
      <c r="D1224" s="77">
        <v>41607</v>
      </c>
      <c r="E1224" s="75"/>
      <c r="F1224" s="75"/>
      <c r="G1224" s="75"/>
      <c r="H1224" s="75"/>
      <c r="I1224" s="75"/>
      <c r="J1224" s="75"/>
      <c r="K1224" s="75"/>
      <c r="L1224" s="75"/>
      <c r="M1224" s="75"/>
      <c r="N1224" s="75"/>
      <c r="O1224" s="75"/>
      <c r="P1224" s="75"/>
      <c r="Q1224" s="75"/>
      <c r="R1224" s="75"/>
      <c r="S1224" s="75"/>
      <c r="T1224" s="75"/>
      <c r="U1224" s="75"/>
      <c r="V1224" s="75"/>
      <c r="W1224" s="75"/>
      <c r="X1224" s="75"/>
      <c r="Y1224" s="75"/>
      <c r="Z1224" s="75"/>
    </row>
    <row r="1225" spans="1:26">
      <c r="A1225" s="93" t="s">
        <v>26772</v>
      </c>
      <c r="B1225" s="93" t="s">
        <v>3078</v>
      </c>
      <c r="C1225" s="94" t="s">
        <v>26773</v>
      </c>
      <c r="D1225" s="95">
        <v>42247</v>
      </c>
    </row>
    <row r="1226" spans="1:26">
      <c r="A1226" s="76" t="s">
        <v>16573</v>
      </c>
      <c r="B1226" s="76" t="s">
        <v>7908</v>
      </c>
      <c r="C1226" s="72" t="s">
        <v>16574</v>
      </c>
      <c r="D1226" s="77">
        <v>40561</v>
      </c>
      <c r="E1226" s="75" t="s">
        <v>16575</v>
      </c>
      <c r="F1226" s="75"/>
      <c r="G1226" s="75"/>
      <c r="H1226" s="75"/>
      <c r="I1226" s="75"/>
      <c r="J1226" s="75"/>
      <c r="K1226" s="75"/>
      <c r="L1226" s="75"/>
      <c r="M1226" s="75"/>
      <c r="N1226" s="75"/>
      <c r="O1226" s="75"/>
      <c r="P1226" s="75"/>
      <c r="Q1226" s="75"/>
      <c r="R1226" s="75"/>
      <c r="S1226" s="75"/>
      <c r="T1226" s="75"/>
      <c r="U1226" s="75"/>
      <c r="V1226" s="75"/>
      <c r="W1226" s="75"/>
      <c r="X1226" s="75"/>
      <c r="Y1226" s="75"/>
      <c r="Z1226" s="75"/>
    </row>
    <row r="1227" spans="1:26">
      <c r="A1227" s="76" t="s">
        <v>16576</v>
      </c>
      <c r="B1227" s="76" t="s">
        <v>14684</v>
      </c>
      <c r="C1227" s="72" t="s">
        <v>16577</v>
      </c>
      <c r="D1227" s="77">
        <v>41607</v>
      </c>
      <c r="E1227" s="75"/>
      <c r="F1227" s="75"/>
      <c r="G1227" s="75"/>
      <c r="H1227" s="75"/>
      <c r="I1227" s="75"/>
      <c r="J1227" s="75"/>
      <c r="K1227" s="75"/>
      <c r="L1227" s="75"/>
      <c r="M1227" s="75"/>
      <c r="N1227" s="75"/>
      <c r="O1227" s="75"/>
      <c r="P1227" s="75"/>
      <c r="Q1227" s="75"/>
      <c r="R1227" s="75"/>
      <c r="S1227" s="75"/>
      <c r="T1227" s="75"/>
      <c r="U1227" s="75"/>
      <c r="V1227" s="75"/>
      <c r="W1227" s="75"/>
      <c r="X1227" s="75"/>
      <c r="Y1227" s="75"/>
      <c r="Z1227" s="75"/>
    </row>
    <row r="1228" spans="1:26">
      <c r="A1228" s="76" t="s">
        <v>16578</v>
      </c>
      <c r="B1228" s="75"/>
      <c r="C1228" s="72" t="s">
        <v>16579</v>
      </c>
      <c r="D1228" s="77">
        <v>41290</v>
      </c>
      <c r="E1228" s="75"/>
      <c r="F1228" s="75"/>
      <c r="G1228" s="75"/>
      <c r="H1228" s="75"/>
      <c r="I1228" s="75"/>
      <c r="J1228" s="75"/>
      <c r="K1228" s="75"/>
      <c r="L1228" s="75"/>
      <c r="M1228" s="75"/>
      <c r="N1228" s="75"/>
      <c r="O1228" s="75"/>
      <c r="P1228" s="75"/>
      <c r="Q1228" s="75"/>
      <c r="R1228" s="75"/>
      <c r="S1228" s="75"/>
      <c r="T1228" s="75"/>
      <c r="U1228" s="75"/>
      <c r="V1228" s="75"/>
      <c r="W1228" s="75"/>
      <c r="X1228" s="75"/>
      <c r="Y1228" s="75"/>
      <c r="Z1228" s="75"/>
    </row>
    <row r="1229" spans="1:26">
      <c r="A1229" s="76" t="s">
        <v>16580</v>
      </c>
      <c r="B1229" s="76" t="s">
        <v>67</v>
      </c>
      <c r="C1229" s="72" t="s">
        <v>16581</v>
      </c>
      <c r="D1229" s="78">
        <v>42125</v>
      </c>
      <c r="E1229" s="75"/>
      <c r="F1229" s="75"/>
      <c r="G1229" s="75"/>
      <c r="H1229" s="75"/>
      <c r="I1229" s="75"/>
      <c r="J1229" s="75"/>
      <c r="K1229" s="75"/>
      <c r="L1229" s="75"/>
      <c r="M1229" s="75"/>
      <c r="N1229" s="75"/>
      <c r="O1229" s="75"/>
      <c r="P1229" s="75"/>
      <c r="Q1229" s="75"/>
      <c r="R1229" s="75"/>
      <c r="S1229" s="75"/>
      <c r="T1229" s="75"/>
      <c r="U1229" s="75"/>
      <c r="V1229" s="75"/>
      <c r="W1229" s="75"/>
      <c r="X1229" s="75"/>
      <c r="Y1229" s="75"/>
      <c r="Z1229" s="75"/>
    </row>
    <row r="1230" spans="1:26">
      <c r="A1230" s="76" t="s">
        <v>1054</v>
      </c>
      <c r="B1230" s="76" t="s">
        <v>6782</v>
      </c>
      <c r="C1230" s="72" t="s">
        <v>14719</v>
      </c>
      <c r="D1230" s="77">
        <v>42111</v>
      </c>
      <c r="E1230" s="75"/>
      <c r="F1230" s="75"/>
      <c r="G1230" s="75"/>
      <c r="H1230" s="75"/>
      <c r="I1230" s="75"/>
      <c r="J1230" s="75"/>
      <c r="K1230" s="75"/>
      <c r="L1230" s="75"/>
      <c r="M1230" s="75"/>
      <c r="N1230" s="75"/>
      <c r="O1230" s="75"/>
      <c r="P1230" s="75"/>
      <c r="Q1230" s="75"/>
      <c r="R1230" s="75"/>
      <c r="S1230" s="75"/>
      <c r="T1230" s="75"/>
      <c r="U1230" s="75"/>
      <c r="V1230" s="75"/>
      <c r="W1230" s="75"/>
      <c r="X1230" s="75"/>
      <c r="Y1230" s="75"/>
      <c r="Z1230" s="75"/>
    </row>
    <row r="1231" spans="1:26">
      <c r="A1231" s="76" t="s">
        <v>16582</v>
      </c>
      <c r="B1231" s="76" t="s">
        <v>7940</v>
      </c>
      <c r="C1231" s="72" t="s">
        <v>16583</v>
      </c>
      <c r="D1231" s="78">
        <v>41700</v>
      </c>
      <c r="E1231" s="75"/>
      <c r="F1231" s="75"/>
      <c r="G1231" s="75"/>
      <c r="H1231" s="75"/>
      <c r="I1231" s="75"/>
      <c r="J1231" s="75"/>
      <c r="K1231" s="75"/>
      <c r="L1231" s="75"/>
      <c r="M1231" s="75"/>
      <c r="N1231" s="75"/>
      <c r="O1231" s="75"/>
      <c r="P1231" s="75"/>
      <c r="Q1231" s="75"/>
      <c r="R1231" s="75"/>
      <c r="S1231" s="75"/>
      <c r="T1231" s="75"/>
      <c r="U1231" s="75"/>
      <c r="V1231" s="75"/>
      <c r="W1231" s="75"/>
      <c r="X1231" s="75"/>
      <c r="Y1231" s="75"/>
      <c r="Z1231" s="75"/>
    </row>
    <row r="1232" spans="1:26">
      <c r="A1232" s="76" t="s">
        <v>16584</v>
      </c>
      <c r="B1232" s="76" t="s">
        <v>11221</v>
      </c>
      <c r="C1232" s="72" t="s">
        <v>16585</v>
      </c>
      <c r="D1232" s="77">
        <v>41290</v>
      </c>
      <c r="E1232" s="75"/>
      <c r="F1232" s="75"/>
      <c r="G1232" s="75"/>
      <c r="H1232" s="75"/>
      <c r="I1232" s="75"/>
      <c r="J1232" s="75"/>
      <c r="K1232" s="75"/>
      <c r="L1232" s="75"/>
      <c r="M1232" s="75"/>
      <c r="N1232" s="75"/>
      <c r="O1232" s="75"/>
      <c r="P1232" s="75"/>
      <c r="Q1232" s="75"/>
      <c r="R1232" s="75"/>
      <c r="S1232" s="75"/>
      <c r="T1232" s="75"/>
      <c r="U1232" s="75"/>
      <c r="V1232" s="75"/>
      <c r="W1232" s="75"/>
      <c r="X1232" s="75"/>
      <c r="Y1232" s="75"/>
      <c r="Z1232" s="75"/>
    </row>
    <row r="1233" spans="1:26" ht="26.25">
      <c r="A1233" s="76" t="s">
        <v>16586</v>
      </c>
      <c r="B1233" s="76" t="s">
        <v>32</v>
      </c>
      <c r="C1233" s="72" t="s">
        <v>16587</v>
      </c>
      <c r="D1233" s="77">
        <v>41290</v>
      </c>
      <c r="E1233" s="75" t="s">
        <v>16588</v>
      </c>
      <c r="F1233" s="75"/>
      <c r="G1233" s="75"/>
      <c r="H1233" s="75"/>
      <c r="I1233" s="75"/>
      <c r="J1233" s="75"/>
      <c r="K1233" s="75"/>
      <c r="L1233" s="75"/>
      <c r="M1233" s="75"/>
      <c r="N1233" s="75"/>
      <c r="O1233" s="75"/>
      <c r="P1233" s="75"/>
      <c r="Q1233" s="75"/>
      <c r="R1233" s="75"/>
      <c r="S1233" s="75"/>
      <c r="T1233" s="75"/>
      <c r="U1233" s="75"/>
      <c r="V1233" s="75"/>
      <c r="W1233" s="75"/>
      <c r="X1233" s="75"/>
      <c r="Y1233" s="75"/>
      <c r="Z1233" s="75"/>
    </row>
    <row r="1234" spans="1:26" ht="26.25">
      <c r="A1234" s="76" t="s">
        <v>16589</v>
      </c>
      <c r="B1234" s="76" t="s">
        <v>1776</v>
      </c>
      <c r="C1234" s="72" t="s">
        <v>16590</v>
      </c>
      <c r="D1234" s="77">
        <v>41969</v>
      </c>
      <c r="E1234" s="75" t="s">
        <v>15166</v>
      </c>
      <c r="F1234" s="75"/>
      <c r="G1234" s="75"/>
      <c r="H1234" s="75"/>
      <c r="I1234" s="75"/>
      <c r="J1234" s="75"/>
      <c r="K1234" s="75"/>
      <c r="L1234" s="75"/>
      <c r="M1234" s="75"/>
      <c r="N1234" s="75"/>
      <c r="O1234" s="75"/>
      <c r="P1234" s="75"/>
      <c r="Q1234" s="75"/>
      <c r="R1234" s="75"/>
      <c r="S1234" s="75"/>
      <c r="T1234" s="75"/>
      <c r="U1234" s="75"/>
      <c r="V1234" s="75"/>
      <c r="W1234" s="75"/>
      <c r="X1234" s="75"/>
      <c r="Y1234" s="75"/>
      <c r="Z1234" s="75"/>
    </row>
    <row r="1235" spans="1:26">
      <c r="A1235" s="93" t="s">
        <v>27642</v>
      </c>
      <c r="B1235" s="93" t="s">
        <v>1776</v>
      </c>
      <c r="C1235" s="86" t="s">
        <v>27643</v>
      </c>
      <c r="D1235" s="95">
        <v>42294</v>
      </c>
    </row>
    <row r="1236" spans="1:26">
      <c r="A1236" s="76" t="s">
        <v>16591</v>
      </c>
      <c r="B1236" s="76" t="s">
        <v>3078</v>
      </c>
      <c r="C1236" s="72" t="s">
        <v>16592</v>
      </c>
      <c r="D1236" s="77">
        <v>42139</v>
      </c>
      <c r="E1236" s="75"/>
      <c r="F1236" s="75"/>
      <c r="G1236" s="75"/>
      <c r="H1236" s="75"/>
      <c r="I1236" s="75"/>
      <c r="J1236" s="75"/>
      <c r="K1236" s="75"/>
      <c r="L1236" s="75"/>
      <c r="M1236" s="75"/>
      <c r="N1236" s="75"/>
      <c r="O1236" s="75"/>
      <c r="P1236" s="75"/>
      <c r="Q1236" s="75"/>
      <c r="R1236" s="75"/>
      <c r="S1236" s="75"/>
      <c r="T1236" s="75"/>
      <c r="U1236" s="75"/>
      <c r="V1236" s="75"/>
      <c r="W1236" s="75"/>
      <c r="X1236" s="75"/>
      <c r="Y1236" s="75"/>
      <c r="Z1236" s="75"/>
    </row>
    <row r="1237" spans="1:26">
      <c r="A1237" s="76" t="s">
        <v>16593</v>
      </c>
      <c r="B1237" s="76" t="s">
        <v>661</v>
      </c>
      <c r="C1237" s="72" t="s">
        <v>16594</v>
      </c>
      <c r="D1237" s="77">
        <v>42062</v>
      </c>
      <c r="E1237" s="75"/>
      <c r="F1237" s="75"/>
      <c r="G1237" s="75"/>
      <c r="H1237" s="75"/>
      <c r="I1237" s="75"/>
      <c r="J1237" s="75"/>
      <c r="K1237" s="75"/>
      <c r="L1237" s="75"/>
      <c r="M1237" s="75"/>
      <c r="N1237" s="75"/>
      <c r="O1237" s="75"/>
      <c r="P1237" s="75"/>
      <c r="Q1237" s="75"/>
      <c r="R1237" s="75"/>
      <c r="S1237" s="75"/>
      <c r="T1237" s="75"/>
      <c r="U1237" s="75"/>
      <c r="V1237" s="75"/>
      <c r="W1237" s="75"/>
      <c r="X1237" s="75"/>
      <c r="Y1237" s="75"/>
      <c r="Z1237" s="75"/>
    </row>
    <row r="1238" spans="1:26" ht="26.25">
      <c r="A1238" s="76" t="s">
        <v>16595</v>
      </c>
      <c r="B1238" s="76" t="s">
        <v>661</v>
      </c>
      <c r="C1238" s="72" t="s">
        <v>16596</v>
      </c>
      <c r="D1238" s="77">
        <v>41383</v>
      </c>
      <c r="E1238" s="75" t="s">
        <v>16597</v>
      </c>
      <c r="F1238" s="75"/>
      <c r="G1238" s="75"/>
      <c r="H1238" s="75"/>
      <c r="I1238" s="75"/>
      <c r="J1238" s="75"/>
      <c r="K1238" s="75"/>
      <c r="L1238" s="75"/>
      <c r="M1238" s="75"/>
      <c r="N1238" s="75"/>
      <c r="O1238" s="75"/>
      <c r="P1238" s="75"/>
      <c r="Q1238" s="75"/>
      <c r="R1238" s="75"/>
      <c r="S1238" s="75"/>
      <c r="T1238" s="75"/>
      <c r="U1238" s="75"/>
      <c r="V1238" s="75"/>
      <c r="W1238" s="75"/>
      <c r="X1238" s="75"/>
      <c r="Y1238" s="75"/>
      <c r="Z1238" s="75"/>
    </row>
    <row r="1239" spans="1:26">
      <c r="A1239" s="76" t="s">
        <v>16598</v>
      </c>
      <c r="B1239" s="76" t="s">
        <v>661</v>
      </c>
      <c r="C1239" s="72" t="s">
        <v>16599</v>
      </c>
      <c r="D1239" s="77">
        <v>41383</v>
      </c>
      <c r="E1239" s="75"/>
      <c r="F1239" s="75"/>
      <c r="G1239" s="75"/>
      <c r="H1239" s="75"/>
      <c r="I1239" s="75"/>
      <c r="J1239" s="75"/>
      <c r="K1239" s="75"/>
      <c r="L1239" s="75"/>
      <c r="M1239" s="75"/>
      <c r="N1239" s="75"/>
      <c r="O1239" s="75"/>
      <c r="P1239" s="75"/>
      <c r="Q1239" s="75"/>
      <c r="R1239" s="75"/>
      <c r="S1239" s="75"/>
      <c r="T1239" s="75"/>
      <c r="U1239" s="75"/>
      <c r="V1239" s="75"/>
      <c r="W1239" s="75"/>
      <c r="X1239" s="75"/>
      <c r="Y1239" s="75"/>
      <c r="Z1239" s="75"/>
    </row>
    <row r="1240" spans="1:26" ht="26.25">
      <c r="A1240" s="76" t="s">
        <v>16600</v>
      </c>
      <c r="B1240" s="75" t="s">
        <v>16601</v>
      </c>
      <c r="C1240" s="72" t="s">
        <v>16602</v>
      </c>
      <c r="D1240" s="77">
        <v>40288</v>
      </c>
      <c r="E1240" s="75"/>
      <c r="F1240" s="75"/>
      <c r="G1240" s="75"/>
      <c r="H1240" s="75"/>
      <c r="I1240" s="75"/>
      <c r="J1240" s="75"/>
      <c r="K1240" s="75"/>
      <c r="L1240" s="75"/>
      <c r="M1240" s="75"/>
      <c r="N1240" s="75"/>
      <c r="O1240" s="75"/>
      <c r="P1240" s="75"/>
      <c r="Q1240" s="75"/>
      <c r="R1240" s="75"/>
      <c r="S1240" s="75"/>
      <c r="T1240" s="75"/>
      <c r="U1240" s="75"/>
      <c r="V1240" s="75"/>
      <c r="W1240" s="75"/>
      <c r="X1240" s="75"/>
      <c r="Y1240" s="75"/>
      <c r="Z1240" s="75"/>
    </row>
    <row r="1241" spans="1:26">
      <c r="A1241" s="76" t="s">
        <v>16603</v>
      </c>
      <c r="B1241" s="75" t="s">
        <v>1776</v>
      </c>
      <c r="C1241" s="72" t="s">
        <v>16604</v>
      </c>
      <c r="D1241" s="77">
        <v>41970</v>
      </c>
      <c r="E1241" s="75"/>
      <c r="F1241" s="75"/>
      <c r="G1241" s="75"/>
      <c r="H1241" s="75"/>
      <c r="I1241" s="75"/>
      <c r="J1241" s="75"/>
      <c r="K1241" s="75"/>
      <c r="L1241" s="75"/>
      <c r="M1241" s="75"/>
      <c r="N1241" s="75"/>
      <c r="O1241" s="75"/>
      <c r="P1241" s="75"/>
      <c r="Q1241" s="75"/>
      <c r="R1241" s="75"/>
      <c r="S1241" s="75"/>
      <c r="T1241" s="75"/>
      <c r="U1241" s="75"/>
      <c r="V1241" s="75"/>
      <c r="W1241" s="75"/>
      <c r="X1241" s="75"/>
      <c r="Y1241" s="75"/>
      <c r="Z1241" s="75"/>
    </row>
    <row r="1242" spans="1:26">
      <c r="A1242" s="76" t="s">
        <v>16605</v>
      </c>
      <c r="B1242" s="76" t="s">
        <v>4732</v>
      </c>
      <c r="C1242" s="72" t="s">
        <v>16606</v>
      </c>
      <c r="D1242" s="78">
        <v>41700</v>
      </c>
      <c r="E1242" s="75"/>
      <c r="F1242" s="75"/>
      <c r="G1242" s="75"/>
      <c r="H1242" s="75"/>
      <c r="I1242" s="75"/>
      <c r="J1242" s="75"/>
      <c r="K1242" s="75"/>
      <c r="L1242" s="75"/>
      <c r="M1242" s="75"/>
      <c r="N1242" s="75"/>
      <c r="O1242" s="75"/>
      <c r="P1242" s="75"/>
      <c r="Q1242" s="75"/>
      <c r="R1242" s="75"/>
      <c r="S1242" s="75"/>
      <c r="T1242" s="75"/>
      <c r="U1242" s="75"/>
      <c r="V1242" s="75"/>
      <c r="W1242" s="75"/>
      <c r="X1242" s="75"/>
      <c r="Y1242" s="75"/>
      <c r="Z1242" s="75"/>
    </row>
    <row r="1243" spans="1:26">
      <c r="A1243" s="76" t="s">
        <v>16607</v>
      </c>
      <c r="B1243" s="76" t="s">
        <v>14445</v>
      </c>
      <c r="C1243" s="72" t="s">
        <v>16608</v>
      </c>
      <c r="D1243" s="77">
        <v>41757</v>
      </c>
      <c r="E1243" s="75"/>
      <c r="F1243" s="75"/>
      <c r="G1243" s="75"/>
      <c r="H1243" s="75"/>
      <c r="I1243" s="75"/>
      <c r="J1243" s="75"/>
      <c r="K1243" s="75"/>
      <c r="L1243" s="75"/>
      <c r="M1243" s="75"/>
      <c r="N1243" s="75"/>
      <c r="O1243" s="75"/>
      <c r="P1243" s="75"/>
      <c r="Q1243" s="75"/>
      <c r="R1243" s="75"/>
      <c r="S1243" s="75"/>
      <c r="T1243" s="75"/>
      <c r="U1243" s="75"/>
      <c r="V1243" s="75"/>
      <c r="W1243" s="75"/>
      <c r="X1243" s="75"/>
      <c r="Y1243" s="75"/>
      <c r="Z1243" s="75"/>
    </row>
    <row r="1244" spans="1:26" ht="102.75">
      <c r="A1244" s="75" t="s">
        <v>16609</v>
      </c>
      <c r="B1244" s="75" t="s">
        <v>6295</v>
      </c>
      <c r="C1244" s="73" t="s">
        <v>16610</v>
      </c>
      <c r="D1244" s="77">
        <v>42175</v>
      </c>
      <c r="E1244" s="75" t="s">
        <v>16611</v>
      </c>
      <c r="F1244" s="75" t="s">
        <v>14496</v>
      </c>
      <c r="G1244" s="75"/>
      <c r="H1244" s="75"/>
      <c r="I1244" s="75"/>
      <c r="J1244" s="75"/>
      <c r="K1244" s="75"/>
      <c r="L1244" s="75"/>
      <c r="M1244" s="75"/>
      <c r="N1244" s="75"/>
      <c r="O1244" s="75"/>
      <c r="P1244" s="75"/>
      <c r="Q1244" s="75"/>
      <c r="R1244" s="75"/>
      <c r="S1244" s="75"/>
      <c r="T1244" s="75"/>
      <c r="U1244" s="75"/>
      <c r="V1244" s="75"/>
      <c r="W1244" s="75"/>
      <c r="X1244" s="75"/>
      <c r="Y1244" s="75"/>
      <c r="Z1244" s="75"/>
    </row>
    <row r="1245" spans="1:26" ht="39">
      <c r="A1245" s="75" t="s">
        <v>16612</v>
      </c>
      <c r="B1245" s="75" t="s">
        <v>6295</v>
      </c>
      <c r="C1245" s="73" t="s">
        <v>16613</v>
      </c>
      <c r="D1245" s="77">
        <v>42175</v>
      </c>
      <c r="E1245" s="75" t="s">
        <v>16614</v>
      </c>
      <c r="F1245" s="75" t="s">
        <v>14496</v>
      </c>
      <c r="G1245" s="75"/>
      <c r="H1245" s="75"/>
      <c r="I1245" s="75"/>
      <c r="J1245" s="75"/>
      <c r="K1245" s="75"/>
      <c r="L1245" s="75"/>
      <c r="M1245" s="75"/>
      <c r="N1245" s="75"/>
      <c r="O1245" s="75"/>
      <c r="P1245" s="75"/>
      <c r="Q1245" s="75"/>
      <c r="R1245" s="75"/>
      <c r="S1245" s="75"/>
      <c r="T1245" s="75"/>
      <c r="U1245" s="75"/>
      <c r="V1245" s="75"/>
      <c r="W1245" s="75"/>
      <c r="X1245" s="75"/>
      <c r="Y1245" s="75"/>
      <c r="Z1245" s="75"/>
    </row>
    <row r="1246" spans="1:26">
      <c r="A1246" s="76" t="s">
        <v>16615</v>
      </c>
      <c r="B1246" s="76" t="s">
        <v>1560</v>
      </c>
      <c r="C1246" s="72" t="s">
        <v>16616</v>
      </c>
      <c r="D1246" s="77">
        <v>41851</v>
      </c>
      <c r="E1246" s="75"/>
      <c r="F1246" s="75"/>
      <c r="G1246" s="75"/>
      <c r="H1246" s="75"/>
      <c r="I1246" s="75"/>
      <c r="J1246" s="75"/>
      <c r="K1246" s="75"/>
      <c r="L1246" s="75"/>
      <c r="M1246" s="75"/>
      <c r="N1246" s="75"/>
      <c r="O1246" s="75"/>
      <c r="P1246" s="75"/>
      <c r="Q1246" s="75"/>
      <c r="R1246" s="75"/>
      <c r="S1246" s="75"/>
      <c r="T1246" s="75"/>
      <c r="U1246" s="75"/>
      <c r="V1246" s="75"/>
      <c r="W1246" s="75"/>
      <c r="X1246" s="75"/>
      <c r="Y1246" s="75"/>
      <c r="Z1246" s="75"/>
    </row>
    <row r="1247" spans="1:26">
      <c r="A1247" s="76" t="s">
        <v>16617</v>
      </c>
      <c r="B1247" s="76" t="s">
        <v>6282</v>
      </c>
      <c r="C1247" s="72" t="s">
        <v>16618</v>
      </c>
      <c r="D1247" s="78">
        <v>41894</v>
      </c>
      <c r="E1247" s="75"/>
      <c r="F1247" s="75"/>
      <c r="G1247" s="75"/>
      <c r="H1247" s="75"/>
      <c r="I1247" s="75"/>
      <c r="J1247" s="75"/>
      <c r="K1247" s="75"/>
      <c r="L1247" s="75"/>
      <c r="M1247" s="75"/>
      <c r="N1247" s="75"/>
      <c r="O1247" s="75"/>
      <c r="P1247" s="75"/>
      <c r="Q1247" s="75"/>
      <c r="R1247" s="75"/>
      <c r="S1247" s="75"/>
      <c r="T1247" s="75"/>
      <c r="U1247" s="75"/>
      <c r="V1247" s="75"/>
      <c r="W1247" s="75"/>
      <c r="X1247" s="75"/>
      <c r="Y1247" s="75"/>
      <c r="Z1247" s="75"/>
    </row>
    <row r="1248" spans="1:26">
      <c r="A1248" s="76" t="s">
        <v>16619</v>
      </c>
      <c r="B1248" s="76" t="s">
        <v>9996</v>
      </c>
      <c r="C1248" s="72" t="s">
        <v>16620</v>
      </c>
      <c r="D1248" s="78">
        <v>42103</v>
      </c>
      <c r="E1248" s="75" t="s">
        <v>16621</v>
      </c>
      <c r="F1248" s="75"/>
      <c r="G1248" s="75"/>
      <c r="H1248" s="75"/>
      <c r="I1248" s="75"/>
      <c r="J1248" s="75"/>
      <c r="K1248" s="75"/>
      <c r="L1248" s="75"/>
      <c r="M1248" s="75"/>
      <c r="N1248" s="75"/>
      <c r="O1248" s="75"/>
      <c r="P1248" s="75"/>
      <c r="Q1248" s="75"/>
      <c r="R1248" s="75"/>
      <c r="S1248" s="75"/>
      <c r="T1248" s="75"/>
      <c r="U1248" s="75"/>
      <c r="V1248" s="75"/>
      <c r="W1248" s="75"/>
      <c r="X1248" s="75"/>
      <c r="Y1248" s="75"/>
      <c r="Z1248" s="75"/>
    </row>
    <row r="1249" spans="1:26">
      <c r="A1249" s="76" t="s">
        <v>1074</v>
      </c>
      <c r="B1249" s="76" t="s">
        <v>64</v>
      </c>
      <c r="C1249" s="72" t="s">
        <v>16622</v>
      </c>
      <c r="D1249" s="77">
        <v>41604</v>
      </c>
      <c r="E1249" s="75"/>
      <c r="F1249" s="75"/>
      <c r="G1249" s="75"/>
      <c r="H1249" s="75"/>
      <c r="I1249" s="75"/>
      <c r="J1249" s="75"/>
      <c r="K1249" s="75"/>
      <c r="L1249" s="75"/>
      <c r="M1249" s="75"/>
      <c r="N1249" s="75"/>
      <c r="O1249" s="75"/>
      <c r="P1249" s="75"/>
      <c r="Q1249" s="75"/>
      <c r="R1249" s="75"/>
      <c r="S1249" s="75"/>
      <c r="T1249" s="75"/>
      <c r="U1249" s="75"/>
      <c r="V1249" s="75"/>
      <c r="W1249" s="75"/>
      <c r="X1249" s="75"/>
      <c r="Y1249" s="75"/>
      <c r="Z1249" s="75"/>
    </row>
    <row r="1250" spans="1:26">
      <c r="A1250" s="76" t="s">
        <v>16623</v>
      </c>
      <c r="B1250" s="76" t="s">
        <v>323</v>
      </c>
      <c r="C1250" s="72" t="s">
        <v>15117</v>
      </c>
      <c r="D1250" s="77">
        <v>42169</v>
      </c>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row>
    <row r="1251" spans="1:26" ht="77.25">
      <c r="A1251" s="76" t="s">
        <v>16624</v>
      </c>
      <c r="B1251" s="76" t="s">
        <v>7940</v>
      </c>
      <c r="C1251" s="72" t="s">
        <v>16625</v>
      </c>
      <c r="D1251" s="77">
        <v>41656</v>
      </c>
      <c r="E1251" s="75" t="s">
        <v>16626</v>
      </c>
      <c r="F1251" s="75"/>
      <c r="G1251" s="75"/>
      <c r="H1251" s="75"/>
      <c r="I1251" s="75"/>
      <c r="J1251" s="75"/>
      <c r="K1251" s="75"/>
      <c r="L1251" s="75"/>
      <c r="M1251" s="75"/>
      <c r="N1251" s="75"/>
      <c r="O1251" s="75"/>
      <c r="P1251" s="75"/>
      <c r="Q1251" s="75"/>
      <c r="R1251" s="75"/>
      <c r="S1251" s="75"/>
      <c r="T1251" s="75"/>
      <c r="U1251" s="75"/>
      <c r="V1251" s="75"/>
      <c r="W1251" s="75"/>
      <c r="X1251" s="75"/>
      <c r="Y1251" s="75"/>
      <c r="Z1251" s="75"/>
    </row>
    <row r="1252" spans="1:26">
      <c r="A1252" s="76" t="s">
        <v>16627</v>
      </c>
      <c r="B1252" s="75" t="s">
        <v>661</v>
      </c>
      <c r="C1252" s="72" t="s">
        <v>16628</v>
      </c>
      <c r="D1252" s="77">
        <v>40770</v>
      </c>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row>
    <row r="1253" spans="1:26" ht="39">
      <c r="A1253" s="75" t="s">
        <v>16629</v>
      </c>
      <c r="B1253" s="75" t="s">
        <v>6295</v>
      </c>
      <c r="C1253" s="73" t="s">
        <v>16630</v>
      </c>
      <c r="D1253" s="77">
        <v>42175</v>
      </c>
      <c r="E1253" s="75" t="s">
        <v>16631</v>
      </c>
      <c r="F1253" s="75" t="s">
        <v>14496</v>
      </c>
      <c r="G1253" s="75"/>
      <c r="H1253" s="75"/>
      <c r="I1253" s="75"/>
      <c r="J1253" s="75"/>
      <c r="K1253" s="75"/>
      <c r="L1253" s="75"/>
      <c r="M1253" s="75"/>
      <c r="N1253" s="75"/>
      <c r="O1253" s="75"/>
      <c r="P1253" s="75"/>
      <c r="Q1253" s="75"/>
      <c r="R1253" s="75"/>
      <c r="S1253" s="75"/>
      <c r="T1253" s="75"/>
      <c r="U1253" s="75"/>
      <c r="V1253" s="75"/>
      <c r="W1253" s="75"/>
      <c r="X1253" s="75"/>
      <c r="Y1253" s="75"/>
      <c r="Z1253" s="75"/>
    </row>
    <row r="1254" spans="1:26">
      <c r="A1254" s="76" t="s">
        <v>16632</v>
      </c>
      <c r="B1254" s="76" t="s">
        <v>7940</v>
      </c>
      <c r="C1254" s="72" t="s">
        <v>16633</v>
      </c>
      <c r="D1254" s="78">
        <v>41249</v>
      </c>
      <c r="E1254" s="75"/>
      <c r="F1254" s="75"/>
      <c r="G1254" s="75"/>
      <c r="H1254" s="75"/>
      <c r="I1254" s="75"/>
      <c r="J1254" s="75"/>
      <c r="K1254" s="75"/>
      <c r="L1254" s="75"/>
      <c r="M1254" s="75"/>
      <c r="N1254" s="75"/>
      <c r="O1254" s="75"/>
      <c r="P1254" s="75"/>
      <c r="Q1254" s="75"/>
      <c r="R1254" s="75"/>
      <c r="S1254" s="75"/>
      <c r="T1254" s="75"/>
      <c r="U1254" s="75"/>
      <c r="V1254" s="75"/>
      <c r="W1254" s="75"/>
      <c r="X1254" s="75"/>
      <c r="Y1254" s="75"/>
      <c r="Z1254" s="75"/>
    </row>
    <row r="1255" spans="1:26" ht="64.5">
      <c r="A1255" s="76" t="s">
        <v>16634</v>
      </c>
      <c r="B1255" s="76" t="s">
        <v>1633</v>
      </c>
      <c r="C1255" s="72" t="s">
        <v>16635</v>
      </c>
      <c r="D1255" s="77">
        <v>41806</v>
      </c>
      <c r="E1255" s="75" t="s">
        <v>16636</v>
      </c>
      <c r="F1255" s="75"/>
      <c r="G1255" s="75"/>
      <c r="H1255" s="75"/>
      <c r="I1255" s="75"/>
      <c r="J1255" s="75"/>
      <c r="K1255" s="75"/>
      <c r="L1255" s="75"/>
      <c r="M1255" s="75"/>
      <c r="N1255" s="75"/>
      <c r="O1255" s="75"/>
      <c r="P1255" s="75"/>
      <c r="Q1255" s="75"/>
      <c r="R1255" s="75"/>
      <c r="S1255" s="75"/>
      <c r="T1255" s="75"/>
      <c r="U1255" s="75"/>
      <c r="V1255" s="75"/>
      <c r="W1255" s="75"/>
      <c r="X1255" s="75"/>
      <c r="Y1255" s="75"/>
      <c r="Z1255" s="75"/>
    </row>
    <row r="1256" spans="1:26" ht="26.25">
      <c r="A1256" s="76" t="s">
        <v>16637</v>
      </c>
      <c r="B1256" s="76" t="s">
        <v>343</v>
      </c>
      <c r="C1256" s="72" t="s">
        <v>16638</v>
      </c>
      <c r="D1256" s="77">
        <v>41211</v>
      </c>
      <c r="E1256" s="75" t="s">
        <v>16639</v>
      </c>
      <c r="F1256" s="75"/>
      <c r="G1256" s="75"/>
      <c r="H1256" s="75"/>
      <c r="I1256" s="75"/>
      <c r="J1256" s="75"/>
      <c r="K1256" s="75"/>
      <c r="L1256" s="75"/>
      <c r="M1256" s="75"/>
      <c r="N1256" s="75"/>
      <c r="O1256" s="75"/>
      <c r="P1256" s="75"/>
      <c r="Q1256" s="75"/>
      <c r="R1256" s="75"/>
      <c r="S1256" s="75"/>
      <c r="T1256" s="75"/>
      <c r="U1256" s="75"/>
      <c r="V1256" s="75"/>
      <c r="W1256" s="75"/>
      <c r="X1256" s="75"/>
      <c r="Y1256" s="75"/>
      <c r="Z1256" s="75"/>
    </row>
    <row r="1257" spans="1:26" ht="39">
      <c r="A1257" s="76" t="s">
        <v>16640</v>
      </c>
      <c r="B1257" s="76" t="s">
        <v>5377</v>
      </c>
      <c r="C1257" s="72" t="s">
        <v>16641</v>
      </c>
      <c r="D1257" s="77">
        <v>40632</v>
      </c>
      <c r="E1257" s="75" t="s">
        <v>16642</v>
      </c>
      <c r="F1257" s="75"/>
      <c r="G1257" s="75"/>
      <c r="H1257" s="75"/>
      <c r="I1257" s="75"/>
      <c r="J1257" s="75"/>
      <c r="K1257" s="75"/>
      <c r="L1257" s="75"/>
      <c r="M1257" s="75"/>
      <c r="N1257" s="75"/>
      <c r="O1257" s="75"/>
      <c r="P1257" s="75"/>
      <c r="Q1257" s="75"/>
      <c r="R1257" s="75"/>
      <c r="S1257" s="75"/>
      <c r="T1257" s="75"/>
      <c r="U1257" s="75"/>
      <c r="V1257" s="75"/>
      <c r="W1257" s="75"/>
      <c r="X1257" s="75"/>
      <c r="Y1257" s="75"/>
      <c r="Z1257" s="75"/>
    </row>
    <row r="1258" spans="1:26" ht="39">
      <c r="A1258" s="76" t="s">
        <v>16643</v>
      </c>
      <c r="B1258" s="76" t="s">
        <v>9175</v>
      </c>
      <c r="C1258" s="72" t="s">
        <v>16644</v>
      </c>
      <c r="D1258" s="77">
        <v>40897</v>
      </c>
      <c r="E1258" s="75" t="s">
        <v>16645</v>
      </c>
      <c r="F1258" s="75"/>
      <c r="G1258" s="75"/>
      <c r="H1258" s="75"/>
      <c r="I1258" s="75"/>
      <c r="J1258" s="75"/>
      <c r="K1258" s="75"/>
      <c r="L1258" s="75"/>
      <c r="M1258" s="75"/>
      <c r="N1258" s="75"/>
      <c r="O1258" s="75"/>
      <c r="P1258" s="75"/>
      <c r="Q1258" s="75"/>
      <c r="R1258" s="75"/>
      <c r="S1258" s="75"/>
      <c r="T1258" s="75"/>
      <c r="U1258" s="75"/>
      <c r="V1258" s="75"/>
      <c r="W1258" s="75"/>
      <c r="X1258" s="75"/>
      <c r="Y1258" s="75"/>
      <c r="Z1258" s="75"/>
    </row>
    <row r="1259" spans="1:26" ht="51.75">
      <c r="A1259" s="76" t="s">
        <v>1542</v>
      </c>
      <c r="B1259" s="75"/>
      <c r="C1259" s="72" t="s">
        <v>16646</v>
      </c>
      <c r="D1259" s="75"/>
      <c r="E1259" s="75" t="s">
        <v>16647</v>
      </c>
      <c r="F1259" s="75"/>
      <c r="G1259" s="75"/>
      <c r="H1259" s="75"/>
      <c r="I1259" s="75"/>
      <c r="J1259" s="75"/>
      <c r="K1259" s="75"/>
      <c r="L1259" s="75"/>
      <c r="M1259" s="75"/>
      <c r="N1259" s="75"/>
      <c r="O1259" s="75"/>
      <c r="P1259" s="75"/>
      <c r="Q1259" s="75"/>
      <c r="R1259" s="75"/>
      <c r="S1259" s="75"/>
      <c r="T1259" s="75"/>
      <c r="U1259" s="75"/>
      <c r="V1259" s="75"/>
      <c r="W1259" s="75"/>
      <c r="X1259" s="75"/>
      <c r="Y1259" s="75"/>
      <c r="Z1259" s="75"/>
    </row>
    <row r="1260" spans="1:26">
      <c r="A1260" s="93" t="s">
        <v>27801</v>
      </c>
      <c r="B1260" s="93" t="s">
        <v>3078</v>
      </c>
      <c r="C1260" s="86" t="s">
        <v>27802</v>
      </c>
      <c r="D1260" s="95">
        <v>42315</v>
      </c>
    </row>
    <row r="1261" spans="1:26" ht="26.25">
      <c r="A1261" s="76" t="s">
        <v>16648</v>
      </c>
      <c r="B1261" s="76" t="s">
        <v>10962</v>
      </c>
      <c r="C1261" s="72" t="s">
        <v>16649</v>
      </c>
      <c r="D1261" s="78">
        <v>40644</v>
      </c>
      <c r="E1261" s="75" t="s">
        <v>16650</v>
      </c>
      <c r="F1261" s="75"/>
      <c r="G1261" s="75"/>
      <c r="H1261" s="75"/>
      <c r="I1261" s="75"/>
      <c r="J1261" s="75"/>
      <c r="K1261" s="75"/>
      <c r="L1261" s="75"/>
      <c r="M1261" s="75"/>
      <c r="N1261" s="75"/>
      <c r="O1261" s="75"/>
      <c r="P1261" s="75"/>
      <c r="Q1261" s="75"/>
      <c r="R1261" s="75"/>
      <c r="S1261" s="75"/>
      <c r="T1261" s="75"/>
      <c r="U1261" s="75"/>
      <c r="V1261" s="75"/>
      <c r="W1261" s="75"/>
      <c r="X1261" s="75"/>
      <c r="Y1261" s="75"/>
      <c r="Z1261" s="75"/>
    </row>
    <row r="1262" spans="1:26">
      <c r="A1262" s="76" t="s">
        <v>16651</v>
      </c>
      <c r="B1262" s="76" t="s">
        <v>16652</v>
      </c>
      <c r="C1262" s="72" t="s">
        <v>16653</v>
      </c>
      <c r="D1262" s="77">
        <v>40225</v>
      </c>
      <c r="E1262" s="75" t="s">
        <v>16654</v>
      </c>
      <c r="F1262" s="75"/>
      <c r="G1262" s="75"/>
      <c r="H1262" s="75"/>
      <c r="I1262" s="75"/>
      <c r="J1262" s="75"/>
      <c r="K1262" s="75"/>
      <c r="L1262" s="75"/>
      <c r="M1262" s="75"/>
      <c r="N1262" s="75"/>
      <c r="O1262" s="75"/>
      <c r="P1262" s="75"/>
      <c r="Q1262" s="75"/>
      <c r="R1262" s="75"/>
      <c r="S1262" s="75"/>
      <c r="T1262" s="75"/>
      <c r="U1262" s="75"/>
      <c r="V1262" s="75"/>
      <c r="W1262" s="75"/>
      <c r="X1262" s="75"/>
      <c r="Y1262" s="75"/>
      <c r="Z1262" s="75"/>
    </row>
    <row r="1263" spans="1:26">
      <c r="A1263" s="76" t="s">
        <v>16655</v>
      </c>
      <c r="B1263" s="76" t="s">
        <v>3249</v>
      </c>
      <c r="C1263" s="72" t="s">
        <v>16656</v>
      </c>
      <c r="D1263" s="78">
        <v>41954</v>
      </c>
      <c r="E1263" s="75"/>
      <c r="F1263" s="75"/>
      <c r="G1263" s="75"/>
      <c r="H1263" s="75"/>
      <c r="I1263" s="75"/>
      <c r="J1263" s="75"/>
      <c r="K1263" s="75"/>
      <c r="L1263" s="75"/>
      <c r="M1263" s="75"/>
      <c r="N1263" s="75"/>
      <c r="O1263" s="75"/>
      <c r="P1263" s="75"/>
      <c r="Q1263" s="75"/>
      <c r="R1263" s="75"/>
      <c r="S1263" s="75"/>
      <c r="T1263" s="75"/>
      <c r="U1263" s="75"/>
      <c r="V1263" s="75"/>
      <c r="W1263" s="75"/>
      <c r="X1263" s="75"/>
      <c r="Y1263" s="75"/>
      <c r="Z1263" s="75"/>
    </row>
    <row r="1264" spans="1:26">
      <c r="A1264" s="76" t="s">
        <v>1097</v>
      </c>
      <c r="B1264" s="76" t="s">
        <v>7940</v>
      </c>
      <c r="C1264" s="72" t="s">
        <v>16657</v>
      </c>
      <c r="D1264" s="78">
        <v>41703</v>
      </c>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row>
    <row r="1265" spans="1:26">
      <c r="A1265" s="76" t="s">
        <v>16658</v>
      </c>
      <c r="B1265" s="76" t="s">
        <v>7940</v>
      </c>
      <c r="C1265" s="72" t="s">
        <v>16659</v>
      </c>
      <c r="D1265" s="78">
        <v>41703</v>
      </c>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row>
    <row r="1266" spans="1:26">
      <c r="A1266" s="93" t="s">
        <v>27798</v>
      </c>
      <c r="B1266" s="93" t="s">
        <v>27799</v>
      </c>
      <c r="C1266" s="86" t="s">
        <v>27800</v>
      </c>
      <c r="D1266" s="95">
        <v>42315</v>
      </c>
    </row>
    <row r="1267" spans="1:26">
      <c r="A1267" s="76" t="s">
        <v>16660</v>
      </c>
      <c r="B1267" s="76" t="s">
        <v>1506</v>
      </c>
      <c r="C1267" s="72" t="s">
        <v>16661</v>
      </c>
      <c r="D1267" s="77">
        <v>42018</v>
      </c>
      <c r="E1267" s="75"/>
      <c r="F1267" s="75"/>
      <c r="G1267" s="75"/>
      <c r="H1267" s="75"/>
      <c r="I1267" s="75"/>
      <c r="J1267" s="75"/>
      <c r="K1267" s="75"/>
      <c r="L1267" s="75"/>
      <c r="M1267" s="75"/>
      <c r="N1267" s="75"/>
      <c r="O1267" s="75"/>
      <c r="P1267" s="75"/>
      <c r="Q1267" s="75"/>
      <c r="R1267" s="75"/>
      <c r="S1267" s="75"/>
      <c r="T1267" s="75"/>
      <c r="U1267" s="75"/>
      <c r="V1267" s="75"/>
      <c r="W1267" s="75"/>
      <c r="X1267" s="75"/>
      <c r="Y1267" s="75"/>
      <c r="Z1267" s="75"/>
    </row>
    <row r="1268" spans="1:26">
      <c r="A1268" s="76" t="s">
        <v>16662</v>
      </c>
      <c r="B1268" s="76" t="s">
        <v>1728</v>
      </c>
      <c r="C1268" s="72" t="s">
        <v>16663</v>
      </c>
      <c r="D1268" s="77">
        <v>40225</v>
      </c>
      <c r="E1268" s="75" t="s">
        <v>16664</v>
      </c>
      <c r="F1268" s="75"/>
      <c r="G1268" s="75"/>
      <c r="H1268" s="75"/>
      <c r="I1268" s="75"/>
      <c r="J1268" s="75"/>
      <c r="K1268" s="75"/>
      <c r="L1268" s="75"/>
      <c r="M1268" s="75"/>
      <c r="N1268" s="75"/>
      <c r="O1268" s="75"/>
      <c r="P1268" s="75"/>
      <c r="Q1268" s="75"/>
      <c r="R1268" s="75"/>
      <c r="S1268" s="75"/>
      <c r="T1268" s="75"/>
      <c r="U1268" s="75"/>
      <c r="V1268" s="75"/>
      <c r="W1268" s="75"/>
      <c r="X1268" s="75"/>
      <c r="Y1268" s="75"/>
      <c r="Z1268" s="75"/>
    </row>
    <row r="1269" spans="1:26">
      <c r="A1269" s="76" t="s">
        <v>16665</v>
      </c>
      <c r="B1269" s="76" t="s">
        <v>1728</v>
      </c>
      <c r="C1269" s="72" t="s">
        <v>16666</v>
      </c>
      <c r="D1269" s="77">
        <v>40225</v>
      </c>
      <c r="E1269" s="75" t="s">
        <v>16667</v>
      </c>
      <c r="F1269" s="75"/>
      <c r="G1269" s="75"/>
      <c r="H1269" s="75"/>
      <c r="I1269" s="75"/>
      <c r="J1269" s="75"/>
      <c r="K1269" s="75"/>
      <c r="L1269" s="75"/>
      <c r="M1269" s="75"/>
      <c r="N1269" s="75"/>
      <c r="O1269" s="75"/>
      <c r="P1269" s="75"/>
      <c r="Q1269" s="75"/>
      <c r="R1269" s="75"/>
      <c r="S1269" s="75"/>
      <c r="T1269" s="75"/>
      <c r="U1269" s="75"/>
      <c r="V1269" s="75"/>
      <c r="W1269" s="75"/>
      <c r="X1269" s="75"/>
      <c r="Y1269" s="75"/>
      <c r="Z1269" s="75"/>
    </row>
    <row r="1270" spans="1:26">
      <c r="A1270" s="76" t="s">
        <v>16668</v>
      </c>
      <c r="B1270" s="76" t="s">
        <v>7650</v>
      </c>
      <c r="C1270" s="72" t="s">
        <v>16669</v>
      </c>
      <c r="D1270" s="77">
        <v>40561</v>
      </c>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row>
    <row r="1271" spans="1:26">
      <c r="A1271" s="93" t="s">
        <v>28037</v>
      </c>
      <c r="B1271" s="93" t="s">
        <v>9225</v>
      </c>
      <c r="C1271" s="86" t="s">
        <v>28038</v>
      </c>
      <c r="D1271" s="95">
        <v>42322</v>
      </c>
    </row>
    <row r="1272" spans="1:26">
      <c r="A1272" s="76" t="s">
        <v>16670</v>
      </c>
      <c r="B1272" s="76" t="s">
        <v>9175</v>
      </c>
      <c r="C1272" s="72" t="s">
        <v>13983</v>
      </c>
      <c r="D1272" s="77">
        <v>42170</v>
      </c>
      <c r="E1272" s="75"/>
      <c r="F1272" s="75"/>
      <c r="G1272" s="75"/>
      <c r="H1272" s="75"/>
      <c r="I1272" s="75"/>
      <c r="J1272" s="75"/>
      <c r="K1272" s="75"/>
      <c r="L1272" s="75"/>
      <c r="M1272" s="75"/>
      <c r="N1272" s="75"/>
      <c r="O1272" s="75"/>
      <c r="P1272" s="75"/>
      <c r="Q1272" s="75"/>
      <c r="R1272" s="75"/>
      <c r="S1272" s="75"/>
      <c r="T1272" s="75"/>
      <c r="U1272" s="75"/>
      <c r="V1272" s="75"/>
      <c r="W1272" s="75"/>
      <c r="X1272" s="75"/>
      <c r="Y1272" s="75"/>
      <c r="Z1272" s="75"/>
    </row>
    <row r="1273" spans="1:26">
      <c r="A1273" s="76" t="s">
        <v>16671</v>
      </c>
      <c r="B1273" s="76" t="s">
        <v>661</v>
      </c>
      <c r="C1273" s="72" t="s">
        <v>16672</v>
      </c>
      <c r="D1273" s="77">
        <v>40718</v>
      </c>
      <c r="E1273" s="75"/>
      <c r="F1273" s="75"/>
      <c r="G1273" s="75"/>
      <c r="H1273" s="75"/>
      <c r="I1273" s="75"/>
      <c r="J1273" s="75"/>
      <c r="K1273" s="75"/>
      <c r="L1273" s="75"/>
      <c r="M1273" s="75"/>
      <c r="N1273" s="75"/>
      <c r="O1273" s="75"/>
      <c r="P1273" s="75"/>
      <c r="Q1273" s="75"/>
      <c r="R1273" s="75"/>
      <c r="S1273" s="75"/>
      <c r="T1273" s="75"/>
      <c r="U1273" s="75"/>
      <c r="V1273" s="75"/>
      <c r="W1273" s="75"/>
      <c r="X1273" s="75"/>
      <c r="Y1273" s="75"/>
      <c r="Z1273" s="75"/>
    </row>
    <row r="1274" spans="1:26">
      <c r="A1274" s="76" t="s">
        <v>16673</v>
      </c>
      <c r="B1274" s="76" t="s">
        <v>661</v>
      </c>
      <c r="C1274" s="72" t="s">
        <v>16674</v>
      </c>
      <c r="D1274" s="77">
        <v>40718</v>
      </c>
      <c r="E1274" s="75"/>
      <c r="F1274" s="75"/>
      <c r="G1274" s="75"/>
      <c r="H1274" s="75"/>
      <c r="I1274" s="75"/>
      <c r="J1274" s="75"/>
      <c r="K1274" s="75"/>
      <c r="L1274" s="75"/>
      <c r="M1274" s="75"/>
      <c r="N1274" s="75"/>
      <c r="O1274" s="75"/>
      <c r="P1274" s="75"/>
      <c r="Q1274" s="75"/>
      <c r="R1274" s="75"/>
      <c r="S1274" s="75"/>
      <c r="T1274" s="75"/>
      <c r="U1274" s="75"/>
      <c r="V1274" s="75"/>
      <c r="W1274" s="75"/>
      <c r="X1274" s="75"/>
      <c r="Y1274" s="75"/>
      <c r="Z1274" s="75"/>
    </row>
    <row r="1275" spans="1:26">
      <c r="A1275" s="76" t="s">
        <v>16675</v>
      </c>
      <c r="B1275" s="76" t="s">
        <v>1506</v>
      </c>
      <c r="C1275" s="72" t="s">
        <v>16676</v>
      </c>
      <c r="D1275" s="77">
        <v>40508</v>
      </c>
      <c r="E1275" s="75"/>
      <c r="F1275" s="75"/>
      <c r="G1275" s="75"/>
      <c r="H1275" s="75"/>
      <c r="I1275" s="75"/>
      <c r="J1275" s="75"/>
      <c r="K1275" s="75"/>
      <c r="L1275" s="75"/>
      <c r="M1275" s="75"/>
      <c r="N1275" s="75"/>
      <c r="O1275" s="75"/>
      <c r="P1275" s="75"/>
      <c r="Q1275" s="75"/>
      <c r="R1275" s="75"/>
      <c r="S1275" s="75"/>
      <c r="T1275" s="75"/>
      <c r="U1275" s="75"/>
      <c r="V1275" s="75"/>
      <c r="W1275" s="75"/>
      <c r="X1275" s="75"/>
      <c r="Y1275" s="75"/>
      <c r="Z1275" s="75"/>
    </row>
    <row r="1276" spans="1:26">
      <c r="A1276" s="76" t="s">
        <v>16677</v>
      </c>
      <c r="B1276" s="76" t="s">
        <v>32</v>
      </c>
      <c r="C1276" s="72" t="s">
        <v>16188</v>
      </c>
      <c r="D1276" s="77">
        <v>42139</v>
      </c>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row>
    <row r="1277" spans="1:26">
      <c r="A1277" s="93" t="s">
        <v>27787</v>
      </c>
      <c r="B1277" s="93" t="s">
        <v>27788</v>
      </c>
      <c r="C1277" s="86" t="s">
        <v>27789</v>
      </c>
      <c r="D1277" s="95">
        <v>42315</v>
      </c>
    </row>
    <row r="1278" spans="1:26">
      <c r="A1278" s="76" t="s">
        <v>16678</v>
      </c>
      <c r="B1278" s="76" t="s">
        <v>1776</v>
      </c>
      <c r="C1278" s="72" t="s">
        <v>16679</v>
      </c>
      <c r="D1278" s="77">
        <v>40742</v>
      </c>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row>
    <row r="1279" spans="1:26">
      <c r="A1279" s="76" t="s">
        <v>16680</v>
      </c>
      <c r="B1279" s="76" t="s">
        <v>6782</v>
      </c>
      <c r="C1279" s="72" t="s">
        <v>16681</v>
      </c>
      <c r="D1279" s="77">
        <v>41866</v>
      </c>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row>
    <row r="1280" spans="1:26">
      <c r="A1280" s="76" t="s">
        <v>16682</v>
      </c>
      <c r="B1280" s="76" t="s">
        <v>5114</v>
      </c>
      <c r="C1280" s="72" t="s">
        <v>16683</v>
      </c>
      <c r="D1280" s="77">
        <v>41211</v>
      </c>
      <c r="E1280" s="75"/>
      <c r="F1280" s="75"/>
      <c r="G1280" s="75"/>
      <c r="H1280" s="75"/>
      <c r="I1280" s="75"/>
      <c r="J1280" s="75"/>
      <c r="K1280" s="75"/>
      <c r="L1280" s="75"/>
      <c r="M1280" s="75"/>
      <c r="N1280" s="75"/>
      <c r="O1280" s="75"/>
      <c r="P1280" s="75"/>
      <c r="Q1280" s="75"/>
      <c r="R1280" s="75"/>
      <c r="S1280" s="75"/>
      <c r="T1280" s="75"/>
      <c r="U1280" s="75"/>
      <c r="V1280" s="75"/>
      <c r="W1280" s="75"/>
      <c r="X1280" s="75"/>
      <c r="Y1280" s="75"/>
      <c r="Z1280" s="75"/>
    </row>
    <row r="1281" spans="1:26" ht="26.25">
      <c r="A1281" s="76" t="s">
        <v>16684</v>
      </c>
      <c r="B1281" s="75" t="s">
        <v>1667</v>
      </c>
      <c r="C1281" s="72" t="s">
        <v>16685</v>
      </c>
      <c r="D1281" s="78">
        <v>41129</v>
      </c>
      <c r="E1281" s="75" t="s">
        <v>16686</v>
      </c>
      <c r="F1281" s="75"/>
      <c r="G1281" s="75"/>
      <c r="H1281" s="75"/>
      <c r="I1281" s="75"/>
      <c r="J1281" s="75"/>
      <c r="K1281" s="75"/>
      <c r="L1281" s="75"/>
      <c r="M1281" s="75"/>
      <c r="N1281" s="75"/>
      <c r="O1281" s="75"/>
      <c r="P1281" s="75"/>
      <c r="Q1281" s="75"/>
      <c r="R1281" s="75"/>
      <c r="S1281" s="75"/>
      <c r="T1281" s="75"/>
      <c r="U1281" s="75"/>
      <c r="V1281" s="75"/>
      <c r="W1281" s="75"/>
      <c r="X1281" s="75"/>
      <c r="Y1281" s="75"/>
      <c r="Z1281" s="75"/>
    </row>
    <row r="1282" spans="1:26" ht="39">
      <c r="A1282" s="76" t="s">
        <v>16687</v>
      </c>
      <c r="B1282" s="76" t="s">
        <v>53</v>
      </c>
      <c r="C1282" s="72" t="s">
        <v>16688</v>
      </c>
      <c r="D1282" s="77">
        <v>40225</v>
      </c>
      <c r="E1282" s="75" t="s">
        <v>16689</v>
      </c>
      <c r="F1282" s="75"/>
      <c r="G1282" s="75"/>
      <c r="H1282" s="75"/>
      <c r="I1282" s="75"/>
      <c r="J1282" s="75"/>
      <c r="K1282" s="75"/>
      <c r="L1282" s="75"/>
      <c r="M1282" s="75"/>
      <c r="N1282" s="75"/>
      <c r="O1282" s="75"/>
      <c r="P1282" s="75"/>
      <c r="Q1282" s="75"/>
      <c r="R1282" s="75"/>
      <c r="S1282" s="75"/>
      <c r="T1282" s="75"/>
      <c r="U1282" s="75"/>
      <c r="V1282" s="75"/>
      <c r="W1282" s="75"/>
      <c r="X1282" s="75"/>
      <c r="Y1282" s="75"/>
      <c r="Z1282" s="75"/>
    </row>
    <row r="1283" spans="1:26">
      <c r="A1283" s="76" t="s">
        <v>16690</v>
      </c>
      <c r="B1283" s="76" t="s">
        <v>44</v>
      </c>
      <c r="C1283" s="72" t="s">
        <v>16691</v>
      </c>
      <c r="D1283" s="77">
        <v>42090</v>
      </c>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row>
    <row r="1284" spans="1:26">
      <c r="A1284" s="76" t="s">
        <v>16692</v>
      </c>
      <c r="B1284" s="76" t="s">
        <v>1667</v>
      </c>
      <c r="C1284" s="72" t="s">
        <v>16693</v>
      </c>
      <c r="D1284" s="78">
        <v>41831</v>
      </c>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row>
    <row r="1285" spans="1:26" ht="26.25">
      <c r="A1285" s="76" t="s">
        <v>1112</v>
      </c>
      <c r="B1285" s="76" t="s">
        <v>3729</v>
      </c>
      <c r="C1285" s="72" t="s">
        <v>16694</v>
      </c>
      <c r="D1285" s="78">
        <v>40603</v>
      </c>
      <c r="E1285" s="75" t="s">
        <v>16695</v>
      </c>
      <c r="F1285" s="75"/>
      <c r="G1285" s="75"/>
      <c r="H1285" s="75"/>
      <c r="I1285" s="75"/>
      <c r="J1285" s="75"/>
      <c r="K1285" s="75"/>
      <c r="L1285" s="75"/>
      <c r="M1285" s="75"/>
      <c r="N1285" s="75"/>
      <c r="O1285" s="75"/>
      <c r="P1285" s="75"/>
      <c r="Q1285" s="75"/>
      <c r="R1285" s="75"/>
      <c r="S1285" s="75"/>
      <c r="T1285" s="75"/>
      <c r="U1285" s="75"/>
      <c r="V1285" s="75"/>
      <c r="W1285" s="75"/>
      <c r="X1285" s="75"/>
      <c r="Y1285" s="75"/>
      <c r="Z1285" s="75"/>
    </row>
    <row r="1286" spans="1:26">
      <c r="A1286" s="76" t="s">
        <v>1112</v>
      </c>
      <c r="B1286" s="76" t="s">
        <v>5824</v>
      </c>
      <c r="C1286" s="72" t="s">
        <v>16694</v>
      </c>
      <c r="D1286" s="77">
        <v>41561</v>
      </c>
      <c r="E1286" s="75"/>
      <c r="F1286" s="75"/>
      <c r="G1286" s="75"/>
      <c r="H1286" s="75"/>
      <c r="I1286" s="75"/>
      <c r="J1286" s="75"/>
      <c r="K1286" s="75"/>
      <c r="L1286" s="75"/>
      <c r="M1286" s="75"/>
      <c r="N1286" s="75"/>
      <c r="O1286" s="75"/>
      <c r="P1286" s="75"/>
      <c r="Q1286" s="75"/>
      <c r="R1286" s="75"/>
      <c r="S1286" s="75"/>
      <c r="T1286" s="75"/>
      <c r="U1286" s="75"/>
      <c r="V1286" s="75"/>
      <c r="W1286" s="75"/>
      <c r="X1286" s="75"/>
      <c r="Y1286" s="75"/>
      <c r="Z1286" s="75"/>
    </row>
    <row r="1287" spans="1:26">
      <c r="A1287" s="76" t="s">
        <v>1112</v>
      </c>
      <c r="B1287" s="76" t="s">
        <v>4960</v>
      </c>
      <c r="C1287" s="72" t="s">
        <v>16694</v>
      </c>
      <c r="D1287" s="77">
        <v>41107</v>
      </c>
      <c r="E1287" s="75" t="s">
        <v>16696</v>
      </c>
      <c r="F1287" s="75"/>
      <c r="G1287" s="75"/>
      <c r="H1287" s="75"/>
      <c r="I1287" s="75"/>
      <c r="J1287" s="75"/>
      <c r="K1287" s="75"/>
      <c r="L1287" s="75"/>
      <c r="M1287" s="75"/>
      <c r="N1287" s="75"/>
      <c r="O1287" s="75"/>
      <c r="P1287" s="75"/>
      <c r="Q1287" s="75"/>
      <c r="R1287" s="75"/>
      <c r="S1287" s="75"/>
      <c r="T1287" s="75"/>
      <c r="U1287" s="75"/>
      <c r="V1287" s="75"/>
      <c r="W1287" s="75"/>
      <c r="X1287" s="75"/>
      <c r="Y1287" s="75"/>
      <c r="Z1287" s="75"/>
    </row>
    <row r="1288" spans="1:26">
      <c r="A1288" s="76" t="s">
        <v>1112</v>
      </c>
      <c r="B1288" s="76" t="s">
        <v>1542</v>
      </c>
      <c r="C1288" s="72" t="s">
        <v>16697</v>
      </c>
      <c r="D1288" s="77">
        <v>41232</v>
      </c>
      <c r="E1288" s="75"/>
      <c r="F1288" s="75"/>
      <c r="G1288" s="75"/>
      <c r="H1288" s="75"/>
      <c r="I1288" s="75"/>
      <c r="J1288" s="75"/>
      <c r="K1288" s="75"/>
      <c r="L1288" s="75"/>
      <c r="M1288" s="75"/>
      <c r="N1288" s="75"/>
      <c r="O1288" s="75"/>
      <c r="P1288" s="75"/>
      <c r="Q1288" s="75"/>
      <c r="R1288" s="75"/>
      <c r="S1288" s="75"/>
      <c r="T1288" s="75"/>
      <c r="U1288" s="75"/>
      <c r="V1288" s="75"/>
      <c r="W1288" s="75"/>
      <c r="X1288" s="75"/>
      <c r="Y1288" s="75"/>
      <c r="Z1288" s="75"/>
    </row>
    <row r="1289" spans="1:26" ht="26.25">
      <c r="A1289" s="76" t="s">
        <v>16698</v>
      </c>
      <c r="B1289" s="76" t="s">
        <v>4861</v>
      </c>
      <c r="C1289" s="72" t="s">
        <v>16699</v>
      </c>
      <c r="D1289" s="77">
        <v>41015</v>
      </c>
      <c r="E1289" s="75" t="s">
        <v>16700</v>
      </c>
      <c r="F1289" s="75"/>
      <c r="G1289" s="75"/>
      <c r="H1289" s="75"/>
      <c r="I1289" s="75"/>
      <c r="J1289" s="75"/>
      <c r="K1289" s="75"/>
      <c r="L1289" s="75"/>
      <c r="M1289" s="75"/>
      <c r="N1289" s="75"/>
      <c r="O1289" s="75"/>
      <c r="P1289" s="75"/>
      <c r="Q1289" s="75"/>
      <c r="R1289" s="75"/>
      <c r="S1289" s="75"/>
      <c r="T1289" s="75"/>
      <c r="U1289" s="75"/>
      <c r="V1289" s="75"/>
      <c r="W1289" s="75"/>
      <c r="X1289" s="75"/>
      <c r="Y1289" s="75"/>
      <c r="Z1289" s="75"/>
    </row>
    <row r="1290" spans="1:26">
      <c r="A1290" s="76" t="s">
        <v>16701</v>
      </c>
      <c r="B1290" s="76" t="s">
        <v>13064</v>
      </c>
      <c r="C1290" s="72" t="s">
        <v>16702</v>
      </c>
      <c r="D1290" s="77">
        <v>40709</v>
      </c>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row>
    <row r="1291" spans="1:26">
      <c r="A1291" s="76" t="s">
        <v>16703</v>
      </c>
      <c r="B1291" s="76" t="s">
        <v>16704</v>
      </c>
      <c r="C1291" s="72" t="s">
        <v>16705</v>
      </c>
      <c r="D1291" s="77">
        <v>40560</v>
      </c>
      <c r="E1291" s="75"/>
      <c r="F1291" s="75"/>
      <c r="G1291" s="75"/>
      <c r="H1291" s="75"/>
      <c r="I1291" s="75"/>
      <c r="J1291" s="75"/>
      <c r="K1291" s="75"/>
      <c r="L1291" s="75"/>
      <c r="M1291" s="75"/>
      <c r="N1291" s="75"/>
      <c r="O1291" s="75"/>
      <c r="P1291" s="75"/>
      <c r="Q1291" s="75"/>
      <c r="R1291" s="75"/>
      <c r="S1291" s="75"/>
      <c r="T1291" s="75"/>
      <c r="U1291" s="75"/>
      <c r="V1291" s="75"/>
      <c r="W1291" s="75"/>
      <c r="X1291" s="75"/>
      <c r="Y1291" s="75"/>
      <c r="Z1291" s="75"/>
    </row>
    <row r="1292" spans="1:26">
      <c r="A1292" s="76" t="s">
        <v>16706</v>
      </c>
      <c r="B1292" s="76" t="s">
        <v>661</v>
      </c>
      <c r="C1292" s="72" t="s">
        <v>16707</v>
      </c>
      <c r="D1292" s="77">
        <v>40718</v>
      </c>
      <c r="E1292" s="75"/>
      <c r="F1292" s="75"/>
      <c r="G1292" s="75"/>
      <c r="H1292" s="75"/>
      <c r="I1292" s="75"/>
      <c r="J1292" s="75"/>
      <c r="K1292" s="75"/>
      <c r="L1292" s="75"/>
      <c r="M1292" s="75"/>
      <c r="N1292" s="75"/>
      <c r="O1292" s="75"/>
      <c r="P1292" s="75"/>
      <c r="Q1292" s="75"/>
      <c r="R1292" s="75"/>
      <c r="S1292" s="75"/>
      <c r="T1292" s="75"/>
      <c r="U1292" s="75"/>
      <c r="V1292" s="75"/>
      <c r="W1292" s="75"/>
      <c r="X1292" s="75"/>
      <c r="Y1292" s="75"/>
      <c r="Z1292" s="75"/>
    </row>
    <row r="1293" spans="1:26" ht="77.25">
      <c r="A1293" s="76" t="s">
        <v>16708</v>
      </c>
      <c r="B1293" s="76" t="s">
        <v>10831</v>
      </c>
      <c r="C1293" s="72" t="s">
        <v>16709</v>
      </c>
      <c r="D1293" s="77">
        <v>40714</v>
      </c>
      <c r="E1293" s="75" t="s">
        <v>16710</v>
      </c>
      <c r="F1293" s="75"/>
      <c r="G1293" s="75"/>
      <c r="H1293" s="75"/>
      <c r="I1293" s="75"/>
      <c r="J1293" s="75"/>
      <c r="K1293" s="75"/>
      <c r="L1293" s="75"/>
      <c r="M1293" s="75"/>
      <c r="N1293" s="75"/>
      <c r="O1293" s="75"/>
      <c r="P1293" s="75"/>
      <c r="Q1293" s="75"/>
      <c r="R1293" s="75"/>
      <c r="S1293" s="75"/>
      <c r="T1293" s="75"/>
      <c r="U1293" s="75"/>
      <c r="V1293" s="75"/>
      <c r="W1293" s="75"/>
      <c r="X1293" s="75"/>
      <c r="Y1293" s="75"/>
      <c r="Z1293" s="75"/>
    </row>
    <row r="1294" spans="1:26" ht="26.25">
      <c r="A1294" s="76" t="s">
        <v>16711</v>
      </c>
      <c r="B1294" s="76" t="s">
        <v>95</v>
      </c>
      <c r="C1294" s="72" t="s">
        <v>16712</v>
      </c>
      <c r="D1294" s="77">
        <v>40225</v>
      </c>
      <c r="E1294" s="75" t="s">
        <v>16713</v>
      </c>
      <c r="F1294" s="75"/>
      <c r="G1294" s="75"/>
      <c r="H1294" s="75"/>
      <c r="I1294" s="75"/>
      <c r="J1294" s="75"/>
      <c r="K1294" s="75"/>
      <c r="L1294" s="75"/>
      <c r="M1294" s="75"/>
      <c r="N1294" s="75"/>
      <c r="O1294" s="75"/>
      <c r="P1294" s="75"/>
      <c r="Q1294" s="75"/>
      <c r="R1294" s="75"/>
      <c r="S1294" s="75"/>
      <c r="T1294" s="75"/>
      <c r="U1294" s="75"/>
      <c r="V1294" s="75"/>
      <c r="W1294" s="75"/>
      <c r="X1294" s="75"/>
      <c r="Y1294" s="75"/>
      <c r="Z1294" s="75"/>
    </row>
    <row r="1295" spans="1:26">
      <c r="A1295" s="76" t="s">
        <v>16714</v>
      </c>
      <c r="B1295" s="76" t="s">
        <v>3078</v>
      </c>
      <c r="C1295" s="72" t="s">
        <v>16715</v>
      </c>
      <c r="D1295" s="77">
        <v>41929</v>
      </c>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row>
    <row r="1296" spans="1:26">
      <c r="A1296" s="76" t="s">
        <v>14237</v>
      </c>
      <c r="B1296" s="76" t="s">
        <v>5707</v>
      </c>
      <c r="C1296" s="72" t="s">
        <v>14193</v>
      </c>
      <c r="D1296" s="77">
        <v>42169</v>
      </c>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row>
    <row r="1297" spans="1:26">
      <c r="A1297" s="76" t="s">
        <v>14237</v>
      </c>
      <c r="B1297" s="76" t="s">
        <v>9408</v>
      </c>
      <c r="C1297" s="72" t="s">
        <v>14193</v>
      </c>
      <c r="D1297" s="77">
        <v>42201</v>
      </c>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row>
    <row r="1298" spans="1:26">
      <c r="A1298" s="76" t="s">
        <v>14237</v>
      </c>
      <c r="B1298" s="76" t="s">
        <v>9408</v>
      </c>
      <c r="C1298" s="72" t="s">
        <v>14193</v>
      </c>
      <c r="D1298" s="77">
        <v>42202</v>
      </c>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row>
    <row r="1299" spans="1:26">
      <c r="A1299" s="76" t="s">
        <v>16716</v>
      </c>
      <c r="B1299" s="76" t="s">
        <v>3078</v>
      </c>
      <c r="C1299" s="72" t="s">
        <v>16717</v>
      </c>
      <c r="D1299" s="77">
        <v>41211</v>
      </c>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row>
    <row r="1300" spans="1:26">
      <c r="A1300" s="76" t="s">
        <v>1114</v>
      </c>
      <c r="B1300" s="76" t="s">
        <v>4704</v>
      </c>
      <c r="C1300" s="72" t="s">
        <v>1115</v>
      </c>
      <c r="D1300" s="78">
        <v>40246</v>
      </c>
      <c r="E1300" s="75" t="s">
        <v>16718</v>
      </c>
      <c r="F1300" s="75"/>
      <c r="G1300" s="75"/>
      <c r="H1300" s="75"/>
      <c r="I1300" s="75"/>
      <c r="J1300" s="75"/>
      <c r="K1300" s="75"/>
      <c r="L1300" s="75"/>
      <c r="M1300" s="75"/>
      <c r="N1300" s="75"/>
      <c r="O1300" s="75"/>
      <c r="P1300" s="75"/>
      <c r="Q1300" s="75"/>
      <c r="R1300" s="75"/>
      <c r="S1300" s="75"/>
      <c r="T1300" s="75"/>
      <c r="U1300" s="75"/>
      <c r="V1300" s="75"/>
      <c r="W1300" s="75"/>
      <c r="X1300" s="75"/>
      <c r="Y1300" s="75"/>
      <c r="Z1300" s="75"/>
    </row>
    <row r="1301" spans="1:26">
      <c r="A1301" s="76" t="s">
        <v>1114</v>
      </c>
      <c r="B1301" s="76" t="s">
        <v>67</v>
      </c>
      <c r="C1301" s="72" t="s">
        <v>1115</v>
      </c>
      <c r="D1301" s="77">
        <v>41453</v>
      </c>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row>
    <row r="1302" spans="1:26">
      <c r="A1302" s="76" t="s">
        <v>16719</v>
      </c>
      <c r="B1302" s="76" t="s">
        <v>7940</v>
      </c>
      <c r="C1302" s="72" t="s">
        <v>16720</v>
      </c>
      <c r="D1302" s="78">
        <v>41700</v>
      </c>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row>
    <row r="1303" spans="1:26">
      <c r="A1303" s="76" t="s">
        <v>16721</v>
      </c>
      <c r="B1303" s="76" t="s">
        <v>7480</v>
      </c>
      <c r="C1303" s="72" t="s">
        <v>16722</v>
      </c>
      <c r="D1303" s="78">
        <v>41831</v>
      </c>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row>
    <row r="1304" spans="1:26">
      <c r="A1304" s="76" t="s">
        <v>16723</v>
      </c>
      <c r="B1304" s="76" t="s">
        <v>89</v>
      </c>
      <c r="C1304" s="72" t="s">
        <v>16724</v>
      </c>
      <c r="D1304" s="77">
        <v>42019</v>
      </c>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row>
    <row r="1305" spans="1:26" ht="26.25">
      <c r="A1305" s="76" t="s">
        <v>16725</v>
      </c>
      <c r="B1305" s="76" t="s">
        <v>8540</v>
      </c>
      <c r="C1305" s="72" t="s">
        <v>16726</v>
      </c>
      <c r="D1305" s="77">
        <v>41298</v>
      </c>
      <c r="E1305" s="75" t="s">
        <v>16727</v>
      </c>
      <c r="F1305" s="75"/>
      <c r="G1305" s="75"/>
      <c r="H1305" s="75"/>
      <c r="I1305" s="75"/>
      <c r="J1305" s="75"/>
      <c r="K1305" s="75"/>
      <c r="L1305" s="75"/>
      <c r="M1305" s="75"/>
      <c r="N1305" s="75"/>
      <c r="O1305" s="75"/>
      <c r="P1305" s="75"/>
      <c r="Q1305" s="75"/>
      <c r="R1305" s="75"/>
      <c r="S1305" s="75"/>
      <c r="T1305" s="75"/>
      <c r="U1305" s="75"/>
      <c r="V1305" s="75"/>
      <c r="W1305" s="75"/>
      <c r="X1305" s="75"/>
      <c r="Y1305" s="75"/>
      <c r="Z1305" s="75"/>
    </row>
    <row r="1306" spans="1:26">
      <c r="A1306" s="93" t="s">
        <v>28050</v>
      </c>
      <c r="B1306" s="93" t="s">
        <v>27905</v>
      </c>
      <c r="C1306" s="86" t="s">
        <v>28051</v>
      </c>
      <c r="D1306" s="95">
        <v>42322</v>
      </c>
    </row>
    <row r="1307" spans="1:26">
      <c r="A1307" s="76" t="s">
        <v>16728</v>
      </c>
      <c r="B1307" s="76" t="s">
        <v>1667</v>
      </c>
      <c r="C1307" s="72" t="s">
        <v>16729</v>
      </c>
      <c r="D1307" s="77">
        <v>40718</v>
      </c>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row>
    <row r="1308" spans="1:26" ht="115.5">
      <c r="A1308" s="75" t="s">
        <v>16730</v>
      </c>
      <c r="B1308" s="75" t="s">
        <v>6295</v>
      </c>
      <c r="C1308" s="73" t="s">
        <v>16731</v>
      </c>
      <c r="D1308" s="77">
        <v>42175</v>
      </c>
      <c r="E1308" s="75" t="s">
        <v>16732</v>
      </c>
      <c r="F1308" s="75" t="s">
        <v>14496</v>
      </c>
      <c r="G1308" s="75"/>
      <c r="H1308" s="75"/>
      <c r="I1308" s="75"/>
      <c r="J1308" s="75"/>
      <c r="K1308" s="75"/>
      <c r="L1308" s="75"/>
      <c r="M1308" s="75"/>
      <c r="N1308" s="75"/>
      <c r="O1308" s="75"/>
      <c r="P1308" s="75"/>
      <c r="Q1308" s="75"/>
      <c r="R1308" s="75"/>
      <c r="S1308" s="75"/>
      <c r="T1308" s="75"/>
      <c r="U1308" s="75"/>
      <c r="V1308" s="75"/>
      <c r="W1308" s="75"/>
      <c r="X1308" s="75"/>
      <c r="Y1308" s="75"/>
      <c r="Z1308" s="75"/>
    </row>
    <row r="1309" spans="1:26">
      <c r="A1309" s="76" t="s">
        <v>16733</v>
      </c>
      <c r="B1309" s="76" t="s">
        <v>661</v>
      </c>
      <c r="C1309" s="72" t="s">
        <v>16734</v>
      </c>
      <c r="D1309" s="78">
        <v>40702</v>
      </c>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row>
    <row r="1310" spans="1:26">
      <c r="A1310" s="76" t="s">
        <v>16735</v>
      </c>
      <c r="B1310" s="76" t="s">
        <v>10552</v>
      </c>
      <c r="C1310" s="72" t="s">
        <v>16736</v>
      </c>
      <c r="D1310" s="77">
        <v>40990</v>
      </c>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row>
    <row r="1311" spans="1:26">
      <c r="A1311" s="76" t="s">
        <v>16737</v>
      </c>
      <c r="B1311" s="76" t="s">
        <v>1506</v>
      </c>
      <c r="C1311" s="72" t="s">
        <v>16738</v>
      </c>
      <c r="D1311" s="77">
        <v>41806</v>
      </c>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row>
    <row r="1312" spans="1:26" ht="26.25">
      <c r="A1312" s="76" t="s">
        <v>16739</v>
      </c>
      <c r="B1312" s="76" t="s">
        <v>4557</v>
      </c>
      <c r="C1312" s="72" t="s">
        <v>16740</v>
      </c>
      <c r="D1312" s="77">
        <v>40749</v>
      </c>
      <c r="E1312" s="75" t="s">
        <v>16741</v>
      </c>
      <c r="F1312" s="75"/>
      <c r="G1312" s="75"/>
      <c r="H1312" s="75"/>
      <c r="I1312" s="75"/>
      <c r="J1312" s="75"/>
      <c r="K1312" s="75"/>
      <c r="L1312" s="75"/>
      <c r="M1312" s="75"/>
      <c r="N1312" s="75"/>
      <c r="O1312" s="75"/>
      <c r="P1312" s="75"/>
      <c r="Q1312" s="75"/>
      <c r="R1312" s="75"/>
      <c r="S1312" s="75"/>
      <c r="T1312" s="75"/>
      <c r="U1312" s="75"/>
      <c r="V1312" s="75"/>
      <c r="W1312" s="75"/>
      <c r="X1312" s="75"/>
      <c r="Y1312" s="75"/>
      <c r="Z1312" s="75"/>
    </row>
    <row r="1313" spans="1:26">
      <c r="A1313" s="76" t="s">
        <v>16742</v>
      </c>
      <c r="B1313" s="76" t="s">
        <v>14684</v>
      </c>
      <c r="C1313" s="72" t="s">
        <v>16743</v>
      </c>
      <c r="D1313" s="77">
        <v>41607</v>
      </c>
      <c r="E1313" s="75"/>
      <c r="F1313" s="75"/>
      <c r="G1313" s="75"/>
      <c r="H1313" s="75"/>
      <c r="I1313" s="75"/>
      <c r="J1313" s="75"/>
      <c r="K1313" s="75"/>
      <c r="L1313" s="75"/>
      <c r="M1313" s="75"/>
      <c r="N1313" s="75"/>
      <c r="O1313" s="75"/>
      <c r="P1313" s="75"/>
      <c r="Q1313" s="75"/>
      <c r="R1313" s="75"/>
      <c r="S1313" s="75"/>
      <c r="T1313" s="75"/>
      <c r="U1313" s="75"/>
      <c r="V1313" s="75"/>
      <c r="W1313" s="75"/>
      <c r="X1313" s="75"/>
      <c r="Y1313" s="75"/>
      <c r="Z1313" s="75"/>
    </row>
    <row r="1314" spans="1:26" ht="39">
      <c r="A1314" s="76" t="s">
        <v>16744</v>
      </c>
      <c r="B1314" s="76" t="s">
        <v>3376</v>
      </c>
      <c r="C1314" s="72" t="s">
        <v>16745</v>
      </c>
      <c r="D1314" s="77">
        <v>41348</v>
      </c>
      <c r="E1314" s="80" t="s">
        <v>16746</v>
      </c>
      <c r="F1314" s="75"/>
      <c r="G1314" s="75"/>
      <c r="H1314" s="75"/>
      <c r="I1314" s="75"/>
      <c r="J1314" s="75"/>
      <c r="K1314" s="75"/>
      <c r="L1314" s="75"/>
      <c r="M1314" s="75"/>
      <c r="N1314" s="75"/>
      <c r="O1314" s="75"/>
      <c r="P1314" s="75"/>
      <c r="Q1314" s="75"/>
      <c r="R1314" s="75"/>
      <c r="S1314" s="75"/>
      <c r="T1314" s="75"/>
      <c r="U1314" s="75"/>
      <c r="V1314" s="75"/>
      <c r="W1314" s="75"/>
      <c r="X1314" s="75"/>
      <c r="Y1314" s="75"/>
      <c r="Z1314" s="75"/>
    </row>
    <row r="1315" spans="1:26">
      <c r="A1315" s="76" t="s">
        <v>16747</v>
      </c>
      <c r="B1315" s="76" t="s">
        <v>16748</v>
      </c>
      <c r="C1315" s="72" t="s">
        <v>16749</v>
      </c>
      <c r="D1315" s="78">
        <v>41372</v>
      </c>
      <c r="E1315" s="75"/>
      <c r="F1315" s="75"/>
      <c r="G1315" s="75"/>
      <c r="H1315" s="75"/>
      <c r="I1315" s="75"/>
      <c r="J1315" s="75"/>
      <c r="K1315" s="75"/>
      <c r="L1315" s="75"/>
      <c r="M1315" s="75"/>
      <c r="N1315" s="75"/>
      <c r="O1315" s="75"/>
      <c r="P1315" s="75"/>
      <c r="Q1315" s="75"/>
      <c r="R1315" s="75"/>
      <c r="S1315" s="75"/>
      <c r="T1315" s="75"/>
      <c r="U1315" s="75"/>
      <c r="V1315" s="75"/>
      <c r="W1315" s="75"/>
      <c r="X1315" s="75"/>
      <c r="Y1315" s="75"/>
      <c r="Z1315" s="75"/>
    </row>
    <row r="1316" spans="1:26">
      <c r="A1316" s="76" t="s">
        <v>16750</v>
      </c>
      <c r="B1316" s="76" t="s">
        <v>2100</v>
      </c>
      <c r="C1316" s="72" t="s">
        <v>16751</v>
      </c>
      <c r="D1316" s="77">
        <v>40632</v>
      </c>
      <c r="E1316" s="75"/>
      <c r="F1316" s="75"/>
      <c r="G1316" s="75"/>
      <c r="H1316" s="75"/>
      <c r="I1316" s="75"/>
      <c r="J1316" s="75"/>
      <c r="K1316" s="75"/>
      <c r="L1316" s="75"/>
      <c r="M1316" s="75"/>
      <c r="N1316" s="75"/>
      <c r="O1316" s="75"/>
      <c r="P1316" s="75"/>
      <c r="Q1316" s="75"/>
      <c r="R1316" s="75"/>
      <c r="S1316" s="75"/>
      <c r="T1316" s="75"/>
      <c r="U1316" s="75"/>
      <c r="V1316" s="75"/>
      <c r="W1316" s="75"/>
      <c r="X1316" s="75"/>
      <c r="Y1316" s="75"/>
      <c r="Z1316" s="75"/>
    </row>
    <row r="1317" spans="1:26">
      <c r="A1317" s="76" t="s">
        <v>11419</v>
      </c>
      <c r="B1317" s="76" t="s">
        <v>6181</v>
      </c>
      <c r="C1317" s="72" t="s">
        <v>16752</v>
      </c>
      <c r="D1317" s="78">
        <v>42195</v>
      </c>
      <c r="E1317" s="75"/>
      <c r="F1317" s="75"/>
      <c r="G1317" s="75"/>
      <c r="H1317" s="75"/>
      <c r="I1317" s="75"/>
      <c r="J1317" s="75"/>
      <c r="K1317" s="75"/>
      <c r="L1317" s="75"/>
      <c r="M1317" s="75"/>
      <c r="N1317" s="75"/>
      <c r="O1317" s="75"/>
      <c r="P1317" s="75"/>
      <c r="Q1317" s="75"/>
      <c r="R1317" s="75"/>
      <c r="S1317" s="75"/>
      <c r="T1317" s="75"/>
      <c r="U1317" s="75"/>
      <c r="V1317" s="75"/>
      <c r="W1317" s="75"/>
      <c r="X1317" s="75"/>
      <c r="Y1317" s="75"/>
      <c r="Z1317" s="75"/>
    </row>
    <row r="1318" spans="1:26">
      <c r="A1318" s="76" t="s">
        <v>16753</v>
      </c>
      <c r="B1318" s="76" t="s">
        <v>67</v>
      </c>
      <c r="C1318" s="72" t="s">
        <v>1162</v>
      </c>
      <c r="D1318" s="77">
        <v>40995</v>
      </c>
      <c r="E1318" s="75"/>
      <c r="F1318" s="75"/>
      <c r="G1318" s="75"/>
      <c r="H1318" s="75"/>
      <c r="I1318" s="75"/>
      <c r="J1318" s="75"/>
      <c r="K1318" s="75"/>
      <c r="L1318" s="75"/>
      <c r="M1318" s="75"/>
      <c r="N1318" s="75"/>
      <c r="O1318" s="75"/>
      <c r="P1318" s="75"/>
      <c r="Q1318" s="75"/>
      <c r="R1318" s="75"/>
      <c r="S1318" s="75"/>
      <c r="T1318" s="75"/>
      <c r="U1318" s="75"/>
      <c r="V1318" s="75"/>
      <c r="W1318" s="75"/>
      <c r="X1318" s="75"/>
      <c r="Y1318" s="75"/>
      <c r="Z1318" s="75"/>
    </row>
    <row r="1319" spans="1:26">
      <c r="A1319" s="76" t="s">
        <v>16754</v>
      </c>
      <c r="B1319" s="76" t="s">
        <v>8536</v>
      </c>
      <c r="C1319" s="72" t="s">
        <v>16755</v>
      </c>
      <c r="D1319" s="77">
        <v>41015</v>
      </c>
      <c r="E1319" s="75"/>
      <c r="F1319" s="75"/>
      <c r="G1319" s="75"/>
      <c r="H1319" s="75"/>
      <c r="I1319" s="75"/>
      <c r="J1319" s="75"/>
      <c r="K1319" s="75"/>
      <c r="L1319" s="75"/>
      <c r="M1319" s="75"/>
      <c r="N1319" s="75"/>
      <c r="O1319" s="75"/>
      <c r="P1319" s="75"/>
      <c r="Q1319" s="75"/>
      <c r="R1319" s="75"/>
      <c r="S1319" s="75"/>
      <c r="T1319" s="75"/>
      <c r="U1319" s="75"/>
      <c r="V1319" s="75"/>
      <c r="W1319" s="75"/>
      <c r="X1319" s="75"/>
      <c r="Y1319" s="75"/>
      <c r="Z1319" s="75"/>
    </row>
    <row r="1320" spans="1:26">
      <c r="A1320" s="76" t="s">
        <v>16756</v>
      </c>
      <c r="B1320" s="76" t="s">
        <v>16757</v>
      </c>
      <c r="C1320" s="72" t="s">
        <v>16758</v>
      </c>
      <c r="D1320" s="75"/>
      <c r="E1320" s="75"/>
      <c r="F1320" s="75"/>
      <c r="G1320" s="75"/>
      <c r="H1320" s="75"/>
      <c r="I1320" s="75"/>
      <c r="J1320" s="75"/>
      <c r="K1320" s="75"/>
      <c r="L1320" s="75"/>
      <c r="M1320" s="75"/>
      <c r="N1320" s="75"/>
      <c r="O1320" s="75"/>
      <c r="P1320" s="75"/>
      <c r="Q1320" s="75"/>
      <c r="R1320" s="75"/>
      <c r="S1320" s="75"/>
      <c r="T1320" s="75"/>
      <c r="U1320" s="75"/>
      <c r="V1320" s="75"/>
      <c r="W1320" s="75"/>
      <c r="X1320" s="75"/>
      <c r="Y1320" s="75"/>
      <c r="Z1320" s="75"/>
    </row>
    <row r="1321" spans="1:26">
      <c r="A1321" s="76" t="s">
        <v>16756</v>
      </c>
      <c r="B1321" s="76" t="s">
        <v>11844</v>
      </c>
      <c r="C1321" s="72" t="s">
        <v>16758</v>
      </c>
      <c r="D1321" s="78">
        <v>40605</v>
      </c>
      <c r="E1321" s="75"/>
      <c r="F1321" s="75"/>
      <c r="G1321" s="75"/>
      <c r="H1321" s="75"/>
      <c r="I1321" s="75"/>
      <c r="J1321" s="75"/>
      <c r="K1321" s="75"/>
      <c r="L1321" s="75"/>
      <c r="M1321" s="75"/>
      <c r="N1321" s="75"/>
      <c r="O1321" s="75"/>
      <c r="P1321" s="75"/>
      <c r="Q1321" s="75"/>
      <c r="R1321" s="75"/>
      <c r="S1321" s="75"/>
      <c r="T1321" s="75"/>
      <c r="U1321" s="75"/>
      <c r="V1321" s="75"/>
      <c r="W1321" s="75"/>
      <c r="X1321" s="75"/>
      <c r="Y1321" s="75"/>
      <c r="Z1321" s="75"/>
    </row>
    <row r="1322" spans="1:26">
      <c r="A1322" s="76" t="s">
        <v>16759</v>
      </c>
      <c r="B1322" s="76" t="s">
        <v>253</v>
      </c>
      <c r="C1322" s="72" t="s">
        <v>8539</v>
      </c>
      <c r="D1322" s="77">
        <v>41668</v>
      </c>
      <c r="E1322" s="75"/>
      <c r="F1322" s="75"/>
      <c r="G1322" s="75"/>
      <c r="H1322" s="75"/>
      <c r="I1322" s="75"/>
      <c r="J1322" s="75"/>
      <c r="K1322" s="75"/>
      <c r="L1322" s="75"/>
      <c r="M1322" s="75"/>
      <c r="N1322" s="75"/>
      <c r="O1322" s="75"/>
      <c r="P1322" s="75"/>
      <c r="Q1322" s="75"/>
      <c r="R1322" s="75"/>
      <c r="S1322" s="75"/>
      <c r="T1322" s="75"/>
      <c r="U1322" s="75"/>
      <c r="V1322" s="75"/>
      <c r="W1322" s="75"/>
      <c r="X1322" s="75"/>
      <c r="Y1322" s="75"/>
      <c r="Z1322" s="75"/>
    </row>
    <row r="1323" spans="1:26">
      <c r="A1323" s="76" t="s">
        <v>16760</v>
      </c>
      <c r="B1323" s="76" t="s">
        <v>53</v>
      </c>
      <c r="C1323" s="72" t="s">
        <v>16761</v>
      </c>
      <c r="D1323" s="75"/>
      <c r="E1323" s="75"/>
      <c r="F1323" s="75"/>
      <c r="G1323" s="75"/>
      <c r="H1323" s="75"/>
      <c r="I1323" s="75"/>
      <c r="J1323" s="75"/>
      <c r="K1323" s="75"/>
      <c r="L1323" s="75"/>
      <c r="M1323" s="75"/>
      <c r="N1323" s="75"/>
      <c r="O1323" s="75"/>
      <c r="P1323" s="75"/>
      <c r="Q1323" s="75"/>
      <c r="R1323" s="75"/>
      <c r="S1323" s="75"/>
      <c r="T1323" s="75"/>
      <c r="U1323" s="75"/>
      <c r="V1323" s="75"/>
      <c r="W1323" s="75"/>
      <c r="X1323" s="75"/>
      <c r="Y1323" s="75"/>
      <c r="Z1323" s="75"/>
    </row>
    <row r="1324" spans="1:26">
      <c r="A1324" s="76" t="s">
        <v>16762</v>
      </c>
      <c r="B1324" s="76" t="s">
        <v>32</v>
      </c>
      <c r="C1324" s="72" t="s">
        <v>12208</v>
      </c>
      <c r="D1324" s="77">
        <v>41114</v>
      </c>
      <c r="E1324" s="75"/>
      <c r="F1324" s="75"/>
      <c r="G1324" s="75"/>
      <c r="H1324" s="75"/>
      <c r="I1324" s="75"/>
      <c r="J1324" s="75"/>
      <c r="K1324" s="75"/>
      <c r="L1324" s="75"/>
      <c r="M1324" s="75"/>
      <c r="N1324" s="75"/>
      <c r="O1324" s="75"/>
      <c r="P1324" s="75"/>
      <c r="Q1324" s="75"/>
      <c r="R1324" s="75"/>
      <c r="S1324" s="75"/>
      <c r="T1324" s="75"/>
      <c r="U1324" s="75"/>
      <c r="V1324" s="75"/>
      <c r="W1324" s="75"/>
      <c r="X1324" s="75"/>
      <c r="Y1324" s="75"/>
      <c r="Z1324" s="75"/>
    </row>
    <row r="1325" spans="1:26">
      <c r="A1325" s="76" t="s">
        <v>16763</v>
      </c>
      <c r="B1325" s="76" t="s">
        <v>1792</v>
      </c>
      <c r="C1325" s="72" t="s">
        <v>16764</v>
      </c>
      <c r="D1325" s="77">
        <v>41333</v>
      </c>
      <c r="E1325" s="75"/>
      <c r="F1325" s="75"/>
      <c r="G1325" s="75"/>
      <c r="H1325" s="75"/>
      <c r="I1325" s="75"/>
      <c r="J1325" s="75"/>
      <c r="K1325" s="75"/>
      <c r="L1325" s="75"/>
      <c r="M1325" s="75"/>
      <c r="N1325" s="75"/>
      <c r="O1325" s="75"/>
      <c r="P1325" s="75"/>
      <c r="Q1325" s="75"/>
      <c r="R1325" s="75"/>
      <c r="S1325" s="75"/>
      <c r="T1325" s="75"/>
      <c r="U1325" s="75"/>
      <c r="V1325" s="75"/>
      <c r="W1325" s="75"/>
      <c r="X1325" s="75"/>
      <c r="Y1325" s="75"/>
      <c r="Z1325" s="75"/>
    </row>
    <row r="1326" spans="1:26">
      <c r="A1326" s="76" t="s">
        <v>16765</v>
      </c>
      <c r="B1326" s="76" t="s">
        <v>10962</v>
      </c>
      <c r="C1326" s="72" t="s">
        <v>16766</v>
      </c>
      <c r="D1326" s="78">
        <v>41831</v>
      </c>
      <c r="E1326" s="75"/>
      <c r="F1326" s="75"/>
      <c r="G1326" s="75"/>
      <c r="H1326" s="75"/>
      <c r="I1326" s="75"/>
      <c r="J1326" s="75"/>
      <c r="K1326" s="75"/>
      <c r="L1326" s="75"/>
      <c r="M1326" s="75"/>
      <c r="N1326" s="75"/>
      <c r="O1326" s="75"/>
      <c r="P1326" s="75"/>
      <c r="Q1326" s="75"/>
      <c r="R1326" s="75"/>
      <c r="S1326" s="75"/>
      <c r="T1326" s="75"/>
      <c r="U1326" s="75"/>
      <c r="V1326" s="75"/>
      <c r="W1326" s="75"/>
      <c r="X1326" s="75"/>
      <c r="Y1326" s="75"/>
      <c r="Z1326" s="75"/>
    </row>
    <row r="1327" spans="1:26">
      <c r="A1327" s="76" t="s">
        <v>16767</v>
      </c>
      <c r="B1327" s="76" t="s">
        <v>4960</v>
      </c>
      <c r="C1327" s="72" t="s">
        <v>16768</v>
      </c>
      <c r="D1327" s="78">
        <v>42125</v>
      </c>
      <c r="E1327" s="75"/>
      <c r="F1327" s="75"/>
      <c r="G1327" s="75"/>
      <c r="H1327" s="75"/>
      <c r="I1327" s="75"/>
      <c r="J1327" s="75"/>
      <c r="K1327" s="75"/>
      <c r="L1327" s="75"/>
      <c r="M1327" s="75"/>
      <c r="N1327" s="75"/>
      <c r="O1327" s="75"/>
      <c r="P1327" s="75"/>
      <c r="Q1327" s="75"/>
      <c r="R1327" s="75"/>
      <c r="S1327" s="75"/>
      <c r="T1327" s="75"/>
      <c r="U1327" s="75"/>
      <c r="V1327" s="75"/>
      <c r="W1327" s="75"/>
      <c r="X1327" s="75"/>
      <c r="Y1327" s="75"/>
      <c r="Z1327" s="75"/>
    </row>
    <row r="1328" spans="1:26">
      <c r="A1328" s="76" t="s">
        <v>16769</v>
      </c>
      <c r="B1328" s="76" t="s">
        <v>1633</v>
      </c>
      <c r="C1328" s="72" t="s">
        <v>16770</v>
      </c>
      <c r="D1328" s="78">
        <v>41004</v>
      </c>
      <c r="E1328" s="75"/>
      <c r="F1328" s="75"/>
      <c r="G1328" s="75"/>
      <c r="H1328" s="75"/>
      <c r="I1328" s="75"/>
      <c r="J1328" s="75"/>
      <c r="K1328" s="75"/>
      <c r="L1328" s="75"/>
      <c r="M1328" s="75"/>
      <c r="N1328" s="75"/>
      <c r="O1328" s="75"/>
      <c r="P1328" s="75"/>
      <c r="Q1328" s="75"/>
      <c r="R1328" s="75"/>
      <c r="S1328" s="75"/>
      <c r="T1328" s="75"/>
      <c r="U1328" s="75"/>
      <c r="V1328" s="75"/>
      <c r="W1328" s="75"/>
      <c r="X1328" s="75"/>
      <c r="Y1328" s="75"/>
      <c r="Z1328" s="75"/>
    </row>
    <row r="1329" spans="1:26">
      <c r="A1329" s="76" t="s">
        <v>16771</v>
      </c>
      <c r="B1329" s="76" t="s">
        <v>86</v>
      </c>
      <c r="C1329" s="72" t="s">
        <v>16772</v>
      </c>
      <c r="D1329" s="78">
        <v>40431</v>
      </c>
      <c r="E1329" s="75"/>
      <c r="F1329" s="75"/>
      <c r="G1329" s="75"/>
      <c r="H1329" s="75"/>
      <c r="I1329" s="75"/>
      <c r="J1329" s="75"/>
      <c r="K1329" s="75"/>
      <c r="L1329" s="75"/>
      <c r="M1329" s="75"/>
      <c r="N1329" s="75"/>
      <c r="O1329" s="75"/>
      <c r="P1329" s="75"/>
      <c r="Q1329" s="75"/>
      <c r="R1329" s="75"/>
      <c r="S1329" s="75"/>
      <c r="T1329" s="75"/>
      <c r="U1329" s="75"/>
      <c r="V1329" s="75"/>
      <c r="W1329" s="75"/>
      <c r="X1329" s="75"/>
      <c r="Y1329" s="75"/>
      <c r="Z1329" s="75"/>
    </row>
    <row r="1330" spans="1:26" ht="39">
      <c r="A1330" s="76" t="s">
        <v>16773</v>
      </c>
      <c r="B1330" s="76" t="s">
        <v>1667</v>
      </c>
      <c r="C1330" s="72" t="s">
        <v>5222</v>
      </c>
      <c r="D1330" s="78">
        <v>41582</v>
      </c>
      <c r="E1330" s="75" t="s">
        <v>16774</v>
      </c>
      <c r="F1330" s="75"/>
      <c r="G1330" s="75"/>
      <c r="H1330" s="75"/>
      <c r="I1330" s="75"/>
      <c r="J1330" s="75"/>
      <c r="K1330" s="75"/>
      <c r="L1330" s="75"/>
      <c r="M1330" s="75"/>
      <c r="N1330" s="75"/>
      <c r="O1330" s="75"/>
      <c r="P1330" s="75"/>
      <c r="Q1330" s="75"/>
      <c r="R1330" s="75"/>
      <c r="S1330" s="75"/>
      <c r="T1330" s="75"/>
      <c r="U1330" s="75"/>
      <c r="V1330" s="75"/>
      <c r="W1330" s="75"/>
      <c r="X1330" s="75"/>
      <c r="Y1330" s="75"/>
      <c r="Z1330" s="75"/>
    </row>
    <row r="1331" spans="1:26">
      <c r="A1331" s="76" t="s">
        <v>16775</v>
      </c>
      <c r="B1331" s="76" t="s">
        <v>238</v>
      </c>
      <c r="C1331" s="72" t="s">
        <v>16776</v>
      </c>
      <c r="D1331" s="77">
        <v>41453</v>
      </c>
      <c r="E1331" s="75" t="s">
        <v>16777</v>
      </c>
      <c r="F1331" s="75"/>
      <c r="G1331" s="75"/>
      <c r="H1331" s="75"/>
      <c r="I1331" s="75"/>
      <c r="J1331" s="75"/>
      <c r="K1331" s="75"/>
      <c r="L1331" s="75"/>
      <c r="M1331" s="75"/>
      <c r="N1331" s="75"/>
      <c r="O1331" s="75"/>
      <c r="P1331" s="75"/>
      <c r="Q1331" s="75"/>
      <c r="R1331" s="75"/>
      <c r="S1331" s="75"/>
      <c r="T1331" s="75"/>
      <c r="U1331" s="75"/>
      <c r="V1331" s="75"/>
      <c r="W1331" s="75"/>
      <c r="X1331" s="75"/>
      <c r="Y1331" s="75"/>
      <c r="Z1331" s="75"/>
    </row>
    <row r="1332" spans="1:26">
      <c r="A1332" s="76" t="s">
        <v>16778</v>
      </c>
      <c r="B1332" s="76" t="s">
        <v>32</v>
      </c>
      <c r="C1332" s="72" t="s">
        <v>16779</v>
      </c>
      <c r="D1332" s="78">
        <v>41124</v>
      </c>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row>
    <row r="1333" spans="1:26">
      <c r="A1333" s="93" t="s">
        <v>16780</v>
      </c>
      <c r="B1333" s="93" t="s">
        <v>9408</v>
      </c>
      <c r="C1333" s="86" t="s">
        <v>16781</v>
      </c>
      <c r="D1333" s="95">
        <v>42375</v>
      </c>
    </row>
    <row r="1334" spans="1:26">
      <c r="A1334" s="76" t="s">
        <v>16780</v>
      </c>
      <c r="B1334" s="76" t="s">
        <v>1633</v>
      </c>
      <c r="C1334" s="72" t="s">
        <v>16781</v>
      </c>
      <c r="D1334" s="78">
        <v>40603</v>
      </c>
      <c r="E1334" s="75"/>
      <c r="F1334" s="75"/>
      <c r="G1334" s="75"/>
      <c r="H1334" s="75"/>
      <c r="I1334" s="75"/>
      <c r="J1334" s="75"/>
      <c r="K1334" s="75"/>
      <c r="L1334" s="75"/>
      <c r="M1334" s="75"/>
      <c r="N1334" s="75"/>
      <c r="O1334" s="75"/>
      <c r="P1334" s="75"/>
      <c r="Q1334" s="75"/>
      <c r="R1334" s="75"/>
      <c r="S1334" s="75"/>
      <c r="T1334" s="75"/>
      <c r="U1334" s="75"/>
      <c r="V1334" s="75"/>
      <c r="W1334" s="75"/>
      <c r="X1334" s="75"/>
      <c r="Y1334" s="75"/>
      <c r="Z1334" s="75"/>
    </row>
    <row r="1335" spans="1:26">
      <c r="A1335" s="93" t="s">
        <v>1163</v>
      </c>
      <c r="B1335" s="93" t="s">
        <v>5653</v>
      </c>
      <c r="C1335" s="94" t="s">
        <v>1164</v>
      </c>
      <c r="D1335" s="100">
        <v>42217</v>
      </c>
    </row>
    <row r="1336" spans="1:26">
      <c r="A1336" s="76" t="s">
        <v>16782</v>
      </c>
      <c r="B1336" s="76" t="s">
        <v>53</v>
      </c>
      <c r="C1336" s="72" t="s">
        <v>16783</v>
      </c>
      <c r="D1336" s="77">
        <v>41628</v>
      </c>
      <c r="E1336" s="75"/>
      <c r="F1336" s="75"/>
      <c r="G1336" s="75"/>
      <c r="H1336" s="75"/>
      <c r="I1336" s="75"/>
      <c r="J1336" s="75"/>
      <c r="K1336" s="75"/>
      <c r="L1336" s="75"/>
      <c r="M1336" s="75"/>
      <c r="N1336" s="75"/>
      <c r="O1336" s="75"/>
      <c r="P1336" s="75"/>
      <c r="Q1336" s="75"/>
      <c r="R1336" s="75"/>
      <c r="S1336" s="75"/>
      <c r="T1336" s="75"/>
      <c r="U1336" s="75"/>
      <c r="V1336" s="75"/>
      <c r="W1336" s="75"/>
      <c r="X1336" s="75"/>
      <c r="Y1336" s="75"/>
      <c r="Z1336" s="75"/>
    </row>
    <row r="1337" spans="1:26" ht="26.25">
      <c r="A1337" s="76" t="s">
        <v>16784</v>
      </c>
      <c r="B1337" s="76" t="s">
        <v>58</v>
      </c>
      <c r="C1337" s="72" t="s">
        <v>16785</v>
      </c>
      <c r="D1337" s="77">
        <v>41806</v>
      </c>
      <c r="E1337" s="75" t="s">
        <v>16786</v>
      </c>
      <c r="F1337" s="75"/>
      <c r="G1337" s="75"/>
      <c r="H1337" s="75"/>
      <c r="I1337" s="75"/>
      <c r="J1337" s="75"/>
      <c r="K1337" s="75"/>
      <c r="L1337" s="75"/>
      <c r="M1337" s="75"/>
      <c r="N1337" s="75"/>
      <c r="O1337" s="75"/>
      <c r="P1337" s="75"/>
      <c r="Q1337" s="75"/>
      <c r="R1337" s="75"/>
      <c r="S1337" s="75"/>
      <c r="T1337" s="75"/>
      <c r="U1337" s="75"/>
      <c r="V1337" s="75"/>
      <c r="W1337" s="75"/>
      <c r="X1337" s="75"/>
      <c r="Y1337" s="75"/>
      <c r="Z1337" s="75"/>
    </row>
    <row r="1338" spans="1:26">
      <c r="A1338" s="76" t="s">
        <v>14238</v>
      </c>
      <c r="B1338" s="76" t="s">
        <v>6282</v>
      </c>
      <c r="C1338" s="72" t="s">
        <v>14239</v>
      </c>
      <c r="D1338" s="77">
        <v>42202</v>
      </c>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row>
    <row r="1339" spans="1:26">
      <c r="A1339" s="93" t="s">
        <v>27432</v>
      </c>
      <c r="B1339" s="93" t="s">
        <v>1786</v>
      </c>
      <c r="C1339" s="86" t="s">
        <v>27433</v>
      </c>
      <c r="D1339" s="95">
        <v>42281</v>
      </c>
    </row>
    <row r="1340" spans="1:26">
      <c r="A1340" s="76" t="s">
        <v>16787</v>
      </c>
      <c r="B1340" s="76" t="s">
        <v>10552</v>
      </c>
      <c r="C1340" s="72" t="s">
        <v>16788</v>
      </c>
      <c r="D1340" s="77">
        <v>40738</v>
      </c>
      <c r="E1340" s="75"/>
      <c r="F1340" s="75"/>
      <c r="G1340" s="75"/>
      <c r="H1340" s="75"/>
      <c r="I1340" s="75"/>
      <c r="J1340" s="75"/>
      <c r="K1340" s="75"/>
      <c r="L1340" s="75"/>
      <c r="M1340" s="75"/>
      <c r="N1340" s="75"/>
      <c r="O1340" s="75"/>
      <c r="P1340" s="75"/>
      <c r="Q1340" s="75"/>
      <c r="R1340" s="75"/>
      <c r="S1340" s="75"/>
      <c r="T1340" s="75"/>
      <c r="U1340" s="75"/>
      <c r="V1340" s="75"/>
      <c r="W1340" s="75"/>
      <c r="X1340" s="75"/>
      <c r="Y1340" s="75"/>
      <c r="Z1340" s="75"/>
    </row>
    <row r="1341" spans="1:26">
      <c r="A1341" s="76" t="s">
        <v>16789</v>
      </c>
      <c r="B1341" s="76" t="s">
        <v>1797</v>
      </c>
      <c r="C1341" s="72" t="s">
        <v>16790</v>
      </c>
      <c r="D1341" s="78">
        <v>40848</v>
      </c>
      <c r="E1341" s="75"/>
      <c r="F1341" s="75"/>
      <c r="G1341" s="75"/>
      <c r="H1341" s="75"/>
      <c r="I1341" s="75"/>
      <c r="J1341" s="75"/>
      <c r="K1341" s="75"/>
      <c r="L1341" s="75"/>
      <c r="M1341" s="75"/>
      <c r="N1341" s="75"/>
      <c r="O1341" s="75"/>
      <c r="P1341" s="75"/>
      <c r="Q1341" s="75"/>
      <c r="R1341" s="75"/>
      <c r="S1341" s="75"/>
      <c r="T1341" s="75"/>
      <c r="U1341" s="75"/>
      <c r="V1341" s="75"/>
      <c r="W1341" s="75"/>
      <c r="X1341" s="75"/>
      <c r="Y1341" s="75"/>
      <c r="Z1341" s="75"/>
    </row>
    <row r="1342" spans="1:26">
      <c r="A1342" s="76" t="s">
        <v>16791</v>
      </c>
      <c r="B1342" s="76" t="s">
        <v>9592</v>
      </c>
      <c r="C1342" s="72" t="s">
        <v>16792</v>
      </c>
      <c r="D1342" s="78">
        <v>41551</v>
      </c>
      <c r="E1342" s="75" t="s">
        <v>16793</v>
      </c>
      <c r="F1342" s="75"/>
      <c r="G1342" s="75"/>
      <c r="H1342" s="75"/>
      <c r="I1342" s="75"/>
      <c r="J1342" s="75"/>
      <c r="K1342" s="75"/>
      <c r="L1342" s="75"/>
      <c r="M1342" s="75"/>
      <c r="N1342" s="75"/>
      <c r="O1342" s="75"/>
      <c r="P1342" s="75"/>
      <c r="Q1342" s="75"/>
      <c r="R1342" s="75"/>
      <c r="S1342" s="75"/>
      <c r="T1342" s="75"/>
      <c r="U1342" s="75"/>
      <c r="V1342" s="75"/>
      <c r="W1342" s="75"/>
      <c r="X1342" s="75"/>
      <c r="Y1342" s="75"/>
      <c r="Z1342" s="75"/>
    </row>
    <row r="1343" spans="1:26">
      <c r="A1343" s="76" t="s">
        <v>16791</v>
      </c>
      <c r="B1343" s="76" t="s">
        <v>9592</v>
      </c>
      <c r="C1343" s="72" t="s">
        <v>16792</v>
      </c>
      <c r="D1343" s="77">
        <v>41603</v>
      </c>
      <c r="E1343" s="75" t="s">
        <v>16793</v>
      </c>
      <c r="F1343" s="75"/>
      <c r="G1343" s="75"/>
      <c r="H1343" s="75"/>
      <c r="I1343" s="75"/>
      <c r="J1343" s="75"/>
      <c r="K1343" s="75"/>
      <c r="L1343" s="75"/>
      <c r="M1343" s="75"/>
      <c r="N1343" s="75"/>
      <c r="O1343" s="75"/>
      <c r="P1343" s="75"/>
      <c r="Q1343" s="75"/>
      <c r="R1343" s="75"/>
      <c r="S1343" s="75"/>
      <c r="T1343" s="75"/>
      <c r="U1343" s="75"/>
      <c r="V1343" s="75"/>
      <c r="W1343" s="75"/>
      <c r="X1343" s="75"/>
      <c r="Y1343" s="75"/>
      <c r="Z1343" s="75"/>
    </row>
    <row r="1344" spans="1:26">
      <c r="A1344" s="76" t="s">
        <v>16794</v>
      </c>
      <c r="B1344" s="76" t="s">
        <v>89</v>
      </c>
      <c r="C1344" s="72" t="s">
        <v>16795</v>
      </c>
      <c r="D1344" s="77">
        <v>41806</v>
      </c>
      <c r="E1344" s="75"/>
      <c r="F1344" s="75"/>
      <c r="G1344" s="75"/>
      <c r="H1344" s="75"/>
      <c r="I1344" s="75"/>
      <c r="J1344" s="75"/>
      <c r="K1344" s="75"/>
      <c r="L1344" s="75"/>
      <c r="M1344" s="75"/>
      <c r="N1344" s="75"/>
      <c r="O1344" s="75"/>
      <c r="P1344" s="75"/>
      <c r="Q1344" s="75"/>
      <c r="R1344" s="75"/>
      <c r="S1344" s="75"/>
      <c r="T1344" s="75"/>
      <c r="U1344" s="75"/>
      <c r="V1344" s="75"/>
      <c r="W1344" s="75"/>
      <c r="X1344" s="75"/>
      <c r="Y1344" s="75"/>
      <c r="Z1344" s="75"/>
    </row>
    <row r="1345" spans="1:26">
      <c r="A1345" s="76" t="s">
        <v>16796</v>
      </c>
      <c r="B1345" s="76" t="s">
        <v>317</v>
      </c>
      <c r="C1345" s="72" t="s">
        <v>16797</v>
      </c>
      <c r="D1345" s="77">
        <v>40561</v>
      </c>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row>
    <row r="1346" spans="1:26">
      <c r="A1346" s="76" t="s">
        <v>16796</v>
      </c>
      <c r="B1346" s="76" t="s">
        <v>14084</v>
      </c>
      <c r="C1346" s="72" t="s">
        <v>16797</v>
      </c>
      <c r="D1346" s="78">
        <v>41792</v>
      </c>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row>
    <row r="1347" spans="1:26">
      <c r="A1347" s="76" t="s">
        <v>1169</v>
      </c>
      <c r="B1347" s="76" t="s">
        <v>5970</v>
      </c>
      <c r="C1347" s="72" t="s">
        <v>1170</v>
      </c>
      <c r="D1347" s="77">
        <v>41628</v>
      </c>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row>
    <row r="1348" spans="1:26">
      <c r="A1348" s="76" t="s">
        <v>16798</v>
      </c>
      <c r="B1348" s="76" t="s">
        <v>6181</v>
      </c>
      <c r="C1348" s="72" t="s">
        <v>16799</v>
      </c>
      <c r="D1348" s="77">
        <v>40777</v>
      </c>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row>
    <row r="1349" spans="1:26" ht="26.25">
      <c r="A1349" s="76" t="s">
        <v>16800</v>
      </c>
      <c r="B1349" s="76" t="s">
        <v>1776</v>
      </c>
      <c r="C1349" s="72" t="s">
        <v>16801</v>
      </c>
      <c r="D1349" s="77">
        <v>41969</v>
      </c>
      <c r="E1349" s="75" t="s">
        <v>15166</v>
      </c>
      <c r="F1349" s="75"/>
      <c r="G1349" s="75"/>
      <c r="H1349" s="75"/>
      <c r="I1349" s="75"/>
      <c r="J1349" s="75"/>
      <c r="K1349" s="75"/>
      <c r="L1349" s="75"/>
      <c r="M1349" s="75"/>
      <c r="N1349" s="75"/>
      <c r="O1349" s="75"/>
      <c r="P1349" s="75"/>
      <c r="Q1349" s="75"/>
      <c r="R1349" s="75"/>
      <c r="S1349" s="75"/>
      <c r="T1349" s="75"/>
      <c r="U1349" s="75"/>
      <c r="V1349" s="75"/>
      <c r="W1349" s="75"/>
      <c r="X1349" s="75"/>
      <c r="Y1349" s="75"/>
      <c r="Z1349" s="75"/>
    </row>
    <row r="1350" spans="1:26">
      <c r="A1350" s="93" t="s">
        <v>27638</v>
      </c>
      <c r="B1350" s="93" t="s">
        <v>1776</v>
      </c>
      <c r="C1350" s="86" t="s">
        <v>27639</v>
      </c>
      <c r="D1350" s="95">
        <v>42294</v>
      </c>
    </row>
    <row r="1351" spans="1:26">
      <c r="A1351" s="76" t="s">
        <v>16802</v>
      </c>
      <c r="B1351" s="76" t="s">
        <v>32</v>
      </c>
      <c r="C1351" s="72" t="s">
        <v>16803</v>
      </c>
      <c r="D1351" s="78">
        <v>41193</v>
      </c>
      <c r="E1351" s="75"/>
      <c r="F1351" s="75"/>
      <c r="G1351" s="75"/>
      <c r="H1351" s="75"/>
      <c r="I1351" s="75"/>
      <c r="J1351" s="75"/>
      <c r="K1351" s="75"/>
      <c r="L1351" s="75"/>
      <c r="M1351" s="75"/>
      <c r="N1351" s="75"/>
      <c r="O1351" s="75"/>
      <c r="P1351" s="75"/>
      <c r="Q1351" s="75"/>
      <c r="R1351" s="75"/>
      <c r="S1351" s="75"/>
      <c r="T1351" s="75"/>
      <c r="U1351" s="75"/>
      <c r="V1351" s="75"/>
      <c r="W1351" s="75"/>
      <c r="X1351" s="75"/>
      <c r="Y1351" s="75"/>
      <c r="Z1351" s="75"/>
    </row>
    <row r="1352" spans="1:26">
      <c r="A1352" s="76" t="s">
        <v>16804</v>
      </c>
      <c r="B1352" s="76" t="s">
        <v>14084</v>
      </c>
      <c r="C1352" s="72" t="s">
        <v>16805</v>
      </c>
      <c r="D1352" s="77">
        <v>41806</v>
      </c>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row>
    <row r="1353" spans="1:26">
      <c r="A1353" s="76" t="s">
        <v>16806</v>
      </c>
      <c r="B1353" s="76" t="s">
        <v>661</v>
      </c>
      <c r="C1353" s="72" t="s">
        <v>16807</v>
      </c>
      <c r="D1353" s="78">
        <v>40702</v>
      </c>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row>
    <row r="1354" spans="1:26">
      <c r="A1354" s="76" t="s">
        <v>16806</v>
      </c>
      <c r="B1354" s="76" t="s">
        <v>32</v>
      </c>
      <c r="C1354" s="72" t="s">
        <v>16807</v>
      </c>
      <c r="D1354" s="78">
        <v>41124</v>
      </c>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row>
    <row r="1355" spans="1:26">
      <c r="A1355" s="76" t="s">
        <v>16808</v>
      </c>
      <c r="B1355" s="76" t="s">
        <v>1633</v>
      </c>
      <c r="C1355" s="72" t="s">
        <v>16809</v>
      </c>
      <c r="D1355" s="77">
        <v>41628</v>
      </c>
      <c r="E1355" s="75"/>
      <c r="F1355" s="75"/>
      <c r="G1355" s="75"/>
      <c r="H1355" s="75"/>
      <c r="I1355" s="75"/>
      <c r="J1355" s="75"/>
      <c r="K1355" s="75"/>
      <c r="L1355" s="75"/>
      <c r="M1355" s="75"/>
      <c r="N1355" s="75"/>
      <c r="O1355" s="75"/>
      <c r="P1355" s="75"/>
      <c r="Q1355" s="75"/>
      <c r="R1355" s="75"/>
      <c r="S1355" s="75"/>
      <c r="T1355" s="75"/>
      <c r="U1355" s="75"/>
      <c r="V1355" s="75"/>
      <c r="W1355" s="75"/>
      <c r="X1355" s="75"/>
      <c r="Y1355" s="75"/>
      <c r="Z1355" s="75"/>
    </row>
    <row r="1356" spans="1:26">
      <c r="A1356" s="76" t="s">
        <v>16810</v>
      </c>
      <c r="B1356" s="76" t="s">
        <v>32</v>
      </c>
      <c r="C1356" s="72" t="s">
        <v>16811</v>
      </c>
      <c r="D1356" s="77">
        <v>40466</v>
      </c>
      <c r="E1356" s="75"/>
      <c r="F1356" s="75"/>
      <c r="G1356" s="75"/>
      <c r="H1356" s="75"/>
      <c r="I1356" s="75"/>
      <c r="J1356" s="75"/>
      <c r="K1356" s="75"/>
      <c r="L1356" s="75"/>
      <c r="M1356" s="75"/>
      <c r="N1356" s="75"/>
      <c r="O1356" s="75"/>
      <c r="P1356" s="75"/>
      <c r="Q1356" s="75"/>
      <c r="R1356" s="75"/>
      <c r="S1356" s="75"/>
      <c r="T1356" s="75"/>
      <c r="U1356" s="75"/>
      <c r="V1356" s="75"/>
      <c r="W1356" s="75"/>
      <c r="X1356" s="75"/>
      <c r="Y1356" s="75"/>
      <c r="Z1356" s="75"/>
    </row>
    <row r="1357" spans="1:26" ht="26.25">
      <c r="A1357" s="76" t="s">
        <v>16812</v>
      </c>
      <c r="B1357" s="76" t="s">
        <v>9175</v>
      </c>
      <c r="C1357" s="72" t="s">
        <v>16813</v>
      </c>
      <c r="D1357" s="77">
        <v>41326</v>
      </c>
      <c r="E1357" s="75" t="s">
        <v>16814</v>
      </c>
      <c r="F1357" s="75"/>
      <c r="G1357" s="75"/>
      <c r="H1357" s="75"/>
      <c r="I1357" s="75"/>
      <c r="J1357" s="75"/>
      <c r="K1357" s="75"/>
      <c r="L1357" s="75"/>
      <c r="M1357" s="75"/>
      <c r="N1357" s="75"/>
      <c r="O1357" s="75"/>
      <c r="P1357" s="75"/>
      <c r="Q1357" s="75"/>
      <c r="R1357" s="75"/>
      <c r="S1357" s="75"/>
      <c r="T1357" s="75"/>
      <c r="U1357" s="75"/>
      <c r="V1357" s="75"/>
      <c r="W1357" s="75"/>
      <c r="X1357" s="75"/>
      <c r="Y1357" s="75"/>
      <c r="Z1357" s="75"/>
    </row>
    <row r="1358" spans="1:26" ht="26.25">
      <c r="A1358" s="76" t="s">
        <v>16815</v>
      </c>
      <c r="B1358" s="76" t="s">
        <v>9175</v>
      </c>
      <c r="C1358" s="72" t="s">
        <v>16816</v>
      </c>
      <c r="D1358" s="77">
        <v>41326</v>
      </c>
      <c r="E1358" s="75" t="s">
        <v>16814</v>
      </c>
      <c r="F1358" s="75"/>
      <c r="G1358" s="75"/>
      <c r="H1358" s="75"/>
      <c r="I1358" s="75"/>
      <c r="J1358" s="75"/>
      <c r="K1358" s="75"/>
      <c r="L1358" s="75"/>
      <c r="M1358" s="75"/>
      <c r="N1358" s="75"/>
      <c r="O1358" s="75"/>
      <c r="P1358" s="75"/>
      <c r="Q1358" s="75"/>
      <c r="R1358" s="75"/>
      <c r="S1358" s="75"/>
      <c r="T1358" s="75"/>
      <c r="U1358" s="75"/>
      <c r="V1358" s="75"/>
      <c r="W1358" s="75"/>
      <c r="X1358" s="75"/>
      <c r="Y1358" s="75"/>
      <c r="Z1358" s="75"/>
    </row>
    <row r="1359" spans="1:26">
      <c r="A1359" s="76" t="s">
        <v>16817</v>
      </c>
      <c r="B1359" s="76" t="s">
        <v>4960</v>
      </c>
      <c r="C1359" s="72" t="s">
        <v>16818</v>
      </c>
      <c r="D1359" s="78">
        <v>42190</v>
      </c>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row>
    <row r="1360" spans="1:26">
      <c r="A1360" s="76" t="s">
        <v>16819</v>
      </c>
      <c r="B1360" s="76" t="s">
        <v>5824</v>
      </c>
      <c r="C1360" s="72" t="s">
        <v>16820</v>
      </c>
      <c r="D1360" s="77">
        <v>40742</v>
      </c>
      <c r="E1360" s="75"/>
      <c r="F1360" s="75"/>
      <c r="G1360" s="75"/>
      <c r="H1360" s="75"/>
      <c r="I1360" s="75"/>
      <c r="J1360" s="75"/>
      <c r="K1360" s="75"/>
      <c r="L1360" s="75"/>
      <c r="M1360" s="75"/>
      <c r="N1360" s="75"/>
      <c r="O1360" s="75"/>
      <c r="P1360" s="75"/>
      <c r="Q1360" s="75"/>
      <c r="R1360" s="75"/>
      <c r="S1360" s="75"/>
      <c r="T1360" s="75"/>
      <c r="U1360" s="75"/>
      <c r="V1360" s="75"/>
      <c r="W1360" s="75"/>
      <c r="X1360" s="75"/>
      <c r="Y1360" s="75"/>
      <c r="Z1360" s="75"/>
    </row>
    <row r="1361" spans="1:26">
      <c r="A1361" s="76" t="s">
        <v>16821</v>
      </c>
      <c r="B1361" s="76" t="s">
        <v>1776</v>
      </c>
      <c r="C1361" s="72" t="s">
        <v>16822</v>
      </c>
      <c r="D1361" s="77">
        <v>40749</v>
      </c>
      <c r="E1361" s="75"/>
      <c r="F1361" s="75"/>
      <c r="G1361" s="75"/>
      <c r="H1361" s="75"/>
      <c r="I1361" s="75"/>
      <c r="J1361" s="75"/>
      <c r="K1361" s="75"/>
      <c r="L1361" s="75"/>
      <c r="M1361" s="75"/>
      <c r="N1361" s="75"/>
      <c r="O1361" s="75"/>
      <c r="P1361" s="75"/>
      <c r="Q1361" s="75"/>
      <c r="R1361" s="75"/>
      <c r="S1361" s="75"/>
      <c r="T1361" s="75"/>
      <c r="U1361" s="75"/>
      <c r="V1361" s="75"/>
      <c r="W1361" s="75"/>
      <c r="X1361" s="75"/>
      <c r="Y1361" s="75"/>
      <c r="Z1361" s="75"/>
    </row>
    <row r="1362" spans="1:26">
      <c r="A1362" s="76" t="s">
        <v>16823</v>
      </c>
      <c r="B1362" s="76" t="s">
        <v>1667</v>
      </c>
      <c r="C1362" s="72" t="s">
        <v>16824</v>
      </c>
      <c r="D1362" s="77">
        <v>40690</v>
      </c>
      <c r="E1362" s="75"/>
      <c r="F1362" s="75"/>
      <c r="G1362" s="75"/>
      <c r="H1362" s="75"/>
      <c r="I1362" s="75"/>
      <c r="J1362" s="75"/>
      <c r="K1362" s="75"/>
      <c r="L1362" s="75"/>
      <c r="M1362" s="75"/>
      <c r="N1362" s="75"/>
      <c r="O1362" s="75"/>
      <c r="P1362" s="75"/>
      <c r="Q1362" s="75"/>
      <c r="R1362" s="75"/>
      <c r="S1362" s="75"/>
      <c r="T1362" s="75"/>
      <c r="U1362" s="75"/>
      <c r="V1362" s="75"/>
      <c r="W1362" s="75"/>
      <c r="X1362" s="75"/>
      <c r="Y1362" s="75"/>
      <c r="Z1362" s="75"/>
    </row>
    <row r="1363" spans="1:26">
      <c r="A1363" s="76" t="s">
        <v>16825</v>
      </c>
      <c r="B1363" s="76" t="s">
        <v>32</v>
      </c>
      <c r="C1363" s="72" t="s">
        <v>16826</v>
      </c>
      <c r="D1363" s="77">
        <v>40786</v>
      </c>
      <c r="E1363" s="75"/>
      <c r="F1363" s="75"/>
      <c r="G1363" s="75"/>
      <c r="H1363" s="75"/>
      <c r="I1363" s="75"/>
      <c r="J1363" s="75"/>
      <c r="K1363" s="75"/>
      <c r="L1363" s="75"/>
      <c r="M1363" s="75"/>
      <c r="N1363" s="75"/>
      <c r="O1363" s="75"/>
      <c r="P1363" s="75"/>
      <c r="Q1363" s="75"/>
      <c r="R1363" s="75"/>
      <c r="S1363" s="75"/>
      <c r="T1363" s="75"/>
      <c r="U1363" s="75"/>
      <c r="V1363" s="75"/>
      <c r="W1363" s="75"/>
      <c r="X1363" s="75"/>
      <c r="Y1363" s="75"/>
      <c r="Z1363" s="75"/>
    </row>
    <row r="1364" spans="1:26" ht="26.25">
      <c r="A1364" s="76" t="s">
        <v>16827</v>
      </c>
      <c r="B1364" s="76" t="s">
        <v>253</v>
      </c>
      <c r="C1364" s="72" t="s">
        <v>16828</v>
      </c>
      <c r="D1364" s="77">
        <v>41170</v>
      </c>
      <c r="E1364" s="75" t="s">
        <v>16829</v>
      </c>
      <c r="F1364" s="75"/>
      <c r="G1364" s="75"/>
      <c r="H1364" s="75"/>
      <c r="I1364" s="75"/>
      <c r="J1364" s="75"/>
      <c r="K1364" s="75"/>
      <c r="L1364" s="75"/>
      <c r="M1364" s="75"/>
      <c r="N1364" s="75"/>
      <c r="O1364" s="75"/>
      <c r="P1364" s="75"/>
      <c r="Q1364" s="75"/>
      <c r="R1364" s="75"/>
      <c r="S1364" s="75"/>
      <c r="T1364" s="75"/>
      <c r="U1364" s="75"/>
      <c r="V1364" s="75"/>
      <c r="W1364" s="75"/>
      <c r="X1364" s="75"/>
      <c r="Y1364" s="75"/>
      <c r="Z1364" s="75"/>
    </row>
    <row r="1365" spans="1:26">
      <c r="A1365" s="76" t="s">
        <v>16830</v>
      </c>
      <c r="B1365" s="76" t="s">
        <v>4400</v>
      </c>
      <c r="C1365" s="72" t="s">
        <v>16831</v>
      </c>
      <c r="D1365" s="77">
        <v>41107</v>
      </c>
      <c r="E1365" s="75" t="s">
        <v>16832</v>
      </c>
      <c r="F1365" s="75"/>
      <c r="G1365" s="75"/>
      <c r="H1365" s="75"/>
      <c r="I1365" s="75"/>
      <c r="J1365" s="75"/>
      <c r="K1365" s="75"/>
      <c r="L1365" s="75"/>
      <c r="M1365" s="75"/>
      <c r="N1365" s="75"/>
      <c r="O1365" s="75"/>
      <c r="P1365" s="75"/>
      <c r="Q1365" s="75"/>
      <c r="R1365" s="75"/>
      <c r="S1365" s="75"/>
      <c r="T1365" s="75"/>
      <c r="U1365" s="75"/>
      <c r="V1365" s="75"/>
      <c r="W1365" s="75"/>
      <c r="X1365" s="75"/>
      <c r="Y1365" s="75"/>
      <c r="Z1365" s="75"/>
    </row>
    <row r="1366" spans="1:26">
      <c r="A1366" s="76" t="s">
        <v>16833</v>
      </c>
      <c r="B1366" s="76" t="s">
        <v>6181</v>
      </c>
      <c r="C1366" s="72" t="s">
        <v>16834</v>
      </c>
      <c r="D1366" s="77">
        <v>40225</v>
      </c>
      <c r="E1366" s="75"/>
      <c r="F1366" s="75"/>
      <c r="G1366" s="75"/>
      <c r="H1366" s="75"/>
      <c r="I1366" s="75"/>
      <c r="J1366" s="75"/>
      <c r="K1366" s="75"/>
      <c r="L1366" s="75"/>
      <c r="M1366" s="75"/>
      <c r="N1366" s="75"/>
      <c r="O1366" s="75"/>
      <c r="P1366" s="75"/>
      <c r="Q1366" s="75"/>
      <c r="R1366" s="75"/>
      <c r="S1366" s="75"/>
      <c r="T1366" s="75"/>
      <c r="U1366" s="75"/>
      <c r="V1366" s="75"/>
      <c r="W1366" s="75"/>
      <c r="X1366" s="75"/>
      <c r="Y1366" s="75"/>
      <c r="Z1366" s="75"/>
    </row>
    <row r="1367" spans="1:26">
      <c r="A1367" s="76" t="s">
        <v>16835</v>
      </c>
      <c r="B1367" s="76" t="s">
        <v>1506</v>
      </c>
      <c r="C1367" s="72" t="s">
        <v>16836</v>
      </c>
      <c r="D1367" s="77">
        <v>41326</v>
      </c>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row>
    <row r="1368" spans="1:26">
      <c r="A1368" s="76" t="s">
        <v>16837</v>
      </c>
      <c r="B1368" s="76" t="s">
        <v>1506</v>
      </c>
      <c r="C1368" s="72" t="s">
        <v>16838</v>
      </c>
      <c r="D1368" s="78">
        <v>41100</v>
      </c>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row>
    <row r="1369" spans="1:26">
      <c r="A1369" s="76" t="s">
        <v>16839</v>
      </c>
      <c r="B1369" s="76" t="s">
        <v>5377</v>
      </c>
      <c r="C1369" s="72" t="s">
        <v>16840</v>
      </c>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row>
    <row r="1370" spans="1:26">
      <c r="A1370" s="93" t="s">
        <v>27428</v>
      </c>
      <c r="B1370" s="93" t="s">
        <v>1667</v>
      </c>
      <c r="C1370" s="86" t="s">
        <v>27429</v>
      </c>
      <c r="D1370" s="95">
        <v>42281</v>
      </c>
    </row>
    <row r="1371" spans="1:26">
      <c r="A1371" s="76" t="s">
        <v>16841</v>
      </c>
      <c r="B1371" s="76" t="s">
        <v>53</v>
      </c>
      <c r="C1371" s="72" t="s">
        <v>15430</v>
      </c>
      <c r="D1371" s="77">
        <v>41973</v>
      </c>
      <c r="E1371" s="75"/>
      <c r="F1371" s="75"/>
      <c r="G1371" s="75"/>
      <c r="H1371" s="75"/>
      <c r="I1371" s="75"/>
      <c r="J1371" s="75"/>
      <c r="K1371" s="75"/>
      <c r="L1371" s="75"/>
      <c r="M1371" s="75"/>
      <c r="N1371" s="75"/>
      <c r="O1371" s="75"/>
      <c r="P1371" s="75"/>
      <c r="Q1371" s="75"/>
      <c r="R1371" s="75"/>
      <c r="S1371" s="75"/>
      <c r="T1371" s="75"/>
      <c r="U1371" s="75"/>
      <c r="V1371" s="75"/>
      <c r="W1371" s="75"/>
      <c r="X1371" s="75"/>
      <c r="Y1371" s="75"/>
      <c r="Z1371" s="75"/>
    </row>
    <row r="1372" spans="1:26">
      <c r="A1372" s="76" t="s">
        <v>16841</v>
      </c>
      <c r="B1372" s="76" t="s">
        <v>53</v>
      </c>
      <c r="C1372" s="72" t="s">
        <v>15430</v>
      </c>
      <c r="D1372" s="78">
        <v>41981</v>
      </c>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row>
    <row r="1373" spans="1:26">
      <c r="A1373" s="93" t="s">
        <v>26912</v>
      </c>
      <c r="B1373" s="93" t="s">
        <v>1506</v>
      </c>
      <c r="C1373" s="94" t="s">
        <v>26913</v>
      </c>
      <c r="D1373" s="95">
        <v>42237</v>
      </c>
    </row>
    <row r="1374" spans="1:26">
      <c r="A1374" s="76" t="s">
        <v>16842</v>
      </c>
      <c r="B1374" s="76" t="s">
        <v>67</v>
      </c>
      <c r="C1374" s="72" t="s">
        <v>16843</v>
      </c>
      <c r="D1374" s="78">
        <v>40946</v>
      </c>
      <c r="E1374" s="75"/>
      <c r="F1374" s="75"/>
      <c r="G1374" s="75"/>
      <c r="H1374" s="75"/>
      <c r="I1374" s="75"/>
      <c r="J1374" s="75"/>
      <c r="K1374" s="75"/>
      <c r="L1374" s="75"/>
      <c r="M1374" s="75"/>
      <c r="N1374" s="75"/>
      <c r="O1374" s="75"/>
      <c r="P1374" s="75"/>
      <c r="Q1374" s="75"/>
      <c r="R1374" s="75"/>
      <c r="S1374" s="75"/>
      <c r="T1374" s="75"/>
      <c r="U1374" s="75"/>
      <c r="V1374" s="75"/>
      <c r="W1374" s="75"/>
      <c r="X1374" s="75"/>
      <c r="Y1374" s="75"/>
      <c r="Z1374" s="75"/>
    </row>
    <row r="1375" spans="1:26" ht="39">
      <c r="A1375" s="75" t="s">
        <v>16844</v>
      </c>
      <c r="B1375" s="75" t="s">
        <v>6295</v>
      </c>
      <c r="C1375" s="73" t="s">
        <v>16845</v>
      </c>
      <c r="D1375" s="77">
        <v>42175</v>
      </c>
      <c r="E1375" s="75" t="s">
        <v>16846</v>
      </c>
      <c r="F1375" s="75" t="s">
        <v>14496</v>
      </c>
      <c r="G1375" s="75"/>
      <c r="H1375" s="75"/>
      <c r="I1375" s="75"/>
      <c r="J1375" s="75"/>
      <c r="K1375" s="75"/>
      <c r="L1375" s="75"/>
      <c r="M1375" s="75"/>
      <c r="N1375" s="75"/>
      <c r="O1375" s="75"/>
      <c r="P1375" s="75"/>
      <c r="Q1375" s="75"/>
      <c r="R1375" s="75"/>
      <c r="S1375" s="75"/>
      <c r="T1375" s="75"/>
      <c r="U1375" s="75"/>
      <c r="V1375" s="75"/>
      <c r="W1375" s="75"/>
      <c r="X1375" s="75"/>
      <c r="Y1375" s="75"/>
      <c r="Z1375" s="75"/>
    </row>
    <row r="1376" spans="1:26">
      <c r="A1376" s="76" t="s">
        <v>16847</v>
      </c>
      <c r="B1376" s="76" t="s">
        <v>8536</v>
      </c>
      <c r="C1376" s="72" t="s">
        <v>16848</v>
      </c>
      <c r="D1376" s="77">
        <v>40288</v>
      </c>
      <c r="E1376" s="75"/>
      <c r="F1376" s="75"/>
      <c r="G1376" s="75"/>
      <c r="H1376" s="75"/>
      <c r="I1376" s="75"/>
      <c r="J1376" s="75"/>
      <c r="K1376" s="75"/>
      <c r="L1376" s="75"/>
      <c r="M1376" s="75"/>
      <c r="N1376" s="75"/>
      <c r="O1376" s="75"/>
      <c r="P1376" s="75"/>
      <c r="Q1376" s="75"/>
      <c r="R1376" s="75"/>
      <c r="S1376" s="75"/>
      <c r="T1376" s="75"/>
      <c r="U1376" s="75"/>
      <c r="V1376" s="75"/>
      <c r="W1376" s="75"/>
      <c r="X1376" s="75"/>
      <c r="Y1376" s="75"/>
      <c r="Z1376" s="75"/>
    </row>
    <row r="1377" spans="1:26">
      <c r="A1377" s="76" t="s">
        <v>16849</v>
      </c>
      <c r="B1377" s="76" t="s">
        <v>9175</v>
      </c>
      <c r="C1377" s="72" t="s">
        <v>16850</v>
      </c>
      <c r="D1377" s="77">
        <v>40623</v>
      </c>
      <c r="E1377" s="75"/>
      <c r="F1377" s="75"/>
      <c r="G1377" s="75"/>
      <c r="H1377" s="75"/>
      <c r="I1377" s="75"/>
      <c r="J1377" s="75"/>
      <c r="K1377" s="75"/>
      <c r="L1377" s="75"/>
      <c r="M1377" s="75"/>
      <c r="N1377" s="75"/>
      <c r="O1377" s="75"/>
      <c r="P1377" s="75"/>
      <c r="Q1377" s="75"/>
      <c r="R1377" s="75"/>
      <c r="S1377" s="75"/>
      <c r="T1377" s="75"/>
      <c r="U1377" s="75"/>
      <c r="V1377" s="75"/>
      <c r="W1377" s="75"/>
      <c r="X1377" s="75"/>
      <c r="Y1377" s="75"/>
      <c r="Z1377" s="75"/>
    </row>
    <row r="1378" spans="1:26" ht="26.25">
      <c r="A1378" s="76" t="s">
        <v>16851</v>
      </c>
      <c r="B1378" s="76" t="s">
        <v>3296</v>
      </c>
      <c r="C1378" s="72" t="s">
        <v>16852</v>
      </c>
      <c r="D1378" s="75"/>
      <c r="E1378" s="75" t="s">
        <v>16853</v>
      </c>
      <c r="F1378" s="75"/>
      <c r="G1378" s="75"/>
      <c r="H1378" s="75"/>
      <c r="I1378" s="75"/>
      <c r="J1378" s="75"/>
      <c r="K1378" s="75"/>
      <c r="L1378" s="75"/>
      <c r="M1378" s="75"/>
      <c r="N1378" s="75"/>
      <c r="O1378" s="75"/>
      <c r="P1378" s="75"/>
      <c r="Q1378" s="75"/>
      <c r="R1378" s="75"/>
      <c r="S1378" s="75"/>
      <c r="T1378" s="75"/>
      <c r="U1378" s="75"/>
      <c r="V1378" s="75"/>
      <c r="W1378" s="75"/>
      <c r="X1378" s="75"/>
      <c r="Y1378" s="75"/>
      <c r="Z1378" s="75"/>
    </row>
    <row r="1379" spans="1:26">
      <c r="A1379" s="76" t="s">
        <v>16854</v>
      </c>
      <c r="B1379" s="76" t="s">
        <v>8349</v>
      </c>
      <c r="C1379" s="72" t="s">
        <v>16855</v>
      </c>
      <c r="D1379" s="77">
        <v>40805</v>
      </c>
      <c r="E1379" s="75"/>
      <c r="F1379" s="75"/>
      <c r="G1379" s="75"/>
      <c r="H1379" s="75"/>
      <c r="I1379" s="75"/>
      <c r="J1379" s="75"/>
      <c r="K1379" s="75"/>
      <c r="L1379" s="75"/>
      <c r="M1379" s="75"/>
      <c r="N1379" s="75"/>
      <c r="O1379" s="75"/>
      <c r="P1379" s="75"/>
      <c r="Q1379" s="75"/>
      <c r="R1379" s="75"/>
      <c r="S1379" s="75"/>
      <c r="T1379" s="75"/>
      <c r="U1379" s="75"/>
      <c r="V1379" s="75"/>
      <c r="W1379" s="75"/>
      <c r="X1379" s="75"/>
      <c r="Y1379" s="75"/>
      <c r="Z1379" s="75"/>
    </row>
    <row r="1380" spans="1:26" ht="39">
      <c r="A1380" s="76" t="s">
        <v>16856</v>
      </c>
      <c r="B1380" s="76" t="s">
        <v>14842</v>
      </c>
      <c r="C1380" s="72" t="s">
        <v>16857</v>
      </c>
      <c r="D1380" s="77">
        <v>41484</v>
      </c>
      <c r="E1380" s="75" t="s">
        <v>16858</v>
      </c>
      <c r="F1380" s="75"/>
      <c r="G1380" s="75"/>
      <c r="H1380" s="75"/>
      <c r="I1380" s="75"/>
      <c r="J1380" s="75"/>
      <c r="K1380" s="75"/>
      <c r="L1380" s="75"/>
      <c r="M1380" s="75"/>
      <c r="N1380" s="75"/>
      <c r="O1380" s="75"/>
      <c r="P1380" s="75"/>
      <c r="Q1380" s="75"/>
      <c r="R1380" s="75"/>
      <c r="S1380" s="75"/>
      <c r="T1380" s="75"/>
      <c r="U1380" s="75"/>
      <c r="V1380" s="75"/>
      <c r="W1380" s="75"/>
      <c r="X1380" s="75"/>
      <c r="Y1380" s="75"/>
      <c r="Z1380" s="75"/>
    </row>
    <row r="1381" spans="1:26">
      <c r="A1381" s="76" t="s">
        <v>16859</v>
      </c>
      <c r="B1381" s="76" t="s">
        <v>16860</v>
      </c>
      <c r="C1381" s="72" t="s">
        <v>16861</v>
      </c>
      <c r="D1381" s="78">
        <v>40246</v>
      </c>
      <c r="E1381" s="75" t="s">
        <v>16862</v>
      </c>
      <c r="F1381" s="75"/>
      <c r="G1381" s="75"/>
      <c r="H1381" s="75"/>
      <c r="I1381" s="75"/>
      <c r="J1381" s="75"/>
      <c r="K1381" s="75"/>
      <c r="L1381" s="75"/>
      <c r="M1381" s="75"/>
      <c r="N1381" s="75"/>
      <c r="O1381" s="75"/>
      <c r="P1381" s="75"/>
      <c r="Q1381" s="75"/>
      <c r="R1381" s="75"/>
      <c r="S1381" s="75"/>
      <c r="T1381" s="75"/>
      <c r="U1381" s="75"/>
      <c r="V1381" s="75"/>
      <c r="W1381" s="75"/>
      <c r="X1381" s="75"/>
      <c r="Y1381" s="75"/>
      <c r="Z1381" s="75"/>
    </row>
    <row r="1382" spans="1:26">
      <c r="A1382" s="76" t="s">
        <v>16863</v>
      </c>
      <c r="B1382" s="76" t="s">
        <v>9996</v>
      </c>
      <c r="C1382" s="72" t="s">
        <v>16864</v>
      </c>
      <c r="D1382" s="77">
        <v>41628</v>
      </c>
      <c r="E1382" s="75"/>
      <c r="F1382" s="75"/>
      <c r="G1382" s="75"/>
      <c r="H1382" s="75"/>
      <c r="I1382" s="75"/>
      <c r="J1382" s="75"/>
      <c r="K1382" s="75"/>
      <c r="L1382" s="75"/>
      <c r="M1382" s="75"/>
      <c r="N1382" s="75"/>
      <c r="O1382" s="75"/>
      <c r="P1382" s="75"/>
      <c r="Q1382" s="75"/>
      <c r="R1382" s="75"/>
      <c r="S1382" s="75"/>
      <c r="T1382" s="75"/>
      <c r="U1382" s="75"/>
      <c r="V1382" s="75"/>
      <c r="W1382" s="75"/>
      <c r="X1382" s="75"/>
      <c r="Y1382" s="75"/>
      <c r="Z1382" s="75"/>
    </row>
    <row r="1383" spans="1:26">
      <c r="A1383" s="76" t="s">
        <v>16865</v>
      </c>
      <c r="B1383" s="76" t="s">
        <v>16866</v>
      </c>
      <c r="C1383" s="72" t="s">
        <v>16867</v>
      </c>
      <c r="D1383" s="77">
        <v>41607</v>
      </c>
      <c r="E1383" s="75"/>
      <c r="F1383" s="75"/>
      <c r="G1383" s="75"/>
      <c r="H1383" s="75"/>
      <c r="I1383" s="75"/>
      <c r="J1383" s="75"/>
      <c r="K1383" s="75"/>
      <c r="L1383" s="75"/>
      <c r="M1383" s="75"/>
      <c r="N1383" s="75"/>
      <c r="O1383" s="75"/>
      <c r="P1383" s="75"/>
      <c r="Q1383" s="75"/>
      <c r="R1383" s="75"/>
      <c r="S1383" s="75"/>
      <c r="T1383" s="75"/>
      <c r="U1383" s="75"/>
      <c r="V1383" s="75"/>
      <c r="W1383" s="75"/>
      <c r="X1383" s="75"/>
      <c r="Y1383" s="75"/>
      <c r="Z1383" s="75"/>
    </row>
    <row r="1384" spans="1:26">
      <c r="A1384" s="76" t="s">
        <v>16868</v>
      </c>
      <c r="B1384" s="76" t="s">
        <v>1667</v>
      </c>
      <c r="C1384" s="72" t="s">
        <v>16869</v>
      </c>
      <c r="D1384" s="77">
        <v>40625</v>
      </c>
      <c r="E1384" s="75" t="s">
        <v>16870</v>
      </c>
      <c r="F1384" s="75"/>
      <c r="G1384" s="75"/>
      <c r="H1384" s="75"/>
      <c r="I1384" s="75"/>
      <c r="J1384" s="75"/>
      <c r="K1384" s="75"/>
      <c r="L1384" s="75"/>
      <c r="M1384" s="75"/>
      <c r="N1384" s="75"/>
      <c r="O1384" s="75"/>
      <c r="P1384" s="75"/>
      <c r="Q1384" s="75"/>
      <c r="R1384" s="75"/>
      <c r="S1384" s="75"/>
      <c r="T1384" s="75"/>
      <c r="U1384" s="75"/>
      <c r="V1384" s="75"/>
      <c r="W1384" s="75"/>
      <c r="X1384" s="75"/>
      <c r="Y1384" s="75"/>
      <c r="Z1384" s="75"/>
    </row>
    <row r="1385" spans="1:26">
      <c r="A1385" s="76" t="s">
        <v>1215</v>
      </c>
      <c r="B1385" s="76" t="s">
        <v>53</v>
      </c>
      <c r="C1385" s="72" t="s">
        <v>16871</v>
      </c>
      <c r="D1385" s="77">
        <v>40625</v>
      </c>
      <c r="E1385" s="75" t="s">
        <v>16872</v>
      </c>
      <c r="F1385" s="75"/>
      <c r="G1385" s="75"/>
      <c r="H1385" s="75"/>
      <c r="I1385" s="75"/>
      <c r="J1385" s="75"/>
      <c r="K1385" s="75"/>
      <c r="L1385" s="75"/>
      <c r="M1385" s="75"/>
      <c r="N1385" s="75"/>
      <c r="O1385" s="75"/>
      <c r="P1385" s="75"/>
      <c r="Q1385" s="75"/>
      <c r="R1385" s="75"/>
      <c r="S1385" s="75"/>
      <c r="T1385" s="75"/>
      <c r="U1385" s="75"/>
      <c r="V1385" s="75"/>
      <c r="W1385" s="75"/>
      <c r="X1385" s="75"/>
      <c r="Y1385" s="75"/>
      <c r="Z1385" s="75"/>
    </row>
    <row r="1386" spans="1:26">
      <c r="A1386" s="76" t="s">
        <v>11888</v>
      </c>
      <c r="B1386" s="76" t="s">
        <v>58</v>
      </c>
      <c r="C1386" s="72" t="s">
        <v>16873</v>
      </c>
      <c r="D1386" s="77">
        <v>41485</v>
      </c>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row>
    <row r="1387" spans="1:26">
      <c r="A1387" s="76" t="s">
        <v>11895</v>
      </c>
      <c r="B1387" s="76" t="s">
        <v>7434</v>
      </c>
      <c r="C1387" s="72" t="s">
        <v>11896</v>
      </c>
      <c r="D1387" s="77">
        <v>41107</v>
      </c>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row>
    <row r="1388" spans="1:26">
      <c r="A1388" s="76" t="s">
        <v>16874</v>
      </c>
      <c r="B1388" s="76" t="s">
        <v>86</v>
      </c>
      <c r="C1388" s="73"/>
      <c r="D1388" s="77">
        <v>41149</v>
      </c>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row>
    <row r="1389" spans="1:26">
      <c r="A1389" s="76" t="s">
        <v>16875</v>
      </c>
      <c r="B1389" s="76" t="s">
        <v>86</v>
      </c>
      <c r="C1389" s="72" t="s">
        <v>16876</v>
      </c>
      <c r="D1389" s="77">
        <v>40709</v>
      </c>
      <c r="E1389" s="75"/>
      <c r="F1389" s="75"/>
      <c r="G1389" s="75"/>
      <c r="H1389" s="75"/>
      <c r="I1389" s="75"/>
      <c r="J1389" s="75"/>
      <c r="K1389" s="75"/>
      <c r="L1389" s="75"/>
      <c r="M1389" s="75"/>
      <c r="N1389" s="75"/>
      <c r="O1389" s="75"/>
      <c r="P1389" s="75"/>
      <c r="Q1389" s="75"/>
      <c r="R1389" s="75"/>
      <c r="S1389" s="75"/>
      <c r="T1389" s="75"/>
      <c r="U1389" s="75"/>
      <c r="V1389" s="75"/>
      <c r="W1389" s="75"/>
      <c r="X1389" s="75"/>
      <c r="Y1389" s="75"/>
      <c r="Z1389" s="75"/>
    </row>
    <row r="1390" spans="1:26">
      <c r="A1390" s="93" t="s">
        <v>28298</v>
      </c>
      <c r="B1390" s="93" t="s">
        <v>1633</v>
      </c>
      <c r="C1390" s="86" t="s">
        <v>28299</v>
      </c>
      <c r="D1390" s="95">
        <v>42381</v>
      </c>
    </row>
    <row r="1391" spans="1:26">
      <c r="A1391" s="76" t="s">
        <v>16877</v>
      </c>
      <c r="B1391" s="76" t="s">
        <v>10831</v>
      </c>
      <c r="C1391" s="72" t="s">
        <v>1228</v>
      </c>
      <c r="D1391" s="78">
        <v>41582</v>
      </c>
      <c r="E1391" s="75" t="s">
        <v>14469</v>
      </c>
      <c r="F1391" s="75"/>
      <c r="G1391" s="75"/>
      <c r="H1391" s="75"/>
      <c r="I1391" s="75"/>
      <c r="J1391" s="75"/>
      <c r="K1391" s="75"/>
      <c r="L1391" s="75"/>
      <c r="M1391" s="75"/>
      <c r="N1391" s="75"/>
      <c r="O1391" s="75"/>
      <c r="P1391" s="75"/>
      <c r="Q1391" s="75"/>
      <c r="R1391" s="75"/>
      <c r="S1391" s="75"/>
      <c r="T1391" s="75"/>
      <c r="U1391" s="75"/>
      <c r="V1391" s="75"/>
      <c r="W1391" s="75"/>
      <c r="X1391" s="75"/>
      <c r="Y1391" s="75"/>
      <c r="Z1391" s="75"/>
    </row>
    <row r="1392" spans="1:26">
      <c r="A1392" s="76" t="s">
        <v>16878</v>
      </c>
      <c r="B1392" s="76" t="s">
        <v>44</v>
      </c>
      <c r="C1392" s="72" t="s">
        <v>16879</v>
      </c>
      <c r="D1392" s="77">
        <v>41929</v>
      </c>
      <c r="E1392" s="75"/>
      <c r="F1392" s="75"/>
      <c r="G1392" s="75"/>
      <c r="H1392" s="75"/>
      <c r="I1392" s="75"/>
      <c r="J1392" s="75"/>
      <c r="K1392" s="75"/>
      <c r="L1392" s="75"/>
      <c r="M1392" s="75"/>
      <c r="N1392" s="75"/>
      <c r="O1392" s="75"/>
      <c r="P1392" s="75"/>
      <c r="Q1392" s="75"/>
      <c r="R1392" s="75"/>
      <c r="S1392" s="75"/>
      <c r="T1392" s="75"/>
      <c r="U1392" s="75"/>
      <c r="V1392" s="75"/>
      <c r="W1392" s="75"/>
      <c r="X1392" s="75"/>
      <c r="Y1392" s="75"/>
      <c r="Z1392" s="75"/>
    </row>
    <row r="1393" spans="1:26">
      <c r="A1393" s="76" t="s">
        <v>16880</v>
      </c>
      <c r="B1393" s="76" t="s">
        <v>5337</v>
      </c>
      <c r="C1393" s="72" t="s">
        <v>16881</v>
      </c>
      <c r="D1393" s="77">
        <v>40831</v>
      </c>
      <c r="E1393" s="75"/>
      <c r="F1393" s="75"/>
      <c r="G1393" s="75"/>
      <c r="H1393" s="75"/>
      <c r="I1393" s="75"/>
      <c r="J1393" s="75"/>
      <c r="K1393" s="75"/>
      <c r="L1393" s="75"/>
      <c r="M1393" s="75"/>
      <c r="N1393" s="75"/>
      <c r="O1393" s="75"/>
      <c r="P1393" s="75"/>
      <c r="Q1393" s="75"/>
      <c r="R1393" s="75"/>
      <c r="S1393" s="75"/>
      <c r="T1393" s="75"/>
      <c r="U1393" s="75"/>
      <c r="V1393" s="75"/>
      <c r="W1393" s="75"/>
      <c r="X1393" s="75"/>
      <c r="Y1393" s="75"/>
      <c r="Z1393" s="75"/>
    </row>
    <row r="1394" spans="1:26">
      <c r="A1394" s="76" t="s">
        <v>16882</v>
      </c>
      <c r="B1394" s="76" t="s">
        <v>5337</v>
      </c>
      <c r="C1394" s="72" t="s">
        <v>16883</v>
      </c>
      <c r="D1394" s="77">
        <v>40225</v>
      </c>
      <c r="E1394" s="75"/>
      <c r="F1394" s="75"/>
      <c r="G1394" s="75"/>
      <c r="H1394" s="75"/>
      <c r="I1394" s="75"/>
      <c r="J1394" s="75"/>
      <c r="K1394" s="75"/>
      <c r="L1394" s="75"/>
      <c r="M1394" s="75"/>
      <c r="N1394" s="75"/>
      <c r="O1394" s="75"/>
      <c r="P1394" s="75"/>
      <c r="Q1394" s="75"/>
      <c r="R1394" s="75"/>
      <c r="S1394" s="75"/>
      <c r="T1394" s="75"/>
      <c r="U1394" s="75"/>
      <c r="V1394" s="75"/>
      <c r="W1394" s="75"/>
      <c r="X1394" s="75"/>
      <c r="Y1394" s="75"/>
      <c r="Z1394" s="75"/>
    </row>
    <row r="1395" spans="1:26">
      <c r="A1395" s="76" t="s">
        <v>16884</v>
      </c>
      <c r="B1395" s="76" t="s">
        <v>8349</v>
      </c>
      <c r="C1395" s="72" t="s">
        <v>16885</v>
      </c>
      <c r="D1395" s="77">
        <v>41485</v>
      </c>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row>
    <row r="1396" spans="1:26">
      <c r="A1396" s="76" t="s">
        <v>16886</v>
      </c>
      <c r="B1396" s="76" t="s">
        <v>4732</v>
      </c>
      <c r="C1396" s="72" t="s">
        <v>16887</v>
      </c>
      <c r="D1396" s="78">
        <v>42068</v>
      </c>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row>
    <row r="1397" spans="1:26">
      <c r="A1397" s="76" t="s">
        <v>16888</v>
      </c>
      <c r="B1397" s="76" t="s">
        <v>44</v>
      </c>
      <c r="C1397" s="72" t="s">
        <v>16889</v>
      </c>
      <c r="D1397" s="77">
        <v>41408</v>
      </c>
      <c r="E1397" s="75"/>
      <c r="F1397" s="75"/>
      <c r="G1397" s="75"/>
      <c r="H1397" s="75"/>
      <c r="I1397" s="75"/>
      <c r="J1397" s="75"/>
      <c r="K1397" s="75"/>
      <c r="L1397" s="75"/>
      <c r="M1397" s="75"/>
      <c r="N1397" s="75"/>
      <c r="O1397" s="75"/>
      <c r="P1397" s="75"/>
      <c r="Q1397" s="75"/>
      <c r="R1397" s="75"/>
      <c r="S1397" s="75"/>
      <c r="T1397" s="75"/>
      <c r="U1397" s="75"/>
      <c r="V1397" s="75"/>
      <c r="W1397" s="75"/>
      <c r="X1397" s="75"/>
      <c r="Y1397" s="75"/>
      <c r="Z1397" s="75"/>
    </row>
    <row r="1398" spans="1:26">
      <c r="A1398" s="93" t="s">
        <v>27804</v>
      </c>
      <c r="B1398" s="93" t="s">
        <v>13795</v>
      </c>
      <c r="C1398" s="86" t="s">
        <v>27803</v>
      </c>
      <c r="D1398" s="95">
        <v>42315</v>
      </c>
      <c r="F1398" t="s">
        <v>27805</v>
      </c>
    </row>
    <row r="1399" spans="1:26" ht="39">
      <c r="A1399" s="76" t="s">
        <v>16890</v>
      </c>
      <c r="B1399" s="76" t="s">
        <v>32</v>
      </c>
      <c r="C1399" s="72" t="s">
        <v>16891</v>
      </c>
      <c r="D1399" s="77">
        <v>41593</v>
      </c>
      <c r="E1399" s="75" t="s">
        <v>16892</v>
      </c>
      <c r="F1399" s="75"/>
      <c r="G1399" s="75"/>
      <c r="H1399" s="75"/>
      <c r="I1399" s="75"/>
      <c r="J1399" s="75"/>
      <c r="K1399" s="75"/>
      <c r="L1399" s="75"/>
      <c r="M1399" s="75"/>
      <c r="N1399" s="75"/>
      <c r="O1399" s="75"/>
      <c r="P1399" s="75"/>
      <c r="Q1399" s="75"/>
      <c r="R1399" s="75"/>
      <c r="S1399" s="75"/>
      <c r="T1399" s="75"/>
      <c r="U1399" s="75"/>
      <c r="V1399" s="75"/>
      <c r="W1399" s="75"/>
      <c r="X1399" s="75"/>
      <c r="Y1399" s="75"/>
      <c r="Z1399" s="75"/>
    </row>
    <row r="1400" spans="1:26">
      <c r="A1400" s="76" t="s">
        <v>16893</v>
      </c>
      <c r="B1400" s="76" t="s">
        <v>12060</v>
      </c>
      <c r="C1400" s="72" t="s">
        <v>16894</v>
      </c>
      <c r="D1400" s="77">
        <v>40938</v>
      </c>
      <c r="E1400" s="75"/>
      <c r="F1400" s="75"/>
      <c r="G1400" s="75"/>
      <c r="H1400" s="75"/>
      <c r="I1400" s="75"/>
      <c r="J1400" s="75"/>
      <c r="K1400" s="75"/>
      <c r="L1400" s="75"/>
      <c r="M1400" s="75"/>
      <c r="N1400" s="75"/>
      <c r="O1400" s="75"/>
      <c r="P1400" s="75"/>
      <c r="Q1400" s="75"/>
      <c r="R1400" s="75"/>
      <c r="S1400" s="75"/>
      <c r="T1400" s="75"/>
      <c r="U1400" s="75"/>
      <c r="V1400" s="75"/>
      <c r="W1400" s="75"/>
      <c r="X1400" s="75"/>
      <c r="Y1400" s="75"/>
      <c r="Z1400" s="75"/>
    </row>
    <row r="1401" spans="1:26">
      <c r="A1401" s="76" t="s">
        <v>16895</v>
      </c>
      <c r="B1401" s="76" t="s">
        <v>32</v>
      </c>
      <c r="C1401" s="72" t="s">
        <v>16896</v>
      </c>
      <c r="D1401" s="78">
        <v>41124</v>
      </c>
      <c r="E1401" s="75"/>
      <c r="F1401" s="75"/>
      <c r="G1401" s="75"/>
      <c r="H1401" s="75"/>
      <c r="I1401" s="75"/>
      <c r="J1401" s="75"/>
      <c r="K1401" s="75"/>
      <c r="L1401" s="75"/>
      <c r="M1401" s="75"/>
      <c r="N1401" s="75"/>
      <c r="O1401" s="75"/>
      <c r="P1401" s="75"/>
      <c r="Q1401" s="75"/>
      <c r="R1401" s="75"/>
      <c r="S1401" s="75"/>
      <c r="T1401" s="75"/>
      <c r="U1401" s="75"/>
      <c r="V1401" s="75"/>
      <c r="W1401" s="75"/>
      <c r="X1401" s="75"/>
      <c r="Y1401" s="75"/>
      <c r="Z1401" s="75"/>
    </row>
    <row r="1402" spans="1:26">
      <c r="A1402" s="76" t="s">
        <v>12099</v>
      </c>
      <c r="B1402" s="76" t="s">
        <v>64</v>
      </c>
      <c r="C1402" s="72" t="s">
        <v>12099</v>
      </c>
      <c r="D1402" s="78">
        <v>40491</v>
      </c>
      <c r="E1402" s="75"/>
      <c r="F1402" s="75"/>
      <c r="G1402" s="75"/>
      <c r="H1402" s="75"/>
      <c r="I1402" s="75"/>
      <c r="J1402" s="75"/>
      <c r="K1402" s="75"/>
      <c r="L1402" s="75"/>
      <c r="M1402" s="75"/>
      <c r="N1402" s="75"/>
      <c r="O1402" s="75"/>
      <c r="P1402" s="75"/>
      <c r="Q1402" s="75"/>
      <c r="R1402" s="75"/>
      <c r="S1402" s="75"/>
      <c r="T1402" s="75"/>
      <c r="U1402" s="75"/>
      <c r="V1402" s="75"/>
      <c r="W1402" s="75"/>
      <c r="X1402" s="75"/>
      <c r="Y1402" s="75"/>
      <c r="Z1402" s="75"/>
    </row>
    <row r="1403" spans="1:26">
      <c r="A1403" s="76" t="s">
        <v>16897</v>
      </c>
      <c r="B1403" s="76" t="s">
        <v>1667</v>
      </c>
      <c r="C1403" s="72" t="s">
        <v>16898</v>
      </c>
      <c r="D1403" s="78">
        <v>41894</v>
      </c>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row>
    <row r="1404" spans="1:26">
      <c r="A1404" s="76" t="s">
        <v>16899</v>
      </c>
      <c r="B1404" s="76" t="s">
        <v>1633</v>
      </c>
      <c r="C1404" s="72" t="s">
        <v>16900</v>
      </c>
      <c r="D1404" s="78">
        <v>42196</v>
      </c>
      <c r="E1404" s="75"/>
      <c r="F1404" s="75"/>
      <c r="G1404" s="75"/>
      <c r="H1404" s="75"/>
      <c r="I1404" s="75"/>
      <c r="J1404" s="75"/>
      <c r="K1404" s="75"/>
      <c r="L1404" s="75"/>
      <c r="M1404" s="75"/>
      <c r="N1404" s="75"/>
      <c r="O1404" s="75"/>
      <c r="P1404" s="75"/>
      <c r="Q1404" s="75"/>
      <c r="R1404" s="75"/>
      <c r="S1404" s="75"/>
      <c r="T1404" s="75"/>
      <c r="U1404" s="75"/>
      <c r="V1404" s="75"/>
      <c r="W1404" s="75"/>
      <c r="X1404" s="75"/>
      <c r="Y1404" s="75"/>
      <c r="Z1404" s="75"/>
    </row>
    <row r="1405" spans="1:26">
      <c r="A1405" s="76" t="s">
        <v>16901</v>
      </c>
      <c r="B1405" s="76" t="s">
        <v>16342</v>
      </c>
      <c r="C1405" s="72" t="s">
        <v>11975</v>
      </c>
      <c r="D1405" s="77">
        <v>41964</v>
      </c>
      <c r="E1405" s="75"/>
      <c r="F1405" s="75"/>
      <c r="G1405" s="75"/>
      <c r="H1405" s="75"/>
      <c r="I1405" s="75"/>
      <c r="J1405" s="75"/>
      <c r="K1405" s="75"/>
      <c r="L1405" s="75"/>
      <c r="M1405" s="75"/>
      <c r="N1405" s="75"/>
      <c r="O1405" s="75"/>
      <c r="P1405" s="75"/>
      <c r="Q1405" s="75"/>
      <c r="R1405" s="75"/>
      <c r="S1405" s="75"/>
      <c r="T1405" s="75"/>
      <c r="U1405" s="75"/>
      <c r="V1405" s="75"/>
      <c r="W1405" s="75"/>
      <c r="X1405" s="75"/>
      <c r="Y1405" s="75"/>
      <c r="Z1405" s="75"/>
    </row>
    <row r="1406" spans="1:26">
      <c r="A1406" s="93" t="s">
        <v>27822</v>
      </c>
      <c r="B1406" s="93" t="s">
        <v>13795</v>
      </c>
      <c r="C1406" s="86" t="s">
        <v>27829</v>
      </c>
      <c r="D1406" s="95">
        <v>42315</v>
      </c>
      <c r="F1406" t="s">
        <v>27805</v>
      </c>
    </row>
    <row r="1407" spans="1:26" ht="26.25">
      <c r="A1407" s="76" t="s">
        <v>16902</v>
      </c>
      <c r="B1407" s="76" t="s">
        <v>4960</v>
      </c>
      <c r="C1407" s="72" t="s">
        <v>16903</v>
      </c>
      <c r="D1407" s="78">
        <v>41093</v>
      </c>
      <c r="E1407" s="75" t="s">
        <v>16904</v>
      </c>
      <c r="F1407" s="75"/>
      <c r="G1407" s="75"/>
      <c r="H1407" s="75"/>
      <c r="I1407" s="75"/>
      <c r="J1407" s="75"/>
      <c r="K1407" s="75"/>
      <c r="L1407" s="75"/>
      <c r="M1407" s="75"/>
      <c r="N1407" s="75"/>
      <c r="O1407" s="75"/>
      <c r="P1407" s="75"/>
      <c r="Q1407" s="75"/>
      <c r="R1407" s="75"/>
      <c r="S1407" s="75"/>
      <c r="T1407" s="75"/>
      <c r="U1407" s="75"/>
      <c r="V1407" s="75"/>
      <c r="W1407" s="75"/>
      <c r="X1407" s="75"/>
      <c r="Y1407" s="75"/>
      <c r="Z1407" s="75"/>
    </row>
    <row r="1408" spans="1:26">
      <c r="A1408" s="76" t="s">
        <v>1252</v>
      </c>
      <c r="B1408" s="76" t="s">
        <v>661</v>
      </c>
      <c r="C1408" s="72" t="s">
        <v>16905</v>
      </c>
      <c r="D1408" s="78">
        <v>42046</v>
      </c>
      <c r="E1408" s="75"/>
      <c r="F1408" s="75"/>
      <c r="G1408" s="75"/>
      <c r="H1408" s="75"/>
      <c r="I1408" s="75"/>
      <c r="J1408" s="75"/>
      <c r="K1408" s="75"/>
      <c r="L1408" s="75"/>
      <c r="M1408" s="75"/>
      <c r="N1408" s="75"/>
      <c r="O1408" s="75"/>
      <c r="P1408" s="75"/>
      <c r="Q1408" s="75"/>
      <c r="R1408" s="75"/>
      <c r="S1408" s="75"/>
      <c r="T1408" s="75"/>
      <c r="U1408" s="75"/>
      <c r="V1408" s="75"/>
      <c r="W1408" s="75"/>
      <c r="X1408" s="75"/>
      <c r="Y1408" s="75"/>
      <c r="Z1408" s="75"/>
    </row>
    <row r="1409" spans="1:26">
      <c r="A1409" s="76" t="s">
        <v>16906</v>
      </c>
      <c r="B1409" s="76" t="s">
        <v>3249</v>
      </c>
      <c r="C1409" s="72" t="s">
        <v>16907</v>
      </c>
      <c r="D1409" s="77">
        <v>41992</v>
      </c>
      <c r="E1409" s="75"/>
      <c r="F1409" s="75"/>
      <c r="G1409" s="75"/>
      <c r="H1409" s="75"/>
      <c r="I1409" s="75"/>
      <c r="J1409" s="75"/>
      <c r="K1409" s="75"/>
      <c r="L1409" s="75"/>
      <c r="M1409" s="75"/>
      <c r="N1409" s="75"/>
      <c r="O1409" s="75"/>
      <c r="P1409" s="75"/>
      <c r="Q1409" s="75"/>
      <c r="R1409" s="75"/>
      <c r="S1409" s="75"/>
      <c r="T1409" s="75"/>
      <c r="U1409" s="75"/>
      <c r="V1409" s="75"/>
      <c r="W1409" s="75"/>
      <c r="X1409" s="75"/>
      <c r="Y1409" s="75"/>
      <c r="Z1409" s="75"/>
    </row>
    <row r="1410" spans="1:26">
      <c r="A1410" s="76" t="s">
        <v>1254</v>
      </c>
      <c r="B1410" s="76" t="s">
        <v>3249</v>
      </c>
      <c r="C1410" s="72" t="s">
        <v>16908</v>
      </c>
      <c r="D1410" s="78">
        <v>41821</v>
      </c>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row>
    <row r="1411" spans="1:26">
      <c r="A1411" s="76" t="s">
        <v>1254</v>
      </c>
      <c r="B1411" s="76" t="s">
        <v>58</v>
      </c>
      <c r="C1411" s="72" t="s">
        <v>16908</v>
      </c>
      <c r="D1411" s="77">
        <v>40718</v>
      </c>
      <c r="E1411" s="75"/>
      <c r="F1411" s="75"/>
      <c r="G1411" s="75"/>
      <c r="H1411" s="75"/>
      <c r="I1411" s="75"/>
      <c r="J1411" s="75"/>
      <c r="K1411" s="75"/>
      <c r="L1411" s="75"/>
      <c r="M1411" s="75"/>
      <c r="N1411" s="75"/>
      <c r="O1411" s="75"/>
      <c r="P1411" s="75"/>
      <c r="Q1411" s="75"/>
      <c r="R1411" s="75"/>
      <c r="S1411" s="75"/>
      <c r="T1411" s="75"/>
      <c r="U1411" s="75"/>
      <c r="V1411" s="75"/>
      <c r="W1411" s="75"/>
      <c r="X1411" s="75"/>
      <c r="Y1411" s="75"/>
      <c r="Z1411" s="75"/>
    </row>
    <row r="1412" spans="1:26">
      <c r="A1412" s="76" t="s">
        <v>16909</v>
      </c>
      <c r="B1412" s="76" t="s">
        <v>6282</v>
      </c>
      <c r="C1412" s="72" t="s">
        <v>16910</v>
      </c>
      <c r="D1412" s="77">
        <v>41535</v>
      </c>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row>
    <row r="1413" spans="1:26">
      <c r="A1413" s="76" t="s">
        <v>16911</v>
      </c>
      <c r="B1413" s="76" t="s">
        <v>6282</v>
      </c>
      <c r="C1413" s="72" t="s">
        <v>16912</v>
      </c>
      <c r="D1413" s="78">
        <v>41061</v>
      </c>
      <c r="E1413" s="75" t="s">
        <v>14469</v>
      </c>
      <c r="F1413" s="75"/>
      <c r="G1413" s="75"/>
      <c r="H1413" s="75"/>
      <c r="I1413" s="75"/>
      <c r="J1413" s="75"/>
      <c r="K1413" s="75"/>
      <c r="L1413" s="75"/>
      <c r="M1413" s="75"/>
      <c r="N1413" s="75"/>
      <c r="O1413" s="75"/>
      <c r="P1413" s="75"/>
      <c r="Q1413" s="75"/>
      <c r="R1413" s="75"/>
      <c r="S1413" s="75"/>
      <c r="T1413" s="75"/>
      <c r="U1413" s="75"/>
      <c r="V1413" s="75"/>
      <c r="W1413" s="75"/>
      <c r="X1413" s="75"/>
      <c r="Y1413" s="75"/>
      <c r="Z1413" s="75"/>
    </row>
    <row r="1414" spans="1:26" ht="26.25">
      <c r="A1414" s="76" t="s">
        <v>1264</v>
      </c>
      <c r="B1414" s="76" t="s">
        <v>44</v>
      </c>
      <c r="C1414" s="72" t="s">
        <v>16913</v>
      </c>
      <c r="D1414" s="78">
        <v>40856</v>
      </c>
      <c r="E1414" s="75" t="s">
        <v>16914</v>
      </c>
      <c r="F1414" s="75"/>
      <c r="G1414" s="75"/>
      <c r="H1414" s="75"/>
      <c r="I1414" s="75"/>
      <c r="J1414" s="75"/>
      <c r="K1414" s="75"/>
      <c r="L1414" s="75"/>
      <c r="M1414" s="75"/>
      <c r="N1414" s="75"/>
      <c r="O1414" s="75"/>
      <c r="P1414" s="75"/>
      <c r="Q1414" s="75"/>
      <c r="R1414" s="75"/>
      <c r="S1414" s="75"/>
      <c r="T1414" s="75"/>
      <c r="U1414" s="75"/>
      <c r="V1414" s="75"/>
      <c r="W1414" s="75"/>
      <c r="X1414" s="75"/>
      <c r="Y1414" s="75"/>
      <c r="Z1414" s="75"/>
    </row>
    <row r="1415" spans="1:26">
      <c r="A1415" s="76" t="s">
        <v>16915</v>
      </c>
      <c r="B1415" s="76" t="s">
        <v>6782</v>
      </c>
      <c r="C1415" s="72" t="s">
        <v>16916</v>
      </c>
      <c r="D1415" s="78">
        <v>41458</v>
      </c>
      <c r="E1415" s="75"/>
      <c r="F1415" s="75"/>
      <c r="G1415" s="75"/>
      <c r="H1415" s="75"/>
      <c r="I1415" s="75"/>
      <c r="J1415" s="75"/>
      <c r="K1415" s="75"/>
      <c r="L1415" s="75"/>
      <c r="M1415" s="75"/>
      <c r="N1415" s="75"/>
      <c r="O1415" s="75"/>
      <c r="P1415" s="75"/>
      <c r="Q1415" s="75"/>
      <c r="R1415" s="75"/>
      <c r="S1415" s="75"/>
      <c r="T1415" s="75"/>
      <c r="U1415" s="75"/>
      <c r="V1415" s="75"/>
      <c r="W1415" s="75"/>
      <c r="X1415" s="75"/>
      <c r="Y1415" s="75"/>
      <c r="Z1415" s="75"/>
    </row>
    <row r="1416" spans="1:26" ht="26.25">
      <c r="A1416" s="76" t="s">
        <v>16917</v>
      </c>
      <c r="B1416" s="76" t="s">
        <v>10962</v>
      </c>
      <c r="C1416" s="72" t="s">
        <v>16918</v>
      </c>
      <c r="D1416" s="77">
        <v>40781</v>
      </c>
      <c r="E1416" s="75" t="s">
        <v>16919</v>
      </c>
      <c r="F1416" s="75"/>
      <c r="G1416" s="75"/>
      <c r="H1416" s="75"/>
      <c r="I1416" s="75"/>
      <c r="J1416" s="75"/>
      <c r="K1416" s="75"/>
      <c r="L1416" s="75"/>
      <c r="M1416" s="75"/>
      <c r="N1416" s="75"/>
      <c r="O1416" s="75"/>
      <c r="P1416" s="75"/>
      <c r="Q1416" s="75"/>
      <c r="R1416" s="75"/>
      <c r="S1416" s="75"/>
      <c r="T1416" s="75"/>
      <c r="U1416" s="75"/>
      <c r="V1416" s="75"/>
      <c r="W1416" s="75"/>
      <c r="X1416" s="75"/>
      <c r="Y1416" s="75"/>
      <c r="Z1416" s="75"/>
    </row>
    <row r="1417" spans="1:26">
      <c r="A1417" s="76" t="s">
        <v>16920</v>
      </c>
      <c r="B1417" s="76" t="s">
        <v>10229</v>
      </c>
      <c r="C1417" s="72" t="s">
        <v>16921</v>
      </c>
      <c r="D1417" s="77">
        <v>40738</v>
      </c>
      <c r="E1417" s="75"/>
      <c r="F1417" s="75"/>
      <c r="G1417" s="75"/>
      <c r="H1417" s="75"/>
      <c r="I1417" s="75"/>
      <c r="J1417" s="75"/>
      <c r="K1417" s="75"/>
      <c r="L1417" s="75"/>
      <c r="M1417" s="75"/>
      <c r="N1417" s="75"/>
      <c r="O1417" s="75"/>
      <c r="P1417" s="75"/>
      <c r="Q1417" s="75"/>
      <c r="R1417" s="75"/>
      <c r="S1417" s="75"/>
      <c r="T1417" s="75"/>
      <c r="U1417" s="75"/>
      <c r="V1417" s="75"/>
      <c r="W1417" s="75"/>
      <c r="X1417" s="75"/>
      <c r="Y1417" s="75"/>
      <c r="Z1417" s="75"/>
    </row>
    <row r="1418" spans="1:26">
      <c r="A1418" s="76" t="s">
        <v>16922</v>
      </c>
      <c r="B1418" s="76" t="s">
        <v>6181</v>
      </c>
      <c r="C1418" s="72" t="s">
        <v>16923</v>
      </c>
      <c r="D1418" s="77">
        <v>41561</v>
      </c>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row>
    <row r="1419" spans="1:26">
      <c r="A1419" s="76" t="s">
        <v>16924</v>
      </c>
      <c r="B1419" s="76" t="s">
        <v>6295</v>
      </c>
      <c r="C1419" s="72" t="s">
        <v>16925</v>
      </c>
      <c r="D1419" s="78">
        <v>41800</v>
      </c>
      <c r="E1419" s="75"/>
      <c r="F1419" s="75"/>
      <c r="G1419" s="75"/>
      <c r="H1419" s="75"/>
      <c r="I1419" s="75"/>
      <c r="J1419" s="75"/>
      <c r="K1419" s="75"/>
      <c r="L1419" s="75"/>
      <c r="M1419" s="75"/>
      <c r="N1419" s="75"/>
      <c r="O1419" s="75"/>
      <c r="P1419" s="75"/>
      <c r="Q1419" s="75"/>
      <c r="R1419" s="75"/>
      <c r="S1419" s="75"/>
      <c r="T1419" s="75"/>
      <c r="U1419" s="75"/>
      <c r="V1419" s="75"/>
      <c r="W1419" s="75"/>
      <c r="X1419" s="75"/>
      <c r="Y1419" s="75"/>
      <c r="Z1419" s="75"/>
    </row>
    <row r="1420" spans="1:26">
      <c r="A1420" s="76" t="s">
        <v>16926</v>
      </c>
      <c r="B1420" s="76" t="s">
        <v>661</v>
      </c>
      <c r="C1420" s="72" t="s">
        <v>16927</v>
      </c>
      <c r="D1420" s="77">
        <v>41453</v>
      </c>
      <c r="E1420" s="75"/>
      <c r="F1420" s="75"/>
      <c r="G1420" s="75"/>
      <c r="H1420" s="75"/>
      <c r="I1420" s="75"/>
      <c r="J1420" s="75"/>
      <c r="K1420" s="75"/>
      <c r="L1420" s="75"/>
      <c r="M1420" s="75"/>
      <c r="N1420" s="75"/>
      <c r="O1420" s="75"/>
      <c r="P1420" s="75"/>
      <c r="Q1420" s="75"/>
      <c r="R1420" s="75"/>
      <c r="S1420" s="75"/>
      <c r="T1420" s="75"/>
      <c r="U1420" s="75"/>
      <c r="V1420" s="75"/>
      <c r="W1420" s="75"/>
      <c r="X1420" s="75"/>
      <c r="Y1420" s="75"/>
      <c r="Z1420" s="75"/>
    </row>
    <row r="1421" spans="1:26">
      <c r="A1421" s="76" t="s">
        <v>12300</v>
      </c>
      <c r="B1421" s="76" t="s">
        <v>1792</v>
      </c>
      <c r="C1421" s="72" t="s">
        <v>16928</v>
      </c>
      <c r="D1421" s="77">
        <v>42076</v>
      </c>
      <c r="E1421" s="75"/>
      <c r="F1421" s="75"/>
      <c r="G1421" s="75"/>
      <c r="H1421" s="75"/>
      <c r="I1421" s="75"/>
      <c r="J1421" s="75"/>
      <c r="K1421" s="75"/>
      <c r="L1421" s="75"/>
      <c r="M1421" s="75"/>
      <c r="N1421" s="75"/>
      <c r="O1421" s="75"/>
      <c r="P1421" s="75"/>
      <c r="Q1421" s="75"/>
      <c r="R1421" s="75"/>
      <c r="S1421" s="75"/>
      <c r="T1421" s="75"/>
      <c r="U1421" s="75"/>
      <c r="V1421" s="75"/>
      <c r="W1421" s="75"/>
      <c r="X1421" s="75"/>
      <c r="Y1421" s="75"/>
      <c r="Z1421" s="75"/>
    </row>
    <row r="1422" spans="1:26">
      <c r="A1422" s="76" t="s">
        <v>16929</v>
      </c>
      <c r="B1422" s="76" t="s">
        <v>4400</v>
      </c>
      <c r="C1422" s="72" t="s">
        <v>16930</v>
      </c>
      <c r="D1422" s="78">
        <v>41162</v>
      </c>
      <c r="E1422" s="75"/>
      <c r="F1422" s="75"/>
      <c r="G1422" s="75"/>
      <c r="H1422" s="75"/>
      <c r="I1422" s="75"/>
      <c r="J1422" s="75"/>
      <c r="K1422" s="75"/>
      <c r="L1422" s="75"/>
      <c r="M1422" s="75"/>
      <c r="N1422" s="75"/>
      <c r="O1422" s="75"/>
      <c r="P1422" s="75"/>
      <c r="Q1422" s="75"/>
      <c r="R1422" s="75"/>
      <c r="S1422" s="75"/>
      <c r="T1422" s="75"/>
      <c r="U1422" s="75"/>
      <c r="V1422" s="75"/>
      <c r="W1422" s="75"/>
      <c r="X1422" s="75"/>
      <c r="Y1422" s="75"/>
      <c r="Z1422" s="75"/>
    </row>
    <row r="1423" spans="1:26">
      <c r="A1423" s="76" t="s">
        <v>16931</v>
      </c>
      <c r="B1423" s="76" t="s">
        <v>9175</v>
      </c>
      <c r="C1423" s="72" t="s">
        <v>16932</v>
      </c>
      <c r="D1423" s="77">
        <v>40770</v>
      </c>
      <c r="E1423" s="75"/>
      <c r="F1423" s="75"/>
      <c r="G1423" s="75"/>
      <c r="H1423" s="75"/>
      <c r="I1423" s="75"/>
      <c r="J1423" s="75"/>
      <c r="K1423" s="75"/>
      <c r="L1423" s="75"/>
      <c r="M1423" s="75"/>
      <c r="N1423" s="75"/>
      <c r="O1423" s="75"/>
      <c r="P1423" s="75"/>
      <c r="Q1423" s="75"/>
      <c r="R1423" s="75"/>
      <c r="S1423" s="75"/>
      <c r="T1423" s="75"/>
      <c r="U1423" s="75"/>
      <c r="V1423" s="75"/>
      <c r="W1423" s="75"/>
      <c r="X1423" s="75"/>
      <c r="Y1423" s="75"/>
      <c r="Z1423" s="75"/>
    </row>
    <row r="1424" spans="1:26">
      <c r="A1424" s="76" t="s">
        <v>16933</v>
      </c>
      <c r="B1424" s="76" t="s">
        <v>16934</v>
      </c>
      <c r="C1424" s="72" t="s">
        <v>16933</v>
      </c>
      <c r="D1424" s="78">
        <v>40553</v>
      </c>
      <c r="E1424" s="75"/>
      <c r="F1424" s="75"/>
      <c r="G1424" s="75"/>
      <c r="H1424" s="75"/>
      <c r="I1424" s="75"/>
      <c r="J1424" s="75"/>
      <c r="K1424" s="75"/>
      <c r="L1424" s="75"/>
      <c r="M1424" s="75"/>
      <c r="N1424" s="75"/>
      <c r="O1424" s="75"/>
      <c r="P1424" s="75"/>
      <c r="Q1424" s="75"/>
      <c r="R1424" s="75"/>
      <c r="S1424" s="75"/>
      <c r="T1424" s="75"/>
      <c r="U1424" s="75"/>
      <c r="V1424" s="75"/>
      <c r="W1424" s="75"/>
      <c r="X1424" s="75"/>
      <c r="Y1424" s="75"/>
      <c r="Z1424" s="75"/>
    </row>
    <row r="1425" spans="1:26" ht="26.25">
      <c r="A1425" s="76" t="s">
        <v>16935</v>
      </c>
      <c r="B1425" s="76" t="s">
        <v>6282</v>
      </c>
      <c r="C1425" s="72" t="s">
        <v>16935</v>
      </c>
      <c r="D1425" s="77">
        <v>40225</v>
      </c>
      <c r="E1425" s="75" t="s">
        <v>16936</v>
      </c>
      <c r="F1425" s="75"/>
      <c r="G1425" s="75"/>
      <c r="H1425" s="75"/>
      <c r="I1425" s="75"/>
      <c r="J1425" s="75"/>
      <c r="K1425" s="75"/>
      <c r="L1425" s="75"/>
      <c r="M1425" s="75"/>
      <c r="N1425" s="75"/>
      <c r="O1425" s="75"/>
      <c r="P1425" s="75"/>
      <c r="Q1425" s="75"/>
      <c r="R1425" s="75"/>
      <c r="S1425" s="75"/>
      <c r="T1425" s="75"/>
      <c r="U1425" s="75"/>
      <c r="V1425" s="75"/>
      <c r="W1425" s="75"/>
      <c r="X1425" s="75"/>
      <c r="Y1425" s="75"/>
      <c r="Z1425" s="75"/>
    </row>
    <row r="1426" spans="1:26">
      <c r="A1426" s="76" t="s">
        <v>16937</v>
      </c>
      <c r="B1426" s="76" t="s">
        <v>6282</v>
      </c>
      <c r="C1426" s="72" t="s">
        <v>16938</v>
      </c>
      <c r="D1426" s="77">
        <v>40288</v>
      </c>
      <c r="E1426" s="75" t="s">
        <v>16939</v>
      </c>
      <c r="F1426" s="75"/>
      <c r="G1426" s="75"/>
      <c r="H1426" s="75"/>
      <c r="I1426" s="75"/>
      <c r="J1426" s="75"/>
      <c r="K1426" s="75"/>
      <c r="L1426" s="75"/>
      <c r="M1426" s="75"/>
      <c r="N1426" s="75"/>
      <c r="O1426" s="75"/>
      <c r="P1426" s="75"/>
      <c r="Q1426" s="75"/>
      <c r="R1426" s="75"/>
      <c r="S1426" s="75"/>
      <c r="T1426" s="75"/>
      <c r="U1426" s="75"/>
      <c r="V1426" s="75"/>
      <c r="W1426" s="75"/>
      <c r="X1426" s="75"/>
      <c r="Y1426" s="75"/>
      <c r="Z1426" s="75"/>
    </row>
    <row r="1427" spans="1:26" ht="39">
      <c r="A1427" s="76" t="s">
        <v>16940</v>
      </c>
      <c r="B1427" s="76" t="s">
        <v>1633</v>
      </c>
      <c r="C1427" s="72" t="s">
        <v>16941</v>
      </c>
      <c r="D1427" s="77">
        <v>41022</v>
      </c>
      <c r="E1427" s="75" t="s">
        <v>16942</v>
      </c>
      <c r="F1427" s="75"/>
      <c r="G1427" s="75"/>
      <c r="H1427" s="75"/>
      <c r="I1427" s="75"/>
      <c r="J1427" s="75"/>
      <c r="K1427" s="75"/>
      <c r="L1427" s="75"/>
      <c r="M1427" s="75"/>
      <c r="N1427" s="75"/>
      <c r="O1427" s="75"/>
      <c r="P1427" s="75"/>
      <c r="Q1427" s="75"/>
      <c r="R1427" s="75"/>
      <c r="S1427" s="75"/>
      <c r="T1427" s="75"/>
      <c r="U1427" s="75"/>
      <c r="V1427" s="75"/>
      <c r="W1427" s="75"/>
      <c r="X1427" s="75"/>
      <c r="Y1427" s="75"/>
      <c r="Z1427" s="75"/>
    </row>
    <row r="1428" spans="1:26" ht="26.25">
      <c r="A1428" s="76" t="s">
        <v>16943</v>
      </c>
      <c r="B1428" s="76" t="s">
        <v>661</v>
      </c>
      <c r="C1428" s="72" t="s">
        <v>16944</v>
      </c>
      <c r="D1428" s="77">
        <v>41134</v>
      </c>
      <c r="E1428" s="75" t="s">
        <v>16945</v>
      </c>
      <c r="F1428" s="75"/>
      <c r="G1428" s="75"/>
      <c r="H1428" s="75"/>
      <c r="I1428" s="75"/>
      <c r="J1428" s="75"/>
      <c r="K1428" s="75"/>
      <c r="L1428" s="75"/>
      <c r="M1428" s="75"/>
      <c r="N1428" s="75"/>
      <c r="O1428" s="75"/>
      <c r="P1428" s="75"/>
      <c r="Q1428" s="75"/>
      <c r="R1428" s="75"/>
      <c r="S1428" s="75"/>
      <c r="T1428" s="75"/>
      <c r="U1428" s="75"/>
      <c r="V1428" s="75"/>
      <c r="W1428" s="75"/>
      <c r="X1428" s="75"/>
      <c r="Y1428" s="75"/>
      <c r="Z1428" s="75"/>
    </row>
    <row r="1429" spans="1:26">
      <c r="A1429" s="93" t="s">
        <v>26738</v>
      </c>
      <c r="B1429" s="93" t="s">
        <v>6782</v>
      </c>
      <c r="C1429" s="94" t="s">
        <v>26739</v>
      </c>
      <c r="D1429" s="95">
        <v>42254</v>
      </c>
    </row>
    <row r="1430" spans="1:26">
      <c r="A1430" s="76" t="s">
        <v>1280</v>
      </c>
      <c r="B1430" s="76" t="s">
        <v>146</v>
      </c>
      <c r="C1430" s="72" t="s">
        <v>12384</v>
      </c>
      <c r="D1430" s="78">
        <v>40553</v>
      </c>
      <c r="E1430" s="75"/>
      <c r="F1430" s="75"/>
      <c r="G1430" s="75"/>
      <c r="H1430" s="75"/>
      <c r="I1430" s="75"/>
      <c r="J1430" s="75"/>
      <c r="K1430" s="75"/>
      <c r="L1430" s="75"/>
      <c r="M1430" s="75"/>
      <c r="N1430" s="75"/>
      <c r="O1430" s="75"/>
      <c r="P1430" s="75"/>
      <c r="Q1430" s="75"/>
      <c r="R1430" s="75"/>
      <c r="S1430" s="75"/>
      <c r="T1430" s="75"/>
      <c r="U1430" s="75"/>
      <c r="V1430" s="75"/>
      <c r="W1430" s="75"/>
      <c r="X1430" s="75"/>
      <c r="Y1430" s="75"/>
      <c r="Z1430" s="75"/>
    </row>
    <row r="1431" spans="1:26">
      <c r="A1431" s="76" t="s">
        <v>16946</v>
      </c>
      <c r="B1431" s="76" t="s">
        <v>4400</v>
      </c>
      <c r="C1431" s="72" t="s">
        <v>16947</v>
      </c>
      <c r="D1431" s="77">
        <v>41540</v>
      </c>
      <c r="E1431" s="75"/>
      <c r="F1431" s="75"/>
      <c r="G1431" s="75"/>
      <c r="H1431" s="75"/>
      <c r="I1431" s="75"/>
      <c r="J1431" s="75"/>
      <c r="K1431" s="75"/>
      <c r="L1431" s="75"/>
      <c r="M1431" s="75"/>
      <c r="N1431" s="75"/>
      <c r="O1431" s="75"/>
      <c r="P1431" s="75"/>
      <c r="Q1431" s="75"/>
      <c r="R1431" s="75"/>
      <c r="S1431" s="75"/>
      <c r="T1431" s="75"/>
      <c r="U1431" s="75"/>
      <c r="V1431" s="75"/>
      <c r="W1431" s="75"/>
      <c r="X1431" s="75"/>
      <c r="Y1431" s="75"/>
      <c r="Z1431" s="75"/>
    </row>
    <row r="1432" spans="1:26" ht="26.25">
      <c r="A1432" s="76" t="s">
        <v>16948</v>
      </c>
      <c r="B1432" s="76" t="s">
        <v>146</v>
      </c>
      <c r="C1432" s="72" t="s">
        <v>16949</v>
      </c>
      <c r="D1432" s="78">
        <v>40889</v>
      </c>
      <c r="E1432" s="75" t="s">
        <v>16950</v>
      </c>
      <c r="F1432" s="75"/>
      <c r="G1432" s="75"/>
      <c r="H1432" s="75"/>
      <c r="I1432" s="75"/>
      <c r="J1432" s="75"/>
      <c r="K1432" s="75"/>
      <c r="L1432" s="75"/>
      <c r="M1432" s="75"/>
      <c r="N1432" s="75"/>
      <c r="O1432" s="75"/>
      <c r="P1432" s="75"/>
      <c r="Q1432" s="75"/>
      <c r="R1432" s="75"/>
      <c r="S1432" s="75"/>
      <c r="T1432" s="75"/>
      <c r="U1432" s="75"/>
      <c r="V1432" s="75"/>
      <c r="W1432" s="75"/>
      <c r="X1432" s="75"/>
      <c r="Y1432" s="75"/>
      <c r="Z1432" s="75"/>
    </row>
    <row r="1433" spans="1:26" ht="26.25">
      <c r="A1433" s="76" t="s">
        <v>16951</v>
      </c>
      <c r="B1433" s="76" t="s">
        <v>13235</v>
      </c>
      <c r="C1433" s="72" t="s">
        <v>16952</v>
      </c>
      <c r="D1433" s="77">
        <v>40738</v>
      </c>
      <c r="E1433" s="75" t="s">
        <v>16953</v>
      </c>
      <c r="F1433" s="75"/>
      <c r="G1433" s="75"/>
      <c r="H1433" s="75"/>
      <c r="I1433" s="75"/>
      <c r="J1433" s="75"/>
      <c r="K1433" s="75"/>
      <c r="L1433" s="75"/>
      <c r="M1433" s="75"/>
      <c r="N1433" s="75"/>
      <c r="O1433" s="75"/>
      <c r="P1433" s="75"/>
      <c r="Q1433" s="75"/>
      <c r="R1433" s="75"/>
      <c r="S1433" s="75"/>
      <c r="T1433" s="75"/>
      <c r="U1433" s="75"/>
      <c r="V1433" s="75"/>
      <c r="W1433" s="75"/>
      <c r="X1433" s="75"/>
      <c r="Y1433" s="75"/>
      <c r="Z1433" s="75"/>
    </row>
    <row r="1434" spans="1:26">
      <c r="A1434" s="76" t="s">
        <v>16954</v>
      </c>
      <c r="B1434" s="76" t="s">
        <v>6295</v>
      </c>
      <c r="C1434" s="72" t="s">
        <v>16955</v>
      </c>
      <c r="D1434" s="77">
        <v>40875</v>
      </c>
      <c r="E1434" s="75"/>
      <c r="F1434" s="75"/>
      <c r="G1434" s="75"/>
      <c r="H1434" s="75"/>
      <c r="I1434" s="75"/>
      <c r="J1434" s="75"/>
      <c r="K1434" s="75"/>
      <c r="L1434" s="75"/>
      <c r="M1434" s="75"/>
      <c r="N1434" s="75"/>
      <c r="O1434" s="75"/>
      <c r="P1434" s="75"/>
      <c r="Q1434" s="75"/>
      <c r="R1434" s="75"/>
      <c r="S1434" s="75"/>
      <c r="T1434" s="75"/>
      <c r="U1434" s="75"/>
      <c r="V1434" s="75"/>
      <c r="W1434" s="75"/>
      <c r="X1434" s="75"/>
      <c r="Y1434" s="75"/>
      <c r="Z1434" s="75"/>
    </row>
    <row r="1435" spans="1:26">
      <c r="A1435" s="76" t="s">
        <v>16956</v>
      </c>
      <c r="B1435" s="76" t="s">
        <v>9175</v>
      </c>
      <c r="C1435" s="72" t="s">
        <v>16957</v>
      </c>
      <c r="D1435" s="78">
        <v>40491</v>
      </c>
      <c r="E1435" s="75"/>
      <c r="F1435" s="75"/>
      <c r="G1435" s="75"/>
      <c r="H1435" s="75"/>
      <c r="I1435" s="75"/>
      <c r="J1435" s="75"/>
      <c r="K1435" s="75"/>
      <c r="L1435" s="75"/>
      <c r="M1435" s="75"/>
      <c r="N1435" s="75"/>
      <c r="O1435" s="75"/>
      <c r="P1435" s="75"/>
      <c r="Q1435" s="75"/>
      <c r="R1435" s="75"/>
      <c r="S1435" s="75"/>
      <c r="T1435" s="75"/>
      <c r="U1435" s="75"/>
      <c r="V1435" s="75"/>
      <c r="W1435" s="75"/>
      <c r="X1435" s="75"/>
      <c r="Y1435" s="75"/>
      <c r="Z1435" s="75"/>
    </row>
    <row r="1436" spans="1:26">
      <c r="A1436" s="76" t="s">
        <v>16958</v>
      </c>
      <c r="B1436" s="76" t="s">
        <v>58</v>
      </c>
      <c r="C1436" s="72" t="s">
        <v>16959</v>
      </c>
      <c r="D1436" s="77">
        <v>41046</v>
      </c>
      <c r="E1436" s="75"/>
      <c r="F1436" s="75"/>
      <c r="G1436" s="75"/>
      <c r="H1436" s="75"/>
      <c r="I1436" s="75"/>
      <c r="J1436" s="75"/>
      <c r="K1436" s="75"/>
      <c r="L1436" s="75"/>
      <c r="M1436" s="75"/>
      <c r="N1436" s="75"/>
      <c r="O1436" s="75"/>
      <c r="P1436" s="75"/>
      <c r="Q1436" s="75"/>
      <c r="R1436" s="75"/>
      <c r="S1436" s="75"/>
      <c r="T1436" s="75"/>
      <c r="U1436" s="75"/>
      <c r="V1436" s="75"/>
      <c r="W1436" s="75"/>
      <c r="X1436" s="75"/>
      <c r="Y1436" s="75"/>
      <c r="Z1436" s="75"/>
    </row>
    <row r="1437" spans="1:26">
      <c r="A1437" s="76" t="s">
        <v>16960</v>
      </c>
      <c r="B1437" s="76" t="s">
        <v>58</v>
      </c>
      <c r="C1437" s="72" t="s">
        <v>16961</v>
      </c>
      <c r="D1437" s="77">
        <v>40777</v>
      </c>
      <c r="E1437" s="75"/>
      <c r="F1437" s="75"/>
      <c r="G1437" s="75"/>
      <c r="H1437" s="75"/>
      <c r="I1437" s="75"/>
      <c r="J1437" s="75"/>
      <c r="K1437" s="75"/>
      <c r="L1437" s="75"/>
      <c r="M1437" s="75"/>
      <c r="N1437" s="75"/>
      <c r="O1437" s="75"/>
      <c r="P1437" s="75"/>
      <c r="Q1437" s="75"/>
      <c r="R1437" s="75"/>
      <c r="S1437" s="75"/>
      <c r="T1437" s="75"/>
      <c r="U1437" s="75"/>
      <c r="V1437" s="75"/>
      <c r="W1437" s="75"/>
      <c r="X1437" s="75"/>
      <c r="Y1437" s="75"/>
      <c r="Z1437" s="75"/>
    </row>
    <row r="1438" spans="1:26">
      <c r="A1438" s="76" t="s">
        <v>16962</v>
      </c>
      <c r="B1438" s="76" t="s">
        <v>53</v>
      </c>
      <c r="C1438" s="72" t="s">
        <v>16963</v>
      </c>
      <c r="D1438" s="77">
        <v>42172</v>
      </c>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row>
    <row r="1439" spans="1:26">
      <c r="A1439" s="76" t="s">
        <v>16964</v>
      </c>
      <c r="B1439" s="76" t="s">
        <v>10962</v>
      </c>
      <c r="C1439" s="72" t="s">
        <v>16965</v>
      </c>
      <c r="D1439" s="77">
        <v>40477</v>
      </c>
      <c r="E1439" s="75"/>
      <c r="F1439" s="75"/>
      <c r="G1439" s="75"/>
      <c r="H1439" s="75"/>
      <c r="I1439" s="75"/>
      <c r="J1439" s="75"/>
      <c r="K1439" s="75"/>
      <c r="L1439" s="75"/>
      <c r="M1439" s="75"/>
      <c r="N1439" s="75"/>
      <c r="O1439" s="75"/>
      <c r="P1439" s="75"/>
      <c r="Q1439" s="75"/>
      <c r="R1439" s="75"/>
      <c r="S1439" s="75"/>
      <c r="T1439" s="75"/>
      <c r="U1439" s="75"/>
      <c r="V1439" s="75"/>
      <c r="W1439" s="75"/>
      <c r="X1439" s="75"/>
      <c r="Y1439" s="75"/>
      <c r="Z1439" s="75"/>
    </row>
    <row r="1440" spans="1:26">
      <c r="A1440" s="76" t="s">
        <v>16966</v>
      </c>
      <c r="B1440" s="76" t="s">
        <v>661</v>
      </c>
      <c r="C1440" s="72" t="s">
        <v>15902</v>
      </c>
      <c r="D1440" s="77">
        <v>41628</v>
      </c>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row>
    <row r="1441" spans="1:26">
      <c r="A1441" s="76" t="s">
        <v>16967</v>
      </c>
      <c r="B1441" s="76" t="s">
        <v>1667</v>
      </c>
      <c r="C1441" s="72" t="s">
        <v>16968</v>
      </c>
      <c r="D1441" s="77">
        <v>41866</v>
      </c>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row>
    <row r="1442" spans="1:26">
      <c r="A1442" s="93" t="s">
        <v>27676</v>
      </c>
      <c r="B1442" s="93" t="s">
        <v>36</v>
      </c>
      <c r="C1442" s="86" t="s">
        <v>27677</v>
      </c>
      <c r="D1442" s="95">
        <v>42311</v>
      </c>
    </row>
    <row r="1443" spans="1:26">
      <c r="A1443" s="76" t="s">
        <v>16969</v>
      </c>
      <c r="B1443" s="76" t="s">
        <v>661</v>
      </c>
      <c r="C1443" s="72" t="s">
        <v>16970</v>
      </c>
      <c r="D1443" s="78">
        <v>41525</v>
      </c>
      <c r="E1443" s="75"/>
      <c r="F1443" s="75"/>
      <c r="G1443" s="75"/>
      <c r="H1443" s="75"/>
      <c r="I1443" s="75"/>
      <c r="J1443" s="75"/>
      <c r="K1443" s="75"/>
      <c r="L1443" s="75"/>
      <c r="M1443" s="75"/>
      <c r="N1443" s="75"/>
      <c r="O1443" s="75"/>
      <c r="P1443" s="75"/>
      <c r="Q1443" s="75"/>
      <c r="R1443" s="75"/>
      <c r="S1443" s="75"/>
      <c r="T1443" s="75"/>
      <c r="U1443" s="75"/>
      <c r="V1443" s="75"/>
      <c r="W1443" s="75"/>
      <c r="X1443" s="75"/>
      <c r="Y1443" s="75"/>
      <c r="Z1443" s="75"/>
    </row>
    <row r="1444" spans="1:26">
      <c r="A1444" s="76" t="s">
        <v>1299</v>
      </c>
      <c r="B1444" s="76" t="s">
        <v>67</v>
      </c>
      <c r="C1444" s="72" t="s">
        <v>16971</v>
      </c>
      <c r="D1444" s="77">
        <v>40561</v>
      </c>
      <c r="E1444" s="75" t="s">
        <v>16972</v>
      </c>
      <c r="F1444" s="75"/>
      <c r="G1444" s="75"/>
      <c r="H1444" s="75"/>
      <c r="I1444" s="75"/>
      <c r="J1444" s="75"/>
      <c r="K1444" s="75"/>
      <c r="L1444" s="75"/>
      <c r="M1444" s="75"/>
      <c r="N1444" s="75"/>
      <c r="O1444" s="75"/>
      <c r="P1444" s="75"/>
      <c r="Q1444" s="75"/>
      <c r="R1444" s="75"/>
      <c r="S1444" s="75"/>
      <c r="T1444" s="75"/>
      <c r="U1444" s="75"/>
      <c r="V1444" s="75"/>
      <c r="W1444" s="75"/>
      <c r="X1444" s="75"/>
      <c r="Y1444" s="75"/>
      <c r="Z1444" s="75"/>
    </row>
    <row r="1445" spans="1:26">
      <c r="A1445" s="76" t="s">
        <v>16973</v>
      </c>
      <c r="B1445" s="76" t="s">
        <v>1776</v>
      </c>
      <c r="C1445" s="72" t="s">
        <v>16974</v>
      </c>
      <c r="D1445" s="78">
        <v>40702</v>
      </c>
      <c r="E1445" s="75"/>
      <c r="F1445" s="75"/>
      <c r="G1445" s="75"/>
      <c r="H1445" s="75"/>
      <c r="I1445" s="75"/>
      <c r="J1445" s="75"/>
      <c r="K1445" s="75"/>
      <c r="L1445" s="75"/>
      <c r="M1445" s="75"/>
      <c r="N1445" s="75"/>
      <c r="O1445" s="75"/>
      <c r="P1445" s="75"/>
      <c r="Q1445" s="75"/>
      <c r="R1445" s="75"/>
      <c r="S1445" s="75"/>
      <c r="T1445" s="75"/>
      <c r="U1445" s="75"/>
      <c r="V1445" s="75"/>
      <c r="W1445" s="75"/>
      <c r="X1445" s="75"/>
      <c r="Y1445" s="75"/>
      <c r="Z1445" s="75"/>
    </row>
    <row r="1446" spans="1:26">
      <c r="A1446" s="76" t="s">
        <v>16975</v>
      </c>
      <c r="B1446" s="76" t="s">
        <v>258</v>
      </c>
      <c r="C1446" s="72" t="s">
        <v>16976</v>
      </c>
      <c r="D1446" s="78">
        <v>40431</v>
      </c>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row>
    <row r="1447" spans="1:26" ht="39">
      <c r="A1447" s="76" t="s">
        <v>16977</v>
      </c>
      <c r="B1447" s="76" t="s">
        <v>2748</v>
      </c>
      <c r="C1447" s="72" t="s">
        <v>16978</v>
      </c>
      <c r="D1447" s="77">
        <v>41607</v>
      </c>
      <c r="E1447" s="75" t="s">
        <v>16979</v>
      </c>
      <c r="F1447" s="75"/>
      <c r="G1447" s="75"/>
      <c r="H1447" s="75"/>
      <c r="I1447" s="75"/>
      <c r="J1447" s="75"/>
      <c r="K1447" s="75"/>
      <c r="L1447" s="75"/>
      <c r="M1447" s="75"/>
      <c r="N1447" s="75"/>
      <c r="O1447" s="75"/>
      <c r="P1447" s="75"/>
      <c r="Q1447" s="75"/>
      <c r="R1447" s="75"/>
      <c r="S1447" s="75"/>
      <c r="T1447" s="75"/>
      <c r="U1447" s="75"/>
      <c r="V1447" s="75"/>
      <c r="W1447" s="75"/>
      <c r="X1447" s="75"/>
      <c r="Y1447" s="75"/>
      <c r="Z1447" s="75"/>
    </row>
    <row r="1448" spans="1:26">
      <c r="A1448" s="76" t="s">
        <v>16980</v>
      </c>
      <c r="B1448" s="76" t="s">
        <v>26</v>
      </c>
      <c r="C1448" s="72" t="s">
        <v>16981</v>
      </c>
      <c r="D1448" s="77">
        <v>41973</v>
      </c>
      <c r="E1448" s="75"/>
      <c r="F1448" s="75"/>
      <c r="G1448" s="75"/>
      <c r="H1448" s="75"/>
      <c r="I1448" s="75"/>
      <c r="J1448" s="75"/>
      <c r="K1448" s="75"/>
      <c r="L1448" s="75"/>
      <c r="M1448" s="75"/>
      <c r="N1448" s="75"/>
      <c r="O1448" s="75"/>
      <c r="P1448" s="75"/>
      <c r="Q1448" s="75"/>
      <c r="R1448" s="75"/>
      <c r="S1448" s="75"/>
      <c r="T1448" s="75"/>
      <c r="U1448" s="75"/>
      <c r="V1448" s="75"/>
      <c r="W1448" s="75"/>
      <c r="X1448" s="75"/>
      <c r="Y1448" s="75"/>
      <c r="Z1448" s="75"/>
    </row>
    <row r="1449" spans="1:26">
      <c r="A1449" s="76" t="s">
        <v>16982</v>
      </c>
      <c r="B1449" s="76" t="s">
        <v>1506</v>
      </c>
      <c r="C1449" s="72" t="s">
        <v>16983</v>
      </c>
      <c r="D1449" s="78">
        <v>41975</v>
      </c>
      <c r="E1449" s="75"/>
      <c r="F1449" s="75"/>
      <c r="G1449" s="75"/>
      <c r="H1449" s="75"/>
      <c r="I1449" s="75"/>
      <c r="J1449" s="75"/>
      <c r="K1449" s="75"/>
      <c r="L1449" s="75"/>
      <c r="M1449" s="75"/>
      <c r="N1449" s="75"/>
      <c r="O1449" s="75"/>
      <c r="P1449" s="75"/>
      <c r="Q1449" s="75"/>
      <c r="R1449" s="75"/>
      <c r="S1449" s="75"/>
      <c r="T1449" s="75"/>
      <c r="U1449" s="75"/>
      <c r="V1449" s="75"/>
      <c r="W1449" s="75"/>
      <c r="X1449" s="75"/>
      <c r="Y1449" s="75"/>
      <c r="Z1449" s="75"/>
    </row>
    <row r="1450" spans="1:26">
      <c r="A1450" s="76" t="s">
        <v>16982</v>
      </c>
      <c r="B1450" s="76" t="s">
        <v>1506</v>
      </c>
      <c r="C1450" s="72" t="s">
        <v>16983</v>
      </c>
      <c r="D1450" s="78">
        <v>41981</v>
      </c>
      <c r="E1450" s="75"/>
      <c r="F1450" s="75"/>
      <c r="G1450" s="75"/>
      <c r="H1450" s="75"/>
      <c r="I1450" s="75"/>
      <c r="J1450" s="75"/>
      <c r="K1450" s="75"/>
      <c r="L1450" s="75"/>
      <c r="M1450" s="75"/>
      <c r="N1450" s="75"/>
      <c r="O1450" s="75"/>
      <c r="P1450" s="75"/>
      <c r="Q1450" s="75"/>
      <c r="R1450" s="75"/>
      <c r="S1450" s="75"/>
      <c r="T1450" s="75"/>
      <c r="U1450" s="75"/>
      <c r="V1450" s="75"/>
      <c r="W1450" s="75"/>
      <c r="X1450" s="75"/>
      <c r="Y1450" s="75"/>
      <c r="Z1450" s="75"/>
    </row>
    <row r="1451" spans="1:26" ht="51.75">
      <c r="A1451" s="75" t="s">
        <v>16984</v>
      </c>
      <c r="B1451" s="75" t="s">
        <v>6295</v>
      </c>
      <c r="C1451" s="73" t="s">
        <v>16985</v>
      </c>
      <c r="D1451" s="77">
        <v>42175</v>
      </c>
      <c r="E1451" s="75" t="s">
        <v>16986</v>
      </c>
      <c r="F1451" s="75" t="s">
        <v>14496</v>
      </c>
      <c r="G1451" s="75"/>
      <c r="H1451" s="75"/>
      <c r="I1451" s="75"/>
      <c r="J1451" s="75"/>
      <c r="K1451" s="75"/>
      <c r="L1451" s="75"/>
      <c r="M1451" s="75"/>
      <c r="N1451" s="75"/>
      <c r="O1451" s="75"/>
      <c r="P1451" s="75"/>
      <c r="Q1451" s="75"/>
      <c r="R1451" s="75"/>
      <c r="S1451" s="75"/>
      <c r="T1451" s="75"/>
      <c r="U1451" s="75"/>
      <c r="V1451" s="75"/>
      <c r="W1451" s="75"/>
      <c r="X1451" s="75"/>
      <c r="Y1451" s="75"/>
      <c r="Z1451" s="75"/>
    </row>
    <row r="1452" spans="1:26">
      <c r="A1452" s="76" t="s">
        <v>17315</v>
      </c>
      <c r="B1452" s="76" t="s">
        <v>1615</v>
      </c>
      <c r="C1452" s="72" t="s">
        <v>17316</v>
      </c>
      <c r="D1452" s="77">
        <v>42201</v>
      </c>
      <c r="E1452" s="75"/>
      <c r="F1452" s="75"/>
      <c r="G1452" s="75"/>
      <c r="H1452" s="75"/>
      <c r="I1452" s="75"/>
      <c r="J1452" s="75"/>
      <c r="K1452" s="75"/>
      <c r="L1452" s="75"/>
      <c r="M1452" s="75"/>
      <c r="N1452" s="75"/>
      <c r="O1452" s="75"/>
      <c r="P1452" s="75"/>
      <c r="Q1452" s="75"/>
      <c r="R1452" s="75"/>
      <c r="S1452" s="75"/>
      <c r="T1452" s="75"/>
      <c r="U1452" s="75"/>
      <c r="V1452" s="75"/>
      <c r="W1452" s="75"/>
      <c r="X1452" s="75"/>
      <c r="Y1452" s="75"/>
      <c r="Z1452" s="75"/>
    </row>
    <row r="1453" spans="1:26">
      <c r="A1453" s="76" t="s">
        <v>16987</v>
      </c>
      <c r="B1453" s="76" t="s">
        <v>36</v>
      </c>
      <c r="C1453" s="72" t="s">
        <v>16988</v>
      </c>
      <c r="D1453" s="77">
        <v>42151</v>
      </c>
      <c r="E1453" s="75"/>
      <c r="F1453" s="75"/>
      <c r="G1453" s="75"/>
      <c r="H1453" s="75"/>
      <c r="I1453" s="75"/>
      <c r="J1453" s="75"/>
      <c r="K1453" s="75"/>
      <c r="L1453" s="75"/>
      <c r="M1453" s="75"/>
      <c r="N1453" s="75"/>
      <c r="O1453" s="75"/>
      <c r="P1453" s="75"/>
      <c r="Q1453" s="75"/>
      <c r="R1453" s="75"/>
      <c r="S1453" s="75"/>
      <c r="T1453" s="75"/>
      <c r="U1453" s="75"/>
      <c r="V1453" s="75"/>
      <c r="W1453" s="75"/>
      <c r="X1453" s="75"/>
      <c r="Y1453" s="75"/>
      <c r="Z1453" s="75"/>
    </row>
    <row r="1454" spans="1:26">
      <c r="A1454" s="76" t="s">
        <v>16989</v>
      </c>
      <c r="B1454" s="76" t="s">
        <v>320</v>
      </c>
      <c r="C1454" s="72" t="s">
        <v>16990</v>
      </c>
      <c r="D1454" s="77">
        <v>40561</v>
      </c>
      <c r="E1454" s="75"/>
      <c r="F1454" s="75"/>
      <c r="G1454" s="75"/>
      <c r="H1454" s="75"/>
      <c r="I1454" s="75"/>
      <c r="J1454" s="75"/>
      <c r="K1454" s="75"/>
      <c r="L1454" s="75"/>
      <c r="M1454" s="75"/>
      <c r="N1454" s="75"/>
      <c r="O1454" s="75"/>
      <c r="P1454" s="75"/>
      <c r="Q1454" s="75"/>
      <c r="R1454" s="75"/>
      <c r="S1454" s="75"/>
      <c r="T1454" s="75"/>
      <c r="U1454" s="75"/>
      <c r="V1454" s="75"/>
      <c r="W1454" s="75"/>
      <c r="X1454" s="75"/>
      <c r="Y1454" s="75"/>
      <c r="Z1454" s="75"/>
    </row>
    <row r="1455" spans="1:26">
      <c r="A1455" s="76" t="s">
        <v>16991</v>
      </c>
      <c r="B1455" s="76" t="s">
        <v>320</v>
      </c>
      <c r="C1455" s="72" t="s">
        <v>16992</v>
      </c>
      <c r="D1455" s="78">
        <v>41955</v>
      </c>
      <c r="E1455" s="75"/>
      <c r="F1455" s="75"/>
      <c r="G1455" s="75"/>
      <c r="H1455" s="75"/>
      <c r="I1455" s="75"/>
      <c r="J1455" s="75"/>
      <c r="K1455" s="75"/>
      <c r="L1455" s="75"/>
      <c r="M1455" s="75"/>
      <c r="N1455" s="75"/>
      <c r="O1455" s="75"/>
      <c r="P1455" s="75"/>
      <c r="Q1455" s="75"/>
      <c r="R1455" s="75"/>
      <c r="S1455" s="75"/>
      <c r="T1455" s="75"/>
      <c r="U1455" s="75"/>
      <c r="V1455" s="75"/>
      <c r="W1455" s="75"/>
      <c r="X1455" s="75"/>
      <c r="Y1455" s="75"/>
      <c r="Z1455" s="75"/>
    </row>
    <row r="1456" spans="1:26">
      <c r="A1456" s="76" t="s">
        <v>16993</v>
      </c>
      <c r="B1456" s="76" t="s">
        <v>1820</v>
      </c>
      <c r="C1456" s="72" t="s">
        <v>16994</v>
      </c>
      <c r="D1456" s="78">
        <v>40848</v>
      </c>
      <c r="E1456" s="75"/>
      <c r="F1456" s="75"/>
      <c r="G1456" s="75"/>
      <c r="H1456" s="75"/>
      <c r="I1456" s="75"/>
      <c r="J1456" s="75"/>
      <c r="K1456" s="75"/>
      <c r="L1456" s="75"/>
      <c r="M1456" s="75"/>
      <c r="N1456" s="75"/>
      <c r="O1456" s="75"/>
      <c r="P1456" s="75"/>
      <c r="Q1456" s="75"/>
      <c r="R1456" s="75"/>
      <c r="S1456" s="75"/>
      <c r="T1456" s="75"/>
      <c r="U1456" s="75"/>
      <c r="V1456" s="75"/>
      <c r="W1456" s="75"/>
      <c r="X1456" s="75"/>
      <c r="Y1456" s="75"/>
      <c r="Z1456" s="75"/>
    </row>
    <row r="1457" spans="1:26">
      <c r="A1457" s="76" t="s">
        <v>16995</v>
      </c>
      <c r="B1457" s="76" t="s">
        <v>16996</v>
      </c>
      <c r="C1457" s="72" t="s">
        <v>16995</v>
      </c>
      <c r="D1457" s="77">
        <v>40225</v>
      </c>
      <c r="E1457" s="75" t="s">
        <v>16997</v>
      </c>
      <c r="F1457" s="75"/>
      <c r="G1457" s="75"/>
      <c r="H1457" s="75"/>
      <c r="I1457" s="75"/>
      <c r="J1457" s="75"/>
      <c r="K1457" s="75"/>
      <c r="L1457" s="75"/>
      <c r="M1457" s="75"/>
      <c r="N1457" s="75"/>
      <c r="O1457" s="75"/>
      <c r="P1457" s="75"/>
      <c r="Q1457" s="75"/>
      <c r="R1457" s="75"/>
      <c r="S1457" s="75"/>
      <c r="T1457" s="75"/>
      <c r="U1457" s="75"/>
      <c r="V1457" s="75"/>
      <c r="W1457" s="75"/>
      <c r="X1457" s="75"/>
      <c r="Y1457" s="75"/>
      <c r="Z1457" s="75"/>
    </row>
    <row r="1458" spans="1:26">
      <c r="A1458" s="76" t="s">
        <v>16998</v>
      </c>
      <c r="B1458" s="76" t="s">
        <v>4400</v>
      </c>
      <c r="C1458" s="72" t="s">
        <v>16999</v>
      </c>
      <c r="D1458" s="78">
        <v>40644</v>
      </c>
      <c r="E1458" s="75" t="s">
        <v>17000</v>
      </c>
      <c r="F1458" s="75"/>
      <c r="G1458" s="75"/>
      <c r="H1458" s="75"/>
      <c r="I1458" s="75"/>
      <c r="J1458" s="75"/>
      <c r="K1458" s="75"/>
      <c r="L1458" s="75"/>
      <c r="M1458" s="75"/>
      <c r="N1458" s="75"/>
      <c r="O1458" s="75"/>
      <c r="P1458" s="75"/>
      <c r="Q1458" s="75"/>
      <c r="R1458" s="75"/>
      <c r="S1458" s="75"/>
      <c r="T1458" s="75"/>
      <c r="U1458" s="75"/>
      <c r="V1458" s="75"/>
      <c r="W1458" s="75"/>
      <c r="X1458" s="75"/>
      <c r="Y1458" s="75"/>
      <c r="Z1458" s="75"/>
    </row>
    <row r="1459" spans="1:26">
      <c r="A1459" s="76" t="s">
        <v>17001</v>
      </c>
      <c r="B1459" s="76" t="s">
        <v>4400</v>
      </c>
      <c r="C1459" s="72" t="s">
        <v>17002</v>
      </c>
      <c r="D1459" s="78">
        <v>40666</v>
      </c>
      <c r="E1459" s="75" t="s">
        <v>17003</v>
      </c>
      <c r="F1459" s="75"/>
      <c r="G1459" s="75"/>
      <c r="H1459" s="75"/>
      <c r="I1459" s="75"/>
      <c r="J1459" s="75"/>
      <c r="K1459" s="75"/>
      <c r="L1459" s="75"/>
      <c r="M1459" s="75"/>
      <c r="N1459" s="75"/>
      <c r="O1459" s="75"/>
      <c r="P1459" s="75"/>
      <c r="Q1459" s="75"/>
      <c r="R1459" s="75"/>
      <c r="S1459" s="75"/>
      <c r="T1459" s="75"/>
      <c r="U1459" s="75"/>
      <c r="V1459" s="75"/>
      <c r="W1459" s="75"/>
      <c r="X1459" s="75"/>
      <c r="Y1459" s="75"/>
      <c r="Z1459" s="75"/>
    </row>
    <row r="1460" spans="1:26">
      <c r="A1460" s="76" t="s">
        <v>17004</v>
      </c>
      <c r="B1460" s="76" t="s">
        <v>2748</v>
      </c>
      <c r="C1460" s="72" t="s">
        <v>17005</v>
      </c>
      <c r="D1460" s="77">
        <v>40625</v>
      </c>
      <c r="E1460" s="75"/>
      <c r="F1460" s="75"/>
      <c r="G1460" s="75"/>
      <c r="H1460" s="75"/>
      <c r="I1460" s="75"/>
      <c r="J1460" s="75"/>
      <c r="K1460" s="75"/>
      <c r="L1460" s="75"/>
      <c r="M1460" s="75"/>
      <c r="N1460" s="75"/>
      <c r="O1460" s="75"/>
      <c r="P1460" s="75"/>
      <c r="Q1460" s="75"/>
      <c r="R1460" s="75"/>
      <c r="S1460" s="75"/>
      <c r="T1460" s="75"/>
      <c r="U1460" s="75"/>
      <c r="V1460" s="75"/>
      <c r="W1460" s="75"/>
      <c r="X1460" s="75"/>
      <c r="Y1460" s="75"/>
      <c r="Z1460" s="75"/>
    </row>
    <row r="1461" spans="1:26">
      <c r="A1461" s="76" t="s">
        <v>17006</v>
      </c>
      <c r="B1461" s="76" t="s">
        <v>2748</v>
      </c>
      <c r="C1461" s="72" t="s">
        <v>17007</v>
      </c>
      <c r="D1461" s="78">
        <v>42158</v>
      </c>
      <c r="E1461" s="75"/>
      <c r="F1461" s="75"/>
      <c r="G1461" s="75"/>
      <c r="H1461" s="75"/>
      <c r="I1461" s="75"/>
      <c r="J1461" s="75"/>
      <c r="K1461" s="75"/>
      <c r="L1461" s="75"/>
      <c r="M1461" s="75"/>
      <c r="N1461" s="75"/>
      <c r="O1461" s="75"/>
      <c r="P1461" s="75"/>
      <c r="Q1461" s="75"/>
      <c r="R1461" s="75"/>
      <c r="S1461" s="75"/>
      <c r="T1461" s="75"/>
      <c r="U1461" s="75"/>
      <c r="V1461" s="75"/>
      <c r="W1461" s="75"/>
      <c r="X1461" s="75"/>
      <c r="Y1461" s="75"/>
      <c r="Z1461" s="75"/>
    </row>
    <row r="1462" spans="1:26">
      <c r="A1462" s="76" t="s">
        <v>17008</v>
      </c>
      <c r="B1462" s="76" t="s">
        <v>32</v>
      </c>
      <c r="C1462" s="72" t="s">
        <v>17009</v>
      </c>
      <c r="D1462" s="78">
        <v>41129</v>
      </c>
      <c r="E1462" s="75" t="s">
        <v>17010</v>
      </c>
      <c r="F1462" s="75"/>
      <c r="G1462" s="75"/>
      <c r="H1462" s="75"/>
      <c r="I1462" s="75"/>
      <c r="J1462" s="75"/>
      <c r="K1462" s="75"/>
      <c r="L1462" s="75"/>
      <c r="M1462" s="75"/>
      <c r="N1462" s="75"/>
      <c r="O1462" s="75"/>
      <c r="P1462" s="75"/>
      <c r="Q1462" s="75"/>
      <c r="R1462" s="75"/>
      <c r="S1462" s="75"/>
      <c r="T1462" s="75"/>
      <c r="U1462" s="75"/>
      <c r="V1462" s="75"/>
      <c r="W1462" s="75"/>
      <c r="X1462" s="75"/>
      <c r="Y1462" s="75"/>
      <c r="Z1462" s="75"/>
    </row>
    <row r="1463" spans="1:26">
      <c r="A1463" s="76" t="s">
        <v>17011</v>
      </c>
      <c r="B1463" s="76" t="s">
        <v>8536</v>
      </c>
      <c r="C1463" s="72" t="s">
        <v>17012</v>
      </c>
      <c r="D1463" s="78">
        <v>41831</v>
      </c>
      <c r="E1463" s="75"/>
      <c r="F1463" s="75"/>
      <c r="G1463" s="75"/>
      <c r="H1463" s="75"/>
      <c r="I1463" s="75"/>
      <c r="J1463" s="75"/>
      <c r="K1463" s="75"/>
      <c r="L1463" s="75"/>
      <c r="M1463" s="75"/>
      <c r="N1463" s="75"/>
      <c r="O1463" s="75"/>
      <c r="P1463" s="75"/>
      <c r="Q1463" s="75"/>
      <c r="R1463" s="75"/>
      <c r="S1463" s="75"/>
      <c r="T1463" s="75"/>
      <c r="U1463" s="75"/>
      <c r="V1463" s="75"/>
      <c r="W1463" s="75"/>
      <c r="X1463" s="75"/>
      <c r="Y1463" s="75"/>
      <c r="Z1463" s="75"/>
    </row>
    <row r="1464" spans="1:26">
      <c r="A1464" s="76" t="s">
        <v>17013</v>
      </c>
      <c r="B1464" s="76" t="s">
        <v>4400</v>
      </c>
      <c r="C1464" s="72" t="s">
        <v>17014</v>
      </c>
      <c r="D1464" s="78">
        <v>41913</v>
      </c>
      <c r="E1464" s="75"/>
      <c r="F1464" s="75"/>
      <c r="G1464" s="75"/>
      <c r="H1464" s="75"/>
      <c r="I1464" s="75"/>
      <c r="J1464" s="75"/>
      <c r="K1464" s="75"/>
      <c r="L1464" s="75"/>
      <c r="M1464" s="75"/>
      <c r="N1464" s="75"/>
      <c r="O1464" s="75"/>
      <c r="P1464" s="75"/>
      <c r="Q1464" s="75"/>
      <c r="R1464" s="75"/>
      <c r="S1464" s="75"/>
      <c r="T1464" s="75"/>
      <c r="U1464" s="75"/>
      <c r="V1464" s="75"/>
      <c r="W1464" s="75"/>
      <c r="X1464" s="75"/>
      <c r="Y1464" s="75"/>
      <c r="Z1464" s="75"/>
    </row>
    <row r="1465" spans="1:26">
      <c r="A1465" s="76" t="s">
        <v>17015</v>
      </c>
      <c r="B1465" s="76" t="s">
        <v>6282</v>
      </c>
      <c r="C1465" s="72" t="s">
        <v>17016</v>
      </c>
      <c r="D1465" s="78">
        <v>41582</v>
      </c>
      <c r="E1465" s="75"/>
      <c r="F1465" s="75"/>
      <c r="G1465" s="75"/>
      <c r="H1465" s="75"/>
      <c r="I1465" s="75"/>
      <c r="J1465" s="75"/>
      <c r="K1465" s="75"/>
      <c r="L1465" s="75"/>
      <c r="M1465" s="75"/>
      <c r="N1465" s="75"/>
      <c r="O1465" s="75"/>
      <c r="P1465" s="75"/>
      <c r="Q1465" s="75"/>
      <c r="R1465" s="75"/>
      <c r="S1465" s="75"/>
      <c r="T1465" s="75"/>
      <c r="U1465" s="75"/>
      <c r="V1465" s="75"/>
      <c r="W1465" s="75"/>
      <c r="X1465" s="75"/>
      <c r="Y1465" s="75"/>
      <c r="Z1465" s="75"/>
    </row>
    <row r="1466" spans="1:26">
      <c r="A1466" s="76" t="s">
        <v>17017</v>
      </c>
      <c r="B1466" s="76" t="s">
        <v>44</v>
      </c>
      <c r="C1466" s="72" t="s">
        <v>17018</v>
      </c>
      <c r="D1466" s="77">
        <v>42090</v>
      </c>
      <c r="E1466" s="75"/>
      <c r="F1466" s="75"/>
      <c r="G1466" s="75"/>
      <c r="H1466" s="75"/>
      <c r="I1466" s="75"/>
      <c r="J1466" s="75"/>
      <c r="K1466" s="75"/>
      <c r="L1466" s="75"/>
      <c r="M1466" s="75"/>
      <c r="N1466" s="75"/>
      <c r="O1466" s="75"/>
      <c r="P1466" s="75"/>
      <c r="Q1466" s="75"/>
      <c r="R1466" s="75"/>
      <c r="S1466" s="75"/>
      <c r="T1466" s="75"/>
      <c r="U1466" s="75"/>
      <c r="V1466" s="75"/>
      <c r="W1466" s="75"/>
      <c r="X1466" s="75"/>
      <c r="Y1466" s="75"/>
      <c r="Z1466" s="75"/>
    </row>
    <row r="1467" spans="1:26" ht="39">
      <c r="A1467" s="76" t="s">
        <v>17019</v>
      </c>
      <c r="B1467" s="76" t="s">
        <v>44</v>
      </c>
      <c r="C1467" s="72" t="s">
        <v>17020</v>
      </c>
      <c r="D1467" s="77">
        <v>40714</v>
      </c>
      <c r="E1467" s="75" t="s">
        <v>17021</v>
      </c>
      <c r="F1467" s="75"/>
      <c r="G1467" s="75"/>
      <c r="H1467" s="75"/>
      <c r="I1467" s="75"/>
      <c r="J1467" s="75"/>
      <c r="K1467" s="75"/>
      <c r="L1467" s="75"/>
      <c r="M1467" s="75"/>
      <c r="N1467" s="75"/>
      <c r="O1467" s="75"/>
      <c r="P1467" s="75"/>
      <c r="Q1467" s="75"/>
      <c r="R1467" s="75"/>
      <c r="S1467" s="75"/>
      <c r="T1467" s="75"/>
      <c r="U1467" s="75"/>
      <c r="V1467" s="75"/>
      <c r="W1467" s="75"/>
      <c r="X1467" s="75"/>
      <c r="Y1467" s="75"/>
      <c r="Z1467" s="75"/>
    </row>
    <row r="1468" spans="1:26">
      <c r="A1468" s="76" t="s">
        <v>17022</v>
      </c>
      <c r="B1468" s="75"/>
      <c r="C1468" s="72" t="s">
        <v>17023</v>
      </c>
      <c r="D1468" s="78">
        <v>40547</v>
      </c>
      <c r="E1468" s="75"/>
      <c r="F1468" s="75"/>
      <c r="G1468" s="75"/>
      <c r="H1468" s="75"/>
      <c r="I1468" s="75"/>
      <c r="J1468" s="75"/>
      <c r="K1468" s="75"/>
      <c r="L1468" s="75"/>
      <c r="M1468" s="75"/>
      <c r="N1468" s="75"/>
      <c r="O1468" s="75"/>
      <c r="P1468" s="75"/>
      <c r="Q1468" s="75"/>
      <c r="R1468" s="75"/>
      <c r="S1468" s="75"/>
      <c r="T1468" s="75"/>
      <c r="U1468" s="75"/>
      <c r="V1468" s="75"/>
      <c r="W1468" s="75"/>
      <c r="X1468" s="75"/>
      <c r="Y1468" s="75"/>
      <c r="Z1468" s="75"/>
    </row>
    <row r="1469" spans="1:26">
      <c r="A1469" s="76" t="s">
        <v>17024</v>
      </c>
      <c r="B1469" s="76" t="s">
        <v>16704</v>
      </c>
      <c r="C1469" s="72" t="s">
        <v>17025</v>
      </c>
      <c r="D1469" s="77">
        <v>40842</v>
      </c>
      <c r="E1469" s="75"/>
      <c r="F1469" s="75"/>
      <c r="G1469" s="75"/>
      <c r="H1469" s="75"/>
      <c r="I1469" s="75"/>
      <c r="J1469" s="75"/>
      <c r="K1469" s="75"/>
      <c r="L1469" s="75"/>
      <c r="M1469" s="75"/>
      <c r="N1469" s="75"/>
      <c r="O1469" s="75"/>
      <c r="P1469" s="75"/>
      <c r="Q1469" s="75"/>
      <c r="R1469" s="75"/>
      <c r="S1469" s="75"/>
      <c r="T1469" s="75"/>
      <c r="U1469" s="75"/>
      <c r="V1469" s="75"/>
      <c r="W1469" s="75"/>
      <c r="X1469" s="75"/>
      <c r="Y1469" s="75"/>
      <c r="Z1469" s="75"/>
    </row>
    <row r="1470" spans="1:26" ht="26.25">
      <c r="A1470" s="76" t="s">
        <v>17026</v>
      </c>
      <c r="B1470" s="76" t="s">
        <v>9175</v>
      </c>
      <c r="C1470" s="72" t="s">
        <v>17027</v>
      </c>
      <c r="D1470" s="77">
        <v>40770</v>
      </c>
      <c r="E1470" s="75" t="s">
        <v>17028</v>
      </c>
      <c r="F1470" s="75"/>
      <c r="G1470" s="75"/>
      <c r="H1470" s="75"/>
      <c r="I1470" s="75"/>
      <c r="J1470" s="75"/>
      <c r="K1470" s="75"/>
      <c r="L1470" s="75"/>
      <c r="M1470" s="75"/>
      <c r="N1470" s="75"/>
      <c r="O1470" s="75"/>
      <c r="P1470" s="75"/>
      <c r="Q1470" s="75"/>
      <c r="R1470" s="75"/>
      <c r="S1470" s="75"/>
      <c r="T1470" s="75"/>
      <c r="U1470" s="75"/>
      <c r="V1470" s="75"/>
      <c r="W1470" s="75"/>
      <c r="X1470" s="75"/>
      <c r="Y1470" s="75"/>
      <c r="Z1470" s="75"/>
    </row>
    <row r="1471" spans="1:26">
      <c r="A1471" s="76" t="s">
        <v>17029</v>
      </c>
      <c r="B1471" s="76" t="s">
        <v>8349</v>
      </c>
      <c r="C1471" s="72" t="s">
        <v>17030</v>
      </c>
      <c r="D1471" s="77">
        <v>40225</v>
      </c>
      <c r="E1471" s="75" t="s">
        <v>17031</v>
      </c>
      <c r="F1471" s="75"/>
      <c r="G1471" s="75"/>
      <c r="H1471" s="75"/>
      <c r="I1471" s="75"/>
      <c r="J1471" s="75"/>
      <c r="K1471" s="75"/>
      <c r="L1471" s="75"/>
      <c r="M1471" s="75"/>
      <c r="N1471" s="75"/>
      <c r="O1471" s="75"/>
      <c r="P1471" s="75"/>
      <c r="Q1471" s="75"/>
      <c r="R1471" s="75"/>
      <c r="S1471" s="75"/>
      <c r="T1471" s="75"/>
      <c r="U1471" s="75"/>
      <c r="V1471" s="75"/>
      <c r="W1471" s="75"/>
      <c r="X1471" s="75"/>
      <c r="Y1471" s="75"/>
      <c r="Z1471" s="75"/>
    </row>
    <row r="1472" spans="1:26">
      <c r="A1472" s="76" t="s">
        <v>17032</v>
      </c>
      <c r="B1472" s="76" t="s">
        <v>1795</v>
      </c>
      <c r="C1472" s="72" t="s">
        <v>17033</v>
      </c>
      <c r="D1472" s="77">
        <v>41358</v>
      </c>
      <c r="E1472" s="75"/>
      <c r="F1472" s="75"/>
      <c r="G1472" s="75"/>
      <c r="H1472" s="75"/>
      <c r="I1472" s="75"/>
      <c r="J1472" s="75"/>
      <c r="K1472" s="75"/>
      <c r="L1472" s="75"/>
      <c r="M1472" s="75"/>
      <c r="N1472" s="75"/>
      <c r="O1472" s="75"/>
      <c r="P1472" s="75"/>
      <c r="Q1472" s="75"/>
      <c r="R1472" s="75"/>
      <c r="S1472" s="75"/>
      <c r="T1472" s="75"/>
      <c r="U1472" s="75"/>
      <c r="V1472" s="75"/>
      <c r="W1472" s="75"/>
      <c r="X1472" s="75"/>
      <c r="Y1472" s="75"/>
      <c r="Z1472" s="75"/>
    </row>
    <row r="1473" spans="1:26">
      <c r="A1473" s="76" t="s">
        <v>17034</v>
      </c>
      <c r="B1473" s="76" t="s">
        <v>44</v>
      </c>
      <c r="C1473" s="72" t="s">
        <v>17035</v>
      </c>
      <c r="D1473" s="77">
        <v>41114</v>
      </c>
      <c r="E1473" s="75"/>
      <c r="F1473" s="75"/>
      <c r="G1473" s="75"/>
      <c r="H1473" s="75"/>
      <c r="I1473" s="75"/>
      <c r="J1473" s="75"/>
      <c r="K1473" s="75"/>
      <c r="L1473" s="75"/>
      <c r="M1473" s="75"/>
      <c r="N1473" s="75"/>
      <c r="O1473" s="75"/>
      <c r="P1473" s="75"/>
      <c r="Q1473" s="75"/>
      <c r="R1473" s="75"/>
      <c r="S1473" s="75"/>
      <c r="T1473" s="75"/>
      <c r="U1473" s="75"/>
      <c r="V1473" s="75"/>
      <c r="W1473" s="75"/>
      <c r="X1473" s="75"/>
      <c r="Y1473" s="75"/>
      <c r="Z1473" s="75"/>
    </row>
    <row r="1474" spans="1:26">
      <c r="A1474" s="76" t="s">
        <v>17036</v>
      </c>
      <c r="B1474" s="76" t="s">
        <v>4960</v>
      </c>
      <c r="C1474" s="72" t="s">
        <v>17037</v>
      </c>
      <c r="D1474" s="78">
        <v>41372</v>
      </c>
      <c r="E1474" s="75" t="s">
        <v>17038</v>
      </c>
      <c r="F1474" s="72" t="s">
        <v>6818</v>
      </c>
      <c r="G1474" s="75"/>
      <c r="H1474" s="75"/>
      <c r="I1474" s="75"/>
      <c r="J1474" s="75"/>
      <c r="K1474" s="75"/>
      <c r="L1474" s="75"/>
      <c r="M1474" s="75"/>
      <c r="N1474" s="75"/>
      <c r="O1474" s="75"/>
      <c r="P1474" s="75"/>
      <c r="Q1474" s="75"/>
      <c r="R1474" s="75"/>
      <c r="S1474" s="75"/>
      <c r="T1474" s="75"/>
      <c r="U1474" s="75"/>
      <c r="V1474" s="75"/>
      <c r="W1474" s="75"/>
      <c r="X1474" s="75"/>
      <c r="Y1474" s="75"/>
      <c r="Z1474" s="75"/>
    </row>
    <row r="1475" spans="1:26">
      <c r="A1475" s="76" t="s">
        <v>14223</v>
      </c>
      <c r="B1475" s="76" t="s">
        <v>661</v>
      </c>
      <c r="C1475" s="72" t="s">
        <v>17042</v>
      </c>
      <c r="D1475" s="77">
        <v>40840</v>
      </c>
      <c r="E1475" s="75"/>
      <c r="F1475" s="75"/>
      <c r="G1475" s="75"/>
      <c r="H1475" s="75"/>
      <c r="I1475" s="75"/>
      <c r="J1475" s="75"/>
      <c r="K1475" s="75"/>
      <c r="L1475" s="75"/>
      <c r="M1475" s="75"/>
      <c r="N1475" s="75"/>
      <c r="O1475" s="75"/>
      <c r="P1475" s="75"/>
      <c r="Q1475" s="75"/>
      <c r="R1475" s="75"/>
      <c r="S1475" s="75"/>
      <c r="T1475" s="75"/>
      <c r="U1475" s="75"/>
      <c r="V1475" s="75"/>
      <c r="W1475" s="75"/>
      <c r="X1475" s="75"/>
      <c r="Y1475" s="75"/>
      <c r="Z1475" s="75"/>
    </row>
    <row r="1476" spans="1:26">
      <c r="A1476" s="76" t="s">
        <v>14223</v>
      </c>
      <c r="B1476" s="76" t="s">
        <v>1633</v>
      </c>
      <c r="C1476" s="72" t="s">
        <v>17042</v>
      </c>
      <c r="D1476" s="78">
        <v>41821</v>
      </c>
      <c r="E1476" s="75"/>
      <c r="F1476" s="75"/>
      <c r="G1476" s="75"/>
      <c r="H1476" s="75"/>
      <c r="I1476" s="75"/>
      <c r="J1476" s="75"/>
      <c r="K1476" s="75"/>
      <c r="L1476" s="75"/>
      <c r="M1476" s="75"/>
      <c r="N1476" s="75"/>
      <c r="O1476" s="75"/>
      <c r="P1476" s="75"/>
      <c r="Q1476" s="75"/>
      <c r="R1476" s="75"/>
      <c r="S1476" s="75"/>
      <c r="T1476" s="75"/>
      <c r="U1476" s="75"/>
      <c r="V1476" s="75"/>
      <c r="W1476" s="75"/>
      <c r="X1476" s="75"/>
      <c r="Y1476" s="75"/>
      <c r="Z1476" s="75"/>
    </row>
    <row r="1477" spans="1:26">
      <c r="A1477" s="76" t="s">
        <v>17043</v>
      </c>
      <c r="B1477" s="76" t="s">
        <v>13235</v>
      </c>
      <c r="C1477" s="72" t="s">
        <v>17044</v>
      </c>
      <c r="D1477" s="78">
        <v>41525</v>
      </c>
      <c r="E1477" s="75"/>
      <c r="F1477" s="75"/>
      <c r="G1477" s="75"/>
      <c r="H1477" s="75"/>
      <c r="I1477" s="75"/>
      <c r="J1477" s="75"/>
      <c r="K1477" s="75"/>
      <c r="L1477" s="75"/>
      <c r="M1477" s="75"/>
      <c r="N1477" s="75"/>
      <c r="O1477" s="75"/>
      <c r="P1477" s="75"/>
      <c r="Q1477" s="75"/>
      <c r="R1477" s="75"/>
      <c r="S1477" s="75"/>
      <c r="T1477" s="75"/>
      <c r="U1477" s="75"/>
      <c r="V1477" s="75"/>
      <c r="W1477" s="75"/>
      <c r="X1477" s="75"/>
      <c r="Y1477" s="75"/>
      <c r="Z1477" s="75"/>
    </row>
    <row r="1478" spans="1:26" ht="51.75">
      <c r="A1478" s="76" t="s">
        <v>17045</v>
      </c>
      <c r="B1478" s="76" t="s">
        <v>13513</v>
      </c>
      <c r="C1478" s="72" t="s">
        <v>17046</v>
      </c>
      <c r="D1478" s="77">
        <v>41656</v>
      </c>
      <c r="E1478" s="75" t="s">
        <v>17047</v>
      </c>
      <c r="F1478" s="75"/>
      <c r="G1478" s="75"/>
      <c r="H1478" s="75"/>
      <c r="I1478" s="75"/>
      <c r="J1478" s="75"/>
      <c r="K1478" s="75"/>
      <c r="L1478" s="75"/>
      <c r="M1478" s="75"/>
      <c r="N1478" s="75"/>
      <c r="O1478" s="75"/>
      <c r="P1478" s="75"/>
      <c r="Q1478" s="75"/>
      <c r="R1478" s="75"/>
      <c r="S1478" s="75"/>
      <c r="T1478" s="75"/>
      <c r="U1478" s="75"/>
      <c r="V1478" s="75"/>
      <c r="W1478" s="75"/>
      <c r="X1478" s="75"/>
      <c r="Y1478" s="75"/>
      <c r="Z1478" s="75"/>
    </row>
    <row r="1479" spans="1:26">
      <c r="A1479" s="76" t="s">
        <v>17048</v>
      </c>
      <c r="B1479" s="76" t="s">
        <v>61</v>
      </c>
      <c r="C1479" s="72" t="s">
        <v>17049</v>
      </c>
      <c r="D1479" s="77">
        <v>40623</v>
      </c>
      <c r="E1479" s="75"/>
      <c r="F1479" s="75"/>
      <c r="G1479" s="75"/>
      <c r="H1479" s="75"/>
      <c r="I1479" s="75"/>
      <c r="J1479" s="75"/>
      <c r="K1479" s="75"/>
      <c r="L1479" s="75"/>
      <c r="M1479" s="75"/>
      <c r="N1479" s="75"/>
      <c r="O1479" s="75"/>
      <c r="P1479" s="75"/>
      <c r="Q1479" s="75"/>
      <c r="R1479" s="75"/>
      <c r="S1479" s="75"/>
      <c r="T1479" s="75"/>
      <c r="U1479" s="75"/>
      <c r="V1479" s="75"/>
      <c r="W1479" s="75"/>
      <c r="X1479" s="75"/>
      <c r="Y1479" s="75"/>
      <c r="Z1479" s="75"/>
    </row>
    <row r="1480" spans="1:26">
      <c r="A1480" s="93" t="s">
        <v>26634</v>
      </c>
      <c r="B1480" s="93" t="s">
        <v>3751</v>
      </c>
      <c r="C1480" s="94" t="s">
        <v>26635</v>
      </c>
      <c r="D1480" s="95">
        <v>42227</v>
      </c>
    </row>
    <row r="1481" spans="1:26">
      <c r="A1481" s="76" t="s">
        <v>17050</v>
      </c>
      <c r="B1481" s="76" t="s">
        <v>8349</v>
      </c>
      <c r="C1481" s="72" t="s">
        <v>17051</v>
      </c>
      <c r="D1481" s="78">
        <v>40611</v>
      </c>
      <c r="E1481" s="75"/>
      <c r="F1481" s="75"/>
      <c r="G1481" s="75"/>
      <c r="H1481" s="75"/>
      <c r="I1481" s="75"/>
      <c r="J1481" s="75"/>
      <c r="K1481" s="75"/>
      <c r="L1481" s="75"/>
      <c r="M1481" s="75"/>
      <c r="N1481" s="75"/>
      <c r="O1481" s="75"/>
      <c r="P1481" s="75"/>
      <c r="Q1481" s="75"/>
      <c r="R1481" s="75"/>
      <c r="S1481" s="75"/>
      <c r="T1481" s="75"/>
      <c r="U1481" s="75"/>
      <c r="V1481" s="75"/>
      <c r="W1481" s="75"/>
      <c r="X1481" s="75"/>
      <c r="Y1481" s="75"/>
      <c r="Z1481" s="75"/>
    </row>
    <row r="1482" spans="1:26">
      <c r="A1482" s="76" t="s">
        <v>1336</v>
      </c>
      <c r="B1482" s="76" t="s">
        <v>53</v>
      </c>
      <c r="C1482" s="72" t="s">
        <v>17052</v>
      </c>
      <c r="D1482" s="77">
        <v>40525</v>
      </c>
      <c r="E1482" s="75"/>
      <c r="F1482" s="75"/>
      <c r="G1482" s="75"/>
      <c r="H1482" s="75"/>
      <c r="I1482" s="75"/>
      <c r="J1482" s="75"/>
      <c r="K1482" s="75"/>
      <c r="L1482" s="75"/>
      <c r="M1482" s="75"/>
      <c r="N1482" s="75"/>
      <c r="O1482" s="75"/>
      <c r="P1482" s="75"/>
      <c r="Q1482" s="75"/>
      <c r="R1482" s="75"/>
      <c r="S1482" s="75"/>
      <c r="T1482" s="75"/>
      <c r="U1482" s="75"/>
      <c r="V1482" s="75"/>
      <c r="W1482" s="75"/>
      <c r="X1482" s="75"/>
      <c r="Y1482" s="75"/>
      <c r="Z1482" s="75"/>
    </row>
    <row r="1483" spans="1:26">
      <c r="A1483" s="76" t="s">
        <v>17053</v>
      </c>
      <c r="B1483" s="76" t="s">
        <v>89</v>
      </c>
      <c r="C1483" s="72" t="s">
        <v>17054</v>
      </c>
      <c r="D1483" s="77">
        <v>40561</v>
      </c>
      <c r="E1483" s="75"/>
      <c r="F1483" s="75"/>
      <c r="G1483" s="75"/>
      <c r="H1483" s="75"/>
      <c r="I1483" s="75"/>
      <c r="J1483" s="75"/>
      <c r="K1483" s="75"/>
      <c r="L1483" s="75"/>
      <c r="M1483" s="75"/>
      <c r="N1483" s="75"/>
      <c r="O1483" s="75"/>
      <c r="P1483" s="75"/>
      <c r="Q1483" s="75"/>
      <c r="R1483" s="75"/>
      <c r="S1483" s="75"/>
      <c r="T1483" s="75"/>
      <c r="U1483" s="75"/>
      <c r="V1483" s="75"/>
      <c r="W1483" s="75"/>
      <c r="X1483" s="75"/>
      <c r="Y1483" s="75"/>
      <c r="Z1483" s="75"/>
    </row>
    <row r="1484" spans="1:26">
      <c r="A1484" s="76" t="s">
        <v>17055</v>
      </c>
      <c r="B1484" s="76" t="s">
        <v>11565</v>
      </c>
      <c r="C1484" s="72" t="s">
        <v>17056</v>
      </c>
      <c r="D1484" s="77">
        <v>41114</v>
      </c>
      <c r="E1484" s="75" t="s">
        <v>17057</v>
      </c>
      <c r="F1484" s="75"/>
      <c r="G1484" s="75"/>
      <c r="H1484" s="75"/>
      <c r="I1484" s="75"/>
      <c r="J1484" s="75"/>
      <c r="K1484" s="75"/>
      <c r="L1484" s="75"/>
      <c r="M1484" s="75"/>
      <c r="N1484" s="75"/>
      <c r="O1484" s="75"/>
      <c r="P1484" s="75"/>
      <c r="Q1484" s="75"/>
      <c r="R1484" s="75"/>
      <c r="S1484" s="75"/>
      <c r="T1484" s="75"/>
      <c r="U1484" s="75"/>
      <c r="V1484" s="75"/>
      <c r="W1484" s="75"/>
      <c r="X1484" s="75"/>
      <c r="Y1484" s="75"/>
      <c r="Z1484" s="75"/>
    </row>
    <row r="1485" spans="1:26">
      <c r="A1485" s="76" t="s">
        <v>17058</v>
      </c>
      <c r="B1485" s="76" t="s">
        <v>14842</v>
      </c>
      <c r="C1485" s="72" t="s">
        <v>17059</v>
      </c>
      <c r="D1485" s="77">
        <v>41753</v>
      </c>
      <c r="E1485" s="75"/>
      <c r="F1485" s="75"/>
      <c r="G1485" s="75"/>
      <c r="H1485" s="75"/>
      <c r="I1485" s="75"/>
      <c r="J1485" s="75"/>
      <c r="K1485" s="75"/>
      <c r="L1485" s="75"/>
      <c r="M1485" s="75"/>
      <c r="N1485" s="75"/>
      <c r="O1485" s="75"/>
      <c r="P1485" s="75"/>
      <c r="Q1485" s="75"/>
      <c r="R1485" s="75"/>
      <c r="S1485" s="75"/>
      <c r="T1485" s="75"/>
      <c r="U1485" s="75"/>
      <c r="V1485" s="75"/>
      <c r="W1485" s="75"/>
      <c r="X1485" s="75"/>
      <c r="Y1485" s="75"/>
      <c r="Z1485" s="75"/>
    </row>
    <row r="1486" spans="1:26" ht="115.5">
      <c r="A1486" s="76" t="s">
        <v>1344</v>
      </c>
      <c r="B1486" s="76" t="s">
        <v>32</v>
      </c>
      <c r="C1486" s="72" t="s">
        <v>1345</v>
      </c>
      <c r="D1486" s="75"/>
      <c r="E1486" s="75" t="s">
        <v>17060</v>
      </c>
      <c r="F1486" s="75"/>
      <c r="G1486" s="75"/>
      <c r="H1486" s="75"/>
      <c r="I1486" s="75"/>
      <c r="J1486" s="75"/>
      <c r="K1486" s="75"/>
      <c r="L1486" s="75"/>
      <c r="M1486" s="75"/>
      <c r="N1486" s="75"/>
      <c r="O1486" s="75"/>
      <c r="P1486" s="75"/>
      <c r="Q1486" s="75"/>
      <c r="R1486" s="75"/>
      <c r="S1486" s="75"/>
      <c r="T1486" s="75"/>
      <c r="U1486" s="75"/>
      <c r="V1486" s="75"/>
      <c r="W1486" s="75"/>
      <c r="X1486" s="75"/>
      <c r="Y1486" s="75"/>
      <c r="Z1486" s="75"/>
    </row>
    <row r="1487" spans="1:26">
      <c r="A1487" s="76" t="s">
        <v>17061</v>
      </c>
      <c r="B1487" s="76" t="s">
        <v>44</v>
      </c>
      <c r="C1487" s="72" t="s">
        <v>17062</v>
      </c>
      <c r="D1487" s="77">
        <v>40934</v>
      </c>
      <c r="E1487" s="75"/>
      <c r="F1487" s="75"/>
      <c r="G1487" s="75"/>
      <c r="H1487" s="75"/>
      <c r="I1487" s="75"/>
      <c r="J1487" s="75"/>
      <c r="K1487" s="75"/>
      <c r="L1487" s="75"/>
      <c r="M1487" s="75"/>
      <c r="N1487" s="75"/>
      <c r="O1487" s="75"/>
      <c r="P1487" s="75"/>
      <c r="Q1487" s="75"/>
      <c r="R1487" s="75"/>
      <c r="S1487" s="75"/>
      <c r="T1487" s="75"/>
      <c r="U1487" s="75"/>
      <c r="V1487" s="75"/>
      <c r="W1487" s="75"/>
      <c r="X1487" s="75"/>
      <c r="Y1487" s="75"/>
      <c r="Z1487" s="75"/>
    </row>
    <row r="1488" spans="1:26">
      <c r="A1488" s="93" t="s">
        <v>27647</v>
      </c>
      <c r="B1488" s="93" t="s">
        <v>1667</v>
      </c>
      <c r="C1488" s="86" t="s">
        <v>27648</v>
      </c>
      <c r="D1488" s="95">
        <v>42298</v>
      </c>
    </row>
    <row r="1489" spans="1:26" ht="39">
      <c r="A1489" s="76" t="s">
        <v>12954</v>
      </c>
      <c r="B1489" s="76" t="s">
        <v>11565</v>
      </c>
      <c r="C1489" s="72" t="s">
        <v>12955</v>
      </c>
      <c r="D1489" s="77">
        <v>41141</v>
      </c>
      <c r="E1489" s="75" t="s">
        <v>17063</v>
      </c>
      <c r="F1489" s="75"/>
      <c r="G1489" s="75"/>
      <c r="H1489" s="75"/>
      <c r="I1489" s="75"/>
      <c r="J1489" s="75"/>
      <c r="K1489" s="75"/>
      <c r="L1489" s="75"/>
      <c r="M1489" s="75"/>
      <c r="N1489" s="75"/>
      <c r="O1489" s="75"/>
      <c r="P1489" s="75"/>
      <c r="Q1489" s="75"/>
      <c r="R1489" s="75"/>
      <c r="S1489" s="75"/>
      <c r="T1489" s="75"/>
      <c r="U1489" s="75"/>
      <c r="V1489" s="75"/>
      <c r="W1489" s="75"/>
      <c r="X1489" s="75"/>
      <c r="Y1489" s="75"/>
      <c r="Z1489" s="75"/>
    </row>
    <row r="1490" spans="1:26">
      <c r="A1490" s="76" t="s">
        <v>17064</v>
      </c>
      <c r="B1490" s="76" t="s">
        <v>323</v>
      </c>
      <c r="C1490" s="72" t="s">
        <v>17064</v>
      </c>
      <c r="D1490" s="77">
        <v>40225</v>
      </c>
      <c r="E1490" s="75" t="s">
        <v>17065</v>
      </c>
      <c r="F1490" s="75"/>
      <c r="G1490" s="75"/>
      <c r="H1490" s="75"/>
      <c r="I1490" s="75"/>
      <c r="J1490" s="75"/>
      <c r="K1490" s="75"/>
      <c r="L1490" s="75"/>
      <c r="M1490" s="75"/>
      <c r="N1490" s="75"/>
      <c r="O1490" s="75"/>
      <c r="P1490" s="75"/>
      <c r="Q1490" s="75"/>
      <c r="R1490" s="75"/>
      <c r="S1490" s="75"/>
      <c r="T1490" s="75"/>
      <c r="U1490" s="75"/>
      <c r="V1490" s="75"/>
      <c r="W1490" s="75"/>
      <c r="X1490" s="75"/>
      <c r="Y1490" s="75"/>
      <c r="Z1490" s="75"/>
    </row>
    <row r="1491" spans="1:26">
      <c r="A1491" s="76" t="s">
        <v>17066</v>
      </c>
      <c r="B1491" s="76" t="s">
        <v>323</v>
      </c>
      <c r="C1491" s="72" t="s">
        <v>17067</v>
      </c>
      <c r="D1491" s="77">
        <v>40225</v>
      </c>
      <c r="E1491" s="75"/>
      <c r="F1491" s="75"/>
      <c r="G1491" s="75"/>
      <c r="H1491" s="75"/>
      <c r="I1491" s="75"/>
      <c r="J1491" s="75"/>
      <c r="K1491" s="75"/>
      <c r="L1491" s="75"/>
      <c r="M1491" s="75"/>
      <c r="N1491" s="75"/>
      <c r="O1491" s="75"/>
      <c r="P1491" s="75"/>
      <c r="Q1491" s="75"/>
      <c r="R1491" s="75"/>
      <c r="S1491" s="75"/>
      <c r="T1491" s="75"/>
      <c r="U1491" s="75"/>
      <c r="V1491" s="75"/>
      <c r="W1491" s="75"/>
      <c r="X1491" s="75"/>
      <c r="Y1491" s="75"/>
      <c r="Z1491" s="75"/>
    </row>
    <row r="1492" spans="1:26">
      <c r="A1492" s="76" t="s">
        <v>17068</v>
      </c>
      <c r="B1492" s="76" t="s">
        <v>2036</v>
      </c>
      <c r="C1492" s="73"/>
      <c r="D1492" s="75"/>
      <c r="E1492" s="75" t="s">
        <v>17069</v>
      </c>
      <c r="F1492" s="75"/>
      <c r="G1492" s="75"/>
      <c r="H1492" s="75"/>
      <c r="I1492" s="75"/>
      <c r="J1492" s="75"/>
      <c r="K1492" s="75"/>
      <c r="L1492" s="75"/>
      <c r="M1492" s="75"/>
      <c r="N1492" s="75"/>
      <c r="O1492" s="75"/>
      <c r="P1492" s="75"/>
      <c r="Q1492" s="75"/>
      <c r="R1492" s="75"/>
      <c r="S1492" s="75"/>
      <c r="T1492" s="75"/>
      <c r="U1492" s="75"/>
      <c r="V1492" s="75"/>
      <c r="W1492" s="75"/>
      <c r="X1492" s="75"/>
      <c r="Y1492" s="75"/>
      <c r="Z1492" s="75"/>
    </row>
    <row r="1493" spans="1:26">
      <c r="A1493" s="76" t="s">
        <v>17070</v>
      </c>
      <c r="B1493" s="76" t="s">
        <v>4732</v>
      </c>
      <c r="C1493" s="72" t="s">
        <v>17071</v>
      </c>
      <c r="D1493" s="77">
        <v>40831</v>
      </c>
      <c r="E1493" s="75"/>
      <c r="F1493" s="75"/>
      <c r="G1493" s="75"/>
      <c r="H1493" s="75"/>
      <c r="I1493" s="75"/>
      <c r="J1493" s="75"/>
      <c r="K1493" s="75"/>
      <c r="L1493" s="75"/>
      <c r="M1493" s="75"/>
      <c r="N1493" s="75"/>
      <c r="O1493" s="75"/>
      <c r="P1493" s="75"/>
      <c r="Q1493" s="75"/>
      <c r="R1493" s="75"/>
      <c r="S1493" s="75"/>
      <c r="T1493" s="75"/>
      <c r="U1493" s="75"/>
      <c r="V1493" s="75"/>
      <c r="W1493" s="75"/>
      <c r="X1493" s="75"/>
      <c r="Y1493" s="75"/>
      <c r="Z1493" s="75"/>
    </row>
    <row r="1494" spans="1:26">
      <c r="A1494" s="93" t="s">
        <v>27664</v>
      </c>
      <c r="B1494" s="93" t="s">
        <v>71</v>
      </c>
      <c r="C1494" s="86" t="s">
        <v>27665</v>
      </c>
      <c r="D1494" s="95">
        <v>42310</v>
      </c>
    </row>
    <row r="1495" spans="1:26">
      <c r="A1495" s="76" t="s">
        <v>17072</v>
      </c>
      <c r="B1495" s="76" t="s">
        <v>1506</v>
      </c>
      <c r="C1495" s="72" t="s">
        <v>17073</v>
      </c>
      <c r="D1495" s="77">
        <v>41485</v>
      </c>
      <c r="E1495" s="75"/>
      <c r="F1495" s="75"/>
      <c r="G1495" s="75"/>
      <c r="H1495" s="75"/>
      <c r="I1495" s="75"/>
      <c r="J1495" s="75"/>
      <c r="K1495" s="75"/>
      <c r="L1495" s="75"/>
      <c r="M1495" s="75"/>
      <c r="N1495" s="75"/>
      <c r="O1495" s="75"/>
      <c r="P1495" s="75"/>
      <c r="Q1495" s="75"/>
      <c r="R1495" s="75"/>
      <c r="S1495" s="75"/>
      <c r="T1495" s="75"/>
      <c r="U1495" s="75"/>
      <c r="V1495" s="75"/>
      <c r="W1495" s="75"/>
      <c r="X1495" s="75"/>
      <c r="Y1495" s="75"/>
      <c r="Z1495" s="75"/>
    </row>
    <row r="1496" spans="1:26">
      <c r="A1496" s="76" t="s">
        <v>17074</v>
      </c>
      <c r="B1496" s="76" t="s">
        <v>1495</v>
      </c>
      <c r="C1496" s="72" t="s">
        <v>17075</v>
      </c>
      <c r="D1496" s="77">
        <v>42063</v>
      </c>
      <c r="E1496" s="75"/>
      <c r="F1496" s="75"/>
      <c r="G1496" s="75"/>
      <c r="H1496" s="75"/>
      <c r="I1496" s="75"/>
      <c r="J1496" s="75"/>
      <c r="K1496" s="75"/>
      <c r="L1496" s="75"/>
      <c r="M1496" s="75"/>
      <c r="N1496" s="75"/>
      <c r="O1496" s="75"/>
      <c r="P1496" s="75"/>
      <c r="Q1496" s="75"/>
      <c r="R1496" s="75"/>
      <c r="S1496" s="75"/>
      <c r="T1496" s="75"/>
      <c r="U1496" s="75"/>
      <c r="V1496" s="75"/>
      <c r="W1496" s="75"/>
      <c r="X1496" s="75"/>
      <c r="Y1496" s="75"/>
      <c r="Z1496" s="75"/>
    </row>
    <row r="1497" spans="1:26" ht="26.25">
      <c r="A1497" s="76" t="s">
        <v>17076</v>
      </c>
      <c r="B1497" s="76" t="s">
        <v>53</v>
      </c>
      <c r="C1497" s="72" t="s">
        <v>17077</v>
      </c>
      <c r="D1497" s="77">
        <v>41561</v>
      </c>
      <c r="E1497" s="75" t="s">
        <v>17078</v>
      </c>
      <c r="F1497" s="75"/>
      <c r="G1497" s="75"/>
      <c r="H1497" s="75"/>
      <c r="I1497" s="75"/>
      <c r="J1497" s="75"/>
      <c r="K1497" s="75"/>
      <c r="L1497" s="75"/>
      <c r="M1497" s="75"/>
      <c r="N1497" s="75"/>
      <c r="O1497" s="75"/>
      <c r="P1497" s="75"/>
      <c r="Q1497" s="75"/>
      <c r="R1497" s="75"/>
      <c r="S1497" s="75"/>
      <c r="T1497" s="75"/>
      <c r="U1497" s="75"/>
      <c r="V1497" s="75"/>
      <c r="W1497" s="75"/>
      <c r="X1497" s="75"/>
      <c r="Y1497" s="75"/>
      <c r="Z1497" s="75"/>
    </row>
    <row r="1498" spans="1:26" ht="26.25">
      <c r="A1498" s="76" t="s">
        <v>1357</v>
      </c>
      <c r="B1498" s="76" t="s">
        <v>343</v>
      </c>
      <c r="C1498" s="72" t="s">
        <v>17079</v>
      </c>
      <c r="D1498" s="78">
        <v>40553</v>
      </c>
      <c r="E1498" s="75" t="s">
        <v>17080</v>
      </c>
      <c r="F1498" s="75"/>
      <c r="G1498" s="75"/>
      <c r="H1498" s="75"/>
      <c r="I1498" s="75"/>
      <c r="J1498" s="75"/>
      <c r="K1498" s="75"/>
      <c r="L1498" s="75"/>
      <c r="M1498" s="75"/>
      <c r="N1498" s="75"/>
      <c r="O1498" s="75"/>
      <c r="P1498" s="75"/>
      <c r="Q1498" s="75"/>
      <c r="R1498" s="75"/>
      <c r="S1498" s="75"/>
      <c r="T1498" s="75"/>
      <c r="U1498" s="75"/>
      <c r="V1498" s="75"/>
      <c r="W1498" s="75"/>
      <c r="X1498" s="75"/>
      <c r="Y1498" s="75"/>
      <c r="Z1498" s="75"/>
    </row>
    <row r="1499" spans="1:26">
      <c r="A1499" s="76" t="s">
        <v>17081</v>
      </c>
      <c r="B1499" s="76" t="s">
        <v>13513</v>
      </c>
      <c r="C1499" s="72" t="s">
        <v>17082</v>
      </c>
      <c r="D1499" s="77">
        <v>40625</v>
      </c>
      <c r="E1499" s="75" t="s">
        <v>14469</v>
      </c>
      <c r="F1499" s="75"/>
      <c r="G1499" s="75"/>
      <c r="H1499" s="75"/>
      <c r="I1499" s="75"/>
      <c r="J1499" s="75"/>
      <c r="K1499" s="75"/>
      <c r="L1499" s="75"/>
      <c r="M1499" s="75"/>
      <c r="N1499" s="75"/>
      <c r="O1499" s="75"/>
      <c r="P1499" s="75"/>
      <c r="Q1499" s="75"/>
      <c r="R1499" s="75"/>
      <c r="S1499" s="75"/>
      <c r="T1499" s="75"/>
      <c r="U1499" s="75"/>
      <c r="V1499" s="75"/>
      <c r="W1499" s="75"/>
      <c r="X1499" s="75"/>
      <c r="Y1499" s="75"/>
      <c r="Z1499" s="75"/>
    </row>
    <row r="1500" spans="1:26">
      <c r="A1500" s="76" t="s">
        <v>17083</v>
      </c>
      <c r="B1500" s="76" t="s">
        <v>1633</v>
      </c>
      <c r="C1500" s="72" t="s">
        <v>17084</v>
      </c>
      <c r="D1500" s="78">
        <v>41372</v>
      </c>
      <c r="E1500" s="75" t="s">
        <v>17085</v>
      </c>
      <c r="F1500" s="75"/>
      <c r="G1500" s="75"/>
      <c r="H1500" s="75"/>
      <c r="I1500" s="75"/>
      <c r="J1500" s="75"/>
      <c r="K1500" s="75"/>
      <c r="L1500" s="75"/>
      <c r="M1500" s="75"/>
      <c r="N1500" s="75"/>
      <c r="O1500" s="75"/>
      <c r="P1500" s="75"/>
      <c r="Q1500" s="75"/>
      <c r="R1500" s="75"/>
      <c r="S1500" s="75"/>
      <c r="T1500" s="75"/>
      <c r="U1500" s="75"/>
      <c r="V1500" s="75"/>
      <c r="W1500" s="75"/>
      <c r="X1500" s="75"/>
      <c r="Y1500" s="75"/>
      <c r="Z1500" s="75"/>
    </row>
    <row r="1501" spans="1:26">
      <c r="A1501" s="76" t="s">
        <v>17086</v>
      </c>
      <c r="B1501" s="76" t="s">
        <v>1587</v>
      </c>
      <c r="C1501" s="72" t="s">
        <v>17087</v>
      </c>
      <c r="D1501" s="75"/>
      <c r="E1501" s="75" t="s">
        <v>14999</v>
      </c>
      <c r="F1501" s="75"/>
      <c r="G1501" s="75"/>
      <c r="H1501" s="75"/>
      <c r="I1501" s="75"/>
      <c r="J1501" s="75"/>
      <c r="K1501" s="75"/>
      <c r="L1501" s="75"/>
      <c r="M1501" s="75"/>
      <c r="N1501" s="75"/>
      <c r="O1501" s="75"/>
      <c r="P1501" s="75"/>
      <c r="Q1501" s="75"/>
      <c r="R1501" s="75"/>
      <c r="S1501" s="75"/>
      <c r="T1501" s="75"/>
      <c r="U1501" s="75"/>
      <c r="V1501" s="75"/>
      <c r="W1501" s="75"/>
      <c r="X1501" s="75"/>
      <c r="Y1501" s="75"/>
      <c r="Z1501" s="75"/>
    </row>
    <row r="1502" spans="1:26">
      <c r="A1502" s="93" t="s">
        <v>28187</v>
      </c>
      <c r="B1502" s="93" t="s">
        <v>1633</v>
      </c>
      <c r="C1502" s="86" t="s">
        <v>28188</v>
      </c>
      <c r="D1502" s="95">
        <v>42331</v>
      </c>
    </row>
    <row r="1503" spans="1:26">
      <c r="A1503" s="76" t="s">
        <v>17088</v>
      </c>
      <c r="B1503" s="76" t="s">
        <v>32</v>
      </c>
      <c r="C1503" s="72" t="s">
        <v>17089</v>
      </c>
      <c r="D1503" s="77">
        <v>41485</v>
      </c>
      <c r="E1503" s="75"/>
      <c r="F1503" s="75"/>
      <c r="G1503" s="75"/>
      <c r="H1503" s="75"/>
      <c r="I1503" s="75"/>
      <c r="J1503" s="75"/>
      <c r="K1503" s="75"/>
      <c r="L1503" s="75"/>
      <c r="M1503" s="75"/>
      <c r="N1503" s="75"/>
      <c r="O1503" s="75"/>
      <c r="P1503" s="75"/>
      <c r="Q1503" s="75"/>
      <c r="R1503" s="75"/>
      <c r="S1503" s="75"/>
      <c r="T1503" s="75"/>
      <c r="U1503" s="75"/>
      <c r="V1503" s="75"/>
      <c r="W1503" s="75"/>
      <c r="X1503" s="75"/>
      <c r="Y1503" s="75"/>
      <c r="Z1503" s="75"/>
    </row>
    <row r="1504" spans="1:26" ht="26.25">
      <c r="A1504" s="75" t="s">
        <v>17090</v>
      </c>
      <c r="B1504" s="75" t="s">
        <v>6295</v>
      </c>
      <c r="C1504" s="73" t="s">
        <v>17091</v>
      </c>
      <c r="D1504" s="77">
        <v>42175</v>
      </c>
      <c r="E1504" s="75" t="s">
        <v>17092</v>
      </c>
      <c r="F1504" s="75" t="s">
        <v>14496</v>
      </c>
      <c r="G1504" s="75"/>
      <c r="H1504" s="75"/>
      <c r="I1504" s="75"/>
      <c r="J1504" s="75"/>
      <c r="K1504" s="75"/>
      <c r="L1504" s="75"/>
      <c r="M1504" s="75"/>
      <c r="N1504" s="75"/>
      <c r="O1504" s="75"/>
      <c r="P1504" s="75"/>
      <c r="Q1504" s="75"/>
      <c r="R1504" s="75"/>
      <c r="S1504" s="75"/>
      <c r="T1504" s="75"/>
      <c r="U1504" s="75"/>
      <c r="V1504" s="75"/>
      <c r="W1504" s="75"/>
      <c r="X1504" s="75"/>
      <c r="Y1504" s="75"/>
      <c r="Z1504" s="75"/>
    </row>
    <row r="1505" spans="1:26">
      <c r="A1505" s="76" t="s">
        <v>17093</v>
      </c>
      <c r="B1505" s="76" t="s">
        <v>1820</v>
      </c>
      <c r="C1505" s="72" t="s">
        <v>16994</v>
      </c>
      <c r="D1505" s="78">
        <v>40850</v>
      </c>
      <c r="E1505" s="75"/>
      <c r="F1505" s="75"/>
      <c r="G1505" s="75"/>
      <c r="H1505" s="75"/>
      <c r="I1505" s="75"/>
      <c r="J1505" s="75"/>
      <c r="K1505" s="75"/>
      <c r="L1505" s="75"/>
      <c r="M1505" s="75"/>
      <c r="N1505" s="75"/>
      <c r="O1505" s="75"/>
      <c r="P1505" s="75"/>
      <c r="Q1505" s="75"/>
      <c r="R1505" s="75"/>
      <c r="S1505" s="75"/>
      <c r="T1505" s="75"/>
      <c r="U1505" s="75"/>
      <c r="V1505" s="75"/>
      <c r="W1505" s="75"/>
      <c r="X1505" s="75"/>
      <c r="Y1505" s="75"/>
      <c r="Z1505" s="75"/>
    </row>
    <row r="1506" spans="1:26">
      <c r="A1506" s="76" t="s">
        <v>1368</v>
      </c>
      <c r="B1506" s="76" t="s">
        <v>1369</v>
      </c>
      <c r="C1506" s="72" t="s">
        <v>1370</v>
      </c>
      <c r="D1506" s="77">
        <v>40625</v>
      </c>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row>
    <row r="1507" spans="1:26" ht="26.25">
      <c r="A1507" s="76" t="s">
        <v>17094</v>
      </c>
      <c r="B1507" s="76" t="s">
        <v>1633</v>
      </c>
      <c r="C1507" s="72" t="s">
        <v>17095</v>
      </c>
      <c r="D1507" s="77">
        <v>41346</v>
      </c>
      <c r="E1507" s="75" t="s">
        <v>17096</v>
      </c>
      <c r="F1507" s="75"/>
      <c r="G1507" s="75"/>
      <c r="H1507" s="75"/>
      <c r="I1507" s="75"/>
      <c r="J1507" s="75"/>
      <c r="K1507" s="75"/>
      <c r="L1507" s="75"/>
      <c r="M1507" s="75"/>
      <c r="N1507" s="75"/>
      <c r="O1507" s="75"/>
      <c r="P1507" s="75"/>
      <c r="Q1507" s="75"/>
      <c r="R1507" s="75"/>
      <c r="S1507" s="75"/>
      <c r="T1507" s="75"/>
      <c r="U1507" s="75"/>
      <c r="V1507" s="75"/>
      <c r="W1507" s="75"/>
      <c r="X1507" s="75"/>
      <c r="Y1507" s="75"/>
      <c r="Z1507" s="75"/>
    </row>
    <row r="1508" spans="1:26">
      <c r="A1508" s="76" t="s">
        <v>17097</v>
      </c>
      <c r="B1508" s="76" t="s">
        <v>13235</v>
      </c>
      <c r="C1508" s="72" t="s">
        <v>17098</v>
      </c>
      <c r="D1508" s="77">
        <v>40561</v>
      </c>
      <c r="E1508" s="75"/>
      <c r="F1508" s="75"/>
      <c r="G1508" s="75"/>
      <c r="H1508" s="75"/>
      <c r="I1508" s="75"/>
      <c r="J1508" s="75"/>
      <c r="K1508" s="75"/>
      <c r="L1508" s="75"/>
      <c r="M1508" s="75"/>
      <c r="N1508" s="75"/>
      <c r="O1508" s="75"/>
      <c r="P1508" s="75"/>
      <c r="Q1508" s="75"/>
      <c r="R1508" s="75"/>
      <c r="S1508" s="75"/>
      <c r="T1508" s="75"/>
      <c r="U1508" s="75"/>
      <c r="V1508" s="75"/>
      <c r="W1508" s="75"/>
      <c r="X1508" s="75"/>
      <c r="Y1508" s="75"/>
      <c r="Z1508" s="75"/>
    </row>
    <row r="1509" spans="1:26" ht="90">
      <c r="A1509" s="76" t="s">
        <v>17099</v>
      </c>
      <c r="B1509" s="76" t="s">
        <v>53</v>
      </c>
      <c r="C1509" s="72" t="s">
        <v>17100</v>
      </c>
      <c r="D1509" s="78">
        <v>41162</v>
      </c>
      <c r="E1509" s="75" t="s">
        <v>17101</v>
      </c>
      <c r="F1509" s="75"/>
      <c r="G1509" s="75"/>
      <c r="H1509" s="75"/>
      <c r="I1509" s="75"/>
      <c r="J1509" s="75"/>
      <c r="K1509" s="75"/>
      <c r="L1509" s="75"/>
      <c r="M1509" s="75"/>
      <c r="N1509" s="75"/>
      <c r="O1509" s="75"/>
      <c r="P1509" s="75"/>
      <c r="Q1509" s="75"/>
      <c r="R1509" s="75"/>
      <c r="S1509" s="75"/>
      <c r="T1509" s="75"/>
      <c r="U1509" s="75"/>
      <c r="V1509" s="75"/>
      <c r="W1509" s="75"/>
      <c r="X1509" s="75"/>
      <c r="Y1509" s="75"/>
      <c r="Z1509" s="75"/>
    </row>
    <row r="1510" spans="1:26" ht="39">
      <c r="A1510" s="76" t="s">
        <v>17102</v>
      </c>
      <c r="B1510" s="76" t="s">
        <v>661</v>
      </c>
      <c r="C1510" s="72" t="s">
        <v>17103</v>
      </c>
      <c r="D1510" s="78">
        <v>40603</v>
      </c>
      <c r="E1510" s="75" t="s">
        <v>17104</v>
      </c>
      <c r="F1510" s="75"/>
      <c r="G1510" s="75"/>
      <c r="H1510" s="75"/>
      <c r="I1510" s="75"/>
      <c r="J1510" s="75"/>
      <c r="K1510" s="75"/>
      <c r="L1510" s="75"/>
      <c r="M1510" s="75"/>
      <c r="N1510" s="75"/>
      <c r="O1510" s="75"/>
      <c r="P1510" s="75"/>
      <c r="Q1510" s="75"/>
      <c r="R1510" s="75"/>
      <c r="S1510" s="75"/>
      <c r="T1510" s="75"/>
      <c r="U1510" s="75"/>
      <c r="V1510" s="75"/>
      <c r="W1510" s="75"/>
      <c r="X1510" s="75"/>
      <c r="Y1510" s="75"/>
      <c r="Z1510" s="75"/>
    </row>
    <row r="1511" spans="1:26">
      <c r="A1511" s="76" t="s">
        <v>17105</v>
      </c>
      <c r="B1511" s="76" t="s">
        <v>14684</v>
      </c>
      <c r="C1511" s="72" t="s">
        <v>17106</v>
      </c>
      <c r="D1511" s="77">
        <v>41607</v>
      </c>
      <c r="E1511" s="75"/>
      <c r="F1511" s="75"/>
      <c r="G1511" s="75"/>
      <c r="H1511" s="75"/>
      <c r="I1511" s="75"/>
      <c r="J1511" s="75"/>
      <c r="K1511" s="75"/>
      <c r="L1511" s="75"/>
      <c r="M1511" s="75"/>
      <c r="N1511" s="75"/>
      <c r="O1511" s="75"/>
      <c r="P1511" s="75"/>
      <c r="Q1511" s="75"/>
      <c r="R1511" s="75"/>
      <c r="S1511" s="75"/>
      <c r="T1511" s="75"/>
      <c r="U1511" s="75"/>
      <c r="V1511" s="75"/>
      <c r="W1511" s="75"/>
      <c r="X1511" s="75"/>
      <c r="Y1511" s="75"/>
      <c r="Z1511" s="75"/>
    </row>
    <row r="1512" spans="1:26">
      <c r="A1512" s="76" t="s">
        <v>17107</v>
      </c>
      <c r="B1512" s="76" t="s">
        <v>13513</v>
      </c>
      <c r="C1512" s="72" t="s">
        <v>17108</v>
      </c>
      <c r="D1512" s="77">
        <v>40770</v>
      </c>
      <c r="E1512" s="75"/>
      <c r="F1512" s="75"/>
      <c r="G1512" s="75"/>
      <c r="H1512" s="75"/>
      <c r="I1512" s="75"/>
      <c r="J1512" s="75"/>
      <c r="K1512" s="75"/>
      <c r="L1512" s="75"/>
      <c r="M1512" s="75"/>
      <c r="N1512" s="75"/>
      <c r="O1512" s="75"/>
      <c r="P1512" s="75"/>
      <c r="Q1512" s="75"/>
      <c r="R1512" s="75"/>
      <c r="S1512" s="75"/>
      <c r="T1512" s="75"/>
      <c r="U1512" s="75"/>
      <c r="V1512" s="75"/>
      <c r="W1512" s="75"/>
      <c r="X1512" s="75"/>
      <c r="Y1512" s="75"/>
      <c r="Z1512" s="75"/>
    </row>
    <row r="1513" spans="1:26">
      <c r="A1513" s="76" t="s">
        <v>17109</v>
      </c>
      <c r="B1513" s="76" t="s">
        <v>5970</v>
      </c>
      <c r="C1513" s="72" t="s">
        <v>17110</v>
      </c>
      <c r="D1513" s="78">
        <v>41498</v>
      </c>
      <c r="E1513" s="75" t="s">
        <v>17111</v>
      </c>
      <c r="F1513" s="75"/>
      <c r="G1513" s="75"/>
      <c r="H1513" s="75"/>
      <c r="I1513" s="75"/>
      <c r="J1513" s="75"/>
      <c r="K1513" s="75"/>
      <c r="L1513" s="75"/>
      <c r="M1513" s="75"/>
      <c r="N1513" s="75"/>
      <c r="O1513" s="75"/>
      <c r="P1513" s="75"/>
      <c r="Q1513" s="75"/>
      <c r="R1513" s="75"/>
      <c r="S1513" s="75"/>
      <c r="T1513" s="75"/>
      <c r="U1513" s="75"/>
      <c r="V1513" s="75"/>
      <c r="W1513" s="75"/>
      <c r="X1513" s="75"/>
      <c r="Y1513" s="75"/>
      <c r="Z1513" s="75"/>
    </row>
    <row r="1514" spans="1:26">
      <c r="A1514" s="76" t="s">
        <v>17112</v>
      </c>
      <c r="B1514" s="76" t="s">
        <v>9672</v>
      </c>
      <c r="C1514" s="72" t="s">
        <v>17113</v>
      </c>
      <c r="D1514" s="78">
        <v>40666</v>
      </c>
      <c r="E1514" s="75"/>
      <c r="F1514" s="75"/>
      <c r="G1514" s="75"/>
      <c r="H1514" s="75"/>
      <c r="I1514" s="75"/>
      <c r="J1514" s="75"/>
      <c r="K1514" s="75"/>
      <c r="L1514" s="75"/>
      <c r="M1514" s="75"/>
      <c r="N1514" s="75"/>
      <c r="O1514" s="75"/>
      <c r="P1514" s="75"/>
      <c r="Q1514" s="75"/>
      <c r="R1514" s="75"/>
      <c r="S1514" s="75"/>
      <c r="T1514" s="75"/>
      <c r="U1514" s="75"/>
      <c r="V1514" s="75"/>
      <c r="W1514" s="75"/>
      <c r="X1514" s="75"/>
      <c r="Y1514" s="75"/>
      <c r="Z1514" s="75"/>
    </row>
    <row r="1515" spans="1:26">
      <c r="A1515" s="76" t="s">
        <v>17114</v>
      </c>
      <c r="B1515" s="75"/>
      <c r="C1515" s="72" t="s">
        <v>17115</v>
      </c>
      <c r="D1515" s="77">
        <v>40225</v>
      </c>
      <c r="E1515" s="75"/>
      <c r="F1515" s="75"/>
      <c r="G1515" s="75"/>
      <c r="H1515" s="75"/>
      <c r="I1515" s="75"/>
      <c r="J1515" s="75"/>
      <c r="K1515" s="75"/>
      <c r="L1515" s="75"/>
      <c r="M1515" s="75"/>
      <c r="N1515" s="75"/>
      <c r="O1515" s="75"/>
      <c r="P1515" s="75"/>
      <c r="Q1515" s="75"/>
      <c r="R1515" s="75"/>
      <c r="S1515" s="75"/>
      <c r="T1515" s="75"/>
      <c r="U1515" s="75"/>
      <c r="V1515" s="75"/>
      <c r="W1515" s="75"/>
      <c r="X1515" s="75"/>
      <c r="Y1515" s="75"/>
      <c r="Z1515" s="75"/>
    </row>
    <row r="1516" spans="1:26">
      <c r="A1516" s="76" t="s">
        <v>17116</v>
      </c>
      <c r="B1516" s="76" t="s">
        <v>661</v>
      </c>
      <c r="C1516" s="72" t="s">
        <v>17117</v>
      </c>
      <c r="D1516" s="78">
        <v>41985</v>
      </c>
      <c r="E1516" s="75"/>
      <c r="F1516" s="75"/>
      <c r="G1516" s="75"/>
      <c r="H1516" s="75"/>
      <c r="I1516" s="75"/>
      <c r="J1516" s="75"/>
      <c r="K1516" s="75"/>
      <c r="L1516" s="75"/>
      <c r="M1516" s="75"/>
      <c r="N1516" s="75"/>
      <c r="O1516" s="75"/>
      <c r="P1516" s="75"/>
      <c r="Q1516" s="75"/>
      <c r="R1516" s="75"/>
      <c r="S1516" s="75"/>
      <c r="T1516" s="75"/>
      <c r="U1516" s="75"/>
      <c r="V1516" s="75"/>
      <c r="W1516" s="75"/>
      <c r="X1516" s="75"/>
      <c r="Y1516" s="75"/>
      <c r="Z1516" s="75"/>
    </row>
    <row r="1517" spans="1:26" ht="39">
      <c r="A1517" s="76" t="s">
        <v>17118</v>
      </c>
      <c r="B1517" s="76" t="s">
        <v>10917</v>
      </c>
      <c r="C1517" s="72" t="s">
        <v>17119</v>
      </c>
      <c r="D1517" s="77">
        <v>41593</v>
      </c>
      <c r="E1517" s="75" t="s">
        <v>17120</v>
      </c>
      <c r="F1517" s="75"/>
      <c r="G1517" s="75"/>
      <c r="H1517" s="75"/>
      <c r="I1517" s="75"/>
      <c r="J1517" s="75"/>
      <c r="K1517" s="75"/>
      <c r="L1517" s="75"/>
      <c r="M1517" s="75"/>
      <c r="N1517" s="75"/>
      <c r="O1517" s="75"/>
      <c r="P1517" s="75"/>
      <c r="Q1517" s="75"/>
      <c r="R1517" s="75"/>
      <c r="S1517" s="75"/>
      <c r="T1517" s="75"/>
      <c r="U1517" s="75"/>
      <c r="V1517" s="75"/>
      <c r="W1517" s="75"/>
      <c r="X1517" s="75"/>
      <c r="Y1517" s="75"/>
      <c r="Z1517" s="75"/>
    </row>
    <row r="1518" spans="1:26" ht="26.25">
      <c r="A1518" s="76" t="s">
        <v>17118</v>
      </c>
      <c r="B1518" s="76" t="s">
        <v>1633</v>
      </c>
      <c r="C1518" s="72" t="s">
        <v>17119</v>
      </c>
      <c r="D1518" s="77">
        <v>41810</v>
      </c>
      <c r="E1518" s="75" t="s">
        <v>17121</v>
      </c>
      <c r="F1518" s="75"/>
      <c r="G1518" s="75"/>
      <c r="H1518" s="75"/>
      <c r="I1518" s="75"/>
      <c r="J1518" s="75"/>
      <c r="K1518" s="75"/>
      <c r="L1518" s="75"/>
      <c r="M1518" s="75"/>
      <c r="N1518" s="75"/>
      <c r="O1518" s="75"/>
      <c r="P1518" s="75"/>
      <c r="Q1518" s="75"/>
      <c r="R1518" s="75"/>
      <c r="S1518" s="75"/>
      <c r="T1518" s="75"/>
      <c r="U1518" s="75"/>
      <c r="V1518" s="75"/>
      <c r="W1518" s="75"/>
      <c r="X1518" s="75"/>
      <c r="Y1518" s="75"/>
      <c r="Z1518" s="75"/>
    </row>
    <row r="1519" spans="1:26">
      <c r="A1519" s="76" t="s">
        <v>17122</v>
      </c>
      <c r="B1519" s="76" t="s">
        <v>8536</v>
      </c>
      <c r="C1519" s="72" t="s">
        <v>17123</v>
      </c>
      <c r="D1519" s="78">
        <v>41061</v>
      </c>
      <c r="E1519" s="75"/>
      <c r="F1519" s="75"/>
      <c r="G1519" s="75"/>
      <c r="H1519" s="75"/>
      <c r="I1519" s="75"/>
      <c r="J1519" s="75"/>
      <c r="K1519" s="75"/>
      <c r="L1519" s="75"/>
      <c r="M1519" s="75"/>
      <c r="N1519" s="75"/>
      <c r="O1519" s="75"/>
      <c r="P1519" s="75"/>
      <c r="Q1519" s="75"/>
      <c r="R1519" s="75"/>
      <c r="S1519" s="75"/>
      <c r="T1519" s="75"/>
      <c r="U1519" s="75"/>
      <c r="V1519" s="75"/>
      <c r="W1519" s="75"/>
      <c r="X1519" s="75"/>
      <c r="Y1519" s="75"/>
      <c r="Z1519" s="75"/>
    </row>
    <row r="1520" spans="1:26" ht="39">
      <c r="A1520" s="76" t="s">
        <v>17122</v>
      </c>
      <c r="B1520" s="76" t="s">
        <v>1633</v>
      </c>
      <c r="C1520" s="72" t="s">
        <v>17124</v>
      </c>
      <c r="D1520" s="77">
        <v>40952</v>
      </c>
      <c r="E1520" s="75" t="s">
        <v>17125</v>
      </c>
      <c r="F1520" s="75"/>
      <c r="G1520" s="75"/>
      <c r="H1520" s="75"/>
      <c r="I1520" s="75"/>
      <c r="J1520" s="75"/>
      <c r="K1520" s="75"/>
      <c r="L1520" s="75"/>
      <c r="M1520" s="75"/>
      <c r="N1520" s="75"/>
      <c r="O1520" s="75"/>
      <c r="P1520" s="75"/>
      <c r="Q1520" s="75"/>
      <c r="R1520" s="75"/>
      <c r="S1520" s="75"/>
      <c r="T1520" s="75"/>
      <c r="U1520" s="75"/>
      <c r="V1520" s="75"/>
      <c r="W1520" s="75"/>
      <c r="X1520" s="75"/>
      <c r="Y1520" s="75"/>
      <c r="Z1520" s="75"/>
    </row>
    <row r="1521" spans="1:26">
      <c r="A1521" s="76" t="s">
        <v>17126</v>
      </c>
      <c r="B1521" s="76" t="s">
        <v>10917</v>
      </c>
      <c r="C1521" s="72" t="s">
        <v>17127</v>
      </c>
      <c r="D1521" s="78">
        <v>40553</v>
      </c>
      <c r="E1521" s="75"/>
      <c r="F1521" s="75"/>
      <c r="G1521" s="75"/>
      <c r="H1521" s="75"/>
      <c r="I1521" s="75"/>
      <c r="J1521" s="75"/>
      <c r="K1521" s="75"/>
      <c r="L1521" s="75"/>
      <c r="M1521" s="75"/>
      <c r="N1521" s="75"/>
      <c r="O1521" s="75"/>
      <c r="P1521" s="75"/>
      <c r="Q1521" s="75"/>
      <c r="R1521" s="75"/>
      <c r="S1521" s="75"/>
      <c r="T1521" s="75"/>
      <c r="U1521" s="75"/>
      <c r="V1521" s="75"/>
      <c r="W1521" s="75"/>
      <c r="X1521" s="75"/>
      <c r="Y1521" s="75"/>
      <c r="Z1521" s="75"/>
    </row>
    <row r="1522" spans="1:26">
      <c r="A1522" s="76" t="s">
        <v>17126</v>
      </c>
      <c r="B1522" s="76" t="s">
        <v>10917</v>
      </c>
      <c r="C1522" s="72" t="s">
        <v>17128</v>
      </c>
      <c r="D1522" s="77">
        <v>41593</v>
      </c>
      <c r="E1522" s="75"/>
      <c r="F1522" s="75"/>
      <c r="G1522" s="75"/>
      <c r="H1522" s="75"/>
      <c r="I1522" s="75"/>
      <c r="J1522" s="75"/>
      <c r="K1522" s="75"/>
      <c r="L1522" s="75"/>
      <c r="M1522" s="75"/>
      <c r="N1522" s="75"/>
      <c r="O1522" s="75"/>
      <c r="P1522" s="75"/>
      <c r="Q1522" s="75"/>
      <c r="R1522" s="75"/>
      <c r="S1522" s="75"/>
      <c r="T1522" s="75"/>
      <c r="U1522" s="75"/>
      <c r="V1522" s="75"/>
      <c r="W1522" s="75"/>
      <c r="X1522" s="75"/>
      <c r="Y1522" s="75"/>
      <c r="Z1522" s="75"/>
    </row>
    <row r="1523" spans="1:26">
      <c r="A1523" s="76" t="s">
        <v>17129</v>
      </c>
      <c r="B1523" s="76" t="s">
        <v>8536</v>
      </c>
      <c r="C1523" s="72" t="s">
        <v>17130</v>
      </c>
      <c r="D1523" s="77">
        <v>41964</v>
      </c>
      <c r="E1523" s="75"/>
      <c r="F1523" s="75"/>
      <c r="G1523" s="75"/>
      <c r="H1523" s="75"/>
      <c r="I1523" s="75"/>
      <c r="J1523" s="75"/>
      <c r="K1523" s="75"/>
      <c r="L1523" s="75"/>
      <c r="M1523" s="75"/>
      <c r="N1523" s="75"/>
      <c r="O1523" s="75"/>
      <c r="P1523" s="75"/>
      <c r="Q1523" s="75"/>
      <c r="R1523" s="75"/>
      <c r="S1523" s="75"/>
      <c r="T1523" s="75"/>
      <c r="U1523" s="75"/>
      <c r="V1523" s="75"/>
      <c r="W1523" s="75"/>
      <c r="X1523" s="75"/>
      <c r="Y1523" s="75"/>
      <c r="Z1523" s="75"/>
    </row>
    <row r="1524" spans="1:26" ht="26.25">
      <c r="A1524" s="76" t="s">
        <v>17131</v>
      </c>
      <c r="B1524" s="76" t="s">
        <v>4955</v>
      </c>
      <c r="C1524" s="72" t="s">
        <v>17132</v>
      </c>
      <c r="D1524" s="77">
        <v>41988</v>
      </c>
      <c r="E1524" s="75" t="s">
        <v>15710</v>
      </c>
      <c r="F1524" s="75"/>
      <c r="G1524" s="75"/>
      <c r="H1524" s="75"/>
      <c r="I1524" s="75"/>
      <c r="J1524" s="75"/>
      <c r="K1524" s="75"/>
      <c r="L1524" s="75"/>
      <c r="M1524" s="75"/>
      <c r="N1524" s="75"/>
      <c r="O1524" s="75"/>
      <c r="P1524" s="75"/>
      <c r="Q1524" s="75"/>
      <c r="R1524" s="75"/>
      <c r="S1524" s="75"/>
      <c r="T1524" s="75"/>
      <c r="U1524" s="75"/>
      <c r="V1524" s="75"/>
      <c r="W1524" s="75"/>
      <c r="X1524" s="75"/>
      <c r="Y1524" s="75"/>
      <c r="Z1524" s="75"/>
    </row>
    <row r="1525" spans="1:26" ht="26.25">
      <c r="A1525" s="76" t="s">
        <v>17133</v>
      </c>
      <c r="B1525" s="76" t="s">
        <v>1633</v>
      </c>
      <c r="C1525" s="72" t="s">
        <v>17134</v>
      </c>
      <c r="D1525" s="78">
        <v>40246</v>
      </c>
      <c r="E1525" s="75" t="s">
        <v>17135</v>
      </c>
      <c r="F1525" s="75"/>
      <c r="G1525" s="75"/>
      <c r="H1525" s="75"/>
      <c r="I1525" s="75"/>
      <c r="J1525" s="75"/>
      <c r="K1525" s="75"/>
      <c r="L1525" s="75"/>
      <c r="M1525" s="75"/>
      <c r="N1525" s="75"/>
      <c r="O1525" s="75"/>
      <c r="P1525" s="75"/>
      <c r="Q1525" s="75"/>
      <c r="R1525" s="75"/>
      <c r="S1525" s="75"/>
      <c r="T1525" s="75"/>
      <c r="U1525" s="75"/>
      <c r="V1525" s="75"/>
      <c r="W1525" s="75"/>
      <c r="X1525" s="75"/>
      <c r="Y1525" s="75"/>
      <c r="Z1525" s="75"/>
    </row>
    <row r="1526" spans="1:26">
      <c r="A1526" s="76" t="s">
        <v>17136</v>
      </c>
      <c r="B1526" s="76" t="s">
        <v>6181</v>
      </c>
      <c r="C1526" s="72" t="s">
        <v>17137</v>
      </c>
      <c r="D1526" s="77">
        <v>40842</v>
      </c>
      <c r="E1526" s="75"/>
      <c r="F1526" s="75"/>
      <c r="G1526" s="75"/>
      <c r="H1526" s="75"/>
      <c r="I1526" s="75"/>
      <c r="J1526" s="75"/>
      <c r="K1526" s="75"/>
      <c r="L1526" s="75"/>
      <c r="M1526" s="75"/>
      <c r="N1526" s="75"/>
      <c r="O1526" s="75"/>
      <c r="P1526" s="75"/>
      <c r="Q1526" s="75"/>
      <c r="R1526" s="75"/>
      <c r="S1526" s="75"/>
      <c r="T1526" s="75"/>
      <c r="U1526" s="75"/>
      <c r="V1526" s="75"/>
      <c r="W1526" s="75"/>
      <c r="X1526" s="75"/>
      <c r="Y1526" s="75"/>
      <c r="Z1526" s="75"/>
    </row>
    <row r="1527" spans="1:26">
      <c r="A1527" s="93" t="s">
        <v>1384</v>
      </c>
      <c r="B1527" s="93" t="s">
        <v>4960</v>
      </c>
      <c r="C1527" s="86" t="s">
        <v>17138</v>
      </c>
      <c r="D1527" s="95">
        <v>42286</v>
      </c>
    </row>
    <row r="1528" spans="1:26">
      <c r="A1528" s="76" t="s">
        <v>1384</v>
      </c>
      <c r="B1528" s="76" t="s">
        <v>13513</v>
      </c>
      <c r="C1528" s="72" t="s">
        <v>17138</v>
      </c>
      <c r="D1528" s="77">
        <v>41745</v>
      </c>
      <c r="E1528" s="75"/>
      <c r="F1528" s="75"/>
      <c r="G1528" s="75"/>
      <c r="H1528" s="75"/>
      <c r="I1528" s="75"/>
      <c r="J1528" s="75"/>
      <c r="K1528" s="75"/>
      <c r="L1528" s="75"/>
      <c r="M1528" s="75"/>
      <c r="N1528" s="75"/>
      <c r="O1528" s="75"/>
      <c r="P1528" s="75"/>
      <c r="Q1528" s="75"/>
      <c r="R1528" s="75"/>
      <c r="S1528" s="75"/>
      <c r="T1528" s="75"/>
      <c r="U1528" s="75"/>
      <c r="V1528" s="75"/>
      <c r="W1528" s="75"/>
      <c r="X1528" s="75"/>
      <c r="Y1528" s="75"/>
      <c r="Z1528" s="75"/>
    </row>
    <row r="1529" spans="1:26">
      <c r="A1529" s="76" t="s">
        <v>17139</v>
      </c>
      <c r="B1529" s="76" t="s">
        <v>4960</v>
      </c>
      <c r="C1529" s="72" t="s">
        <v>17140</v>
      </c>
      <c r="D1529" s="78">
        <v>41551</v>
      </c>
      <c r="E1529" s="75"/>
      <c r="F1529" s="75"/>
      <c r="G1529" s="75"/>
      <c r="H1529" s="75"/>
      <c r="I1529" s="75"/>
      <c r="J1529" s="75"/>
      <c r="K1529" s="75"/>
      <c r="L1529" s="75"/>
      <c r="M1529" s="75"/>
      <c r="N1529" s="75"/>
      <c r="O1529" s="75"/>
      <c r="P1529" s="75"/>
      <c r="Q1529" s="75"/>
      <c r="R1529" s="75"/>
      <c r="S1529" s="75"/>
      <c r="T1529" s="75"/>
      <c r="U1529" s="75"/>
      <c r="V1529" s="75"/>
      <c r="W1529" s="75"/>
      <c r="X1529" s="75"/>
      <c r="Y1529" s="75"/>
      <c r="Z1529" s="75"/>
    </row>
    <row r="1530" spans="1:26">
      <c r="A1530" s="76" t="s">
        <v>17139</v>
      </c>
      <c r="B1530" s="76" t="s">
        <v>4960</v>
      </c>
      <c r="C1530" s="72" t="s">
        <v>17140</v>
      </c>
      <c r="D1530" s="77">
        <v>41603</v>
      </c>
      <c r="E1530" s="75"/>
      <c r="F1530" s="75"/>
      <c r="G1530" s="75"/>
      <c r="H1530" s="75"/>
      <c r="I1530" s="75"/>
      <c r="J1530" s="75"/>
      <c r="K1530" s="75"/>
      <c r="L1530" s="75"/>
      <c r="M1530" s="75"/>
      <c r="N1530" s="75"/>
      <c r="O1530" s="75"/>
      <c r="P1530" s="75"/>
      <c r="Q1530" s="75"/>
      <c r="R1530" s="75"/>
      <c r="S1530" s="75"/>
      <c r="T1530" s="75"/>
      <c r="U1530" s="75"/>
      <c r="V1530" s="75"/>
      <c r="W1530" s="75"/>
      <c r="X1530" s="75"/>
      <c r="Y1530" s="75"/>
      <c r="Z1530" s="75"/>
    </row>
    <row r="1531" spans="1:26">
      <c r="A1531" s="76" t="s">
        <v>17317</v>
      </c>
      <c r="B1531" s="76" t="s">
        <v>44</v>
      </c>
      <c r="C1531" s="72" t="s">
        <v>17318</v>
      </c>
      <c r="D1531" s="77">
        <v>42201</v>
      </c>
      <c r="E1531" s="75"/>
      <c r="F1531" s="75"/>
      <c r="G1531" s="75"/>
      <c r="H1531" s="75"/>
      <c r="I1531" s="75"/>
      <c r="J1531" s="75"/>
      <c r="K1531" s="75"/>
      <c r="L1531" s="75"/>
      <c r="M1531" s="75"/>
      <c r="N1531" s="75"/>
      <c r="O1531" s="75"/>
      <c r="P1531" s="75"/>
      <c r="Q1531" s="75"/>
      <c r="R1531" s="75"/>
      <c r="S1531" s="75"/>
      <c r="T1531" s="75"/>
      <c r="U1531" s="75"/>
      <c r="V1531" s="75"/>
      <c r="W1531" s="75"/>
      <c r="X1531" s="75"/>
      <c r="Y1531" s="75"/>
      <c r="Z1531" s="75"/>
    </row>
    <row r="1532" spans="1:26">
      <c r="A1532" s="76" t="s">
        <v>17141</v>
      </c>
      <c r="B1532" s="76" t="s">
        <v>1792</v>
      </c>
      <c r="C1532" s="72" t="s">
        <v>17142</v>
      </c>
      <c r="D1532" s="78">
        <v>41159</v>
      </c>
      <c r="E1532" s="75"/>
      <c r="F1532" s="75"/>
      <c r="G1532" s="75"/>
      <c r="H1532" s="75"/>
      <c r="I1532" s="75"/>
      <c r="J1532" s="75"/>
      <c r="K1532" s="75"/>
      <c r="L1532" s="75"/>
      <c r="M1532" s="75"/>
      <c r="N1532" s="75"/>
      <c r="O1532" s="75"/>
      <c r="P1532" s="75"/>
      <c r="Q1532" s="75"/>
      <c r="R1532" s="75"/>
      <c r="S1532" s="75"/>
      <c r="T1532" s="75"/>
      <c r="U1532" s="75"/>
      <c r="V1532" s="75"/>
      <c r="W1532" s="75"/>
      <c r="X1532" s="75"/>
      <c r="Y1532" s="75"/>
      <c r="Z1532" s="75"/>
    </row>
    <row r="1533" spans="1:26">
      <c r="A1533" s="76" t="s">
        <v>17143</v>
      </c>
      <c r="B1533" s="76" t="s">
        <v>1633</v>
      </c>
      <c r="C1533" s="72" t="s">
        <v>17144</v>
      </c>
      <c r="D1533" s="77">
        <v>40590</v>
      </c>
      <c r="E1533" s="75"/>
      <c r="F1533" s="75"/>
      <c r="G1533" s="75"/>
      <c r="H1533" s="75"/>
      <c r="I1533" s="75"/>
      <c r="J1533" s="75"/>
      <c r="K1533" s="75"/>
      <c r="L1533" s="75"/>
      <c r="M1533" s="75"/>
      <c r="N1533" s="75"/>
      <c r="O1533" s="75"/>
      <c r="P1533" s="75"/>
      <c r="Q1533" s="75"/>
      <c r="R1533" s="75"/>
      <c r="S1533" s="75"/>
      <c r="T1533" s="75"/>
      <c r="U1533" s="75"/>
      <c r="V1533" s="75"/>
      <c r="W1533" s="75"/>
      <c r="X1533" s="75"/>
      <c r="Y1533" s="75"/>
      <c r="Z1533" s="75"/>
    </row>
    <row r="1534" spans="1:26" ht="26.25">
      <c r="A1534" s="76" t="s">
        <v>17145</v>
      </c>
      <c r="B1534" s="76" t="s">
        <v>5824</v>
      </c>
      <c r="C1534" s="72" t="s">
        <v>17146</v>
      </c>
      <c r="D1534" s="77">
        <v>40625</v>
      </c>
      <c r="E1534" s="75" t="s">
        <v>17147</v>
      </c>
      <c r="F1534" s="75"/>
      <c r="G1534" s="75"/>
      <c r="H1534" s="75"/>
      <c r="I1534" s="75"/>
      <c r="J1534" s="75"/>
      <c r="K1534" s="75"/>
      <c r="L1534" s="75"/>
      <c r="M1534" s="75"/>
      <c r="N1534" s="75"/>
      <c r="O1534" s="75"/>
      <c r="P1534" s="75"/>
      <c r="Q1534" s="75"/>
      <c r="R1534" s="75"/>
      <c r="S1534" s="75"/>
      <c r="T1534" s="75"/>
      <c r="U1534" s="75"/>
      <c r="V1534" s="75"/>
      <c r="W1534" s="75"/>
      <c r="X1534" s="75"/>
      <c r="Y1534" s="75"/>
      <c r="Z1534" s="75"/>
    </row>
    <row r="1535" spans="1:26">
      <c r="A1535" s="76" t="s">
        <v>17148</v>
      </c>
      <c r="B1535" s="76" t="s">
        <v>13426</v>
      </c>
      <c r="C1535" s="72" t="s">
        <v>17149</v>
      </c>
      <c r="D1535" s="77">
        <v>40561</v>
      </c>
      <c r="E1535" s="75"/>
      <c r="F1535" s="75"/>
      <c r="G1535" s="75"/>
      <c r="H1535" s="75"/>
      <c r="I1535" s="75"/>
      <c r="J1535" s="75"/>
      <c r="K1535" s="75"/>
      <c r="L1535" s="75"/>
      <c r="M1535" s="75"/>
      <c r="N1535" s="75"/>
      <c r="O1535" s="75"/>
      <c r="P1535" s="75"/>
      <c r="Q1535" s="75"/>
      <c r="R1535" s="75"/>
      <c r="S1535" s="75"/>
      <c r="T1535" s="75"/>
      <c r="U1535" s="75"/>
      <c r="V1535" s="75"/>
      <c r="W1535" s="75"/>
      <c r="X1535" s="75"/>
      <c r="Y1535" s="75"/>
      <c r="Z1535" s="75"/>
    </row>
    <row r="1536" spans="1:26">
      <c r="A1536" s="76" t="s">
        <v>13428</v>
      </c>
      <c r="B1536" s="76" t="s">
        <v>64</v>
      </c>
      <c r="C1536" s="72" t="s">
        <v>13396</v>
      </c>
      <c r="D1536" s="78">
        <v>40431</v>
      </c>
      <c r="E1536" s="75"/>
      <c r="F1536" s="75"/>
      <c r="G1536" s="75"/>
      <c r="H1536" s="75"/>
      <c r="I1536" s="75"/>
      <c r="J1536" s="75"/>
      <c r="K1536" s="75"/>
      <c r="L1536" s="75"/>
      <c r="M1536" s="75"/>
      <c r="N1536" s="75"/>
      <c r="O1536" s="75"/>
      <c r="P1536" s="75"/>
      <c r="Q1536" s="75"/>
      <c r="R1536" s="75"/>
      <c r="S1536" s="75"/>
      <c r="T1536" s="75"/>
      <c r="U1536" s="75"/>
      <c r="V1536" s="75"/>
      <c r="W1536" s="75"/>
      <c r="X1536" s="75"/>
      <c r="Y1536" s="75"/>
      <c r="Z1536" s="75"/>
    </row>
    <row r="1537" spans="1:26">
      <c r="A1537" s="76" t="s">
        <v>1389</v>
      </c>
      <c r="B1537" s="76" t="s">
        <v>146</v>
      </c>
      <c r="C1537" s="72" t="s">
        <v>17150</v>
      </c>
      <c r="D1537" s="78">
        <v>40695</v>
      </c>
      <c r="E1537" s="75" t="s">
        <v>17151</v>
      </c>
      <c r="F1537" s="75"/>
      <c r="G1537" s="75"/>
      <c r="H1537" s="75"/>
      <c r="I1537" s="75"/>
      <c r="J1537" s="75"/>
      <c r="K1537" s="75"/>
      <c r="L1537" s="75"/>
      <c r="M1537" s="75"/>
      <c r="N1537" s="75"/>
      <c r="O1537" s="75"/>
      <c r="P1537" s="75"/>
      <c r="Q1537" s="75"/>
      <c r="R1537" s="75"/>
      <c r="S1537" s="75"/>
      <c r="T1537" s="75"/>
      <c r="U1537" s="75"/>
      <c r="V1537" s="75"/>
      <c r="W1537" s="75"/>
      <c r="X1537" s="75"/>
      <c r="Y1537" s="75"/>
      <c r="Z1537" s="75"/>
    </row>
    <row r="1538" spans="1:26" ht="26.25">
      <c r="A1538" s="76" t="s">
        <v>1389</v>
      </c>
      <c r="B1538" s="76" t="s">
        <v>2100</v>
      </c>
      <c r="C1538" s="72" t="s">
        <v>17152</v>
      </c>
      <c r="D1538" s="78">
        <v>40666</v>
      </c>
      <c r="E1538" s="75" t="s">
        <v>17153</v>
      </c>
      <c r="F1538" s="75"/>
      <c r="G1538" s="75"/>
      <c r="H1538" s="75"/>
      <c r="I1538" s="75"/>
      <c r="J1538" s="75"/>
      <c r="K1538" s="75"/>
      <c r="L1538" s="75"/>
      <c r="M1538" s="75"/>
      <c r="N1538" s="75"/>
      <c r="O1538" s="75"/>
      <c r="P1538" s="75"/>
      <c r="Q1538" s="75"/>
      <c r="R1538" s="75"/>
      <c r="S1538" s="75"/>
      <c r="T1538" s="75"/>
      <c r="U1538" s="75"/>
      <c r="V1538" s="75"/>
      <c r="W1538" s="75"/>
      <c r="X1538" s="75"/>
      <c r="Y1538" s="75"/>
      <c r="Z1538" s="75"/>
    </row>
    <row r="1539" spans="1:26">
      <c r="A1539" s="76" t="s">
        <v>17154</v>
      </c>
      <c r="B1539" s="76" t="s">
        <v>3379</v>
      </c>
      <c r="C1539" s="72" t="s">
        <v>17155</v>
      </c>
      <c r="D1539" s="77">
        <v>40835</v>
      </c>
      <c r="E1539" s="75"/>
      <c r="F1539" s="75"/>
      <c r="G1539" s="75"/>
      <c r="H1539" s="75"/>
      <c r="I1539" s="75"/>
      <c r="J1539" s="75"/>
      <c r="K1539" s="75"/>
      <c r="L1539" s="75"/>
      <c r="M1539" s="75"/>
      <c r="N1539" s="75"/>
      <c r="O1539" s="75"/>
      <c r="P1539" s="75"/>
      <c r="Q1539" s="75"/>
      <c r="R1539" s="75"/>
      <c r="S1539" s="75"/>
      <c r="T1539" s="75"/>
      <c r="U1539" s="75"/>
      <c r="V1539" s="75"/>
      <c r="W1539" s="75"/>
      <c r="X1539" s="75"/>
      <c r="Y1539" s="75"/>
      <c r="Z1539" s="75"/>
    </row>
    <row r="1540" spans="1:26">
      <c r="A1540" s="76" t="s">
        <v>17154</v>
      </c>
      <c r="B1540" s="76" t="s">
        <v>603</v>
      </c>
      <c r="C1540" s="72" t="s">
        <v>17155</v>
      </c>
      <c r="D1540" s="77">
        <v>40829</v>
      </c>
      <c r="E1540" s="75"/>
      <c r="F1540" s="75"/>
      <c r="G1540" s="75"/>
      <c r="H1540" s="75"/>
      <c r="I1540" s="75"/>
      <c r="J1540" s="75"/>
      <c r="K1540" s="75"/>
      <c r="L1540" s="75"/>
      <c r="M1540" s="75"/>
      <c r="N1540" s="75"/>
      <c r="O1540" s="75"/>
      <c r="P1540" s="75"/>
      <c r="Q1540" s="75"/>
      <c r="R1540" s="75"/>
      <c r="S1540" s="75"/>
      <c r="T1540" s="75"/>
      <c r="U1540" s="75"/>
      <c r="V1540" s="75"/>
      <c r="W1540" s="75"/>
      <c r="X1540" s="75"/>
      <c r="Y1540" s="75"/>
      <c r="Z1540" s="75"/>
    </row>
    <row r="1541" spans="1:26">
      <c r="A1541" s="76" t="s">
        <v>17156</v>
      </c>
      <c r="B1541" s="76" t="s">
        <v>17156</v>
      </c>
      <c r="C1541" s="72" t="s">
        <v>17157</v>
      </c>
      <c r="D1541" s="77">
        <v>41973</v>
      </c>
      <c r="E1541" s="75"/>
      <c r="F1541" s="75"/>
      <c r="G1541" s="75"/>
      <c r="H1541" s="75"/>
      <c r="I1541" s="75"/>
      <c r="J1541" s="75"/>
      <c r="K1541" s="75"/>
      <c r="L1541" s="75"/>
      <c r="M1541" s="75"/>
      <c r="N1541" s="75"/>
      <c r="O1541" s="75"/>
      <c r="P1541" s="75"/>
      <c r="Q1541" s="75"/>
      <c r="R1541" s="75"/>
      <c r="S1541" s="75"/>
      <c r="T1541" s="75"/>
      <c r="U1541" s="75"/>
      <c r="V1541" s="75"/>
      <c r="W1541" s="75"/>
      <c r="X1541" s="75"/>
      <c r="Y1541" s="75"/>
      <c r="Z1541" s="75"/>
    </row>
    <row r="1542" spans="1:26">
      <c r="A1542" s="76" t="s">
        <v>17158</v>
      </c>
      <c r="B1542" s="76" t="s">
        <v>53</v>
      </c>
      <c r="C1542" s="72" t="s">
        <v>17159</v>
      </c>
      <c r="D1542" s="78">
        <v>41831</v>
      </c>
      <c r="E1542" s="75"/>
      <c r="F1542" s="75"/>
      <c r="G1542" s="75"/>
      <c r="H1542" s="75"/>
      <c r="I1542" s="75"/>
      <c r="J1542" s="75"/>
      <c r="K1542" s="75"/>
      <c r="L1542" s="75"/>
      <c r="M1542" s="75"/>
      <c r="N1542" s="75"/>
      <c r="O1542" s="75"/>
      <c r="P1542" s="75"/>
      <c r="Q1542" s="75"/>
      <c r="R1542" s="75"/>
      <c r="S1542" s="75"/>
      <c r="T1542" s="75"/>
      <c r="U1542" s="75"/>
      <c r="V1542" s="75"/>
      <c r="W1542" s="75"/>
      <c r="X1542" s="75"/>
      <c r="Y1542" s="75"/>
      <c r="Z1542" s="75"/>
    </row>
    <row r="1543" spans="1:26">
      <c r="A1543" s="76" t="s">
        <v>17160</v>
      </c>
      <c r="B1543" s="76" t="s">
        <v>9175</v>
      </c>
      <c r="C1543" s="72" t="s">
        <v>17161</v>
      </c>
      <c r="D1543" s="77">
        <v>41540</v>
      </c>
      <c r="E1543" s="75"/>
      <c r="F1543" s="75"/>
      <c r="G1543" s="75"/>
      <c r="H1543" s="75"/>
      <c r="I1543" s="75"/>
      <c r="J1543" s="75"/>
      <c r="K1543" s="75"/>
      <c r="L1543" s="75"/>
      <c r="M1543" s="75"/>
      <c r="N1543" s="75"/>
      <c r="O1543" s="75"/>
      <c r="P1543" s="75"/>
      <c r="Q1543" s="75"/>
      <c r="R1543" s="75"/>
      <c r="S1543" s="75"/>
      <c r="T1543" s="75"/>
      <c r="U1543" s="75"/>
      <c r="V1543" s="75"/>
      <c r="W1543" s="75"/>
      <c r="X1543" s="75"/>
      <c r="Y1543" s="75"/>
      <c r="Z1543" s="75"/>
    </row>
    <row r="1544" spans="1:26">
      <c r="A1544" s="76" t="s">
        <v>17162</v>
      </c>
      <c r="B1544" s="76" t="s">
        <v>1560</v>
      </c>
      <c r="C1544" s="72" t="s">
        <v>17163</v>
      </c>
      <c r="D1544" s="77">
        <v>40225</v>
      </c>
      <c r="E1544" s="75"/>
      <c r="F1544" s="75"/>
      <c r="G1544" s="75"/>
      <c r="H1544" s="75"/>
      <c r="I1544" s="75"/>
      <c r="J1544" s="75"/>
      <c r="K1544" s="75"/>
      <c r="L1544" s="75"/>
      <c r="M1544" s="75"/>
      <c r="N1544" s="75"/>
      <c r="O1544" s="75"/>
      <c r="P1544" s="75"/>
      <c r="Q1544" s="75"/>
      <c r="R1544" s="75"/>
      <c r="S1544" s="75"/>
      <c r="T1544" s="75"/>
      <c r="U1544" s="75"/>
      <c r="V1544" s="75"/>
      <c r="W1544" s="75"/>
      <c r="X1544" s="75"/>
      <c r="Y1544" s="75"/>
      <c r="Z1544" s="75"/>
    </row>
    <row r="1545" spans="1:26">
      <c r="A1545" s="76" t="s">
        <v>17164</v>
      </c>
      <c r="B1545" s="76" t="s">
        <v>9175</v>
      </c>
      <c r="C1545" s="72" t="s">
        <v>17165</v>
      </c>
      <c r="D1545" s="78">
        <v>41162</v>
      </c>
      <c r="E1545" s="75"/>
      <c r="F1545" s="75"/>
      <c r="G1545" s="75"/>
      <c r="H1545" s="75"/>
      <c r="I1545" s="75"/>
      <c r="J1545" s="75"/>
      <c r="K1545" s="75"/>
      <c r="L1545" s="75"/>
      <c r="M1545" s="75"/>
      <c r="N1545" s="75"/>
      <c r="O1545" s="75"/>
      <c r="P1545" s="75"/>
      <c r="Q1545" s="75"/>
      <c r="R1545" s="75"/>
      <c r="S1545" s="75"/>
      <c r="T1545" s="75"/>
      <c r="U1545" s="75"/>
      <c r="V1545" s="75"/>
      <c r="W1545" s="75"/>
      <c r="X1545" s="75"/>
      <c r="Y1545" s="75"/>
      <c r="Z1545" s="75"/>
    </row>
    <row r="1546" spans="1:26">
      <c r="A1546" s="76" t="s">
        <v>17164</v>
      </c>
      <c r="B1546" s="76" t="s">
        <v>1633</v>
      </c>
      <c r="C1546" s="72" t="s">
        <v>17166</v>
      </c>
      <c r="D1546" s="78">
        <v>42158</v>
      </c>
      <c r="E1546" s="75"/>
      <c r="F1546" s="75"/>
      <c r="G1546" s="75"/>
      <c r="H1546" s="75"/>
      <c r="I1546" s="75"/>
      <c r="J1546" s="75"/>
      <c r="K1546" s="75"/>
      <c r="L1546" s="75"/>
      <c r="M1546" s="75"/>
      <c r="N1546" s="75"/>
      <c r="O1546" s="75"/>
      <c r="P1546" s="75"/>
      <c r="Q1546" s="75"/>
      <c r="R1546" s="75"/>
      <c r="S1546" s="75"/>
      <c r="T1546" s="75"/>
      <c r="U1546" s="75"/>
      <c r="V1546" s="75"/>
      <c r="W1546" s="75"/>
      <c r="X1546" s="75"/>
      <c r="Y1546" s="75"/>
      <c r="Z1546" s="75"/>
    </row>
    <row r="1547" spans="1:26">
      <c r="A1547" s="76" t="s">
        <v>17167</v>
      </c>
      <c r="B1547" s="76" t="s">
        <v>146</v>
      </c>
      <c r="C1547" s="72" t="s">
        <v>17168</v>
      </c>
      <c r="D1547" s="78">
        <v>40431</v>
      </c>
      <c r="E1547" s="75"/>
      <c r="F1547" s="75"/>
      <c r="G1547" s="75"/>
      <c r="H1547" s="75"/>
      <c r="I1547" s="75"/>
      <c r="J1547" s="75"/>
      <c r="K1547" s="75"/>
      <c r="L1547" s="75"/>
      <c r="M1547" s="75"/>
      <c r="N1547" s="75"/>
      <c r="O1547" s="75"/>
      <c r="P1547" s="75"/>
      <c r="Q1547" s="75"/>
      <c r="R1547" s="75"/>
      <c r="S1547" s="75"/>
      <c r="T1547" s="75"/>
      <c r="U1547" s="75"/>
      <c r="V1547" s="75"/>
      <c r="W1547" s="75"/>
      <c r="X1547" s="75"/>
      <c r="Y1547" s="75"/>
      <c r="Z1547" s="75"/>
    </row>
    <row r="1548" spans="1:26" ht="77.25">
      <c r="A1548" s="75" t="s">
        <v>17169</v>
      </c>
      <c r="B1548" s="75" t="s">
        <v>9175</v>
      </c>
      <c r="C1548" s="73" t="s">
        <v>17170</v>
      </c>
      <c r="D1548" s="77">
        <v>42175</v>
      </c>
      <c r="E1548" s="75" t="s">
        <v>17171</v>
      </c>
      <c r="F1548" s="75" t="s">
        <v>14496</v>
      </c>
      <c r="G1548" s="75"/>
      <c r="H1548" s="75"/>
      <c r="I1548" s="75"/>
      <c r="J1548" s="75"/>
      <c r="K1548" s="75"/>
      <c r="L1548" s="75"/>
      <c r="M1548" s="75"/>
      <c r="N1548" s="75"/>
      <c r="O1548" s="75"/>
      <c r="P1548" s="75"/>
      <c r="Q1548" s="75"/>
      <c r="R1548" s="75"/>
      <c r="S1548" s="75"/>
      <c r="T1548" s="75"/>
      <c r="U1548" s="75"/>
      <c r="V1548" s="75"/>
      <c r="W1548" s="75"/>
      <c r="X1548" s="75"/>
      <c r="Y1548" s="75"/>
      <c r="Z1548" s="75"/>
    </row>
    <row r="1549" spans="1:26">
      <c r="A1549" s="76" t="s">
        <v>17172</v>
      </c>
      <c r="B1549" s="76" t="s">
        <v>9225</v>
      </c>
      <c r="C1549" s="72" t="s">
        <v>17173</v>
      </c>
      <c r="D1549" s="77">
        <v>41929</v>
      </c>
      <c r="E1549" s="75"/>
      <c r="F1549" s="75"/>
      <c r="G1549" s="75"/>
      <c r="H1549" s="75"/>
      <c r="I1549" s="75"/>
      <c r="J1549" s="75"/>
      <c r="K1549" s="75"/>
      <c r="L1549" s="75"/>
      <c r="M1549" s="75"/>
      <c r="N1549" s="75"/>
      <c r="O1549" s="75"/>
      <c r="P1549" s="75"/>
      <c r="Q1549" s="75"/>
      <c r="R1549" s="75"/>
      <c r="S1549" s="75"/>
      <c r="T1549" s="75"/>
      <c r="U1549" s="75"/>
      <c r="V1549" s="75"/>
      <c r="W1549" s="75"/>
      <c r="X1549" s="75"/>
      <c r="Y1549" s="75"/>
      <c r="Z1549" s="75"/>
    </row>
    <row r="1550" spans="1:26">
      <c r="A1550" s="76" t="s">
        <v>17174</v>
      </c>
      <c r="B1550" s="76" t="s">
        <v>4960</v>
      </c>
      <c r="C1550" s="72" t="s">
        <v>17175</v>
      </c>
      <c r="D1550" s="78">
        <v>40919</v>
      </c>
      <c r="E1550" s="75"/>
      <c r="F1550" s="75"/>
      <c r="G1550" s="75"/>
      <c r="H1550" s="75"/>
      <c r="I1550" s="75"/>
      <c r="J1550" s="75"/>
      <c r="K1550" s="75"/>
      <c r="L1550" s="75"/>
      <c r="M1550" s="75"/>
      <c r="N1550" s="75"/>
      <c r="O1550" s="75"/>
      <c r="P1550" s="75"/>
      <c r="Q1550" s="75"/>
      <c r="R1550" s="75"/>
      <c r="S1550" s="75"/>
      <c r="T1550" s="75"/>
      <c r="U1550" s="75"/>
      <c r="V1550" s="75"/>
      <c r="W1550" s="75"/>
      <c r="X1550" s="75"/>
      <c r="Y1550" s="75"/>
      <c r="Z1550" s="75"/>
    </row>
    <row r="1551" spans="1:26">
      <c r="A1551" s="93" t="s">
        <v>26796</v>
      </c>
      <c r="B1551" s="93" t="s">
        <v>3078</v>
      </c>
      <c r="C1551" s="94" t="s">
        <v>26797</v>
      </c>
      <c r="D1551" s="95">
        <v>42254</v>
      </c>
    </row>
    <row r="1552" spans="1:26">
      <c r="A1552" s="76" t="s">
        <v>17176</v>
      </c>
      <c r="B1552" s="76" t="s">
        <v>3078</v>
      </c>
      <c r="C1552" s="72" t="s">
        <v>17177</v>
      </c>
      <c r="D1552" s="77">
        <v>41381</v>
      </c>
      <c r="E1552" s="75"/>
      <c r="F1552" s="75"/>
      <c r="G1552" s="75"/>
      <c r="H1552" s="75"/>
      <c r="I1552" s="75"/>
      <c r="J1552" s="75"/>
      <c r="K1552" s="75"/>
      <c r="L1552" s="75"/>
      <c r="M1552" s="75"/>
      <c r="N1552" s="75"/>
      <c r="O1552" s="75"/>
      <c r="P1552" s="75"/>
      <c r="Q1552" s="75"/>
      <c r="R1552" s="75"/>
      <c r="S1552" s="75"/>
      <c r="T1552" s="75"/>
      <c r="U1552" s="75"/>
      <c r="V1552" s="75"/>
      <c r="W1552" s="75"/>
      <c r="X1552" s="75"/>
      <c r="Y1552" s="75"/>
      <c r="Z1552" s="75"/>
    </row>
    <row r="1553" spans="1:26">
      <c r="A1553" s="76" t="s">
        <v>17178</v>
      </c>
      <c r="B1553" s="76" t="s">
        <v>44</v>
      </c>
      <c r="C1553" s="72" t="s">
        <v>17179</v>
      </c>
      <c r="D1553" s="77">
        <v>41810</v>
      </c>
      <c r="E1553" s="75"/>
      <c r="F1553" s="75"/>
      <c r="G1553" s="75"/>
      <c r="H1553" s="75"/>
      <c r="I1553" s="75"/>
      <c r="J1553" s="75"/>
      <c r="K1553" s="75"/>
      <c r="L1553" s="75"/>
      <c r="M1553" s="75"/>
      <c r="N1553" s="75"/>
      <c r="O1553" s="75"/>
      <c r="P1553" s="75"/>
      <c r="Q1553" s="75"/>
      <c r="R1553" s="75"/>
      <c r="S1553" s="75"/>
      <c r="T1553" s="75"/>
      <c r="U1553" s="75"/>
      <c r="V1553" s="75"/>
      <c r="W1553" s="75"/>
      <c r="X1553" s="75"/>
      <c r="Y1553" s="75"/>
      <c r="Z1553" s="75"/>
    </row>
    <row r="1554" spans="1:26">
      <c r="A1554" s="76" t="s">
        <v>17180</v>
      </c>
      <c r="B1554" s="76" t="s">
        <v>5377</v>
      </c>
      <c r="C1554" s="72" t="s">
        <v>17181</v>
      </c>
      <c r="D1554" s="75"/>
      <c r="E1554" s="75" t="s">
        <v>14310</v>
      </c>
      <c r="F1554" s="75"/>
      <c r="G1554" s="75"/>
      <c r="H1554" s="75"/>
      <c r="I1554" s="75"/>
      <c r="J1554" s="75"/>
      <c r="K1554" s="75"/>
      <c r="L1554" s="75"/>
      <c r="M1554" s="75"/>
      <c r="N1554" s="75"/>
      <c r="O1554" s="75"/>
      <c r="P1554" s="75"/>
      <c r="Q1554" s="75"/>
      <c r="R1554" s="75"/>
      <c r="S1554" s="75"/>
      <c r="T1554" s="75"/>
      <c r="U1554" s="75"/>
      <c r="V1554" s="75"/>
      <c r="W1554" s="75"/>
      <c r="X1554" s="75"/>
      <c r="Y1554" s="75"/>
      <c r="Z1554" s="75"/>
    </row>
    <row r="1555" spans="1:26">
      <c r="A1555" s="76" t="s">
        <v>17182</v>
      </c>
      <c r="B1555" s="76" t="s">
        <v>17183</v>
      </c>
      <c r="C1555" s="72" t="s">
        <v>17184</v>
      </c>
      <c r="D1555" s="77">
        <v>41908</v>
      </c>
      <c r="E1555" s="75"/>
      <c r="F1555" s="75"/>
      <c r="G1555" s="75"/>
      <c r="H1555" s="75"/>
      <c r="I1555" s="75"/>
      <c r="J1555" s="75"/>
      <c r="K1555" s="75"/>
      <c r="L1555" s="75"/>
      <c r="M1555" s="75"/>
      <c r="N1555" s="75"/>
      <c r="O1555" s="75"/>
      <c r="P1555" s="75"/>
      <c r="Q1555" s="75"/>
      <c r="R1555" s="75"/>
      <c r="S1555" s="75"/>
      <c r="T1555" s="75"/>
      <c r="U1555" s="75"/>
      <c r="V1555" s="75"/>
      <c r="W1555" s="75"/>
      <c r="X1555" s="75"/>
      <c r="Y1555" s="75"/>
      <c r="Z1555" s="75"/>
    </row>
    <row r="1556" spans="1:26">
      <c r="A1556" s="76" t="s">
        <v>17185</v>
      </c>
      <c r="B1556" s="76" t="s">
        <v>1506</v>
      </c>
      <c r="C1556" s="72" t="s">
        <v>17186</v>
      </c>
      <c r="D1556" s="77">
        <v>41438</v>
      </c>
      <c r="E1556" s="75"/>
      <c r="F1556" s="75"/>
      <c r="G1556" s="75"/>
      <c r="H1556" s="75"/>
      <c r="I1556" s="75"/>
      <c r="J1556" s="75"/>
      <c r="K1556" s="75"/>
      <c r="L1556" s="75"/>
      <c r="M1556" s="75"/>
      <c r="N1556" s="75"/>
      <c r="O1556" s="75"/>
      <c r="P1556" s="75"/>
      <c r="Q1556" s="75"/>
      <c r="R1556" s="75"/>
      <c r="S1556" s="75"/>
      <c r="T1556" s="75"/>
      <c r="U1556" s="75"/>
      <c r="V1556" s="75"/>
      <c r="W1556" s="75"/>
      <c r="X1556" s="75"/>
      <c r="Y1556" s="75"/>
      <c r="Z1556" s="75"/>
    </row>
    <row r="1557" spans="1:26" ht="26.25">
      <c r="A1557" s="76" t="s">
        <v>17187</v>
      </c>
      <c r="B1557" s="76" t="s">
        <v>11103</v>
      </c>
      <c r="C1557" s="72" t="s">
        <v>17188</v>
      </c>
      <c r="D1557" s="75"/>
      <c r="E1557" s="75" t="s">
        <v>17189</v>
      </c>
      <c r="F1557" s="75"/>
      <c r="G1557" s="75"/>
      <c r="H1557" s="75"/>
      <c r="I1557" s="75"/>
      <c r="J1557" s="75"/>
      <c r="K1557" s="75"/>
      <c r="L1557" s="75"/>
      <c r="M1557" s="75"/>
      <c r="N1557" s="75"/>
      <c r="O1557" s="75"/>
      <c r="P1557" s="75"/>
      <c r="Q1557" s="75"/>
      <c r="R1557" s="75"/>
      <c r="S1557" s="75"/>
      <c r="T1557" s="75"/>
      <c r="U1557" s="75"/>
      <c r="V1557" s="75"/>
      <c r="W1557" s="75"/>
      <c r="X1557" s="75"/>
      <c r="Y1557" s="75"/>
      <c r="Z1557" s="75"/>
    </row>
    <row r="1558" spans="1:26" ht="26.25">
      <c r="A1558" s="76" t="s">
        <v>17190</v>
      </c>
      <c r="B1558" s="76" t="s">
        <v>58</v>
      </c>
      <c r="C1558" s="72" t="s">
        <v>17191</v>
      </c>
      <c r="D1558" s="78">
        <v>42099</v>
      </c>
      <c r="E1558" s="75" t="s">
        <v>17192</v>
      </c>
      <c r="F1558" s="75"/>
      <c r="G1558" s="75"/>
      <c r="H1558" s="75"/>
      <c r="I1558" s="75"/>
      <c r="J1558" s="75"/>
      <c r="K1558" s="75"/>
      <c r="L1558" s="75"/>
      <c r="M1558" s="75"/>
      <c r="N1558" s="75"/>
      <c r="O1558" s="75"/>
      <c r="P1558" s="75"/>
      <c r="Q1558" s="75"/>
      <c r="R1558" s="75"/>
      <c r="S1558" s="75"/>
      <c r="T1558" s="75"/>
      <c r="U1558" s="75"/>
      <c r="V1558" s="75"/>
      <c r="W1558" s="75"/>
      <c r="X1558" s="75"/>
      <c r="Y1558" s="75"/>
      <c r="Z1558" s="75"/>
    </row>
    <row r="1559" spans="1:26">
      <c r="A1559" s="76" t="s">
        <v>17193</v>
      </c>
      <c r="B1559" s="76" t="s">
        <v>14696</v>
      </c>
      <c r="C1559" s="72" t="s">
        <v>17194</v>
      </c>
      <c r="D1559" s="77">
        <v>41535</v>
      </c>
      <c r="E1559" s="75"/>
      <c r="F1559" s="75"/>
      <c r="G1559" s="75"/>
      <c r="H1559" s="75"/>
      <c r="I1559" s="75"/>
      <c r="J1559" s="75"/>
      <c r="K1559" s="75"/>
      <c r="L1559" s="75"/>
      <c r="M1559" s="75"/>
      <c r="N1559" s="75"/>
      <c r="O1559" s="75"/>
      <c r="P1559" s="75"/>
      <c r="Q1559" s="75"/>
      <c r="R1559" s="75"/>
      <c r="S1559" s="75"/>
      <c r="T1559" s="75"/>
      <c r="U1559" s="75"/>
      <c r="V1559" s="75"/>
      <c r="W1559" s="75"/>
      <c r="X1559" s="75"/>
      <c r="Y1559" s="75"/>
      <c r="Z1559" s="75"/>
    </row>
    <row r="1560" spans="1:26">
      <c r="A1560" s="76" t="s">
        <v>17195</v>
      </c>
      <c r="B1560" s="76" t="s">
        <v>10552</v>
      </c>
      <c r="C1560" s="72" t="s">
        <v>17196</v>
      </c>
      <c r="D1560" s="77">
        <v>40781</v>
      </c>
      <c r="E1560" s="75"/>
      <c r="F1560" s="75"/>
      <c r="G1560" s="75"/>
      <c r="H1560" s="75"/>
      <c r="I1560" s="75"/>
      <c r="J1560" s="75"/>
      <c r="K1560" s="75"/>
      <c r="L1560" s="75"/>
      <c r="M1560" s="75"/>
      <c r="N1560" s="75"/>
      <c r="O1560" s="75"/>
      <c r="P1560" s="75"/>
      <c r="Q1560" s="75"/>
      <c r="R1560" s="75"/>
      <c r="S1560" s="75"/>
      <c r="T1560" s="75"/>
      <c r="U1560" s="75"/>
      <c r="V1560" s="75"/>
      <c r="W1560" s="75"/>
      <c r="X1560" s="75"/>
      <c r="Y1560" s="75"/>
      <c r="Z1560" s="75"/>
    </row>
    <row r="1561" spans="1:26" ht="39">
      <c r="A1561" s="76" t="s">
        <v>17197</v>
      </c>
      <c r="B1561" s="76" t="s">
        <v>32</v>
      </c>
      <c r="C1561" s="72" t="s">
        <v>17198</v>
      </c>
      <c r="D1561" s="78">
        <v>41159</v>
      </c>
      <c r="E1561" s="75" t="s">
        <v>17199</v>
      </c>
      <c r="F1561" s="75"/>
      <c r="G1561" s="75"/>
      <c r="H1561" s="75"/>
      <c r="I1561" s="75"/>
      <c r="J1561" s="75"/>
      <c r="K1561" s="75"/>
      <c r="L1561" s="75"/>
      <c r="M1561" s="75"/>
      <c r="N1561" s="75"/>
      <c r="O1561" s="75"/>
      <c r="P1561" s="75"/>
      <c r="Q1561" s="75"/>
      <c r="R1561" s="75"/>
      <c r="S1561" s="75"/>
      <c r="T1561" s="75"/>
      <c r="U1561" s="75"/>
      <c r="V1561" s="75"/>
      <c r="W1561" s="75"/>
      <c r="X1561" s="75"/>
      <c r="Y1561" s="75"/>
      <c r="Z1561" s="75"/>
    </row>
    <row r="1562" spans="1:26">
      <c r="A1562" s="76" t="s">
        <v>1416</v>
      </c>
      <c r="B1562" s="76" t="s">
        <v>44</v>
      </c>
      <c r="C1562" s="72" t="s">
        <v>17200</v>
      </c>
      <c r="D1562" s="78">
        <v>40494</v>
      </c>
      <c r="E1562" s="75"/>
      <c r="F1562" s="75"/>
      <c r="G1562" s="75"/>
      <c r="H1562" s="75"/>
      <c r="I1562" s="75"/>
      <c r="J1562" s="75"/>
      <c r="K1562" s="75"/>
      <c r="L1562" s="75"/>
      <c r="M1562" s="75"/>
      <c r="N1562" s="75"/>
      <c r="O1562" s="75"/>
      <c r="P1562" s="75"/>
      <c r="Q1562" s="75"/>
      <c r="R1562" s="75"/>
      <c r="S1562" s="75"/>
      <c r="T1562" s="75"/>
      <c r="U1562" s="75"/>
      <c r="V1562" s="75"/>
      <c r="W1562" s="75"/>
      <c r="X1562" s="75"/>
      <c r="Y1562" s="75"/>
      <c r="Z1562" s="75"/>
    </row>
    <row r="1563" spans="1:26">
      <c r="A1563" s="76" t="s">
        <v>17201</v>
      </c>
      <c r="B1563" s="76" t="s">
        <v>9175</v>
      </c>
      <c r="C1563" s="72" t="s">
        <v>17202</v>
      </c>
      <c r="D1563" s="77">
        <v>40288</v>
      </c>
      <c r="E1563" s="75" t="s">
        <v>17203</v>
      </c>
      <c r="F1563" s="75"/>
      <c r="G1563" s="75"/>
      <c r="H1563" s="75"/>
      <c r="I1563" s="75"/>
      <c r="J1563" s="75"/>
      <c r="K1563" s="75"/>
      <c r="L1563" s="75"/>
      <c r="M1563" s="75"/>
      <c r="N1563" s="75"/>
      <c r="O1563" s="75"/>
      <c r="P1563" s="75"/>
      <c r="Q1563" s="75"/>
      <c r="R1563" s="75"/>
      <c r="S1563" s="75"/>
      <c r="T1563" s="75"/>
      <c r="U1563" s="75"/>
      <c r="V1563" s="75"/>
      <c r="W1563" s="75"/>
      <c r="X1563" s="75"/>
      <c r="Y1563" s="75"/>
      <c r="Z1563" s="75"/>
    </row>
    <row r="1564" spans="1:26">
      <c r="A1564" s="76" t="s">
        <v>1420</v>
      </c>
      <c r="B1564" s="76" t="s">
        <v>17204</v>
      </c>
      <c r="C1564" s="72" t="s">
        <v>17205</v>
      </c>
      <c r="D1564" s="77">
        <v>41757</v>
      </c>
      <c r="E1564" s="75"/>
      <c r="F1564" s="75"/>
      <c r="G1564" s="75"/>
      <c r="H1564" s="75"/>
      <c r="I1564" s="75"/>
      <c r="J1564" s="75"/>
      <c r="K1564" s="75"/>
      <c r="L1564" s="75"/>
      <c r="M1564" s="75"/>
      <c r="N1564" s="75"/>
      <c r="O1564" s="75"/>
      <c r="P1564" s="75"/>
      <c r="Q1564" s="75"/>
      <c r="R1564" s="75"/>
      <c r="S1564" s="75"/>
      <c r="T1564" s="75"/>
      <c r="U1564" s="75"/>
      <c r="V1564" s="75"/>
      <c r="W1564" s="75"/>
      <c r="X1564" s="75"/>
      <c r="Y1564" s="75"/>
      <c r="Z1564" s="75"/>
    </row>
    <row r="1565" spans="1:26">
      <c r="A1565" s="93" t="s">
        <v>27649</v>
      </c>
      <c r="B1565" s="93" t="s">
        <v>27652</v>
      </c>
      <c r="C1565" s="86" t="s">
        <v>27650</v>
      </c>
      <c r="D1565" s="95">
        <v>42299</v>
      </c>
    </row>
    <row r="1566" spans="1:26">
      <c r="A1566" s="93" t="s">
        <v>28252</v>
      </c>
      <c r="B1566" s="93" t="s">
        <v>58</v>
      </c>
      <c r="C1566" s="86" t="s">
        <v>28253</v>
      </c>
      <c r="D1566" s="95">
        <v>42380</v>
      </c>
    </row>
    <row r="1567" spans="1:26">
      <c r="A1567" s="76" t="s">
        <v>17206</v>
      </c>
      <c r="B1567" s="76" t="s">
        <v>95</v>
      </c>
      <c r="C1567" s="72" t="s">
        <v>17207</v>
      </c>
      <c r="D1567" s="77">
        <v>40225</v>
      </c>
      <c r="E1567" s="75"/>
      <c r="F1567" s="75"/>
      <c r="G1567" s="75"/>
      <c r="H1567" s="75"/>
      <c r="I1567" s="75"/>
      <c r="J1567" s="75"/>
      <c r="K1567" s="75"/>
      <c r="L1567" s="75"/>
      <c r="M1567" s="75"/>
      <c r="N1567" s="75"/>
      <c r="O1567" s="75"/>
      <c r="P1567" s="75"/>
      <c r="Q1567" s="75"/>
      <c r="R1567" s="75"/>
      <c r="S1567" s="75"/>
      <c r="T1567" s="75"/>
      <c r="U1567" s="75"/>
      <c r="V1567" s="75"/>
      <c r="W1567" s="75"/>
      <c r="X1567" s="75"/>
      <c r="Y1567" s="75"/>
      <c r="Z1567" s="75"/>
    </row>
    <row r="1568" spans="1:26">
      <c r="A1568" s="76" t="s">
        <v>17208</v>
      </c>
      <c r="B1568" s="76" t="s">
        <v>3249</v>
      </c>
      <c r="C1568" s="72" t="s">
        <v>17209</v>
      </c>
      <c r="D1568" s="77">
        <v>40561</v>
      </c>
      <c r="E1568" s="75"/>
      <c r="F1568" s="75"/>
      <c r="G1568" s="75"/>
      <c r="H1568" s="75"/>
      <c r="I1568" s="75"/>
      <c r="J1568" s="75"/>
      <c r="K1568" s="75"/>
      <c r="L1568" s="75"/>
      <c r="M1568" s="75"/>
      <c r="N1568" s="75"/>
      <c r="O1568" s="75"/>
      <c r="P1568" s="75"/>
      <c r="Q1568" s="75"/>
      <c r="R1568" s="75"/>
      <c r="S1568" s="75"/>
      <c r="T1568" s="75"/>
      <c r="U1568" s="75"/>
      <c r="V1568" s="75"/>
      <c r="W1568" s="75"/>
      <c r="X1568" s="75"/>
      <c r="Y1568" s="75"/>
      <c r="Z1568" s="75"/>
    </row>
    <row r="1569" spans="1:26" ht="51.75">
      <c r="A1569" s="75" t="s">
        <v>17210</v>
      </c>
      <c r="B1569" s="75" t="s">
        <v>1485</v>
      </c>
      <c r="C1569" s="73" t="s">
        <v>17211</v>
      </c>
      <c r="D1569" s="77">
        <v>42175</v>
      </c>
      <c r="E1569" s="75" t="s">
        <v>17212</v>
      </c>
      <c r="F1569" s="75" t="s">
        <v>14496</v>
      </c>
      <c r="G1569" s="75"/>
      <c r="H1569" s="75"/>
      <c r="I1569" s="75"/>
      <c r="J1569" s="75"/>
      <c r="K1569" s="75"/>
      <c r="L1569" s="75"/>
      <c r="M1569" s="75"/>
      <c r="N1569" s="75"/>
      <c r="O1569" s="75"/>
      <c r="P1569" s="75"/>
      <c r="Q1569" s="75"/>
      <c r="R1569" s="75"/>
      <c r="S1569" s="75"/>
      <c r="T1569" s="75"/>
      <c r="U1569" s="75"/>
      <c r="V1569" s="75"/>
      <c r="W1569" s="75"/>
      <c r="X1569" s="75"/>
      <c r="Y1569" s="75"/>
      <c r="Z1569" s="75"/>
    </row>
    <row r="1570" spans="1:26">
      <c r="A1570" s="76" t="s">
        <v>17210</v>
      </c>
      <c r="B1570" s="76" t="s">
        <v>32</v>
      </c>
      <c r="C1570" s="72" t="s">
        <v>17213</v>
      </c>
      <c r="D1570" s="77">
        <v>41180</v>
      </c>
      <c r="E1570" s="75"/>
      <c r="F1570" s="75"/>
      <c r="G1570" s="75"/>
      <c r="H1570" s="75"/>
      <c r="I1570" s="75"/>
      <c r="J1570" s="75"/>
      <c r="K1570" s="75"/>
      <c r="L1570" s="75"/>
      <c r="M1570" s="75"/>
      <c r="N1570" s="75"/>
      <c r="O1570" s="75"/>
      <c r="P1570" s="75"/>
      <c r="Q1570" s="75"/>
      <c r="R1570" s="75"/>
      <c r="S1570" s="75"/>
      <c r="T1570" s="75"/>
      <c r="U1570" s="75"/>
      <c r="V1570" s="75"/>
      <c r="W1570" s="75"/>
      <c r="X1570" s="75"/>
      <c r="Y1570" s="75"/>
      <c r="Z1570" s="75"/>
    </row>
    <row r="1571" spans="1:26" ht="90">
      <c r="A1571" s="75" t="s">
        <v>17214</v>
      </c>
      <c r="B1571" s="75" t="s">
        <v>6295</v>
      </c>
      <c r="C1571" s="73" t="s">
        <v>17215</v>
      </c>
      <c r="D1571" s="77">
        <v>42175</v>
      </c>
      <c r="E1571" s="75" t="s">
        <v>17216</v>
      </c>
      <c r="F1571" s="75" t="s">
        <v>14496</v>
      </c>
      <c r="G1571" s="75"/>
      <c r="H1571" s="75"/>
      <c r="I1571" s="75"/>
      <c r="J1571" s="75"/>
      <c r="K1571" s="75"/>
      <c r="L1571" s="75"/>
      <c r="M1571" s="75"/>
      <c r="N1571" s="75"/>
      <c r="O1571" s="75"/>
      <c r="P1571" s="75"/>
      <c r="Q1571" s="75"/>
      <c r="R1571" s="75"/>
      <c r="S1571" s="75"/>
      <c r="T1571" s="75"/>
      <c r="U1571" s="75"/>
      <c r="V1571" s="75"/>
      <c r="W1571" s="75"/>
      <c r="X1571" s="75"/>
      <c r="Y1571" s="75"/>
      <c r="Z1571" s="75"/>
    </row>
    <row r="1572" spans="1:26">
      <c r="A1572" s="76" t="s">
        <v>17217</v>
      </c>
      <c r="B1572" s="76" t="s">
        <v>1667</v>
      </c>
      <c r="C1572" s="72" t="s">
        <v>17218</v>
      </c>
      <c r="D1572" s="77">
        <v>40749</v>
      </c>
      <c r="E1572" s="75"/>
      <c r="F1572" s="75"/>
      <c r="G1572" s="75"/>
      <c r="H1572" s="75"/>
      <c r="I1572" s="75"/>
      <c r="J1572" s="75"/>
      <c r="K1572" s="75"/>
      <c r="L1572" s="75"/>
      <c r="M1572" s="75"/>
      <c r="N1572" s="75"/>
      <c r="O1572" s="75"/>
      <c r="P1572" s="75"/>
      <c r="Q1572" s="75"/>
      <c r="R1572" s="75"/>
      <c r="S1572" s="75"/>
      <c r="T1572" s="75"/>
      <c r="U1572" s="75"/>
      <c r="V1572" s="75"/>
      <c r="W1572" s="75"/>
      <c r="X1572" s="75"/>
      <c r="Y1572" s="75"/>
      <c r="Z1572" s="75"/>
    </row>
    <row r="1573" spans="1:26">
      <c r="A1573" s="76" t="s">
        <v>14240</v>
      </c>
      <c r="B1573" s="76" t="s">
        <v>3751</v>
      </c>
      <c r="C1573" s="72" t="s">
        <v>14241</v>
      </c>
      <c r="D1573" s="77">
        <v>42202</v>
      </c>
      <c r="E1573" s="75"/>
      <c r="F1573" s="75"/>
      <c r="G1573" s="75"/>
      <c r="H1573" s="75"/>
      <c r="I1573" s="75"/>
      <c r="J1573" s="75"/>
      <c r="K1573" s="75"/>
      <c r="L1573" s="75"/>
      <c r="M1573" s="75"/>
      <c r="N1573" s="75"/>
      <c r="O1573" s="75"/>
      <c r="P1573" s="75"/>
      <c r="Q1573" s="75"/>
      <c r="R1573" s="75"/>
      <c r="S1573" s="75"/>
      <c r="T1573" s="75"/>
      <c r="U1573" s="75"/>
      <c r="V1573" s="75"/>
      <c r="W1573" s="75"/>
      <c r="X1573" s="75"/>
      <c r="Y1573" s="75"/>
      <c r="Z1573" s="75"/>
    </row>
    <row r="1574" spans="1:26">
      <c r="A1574" s="76" t="s">
        <v>17219</v>
      </c>
      <c r="B1574" s="76" t="s">
        <v>6782</v>
      </c>
      <c r="C1574" s="72" t="s">
        <v>17220</v>
      </c>
      <c r="D1574" s="77">
        <v>41656</v>
      </c>
      <c r="E1574" s="75"/>
      <c r="F1574" s="75"/>
      <c r="G1574" s="75"/>
      <c r="H1574" s="75"/>
      <c r="I1574" s="75"/>
      <c r="J1574" s="75"/>
      <c r="K1574" s="75"/>
      <c r="L1574" s="75"/>
      <c r="M1574" s="75"/>
      <c r="N1574" s="75"/>
      <c r="O1574" s="75"/>
      <c r="P1574" s="75"/>
      <c r="Q1574" s="75"/>
      <c r="R1574" s="75"/>
      <c r="S1574" s="75"/>
      <c r="T1574" s="75"/>
      <c r="U1574" s="75"/>
      <c r="V1574" s="75"/>
      <c r="W1574" s="75"/>
      <c r="X1574" s="75"/>
      <c r="Y1574" s="75"/>
      <c r="Z1574" s="75"/>
    </row>
    <row r="1575" spans="1:26">
      <c r="A1575" s="76" t="s">
        <v>17221</v>
      </c>
      <c r="B1575" s="76" t="s">
        <v>7940</v>
      </c>
      <c r="C1575" s="72" t="s">
        <v>17222</v>
      </c>
      <c r="D1575" s="78">
        <v>41700</v>
      </c>
      <c r="E1575" s="75"/>
      <c r="F1575" s="75"/>
      <c r="G1575" s="75"/>
      <c r="H1575" s="75"/>
      <c r="I1575" s="75"/>
      <c r="J1575" s="75"/>
      <c r="K1575" s="75"/>
      <c r="L1575" s="75"/>
      <c r="M1575" s="75"/>
      <c r="N1575" s="75"/>
      <c r="O1575" s="75"/>
      <c r="P1575" s="75"/>
      <c r="Q1575" s="75"/>
      <c r="R1575" s="75"/>
      <c r="S1575" s="75"/>
      <c r="T1575" s="75"/>
      <c r="U1575" s="75"/>
      <c r="V1575" s="75"/>
      <c r="W1575" s="75"/>
      <c r="X1575" s="75"/>
      <c r="Y1575" s="75"/>
      <c r="Z1575" s="75"/>
    </row>
    <row r="1576" spans="1:26">
      <c r="A1576" s="76" t="s">
        <v>17223</v>
      </c>
      <c r="B1576" s="76" t="s">
        <v>4530</v>
      </c>
      <c r="C1576" s="72" t="s">
        <v>17224</v>
      </c>
      <c r="D1576" s="78">
        <v>41039</v>
      </c>
      <c r="E1576" s="75"/>
      <c r="F1576" s="75"/>
      <c r="G1576" s="75"/>
      <c r="H1576" s="75"/>
      <c r="I1576" s="75"/>
      <c r="J1576" s="75"/>
      <c r="K1576" s="75"/>
      <c r="L1576" s="75"/>
      <c r="M1576" s="75"/>
      <c r="N1576" s="75"/>
      <c r="O1576" s="75"/>
      <c r="P1576" s="75"/>
      <c r="Q1576" s="75"/>
      <c r="R1576" s="75"/>
      <c r="S1576" s="75"/>
      <c r="T1576" s="75"/>
      <c r="U1576" s="75"/>
      <c r="V1576" s="75"/>
      <c r="W1576" s="75"/>
      <c r="X1576" s="75"/>
      <c r="Y1576" s="75"/>
      <c r="Z1576" s="75"/>
    </row>
    <row r="1577" spans="1:26">
      <c r="A1577" s="76" t="s">
        <v>17225</v>
      </c>
      <c r="B1577" s="76" t="s">
        <v>15195</v>
      </c>
      <c r="C1577" s="72" t="s">
        <v>17226</v>
      </c>
      <c r="D1577" s="77">
        <v>41197</v>
      </c>
      <c r="E1577" s="75"/>
      <c r="F1577" s="75"/>
      <c r="G1577" s="75"/>
      <c r="H1577" s="75"/>
      <c r="I1577" s="75"/>
      <c r="J1577" s="75"/>
      <c r="K1577" s="75"/>
      <c r="L1577" s="75"/>
      <c r="M1577" s="75"/>
      <c r="N1577" s="75"/>
      <c r="O1577" s="75"/>
      <c r="P1577" s="75"/>
      <c r="Q1577" s="75"/>
      <c r="R1577" s="75"/>
      <c r="S1577" s="75"/>
      <c r="T1577" s="75"/>
      <c r="U1577" s="75"/>
      <c r="V1577" s="75"/>
      <c r="W1577" s="75"/>
      <c r="X1577" s="75"/>
      <c r="Y1577" s="75"/>
      <c r="Z1577" s="75"/>
    </row>
    <row r="1578" spans="1:26">
      <c r="A1578" s="76" t="s">
        <v>17225</v>
      </c>
      <c r="B1578" s="76" t="s">
        <v>53</v>
      </c>
      <c r="C1578" s="72" t="s">
        <v>17226</v>
      </c>
      <c r="D1578" s="77">
        <v>42169</v>
      </c>
      <c r="E1578" s="75"/>
      <c r="F1578" s="75"/>
      <c r="G1578" s="75"/>
      <c r="H1578" s="75"/>
      <c r="I1578" s="75"/>
      <c r="J1578" s="75"/>
      <c r="K1578" s="75"/>
      <c r="L1578" s="75"/>
      <c r="M1578" s="75"/>
      <c r="N1578" s="75"/>
      <c r="O1578" s="75"/>
      <c r="P1578" s="75"/>
      <c r="Q1578" s="75"/>
      <c r="R1578" s="75"/>
      <c r="S1578" s="75"/>
      <c r="T1578" s="75"/>
      <c r="U1578" s="75"/>
      <c r="V1578" s="75"/>
      <c r="W1578" s="75"/>
      <c r="X1578" s="75"/>
      <c r="Y1578" s="75"/>
      <c r="Z1578" s="75"/>
    </row>
    <row r="1579" spans="1:26">
      <c r="A1579" s="76" t="s">
        <v>17227</v>
      </c>
      <c r="B1579" s="76" t="s">
        <v>17228</v>
      </c>
      <c r="C1579" s="72" t="s">
        <v>17229</v>
      </c>
      <c r="D1579" s="77">
        <v>41929</v>
      </c>
      <c r="E1579" s="75"/>
      <c r="F1579" s="75"/>
      <c r="G1579" s="75"/>
      <c r="H1579" s="75"/>
      <c r="I1579" s="75"/>
      <c r="J1579" s="75"/>
      <c r="K1579" s="75"/>
      <c r="L1579" s="75"/>
      <c r="M1579" s="75"/>
      <c r="N1579" s="75"/>
      <c r="O1579" s="75"/>
      <c r="P1579" s="75"/>
      <c r="Q1579" s="75"/>
      <c r="R1579" s="75"/>
      <c r="S1579" s="75"/>
      <c r="T1579" s="75"/>
      <c r="U1579" s="75"/>
      <c r="V1579" s="75"/>
      <c r="W1579" s="75"/>
      <c r="X1579" s="75"/>
      <c r="Y1579" s="75"/>
      <c r="Z1579" s="75"/>
    </row>
    <row r="1580" spans="1:26">
      <c r="A1580" s="76" t="s">
        <v>17230</v>
      </c>
      <c r="B1580" s="76" t="s">
        <v>1560</v>
      </c>
      <c r="C1580" s="72" t="s">
        <v>17231</v>
      </c>
      <c r="D1580" s="77">
        <v>40749</v>
      </c>
      <c r="E1580" s="75"/>
      <c r="F1580" s="75"/>
      <c r="G1580" s="75"/>
      <c r="H1580" s="75"/>
      <c r="I1580" s="75"/>
      <c r="J1580" s="75"/>
      <c r="K1580" s="75"/>
      <c r="L1580" s="75"/>
      <c r="M1580" s="75"/>
      <c r="N1580" s="75"/>
      <c r="O1580" s="75"/>
      <c r="P1580" s="75"/>
      <c r="Q1580" s="75"/>
      <c r="R1580" s="75"/>
      <c r="S1580" s="75"/>
      <c r="T1580" s="75"/>
      <c r="U1580" s="75"/>
      <c r="V1580" s="75"/>
      <c r="W1580" s="75"/>
      <c r="X1580" s="75"/>
      <c r="Y1580" s="75"/>
      <c r="Z1580" s="75"/>
    </row>
    <row r="1581" spans="1:26">
      <c r="A1581" s="76" t="s">
        <v>17232</v>
      </c>
      <c r="B1581" s="76" t="s">
        <v>44</v>
      </c>
      <c r="C1581" s="72" t="s">
        <v>17233</v>
      </c>
      <c r="D1581" s="78">
        <v>41831</v>
      </c>
      <c r="E1581" s="75"/>
      <c r="F1581" s="75"/>
      <c r="G1581" s="75"/>
      <c r="H1581" s="75"/>
      <c r="I1581" s="75"/>
      <c r="J1581" s="75"/>
      <c r="K1581" s="75"/>
      <c r="L1581" s="75"/>
      <c r="M1581" s="75"/>
      <c r="N1581" s="75"/>
      <c r="O1581" s="75"/>
      <c r="P1581" s="75"/>
      <c r="Q1581" s="75"/>
      <c r="R1581" s="75"/>
      <c r="S1581" s="75"/>
      <c r="T1581" s="75"/>
      <c r="U1581" s="75"/>
      <c r="V1581" s="75"/>
      <c r="W1581" s="75"/>
      <c r="X1581" s="75"/>
      <c r="Y1581" s="75"/>
      <c r="Z1581" s="75"/>
    </row>
    <row r="1582" spans="1:26">
      <c r="A1582" s="76" t="s">
        <v>17234</v>
      </c>
      <c r="B1582" s="76" t="s">
        <v>3078</v>
      </c>
      <c r="C1582" s="72" t="s">
        <v>17235</v>
      </c>
      <c r="D1582" s="77">
        <v>42151</v>
      </c>
      <c r="E1582" s="75"/>
      <c r="F1582" s="75"/>
      <c r="G1582" s="75"/>
      <c r="H1582" s="75"/>
      <c r="I1582" s="75"/>
      <c r="J1582" s="75"/>
      <c r="K1582" s="75"/>
      <c r="L1582" s="75"/>
      <c r="M1582" s="75"/>
      <c r="N1582" s="75"/>
      <c r="O1582" s="75"/>
      <c r="P1582" s="75"/>
      <c r="Q1582" s="75"/>
      <c r="R1582" s="75"/>
      <c r="S1582" s="75"/>
      <c r="T1582" s="75"/>
      <c r="U1582" s="75"/>
      <c r="V1582" s="75"/>
      <c r="W1582" s="75"/>
      <c r="X1582" s="75"/>
      <c r="Y1582" s="75"/>
      <c r="Z1582" s="75"/>
    </row>
    <row r="1583" spans="1:26">
      <c r="A1583" s="76" t="s">
        <v>17234</v>
      </c>
      <c r="B1583" s="76" t="s">
        <v>6782</v>
      </c>
      <c r="C1583" s="72" t="s">
        <v>17235</v>
      </c>
      <c r="D1583" s="77">
        <v>40738</v>
      </c>
      <c r="E1583" s="75"/>
      <c r="F1583" s="75"/>
      <c r="G1583" s="75"/>
      <c r="H1583" s="75"/>
      <c r="I1583" s="75"/>
      <c r="J1583" s="75"/>
      <c r="K1583" s="75"/>
      <c r="L1583" s="75"/>
      <c r="M1583" s="75"/>
      <c r="N1583" s="75"/>
      <c r="O1583" s="75"/>
      <c r="P1583" s="75"/>
      <c r="Q1583" s="75"/>
      <c r="R1583" s="75"/>
      <c r="S1583" s="75"/>
      <c r="T1583" s="75"/>
      <c r="U1583" s="75"/>
      <c r="V1583" s="75"/>
      <c r="W1583" s="75"/>
      <c r="X1583" s="75"/>
      <c r="Y1583" s="75"/>
      <c r="Z1583" s="75"/>
    </row>
    <row r="1584" spans="1:26">
      <c r="A1584" s="76" t="s">
        <v>17236</v>
      </c>
      <c r="B1584" s="76" t="s">
        <v>32</v>
      </c>
      <c r="C1584" s="72" t="s">
        <v>17237</v>
      </c>
      <c r="D1584" s="77">
        <v>40560</v>
      </c>
      <c r="E1584" s="75"/>
      <c r="F1584" s="75"/>
      <c r="G1584" s="75"/>
      <c r="H1584" s="75"/>
      <c r="I1584" s="75"/>
      <c r="J1584" s="75"/>
      <c r="K1584" s="75"/>
      <c r="L1584" s="75"/>
      <c r="M1584" s="75"/>
      <c r="N1584" s="75"/>
      <c r="O1584" s="75"/>
      <c r="P1584" s="75"/>
      <c r="Q1584" s="75"/>
      <c r="R1584" s="75"/>
      <c r="S1584" s="75"/>
      <c r="T1584" s="75"/>
      <c r="U1584" s="75"/>
      <c r="V1584" s="75"/>
      <c r="W1584" s="75"/>
      <c r="X1584" s="75"/>
      <c r="Y1584" s="75"/>
      <c r="Z1584" s="75"/>
    </row>
    <row r="1585" spans="1:26">
      <c r="A1585" s="76" t="s">
        <v>17238</v>
      </c>
      <c r="B1585" s="76" t="s">
        <v>13513</v>
      </c>
      <c r="C1585" s="72" t="s">
        <v>17239</v>
      </c>
      <c r="D1585" s="78">
        <v>40666</v>
      </c>
      <c r="E1585" s="75"/>
      <c r="F1585" s="75"/>
      <c r="G1585" s="75"/>
      <c r="H1585" s="75"/>
      <c r="I1585" s="75"/>
      <c r="J1585" s="75"/>
      <c r="K1585" s="75"/>
      <c r="L1585" s="75"/>
      <c r="M1585" s="75"/>
      <c r="N1585" s="75"/>
      <c r="O1585" s="75"/>
      <c r="P1585" s="75"/>
      <c r="Q1585" s="75"/>
      <c r="R1585" s="75"/>
      <c r="S1585" s="75"/>
      <c r="T1585" s="75"/>
      <c r="U1585" s="75"/>
      <c r="V1585" s="75"/>
      <c r="W1585" s="75"/>
      <c r="X1585" s="75"/>
      <c r="Y1585" s="75"/>
      <c r="Z1585" s="75"/>
    </row>
    <row r="1586" spans="1:26">
      <c r="A1586" s="76" t="s">
        <v>17240</v>
      </c>
      <c r="B1586" s="76" t="s">
        <v>1506</v>
      </c>
      <c r="C1586" s="72" t="s">
        <v>17241</v>
      </c>
      <c r="D1586" s="77">
        <v>41114</v>
      </c>
      <c r="E1586" s="75"/>
      <c r="F1586" s="75"/>
      <c r="G1586" s="75"/>
      <c r="H1586" s="75"/>
      <c r="I1586" s="75"/>
      <c r="J1586" s="75"/>
      <c r="K1586" s="75"/>
      <c r="L1586" s="75"/>
      <c r="M1586" s="75"/>
      <c r="N1586" s="75"/>
      <c r="O1586" s="75"/>
      <c r="P1586" s="75"/>
      <c r="Q1586" s="75"/>
      <c r="R1586" s="75"/>
      <c r="S1586" s="75"/>
      <c r="T1586" s="75"/>
      <c r="U1586" s="75"/>
      <c r="V1586" s="75"/>
      <c r="W1586" s="75"/>
      <c r="X1586" s="75"/>
      <c r="Y1586" s="75"/>
      <c r="Z1586" s="75"/>
    </row>
    <row r="1587" spans="1:26">
      <c r="A1587" s="93" t="s">
        <v>27670</v>
      </c>
      <c r="B1587" s="93" t="s">
        <v>27671</v>
      </c>
      <c r="C1587" s="86" t="s">
        <v>27672</v>
      </c>
      <c r="D1587" s="95">
        <v>42310</v>
      </c>
    </row>
    <row r="1588" spans="1:26">
      <c r="A1588" s="76" t="s">
        <v>17242</v>
      </c>
      <c r="B1588" s="76" t="s">
        <v>13426</v>
      </c>
      <c r="C1588" s="72" t="s">
        <v>17243</v>
      </c>
      <c r="D1588" s="78">
        <v>41551</v>
      </c>
      <c r="E1588" s="75"/>
      <c r="F1588" s="75"/>
      <c r="G1588" s="75"/>
      <c r="H1588" s="75"/>
      <c r="I1588" s="75"/>
      <c r="J1588" s="75"/>
      <c r="K1588" s="75"/>
      <c r="L1588" s="75"/>
      <c r="M1588" s="75"/>
      <c r="N1588" s="75"/>
      <c r="O1588" s="75"/>
      <c r="P1588" s="75"/>
      <c r="Q1588" s="75"/>
      <c r="R1588" s="75"/>
      <c r="S1588" s="75"/>
      <c r="T1588" s="75"/>
      <c r="U1588" s="75"/>
      <c r="V1588" s="75"/>
      <c r="W1588" s="75"/>
      <c r="X1588" s="75"/>
      <c r="Y1588" s="75"/>
      <c r="Z1588" s="75"/>
    </row>
    <row r="1589" spans="1:26">
      <c r="A1589" s="76" t="s">
        <v>17242</v>
      </c>
      <c r="B1589" s="76" t="s">
        <v>13426</v>
      </c>
      <c r="C1589" s="72" t="s">
        <v>17243</v>
      </c>
      <c r="D1589" s="77">
        <v>41603</v>
      </c>
      <c r="E1589" s="75"/>
      <c r="F1589" s="75"/>
      <c r="G1589" s="75"/>
      <c r="H1589" s="75"/>
      <c r="I1589" s="75"/>
      <c r="J1589" s="75"/>
      <c r="K1589" s="75"/>
      <c r="L1589" s="75"/>
      <c r="M1589" s="75"/>
      <c r="N1589" s="75"/>
      <c r="O1589" s="75"/>
      <c r="P1589" s="75"/>
      <c r="Q1589" s="75"/>
      <c r="R1589" s="75"/>
      <c r="S1589" s="75"/>
      <c r="T1589" s="75"/>
      <c r="U1589" s="75"/>
      <c r="V1589" s="75"/>
      <c r="W1589" s="75"/>
      <c r="X1589" s="75"/>
      <c r="Y1589" s="75"/>
      <c r="Z1589" s="75"/>
    </row>
    <row r="1590" spans="1:26">
      <c r="A1590" s="93" t="s">
        <v>26620</v>
      </c>
      <c r="B1590" s="93" t="s">
        <v>5707</v>
      </c>
      <c r="C1590" s="94" t="s">
        <v>26621</v>
      </c>
      <c r="D1590" s="95">
        <v>42215</v>
      </c>
    </row>
    <row r="1591" spans="1:26">
      <c r="A1591" s="76" t="s">
        <v>17244</v>
      </c>
      <c r="B1591" s="76" t="s">
        <v>6282</v>
      </c>
      <c r="C1591" s="72" t="s">
        <v>17245</v>
      </c>
      <c r="D1591" s="77">
        <v>41089</v>
      </c>
      <c r="E1591" s="75"/>
      <c r="F1591" s="75"/>
      <c r="G1591" s="75"/>
      <c r="H1591" s="75"/>
      <c r="I1591" s="75"/>
      <c r="J1591" s="75"/>
      <c r="K1591" s="75"/>
      <c r="L1591" s="75"/>
      <c r="M1591" s="75"/>
      <c r="N1591" s="75"/>
      <c r="O1591" s="75"/>
      <c r="P1591" s="75"/>
      <c r="Q1591" s="75"/>
      <c r="R1591" s="75"/>
      <c r="S1591" s="75"/>
      <c r="T1591" s="75"/>
      <c r="U1591" s="75"/>
      <c r="V1591" s="75"/>
      <c r="W1591" s="75"/>
      <c r="X1591" s="75"/>
      <c r="Y1591" s="75"/>
      <c r="Z1591" s="75"/>
    </row>
    <row r="1592" spans="1:26">
      <c r="A1592" s="76" t="s">
        <v>17246</v>
      </c>
      <c r="B1592" s="76" t="s">
        <v>14084</v>
      </c>
      <c r="C1592" s="72" t="s">
        <v>17247</v>
      </c>
      <c r="D1592" s="78">
        <v>40666</v>
      </c>
      <c r="E1592" s="75"/>
      <c r="F1592" s="75"/>
      <c r="G1592" s="75"/>
      <c r="H1592" s="75"/>
      <c r="I1592" s="75"/>
      <c r="J1592" s="75"/>
      <c r="K1592" s="75"/>
      <c r="L1592" s="75"/>
      <c r="M1592" s="75"/>
      <c r="N1592" s="75"/>
      <c r="O1592" s="75"/>
      <c r="P1592" s="75"/>
      <c r="Q1592" s="75"/>
      <c r="R1592" s="75"/>
      <c r="S1592" s="75"/>
      <c r="T1592" s="75"/>
      <c r="U1592" s="75"/>
      <c r="V1592" s="75"/>
      <c r="W1592" s="75"/>
      <c r="X1592" s="75"/>
      <c r="Y1592" s="75"/>
      <c r="Z1592" s="75"/>
    </row>
    <row r="1593" spans="1:26" ht="26.25">
      <c r="A1593" s="76" t="s">
        <v>13658</v>
      </c>
      <c r="B1593" s="76" t="s">
        <v>6531</v>
      </c>
      <c r="C1593" s="72" t="s">
        <v>17248</v>
      </c>
      <c r="D1593" s="78">
        <v>41129</v>
      </c>
      <c r="E1593" s="75" t="s">
        <v>17249</v>
      </c>
      <c r="F1593" s="75"/>
      <c r="G1593" s="75"/>
      <c r="H1593" s="75"/>
      <c r="I1593" s="75"/>
      <c r="J1593" s="75"/>
      <c r="K1593" s="75"/>
      <c r="L1593" s="75"/>
      <c r="M1593" s="75"/>
      <c r="N1593" s="75"/>
      <c r="O1593" s="75"/>
      <c r="P1593" s="75"/>
      <c r="Q1593" s="75"/>
      <c r="R1593" s="75"/>
      <c r="S1593" s="75"/>
      <c r="T1593" s="75"/>
      <c r="U1593" s="75"/>
      <c r="V1593" s="75"/>
      <c r="W1593" s="75"/>
      <c r="X1593" s="75"/>
      <c r="Y1593" s="75"/>
      <c r="Z1593" s="75"/>
    </row>
    <row r="1594" spans="1:26">
      <c r="A1594" s="76" t="s">
        <v>17250</v>
      </c>
      <c r="B1594" s="76" t="s">
        <v>146</v>
      </c>
      <c r="C1594" s="72" t="s">
        <v>17251</v>
      </c>
      <c r="D1594" s="78">
        <v>40246</v>
      </c>
      <c r="E1594" s="75" t="s">
        <v>17252</v>
      </c>
      <c r="F1594" s="75"/>
      <c r="G1594" s="75"/>
      <c r="H1594" s="75"/>
      <c r="I1594" s="75"/>
      <c r="J1594" s="75"/>
      <c r="K1594" s="75"/>
      <c r="L1594" s="75"/>
      <c r="M1594" s="75"/>
      <c r="N1594" s="75"/>
      <c r="O1594" s="75"/>
      <c r="P1594" s="75"/>
      <c r="Q1594" s="75"/>
      <c r="R1594" s="75"/>
      <c r="S1594" s="75"/>
      <c r="T1594" s="75"/>
      <c r="U1594" s="75"/>
      <c r="V1594" s="75"/>
      <c r="W1594" s="75"/>
      <c r="X1594" s="75"/>
      <c r="Y1594" s="75"/>
      <c r="Z1594" s="75"/>
    </row>
    <row r="1595" spans="1:26">
      <c r="A1595" s="76" t="s">
        <v>17253</v>
      </c>
      <c r="B1595" s="76" t="s">
        <v>44</v>
      </c>
      <c r="C1595" s="72" t="s">
        <v>17254</v>
      </c>
      <c r="D1595" s="77">
        <v>42090</v>
      </c>
      <c r="E1595" s="75"/>
      <c r="F1595" s="75"/>
      <c r="G1595" s="75"/>
      <c r="H1595" s="75"/>
      <c r="I1595" s="75"/>
      <c r="J1595" s="75"/>
      <c r="K1595" s="75"/>
      <c r="L1595" s="75"/>
      <c r="M1595" s="75"/>
      <c r="N1595" s="75"/>
      <c r="O1595" s="75"/>
      <c r="P1595" s="75"/>
      <c r="Q1595" s="75"/>
      <c r="R1595" s="75"/>
      <c r="S1595" s="75"/>
      <c r="T1595" s="75"/>
      <c r="U1595" s="75"/>
      <c r="V1595" s="75"/>
      <c r="W1595" s="75"/>
      <c r="X1595" s="75"/>
      <c r="Y1595" s="75"/>
      <c r="Z1595" s="75"/>
    </row>
    <row r="1596" spans="1:26">
      <c r="A1596" s="76" t="s">
        <v>17255</v>
      </c>
      <c r="B1596" s="76" t="s">
        <v>3376</v>
      </c>
      <c r="C1596" s="72" t="s">
        <v>17256</v>
      </c>
      <c r="D1596" s="77">
        <v>40623</v>
      </c>
      <c r="E1596" s="75"/>
      <c r="F1596" s="75"/>
      <c r="G1596" s="75"/>
      <c r="H1596" s="75"/>
      <c r="I1596" s="75"/>
      <c r="J1596" s="75"/>
      <c r="K1596" s="75"/>
      <c r="L1596" s="75"/>
      <c r="M1596" s="75"/>
      <c r="N1596" s="75"/>
      <c r="O1596" s="75"/>
      <c r="P1596" s="75"/>
      <c r="Q1596" s="75"/>
      <c r="R1596" s="75"/>
      <c r="S1596" s="75"/>
      <c r="T1596" s="75"/>
      <c r="U1596" s="75"/>
      <c r="V1596" s="75"/>
      <c r="W1596" s="75"/>
      <c r="X1596" s="75"/>
      <c r="Y1596" s="75"/>
      <c r="Z1596" s="75"/>
    </row>
    <row r="1597" spans="1:26">
      <c r="A1597" s="76" t="s">
        <v>17257</v>
      </c>
      <c r="B1597" s="76" t="s">
        <v>17258</v>
      </c>
      <c r="C1597" s="72" t="s">
        <v>17259</v>
      </c>
      <c r="D1597" s="78">
        <v>41680</v>
      </c>
      <c r="E1597" s="75"/>
      <c r="F1597" s="75"/>
      <c r="G1597" s="75"/>
      <c r="H1597" s="75"/>
      <c r="I1597" s="75"/>
      <c r="J1597" s="75"/>
      <c r="K1597" s="75"/>
      <c r="L1597" s="75"/>
      <c r="M1597" s="75"/>
      <c r="N1597" s="75"/>
      <c r="O1597" s="75"/>
      <c r="P1597" s="75"/>
      <c r="Q1597" s="75"/>
      <c r="R1597" s="75"/>
      <c r="S1597" s="75"/>
      <c r="T1597" s="75"/>
      <c r="U1597" s="75"/>
      <c r="V1597" s="75"/>
      <c r="W1597" s="75"/>
      <c r="X1597" s="75"/>
      <c r="Y1597" s="75"/>
      <c r="Z1597" s="75"/>
    </row>
    <row r="1598" spans="1:26">
      <c r="A1598" s="76" t="s">
        <v>17260</v>
      </c>
      <c r="B1598" s="75"/>
      <c r="C1598" s="72" t="s">
        <v>17261</v>
      </c>
      <c r="D1598" s="77">
        <v>40694</v>
      </c>
      <c r="E1598" s="75"/>
      <c r="F1598" s="75"/>
      <c r="G1598" s="75"/>
      <c r="H1598" s="75"/>
      <c r="I1598" s="75"/>
      <c r="J1598" s="75"/>
      <c r="K1598" s="75"/>
      <c r="L1598" s="75"/>
      <c r="M1598" s="75"/>
      <c r="N1598" s="75"/>
      <c r="O1598" s="75"/>
      <c r="P1598" s="75"/>
      <c r="Q1598" s="75"/>
      <c r="R1598" s="75"/>
      <c r="S1598" s="75"/>
      <c r="T1598" s="75"/>
      <c r="U1598" s="75"/>
      <c r="V1598" s="75"/>
      <c r="W1598" s="75"/>
      <c r="X1598" s="75"/>
      <c r="Y1598" s="75"/>
      <c r="Z1598" s="75"/>
    </row>
    <row r="1599" spans="1:26">
      <c r="A1599" s="76" t="s">
        <v>17262</v>
      </c>
      <c r="B1599" s="76" t="s">
        <v>16187</v>
      </c>
      <c r="C1599" s="72" t="s">
        <v>17263</v>
      </c>
      <c r="D1599" s="77">
        <v>41443</v>
      </c>
      <c r="E1599" s="75"/>
      <c r="F1599" s="75"/>
      <c r="G1599" s="75"/>
      <c r="H1599" s="75"/>
      <c r="I1599" s="75"/>
      <c r="J1599" s="75"/>
      <c r="K1599" s="75"/>
      <c r="L1599" s="75"/>
      <c r="M1599" s="75"/>
      <c r="N1599" s="75"/>
      <c r="O1599" s="75"/>
      <c r="P1599" s="75"/>
      <c r="Q1599" s="75"/>
      <c r="R1599" s="75"/>
      <c r="S1599" s="75"/>
      <c r="T1599" s="75"/>
      <c r="U1599" s="75"/>
      <c r="V1599" s="75"/>
      <c r="W1599" s="75"/>
      <c r="X1599" s="75"/>
      <c r="Y1599" s="75"/>
      <c r="Z1599" s="75"/>
    </row>
    <row r="1600" spans="1:26">
      <c r="A1600" s="76" t="s">
        <v>17264</v>
      </c>
      <c r="B1600" s="76" t="s">
        <v>3249</v>
      </c>
      <c r="C1600" s="72" t="s">
        <v>17265</v>
      </c>
      <c r="D1600" s="78">
        <v>40486</v>
      </c>
      <c r="E1600" s="75"/>
      <c r="F1600" s="75"/>
      <c r="G1600" s="75"/>
      <c r="H1600" s="75"/>
      <c r="I1600" s="75"/>
      <c r="J1600" s="75"/>
      <c r="K1600" s="75"/>
      <c r="L1600" s="75"/>
      <c r="M1600" s="75"/>
      <c r="N1600" s="75"/>
      <c r="O1600" s="75"/>
      <c r="P1600" s="75"/>
      <c r="Q1600" s="75"/>
      <c r="R1600" s="75"/>
      <c r="S1600" s="75"/>
      <c r="T1600" s="75"/>
      <c r="U1600" s="75"/>
      <c r="V1600" s="75"/>
      <c r="W1600" s="75"/>
      <c r="X1600" s="75"/>
      <c r="Y1600" s="75"/>
      <c r="Z1600" s="75"/>
    </row>
    <row r="1601" spans="1:26">
      <c r="A1601" s="93" t="s">
        <v>26774</v>
      </c>
      <c r="B1601" s="93" t="s">
        <v>3078</v>
      </c>
      <c r="C1601" s="94" t="s">
        <v>26775</v>
      </c>
      <c r="D1601" s="95">
        <v>42247</v>
      </c>
    </row>
    <row r="1602" spans="1:26">
      <c r="A1602" s="76" t="s">
        <v>17266</v>
      </c>
      <c r="B1602" s="76" t="s">
        <v>14445</v>
      </c>
      <c r="C1602" s="72" t="s">
        <v>17267</v>
      </c>
      <c r="D1602" s="77">
        <v>41757</v>
      </c>
      <c r="E1602" s="75"/>
      <c r="F1602" s="75"/>
      <c r="G1602" s="75"/>
      <c r="H1602" s="75"/>
      <c r="I1602" s="75"/>
      <c r="J1602" s="75"/>
      <c r="K1602" s="75"/>
      <c r="L1602" s="75"/>
      <c r="M1602" s="75"/>
      <c r="N1602" s="75"/>
      <c r="O1602" s="75"/>
      <c r="P1602" s="75"/>
      <c r="Q1602" s="75"/>
      <c r="R1602" s="75"/>
      <c r="S1602" s="75"/>
      <c r="T1602" s="75"/>
      <c r="U1602" s="75"/>
      <c r="V1602" s="75"/>
      <c r="W1602" s="75"/>
      <c r="X1602" s="75"/>
      <c r="Y1602" s="75"/>
      <c r="Z1602" s="75"/>
    </row>
    <row r="1603" spans="1:26">
      <c r="A1603" s="76" t="s">
        <v>17268</v>
      </c>
      <c r="B1603" s="76" t="s">
        <v>1633</v>
      </c>
      <c r="C1603" s="72" t="s">
        <v>17269</v>
      </c>
      <c r="D1603" s="78">
        <v>40973</v>
      </c>
      <c r="E1603" s="75" t="s">
        <v>17270</v>
      </c>
      <c r="F1603" s="75"/>
      <c r="G1603" s="75"/>
      <c r="H1603" s="75"/>
      <c r="I1603" s="75"/>
      <c r="J1603" s="75"/>
      <c r="K1603" s="75"/>
      <c r="L1603" s="75"/>
      <c r="M1603" s="75"/>
      <c r="N1603" s="75"/>
      <c r="O1603" s="75"/>
      <c r="P1603" s="75"/>
      <c r="Q1603" s="75"/>
      <c r="R1603" s="75"/>
      <c r="S1603" s="75"/>
      <c r="T1603" s="75"/>
      <c r="U1603" s="75"/>
      <c r="V1603" s="75"/>
      <c r="W1603" s="75"/>
      <c r="X1603" s="75"/>
      <c r="Y1603" s="75"/>
      <c r="Z1603" s="75"/>
    </row>
    <row r="1604" spans="1:26">
      <c r="A1604" s="76" t="s">
        <v>17271</v>
      </c>
      <c r="B1604" s="76" t="s">
        <v>4400</v>
      </c>
      <c r="C1604" s="72" t="s">
        <v>17272</v>
      </c>
      <c r="D1604" s="77">
        <v>41107</v>
      </c>
      <c r="E1604" s="75"/>
      <c r="F1604" s="75"/>
      <c r="G1604" s="75"/>
      <c r="H1604" s="75"/>
      <c r="I1604" s="75"/>
      <c r="J1604" s="75"/>
      <c r="K1604" s="75"/>
      <c r="L1604" s="75"/>
      <c r="M1604" s="75"/>
      <c r="N1604" s="75"/>
      <c r="O1604" s="75"/>
      <c r="P1604" s="75"/>
      <c r="Q1604" s="75"/>
      <c r="R1604" s="75"/>
      <c r="S1604" s="75"/>
      <c r="T1604" s="75"/>
      <c r="U1604" s="75"/>
      <c r="V1604" s="75"/>
      <c r="W1604" s="75"/>
      <c r="X1604" s="75"/>
      <c r="Y1604" s="75"/>
      <c r="Z1604" s="75"/>
    </row>
    <row r="1605" spans="1:26">
      <c r="A1605" s="76" t="s">
        <v>17273</v>
      </c>
      <c r="B1605" s="76" t="s">
        <v>3296</v>
      </c>
      <c r="C1605" s="72" t="s">
        <v>17274</v>
      </c>
      <c r="D1605" s="77">
        <v>41540</v>
      </c>
      <c r="E1605" s="75"/>
      <c r="F1605" s="75"/>
      <c r="G1605" s="75"/>
      <c r="H1605" s="75"/>
      <c r="I1605" s="75"/>
      <c r="J1605" s="75"/>
      <c r="K1605" s="75"/>
      <c r="L1605" s="75"/>
      <c r="M1605" s="75"/>
      <c r="N1605" s="75"/>
      <c r="O1605" s="75"/>
      <c r="P1605" s="75"/>
      <c r="Q1605" s="75"/>
      <c r="R1605" s="75"/>
      <c r="S1605" s="75"/>
      <c r="T1605" s="75"/>
      <c r="U1605" s="75"/>
      <c r="V1605" s="75"/>
      <c r="W1605" s="75"/>
      <c r="X1605" s="75"/>
      <c r="Y1605" s="75"/>
      <c r="Z1605" s="75"/>
    </row>
    <row r="1606" spans="1:26">
      <c r="A1606" s="76" t="s">
        <v>17275</v>
      </c>
      <c r="B1606" s="76" t="s">
        <v>1633</v>
      </c>
      <c r="C1606" s="72" t="s">
        <v>17276</v>
      </c>
      <c r="D1606" s="77">
        <v>40802</v>
      </c>
      <c r="E1606" s="75"/>
      <c r="F1606" s="75"/>
      <c r="G1606" s="75"/>
      <c r="H1606" s="75"/>
      <c r="I1606" s="75"/>
      <c r="J1606" s="75"/>
      <c r="K1606" s="75"/>
      <c r="L1606" s="75"/>
      <c r="M1606" s="75"/>
      <c r="N1606" s="75"/>
      <c r="O1606" s="75"/>
      <c r="P1606" s="75"/>
      <c r="Q1606" s="75"/>
      <c r="R1606" s="75"/>
      <c r="S1606" s="75"/>
      <c r="T1606" s="75"/>
      <c r="U1606" s="75"/>
      <c r="V1606" s="75"/>
      <c r="W1606" s="75"/>
      <c r="X1606" s="75"/>
      <c r="Y1606" s="75"/>
      <c r="Z1606" s="75"/>
    </row>
    <row r="1607" spans="1:26">
      <c r="A1607" s="76" t="s">
        <v>17277</v>
      </c>
      <c r="B1607" s="76" t="s">
        <v>1506</v>
      </c>
      <c r="C1607" s="72" t="s">
        <v>17278</v>
      </c>
      <c r="D1607" s="77">
        <v>41438</v>
      </c>
      <c r="E1607" s="75"/>
      <c r="F1607" s="75"/>
      <c r="G1607" s="75"/>
      <c r="H1607" s="75"/>
      <c r="I1607" s="75"/>
      <c r="J1607" s="75"/>
      <c r="K1607" s="75"/>
      <c r="L1607" s="75"/>
      <c r="M1607" s="75"/>
      <c r="N1607" s="75"/>
      <c r="O1607" s="75"/>
      <c r="P1607" s="75"/>
      <c r="Q1607" s="75"/>
      <c r="R1607" s="75"/>
      <c r="S1607" s="75"/>
      <c r="T1607" s="75"/>
      <c r="U1607" s="75"/>
      <c r="V1607" s="75"/>
      <c r="W1607" s="75"/>
      <c r="X1607" s="75"/>
      <c r="Y1607" s="75"/>
      <c r="Z1607" s="75"/>
    </row>
    <row r="1608" spans="1:26">
      <c r="A1608" s="76" t="s">
        <v>17279</v>
      </c>
      <c r="B1608" s="76" t="s">
        <v>1667</v>
      </c>
      <c r="C1608" s="72" t="s">
        <v>17280</v>
      </c>
      <c r="D1608" s="77">
        <v>41141</v>
      </c>
      <c r="E1608" s="75" t="s">
        <v>14576</v>
      </c>
      <c r="F1608" s="75"/>
      <c r="G1608" s="75"/>
      <c r="H1608" s="75"/>
      <c r="I1608" s="75"/>
      <c r="J1608" s="75"/>
      <c r="K1608" s="75"/>
      <c r="L1608" s="75"/>
      <c r="M1608" s="75"/>
      <c r="N1608" s="75"/>
      <c r="O1608" s="75"/>
      <c r="P1608" s="75"/>
      <c r="Q1608" s="75"/>
      <c r="R1608" s="75"/>
      <c r="S1608" s="75"/>
      <c r="T1608" s="75"/>
      <c r="U1608" s="75"/>
      <c r="V1608" s="75"/>
      <c r="W1608" s="75"/>
      <c r="X1608" s="75"/>
      <c r="Y1608" s="75"/>
      <c r="Z1608" s="75"/>
    </row>
    <row r="1609" spans="1:26">
      <c r="A1609" s="76" t="s">
        <v>17281</v>
      </c>
      <c r="B1609" s="76" t="s">
        <v>5824</v>
      </c>
      <c r="C1609" s="72" t="s">
        <v>17282</v>
      </c>
      <c r="D1609" s="78">
        <v>41551</v>
      </c>
      <c r="E1609" s="75"/>
      <c r="F1609" s="75"/>
      <c r="G1609" s="75"/>
      <c r="H1609" s="75"/>
      <c r="I1609" s="75"/>
      <c r="J1609" s="75"/>
      <c r="K1609" s="75"/>
      <c r="L1609" s="75"/>
      <c r="M1609" s="75"/>
      <c r="N1609" s="75"/>
      <c r="O1609" s="75"/>
      <c r="P1609" s="75"/>
      <c r="Q1609" s="75"/>
      <c r="R1609" s="75"/>
      <c r="S1609" s="75"/>
      <c r="T1609" s="75"/>
      <c r="U1609" s="75"/>
      <c r="V1609" s="75"/>
      <c r="W1609" s="75"/>
      <c r="X1609" s="75"/>
      <c r="Y1609" s="75"/>
      <c r="Z1609" s="75"/>
    </row>
    <row r="1610" spans="1:26">
      <c r="A1610" s="76" t="s">
        <v>17281</v>
      </c>
      <c r="B1610" s="76" t="s">
        <v>5824</v>
      </c>
      <c r="C1610" s="72" t="s">
        <v>17282</v>
      </c>
      <c r="D1610" s="77">
        <v>41603</v>
      </c>
      <c r="E1610" s="75"/>
      <c r="F1610" s="75"/>
      <c r="G1610" s="75"/>
      <c r="H1610" s="75"/>
      <c r="I1610" s="75"/>
      <c r="J1610" s="75"/>
      <c r="K1610" s="75"/>
      <c r="L1610" s="75"/>
      <c r="M1610" s="75"/>
      <c r="N1610" s="75"/>
      <c r="O1610" s="75"/>
      <c r="P1610" s="75"/>
      <c r="Q1610" s="75"/>
      <c r="R1610" s="75"/>
      <c r="S1610" s="75"/>
      <c r="T1610" s="75"/>
      <c r="U1610" s="75"/>
      <c r="V1610" s="75"/>
      <c r="W1610" s="75"/>
      <c r="X1610" s="75"/>
      <c r="Y1610" s="75"/>
      <c r="Z1610" s="75"/>
    </row>
    <row r="1611" spans="1:26" ht="39">
      <c r="A1611" s="76" t="s">
        <v>17281</v>
      </c>
      <c r="B1611" s="76" t="s">
        <v>1795</v>
      </c>
      <c r="C1611" s="72" t="s">
        <v>17283</v>
      </c>
      <c r="D1611" s="78">
        <v>40946</v>
      </c>
      <c r="E1611" s="75" t="s">
        <v>17284</v>
      </c>
      <c r="F1611" s="75"/>
      <c r="G1611" s="75"/>
      <c r="H1611" s="75"/>
      <c r="I1611" s="75"/>
      <c r="J1611" s="75"/>
      <c r="K1611" s="75"/>
      <c r="L1611" s="75"/>
      <c r="M1611" s="75"/>
      <c r="N1611" s="75"/>
      <c r="O1611" s="75"/>
      <c r="P1611" s="75"/>
      <c r="Q1611" s="75"/>
      <c r="R1611" s="75"/>
      <c r="S1611" s="75"/>
      <c r="T1611" s="75"/>
      <c r="U1611" s="75"/>
      <c r="V1611" s="75"/>
      <c r="W1611" s="75"/>
      <c r="X1611" s="75"/>
      <c r="Y1611" s="75"/>
      <c r="Z1611" s="75"/>
    </row>
    <row r="1612" spans="1:26">
      <c r="A1612" s="76" t="s">
        <v>17285</v>
      </c>
      <c r="B1612" s="76" t="s">
        <v>5377</v>
      </c>
      <c r="C1612" s="72" t="s">
        <v>17286</v>
      </c>
      <c r="D1612" s="78">
        <v>41800</v>
      </c>
      <c r="E1612" s="75"/>
      <c r="F1612" s="75"/>
      <c r="G1612" s="75"/>
      <c r="H1612" s="75"/>
      <c r="I1612" s="75"/>
      <c r="J1612" s="75"/>
      <c r="K1612" s="75"/>
      <c r="L1612" s="75"/>
      <c r="M1612" s="75"/>
      <c r="N1612" s="75"/>
      <c r="O1612" s="75"/>
      <c r="P1612" s="75"/>
      <c r="Q1612" s="75"/>
      <c r="R1612" s="75"/>
      <c r="S1612" s="75"/>
      <c r="T1612" s="75"/>
      <c r="U1612" s="75"/>
      <c r="V1612" s="75"/>
      <c r="W1612" s="75"/>
      <c r="X1612" s="75"/>
      <c r="Y1612" s="75"/>
      <c r="Z1612" s="75"/>
    </row>
    <row r="1613" spans="1:26">
      <c r="A1613" s="76" t="s">
        <v>17287</v>
      </c>
      <c r="B1613" s="76" t="s">
        <v>2438</v>
      </c>
      <c r="C1613" s="72" t="s">
        <v>17288</v>
      </c>
      <c r="D1613" s="77">
        <v>41540</v>
      </c>
      <c r="E1613" s="75" t="s">
        <v>17289</v>
      </c>
      <c r="F1613" s="75"/>
      <c r="G1613" s="75"/>
      <c r="H1613" s="75"/>
      <c r="I1613" s="75"/>
      <c r="J1613" s="75"/>
      <c r="K1613" s="75"/>
      <c r="L1613" s="75"/>
      <c r="M1613" s="75"/>
      <c r="N1613" s="75"/>
      <c r="O1613" s="75"/>
      <c r="P1613" s="75"/>
      <c r="Q1613" s="75"/>
      <c r="R1613" s="75"/>
      <c r="S1613" s="75"/>
      <c r="T1613" s="75"/>
      <c r="U1613" s="75"/>
      <c r="V1613" s="75"/>
      <c r="W1613" s="75"/>
      <c r="X1613" s="75"/>
      <c r="Y1613" s="75"/>
      <c r="Z1613" s="75"/>
    </row>
    <row r="1614" spans="1:26" ht="51.75">
      <c r="A1614" s="76" t="s">
        <v>17290</v>
      </c>
      <c r="B1614" s="76" t="s">
        <v>1776</v>
      </c>
      <c r="C1614" s="72" t="s">
        <v>17291</v>
      </c>
      <c r="D1614" s="75"/>
      <c r="E1614" s="75" t="s">
        <v>17292</v>
      </c>
      <c r="F1614" s="75"/>
      <c r="G1614" s="75"/>
      <c r="H1614" s="75"/>
      <c r="I1614" s="75"/>
      <c r="J1614" s="75"/>
      <c r="K1614" s="75"/>
      <c r="L1614" s="75"/>
      <c r="M1614" s="75"/>
      <c r="N1614" s="75"/>
      <c r="O1614" s="75"/>
      <c r="P1614" s="75"/>
      <c r="Q1614" s="75"/>
      <c r="R1614" s="75"/>
      <c r="S1614" s="75"/>
      <c r="T1614" s="75"/>
      <c r="U1614" s="75"/>
      <c r="V1614" s="75"/>
      <c r="W1614" s="75"/>
      <c r="X1614" s="75"/>
      <c r="Y1614" s="75"/>
      <c r="Z1614" s="75"/>
    </row>
    <row r="1615" spans="1:26">
      <c r="A1615" s="93" t="s">
        <v>26721</v>
      </c>
      <c r="B1615" s="93" t="s">
        <v>7940</v>
      </c>
      <c r="C1615" s="94" t="s">
        <v>26722</v>
      </c>
      <c r="D1615" s="100">
        <v>42217</v>
      </c>
    </row>
    <row r="1616" spans="1:26">
      <c r="A1616" s="76" t="s">
        <v>17293</v>
      </c>
      <c r="B1616" s="76" t="s">
        <v>4960</v>
      </c>
      <c r="C1616" s="72" t="s">
        <v>17294</v>
      </c>
      <c r="D1616" s="78">
        <v>41980</v>
      </c>
      <c r="E1616" s="75"/>
      <c r="F1616" s="75"/>
      <c r="G1616" s="75"/>
      <c r="H1616" s="75"/>
      <c r="I1616" s="75"/>
      <c r="J1616" s="75"/>
      <c r="K1616" s="75"/>
      <c r="L1616" s="75"/>
      <c r="M1616" s="75"/>
      <c r="N1616" s="75"/>
      <c r="O1616" s="75"/>
      <c r="P1616" s="75"/>
      <c r="Q1616" s="75"/>
      <c r="R1616" s="75"/>
      <c r="S1616" s="75"/>
      <c r="T1616" s="75"/>
      <c r="U1616" s="75"/>
      <c r="V1616" s="75"/>
      <c r="W1616" s="75"/>
      <c r="X1616" s="75"/>
      <c r="Y1616" s="75"/>
      <c r="Z1616" s="75"/>
    </row>
    <row r="1617" spans="1:26" ht="39">
      <c r="A1617" s="75" t="s">
        <v>17295</v>
      </c>
      <c r="B1617" s="75" t="s">
        <v>9175</v>
      </c>
      <c r="C1617" s="73" t="s">
        <v>17296</v>
      </c>
      <c r="D1617" s="77">
        <v>42175</v>
      </c>
      <c r="E1617" s="75" t="s">
        <v>17297</v>
      </c>
      <c r="F1617" s="75" t="s">
        <v>14496</v>
      </c>
      <c r="G1617" s="75"/>
      <c r="H1617" s="75"/>
      <c r="I1617" s="75"/>
      <c r="J1617" s="75"/>
      <c r="K1617" s="75"/>
      <c r="L1617" s="75"/>
      <c r="M1617" s="75"/>
      <c r="N1617" s="75"/>
      <c r="O1617" s="75"/>
      <c r="P1617" s="75"/>
      <c r="Q1617" s="75"/>
      <c r="R1617" s="75"/>
      <c r="S1617" s="75"/>
      <c r="T1617" s="75"/>
      <c r="U1617" s="75"/>
      <c r="V1617" s="75"/>
      <c r="W1617" s="75"/>
      <c r="X1617" s="75"/>
      <c r="Y1617" s="75"/>
      <c r="Z1617" s="75"/>
    </row>
    <row r="1618" spans="1:26">
      <c r="A1618" s="76" t="s">
        <v>17298</v>
      </c>
      <c r="B1618" s="76" t="s">
        <v>1728</v>
      </c>
      <c r="C1618" s="72" t="s">
        <v>17299</v>
      </c>
      <c r="D1618" s="77">
        <v>40623</v>
      </c>
      <c r="E1618" s="75"/>
      <c r="F1618" s="75"/>
      <c r="G1618" s="75"/>
      <c r="H1618" s="75"/>
      <c r="I1618" s="75"/>
      <c r="J1618" s="75"/>
      <c r="K1618" s="75"/>
      <c r="L1618" s="75"/>
      <c r="M1618" s="75"/>
      <c r="N1618" s="75"/>
      <c r="O1618" s="75"/>
      <c r="P1618" s="75"/>
      <c r="Q1618" s="75"/>
      <c r="R1618" s="75"/>
      <c r="S1618" s="75"/>
      <c r="T1618" s="75"/>
      <c r="U1618" s="75"/>
      <c r="V1618" s="75"/>
      <c r="W1618" s="75"/>
      <c r="X1618" s="75"/>
      <c r="Y1618" s="75"/>
      <c r="Z1618" s="75"/>
    </row>
    <row r="1619" spans="1:26" ht="26.25">
      <c r="A1619" s="76" t="s">
        <v>17300</v>
      </c>
      <c r="B1619" s="76" t="s">
        <v>1667</v>
      </c>
      <c r="C1619" s="72" t="s">
        <v>17301</v>
      </c>
      <c r="D1619" s="77">
        <v>41866</v>
      </c>
      <c r="E1619" s="75" t="s">
        <v>17302</v>
      </c>
      <c r="F1619" s="75"/>
      <c r="G1619" s="75"/>
      <c r="H1619" s="75"/>
      <c r="I1619" s="75"/>
      <c r="J1619" s="75"/>
      <c r="K1619" s="75"/>
      <c r="L1619" s="75"/>
      <c r="M1619" s="75"/>
      <c r="N1619" s="75"/>
      <c r="O1619" s="75"/>
      <c r="P1619" s="75"/>
      <c r="Q1619" s="75"/>
      <c r="R1619" s="75"/>
      <c r="S1619" s="75"/>
      <c r="T1619" s="75"/>
      <c r="U1619" s="75"/>
      <c r="V1619" s="75"/>
      <c r="W1619" s="75"/>
      <c r="X1619" s="75"/>
      <c r="Y1619" s="75"/>
      <c r="Z1619" s="75"/>
    </row>
    <row r="1620" spans="1:26">
      <c r="A1620" s="76" t="s">
        <v>17303</v>
      </c>
      <c r="B1620" s="76" t="s">
        <v>9175</v>
      </c>
      <c r="C1620" s="72" t="s">
        <v>17304</v>
      </c>
      <c r="D1620" s="77">
        <v>41628</v>
      </c>
      <c r="E1620" s="75"/>
      <c r="F1620" s="75"/>
      <c r="G1620" s="75"/>
      <c r="H1620" s="75"/>
      <c r="I1620" s="75"/>
      <c r="J1620" s="75"/>
      <c r="K1620" s="75"/>
      <c r="L1620" s="75"/>
      <c r="M1620" s="75"/>
      <c r="N1620" s="75"/>
      <c r="O1620" s="75"/>
      <c r="P1620" s="75"/>
      <c r="Q1620" s="75"/>
      <c r="R1620" s="75"/>
      <c r="S1620" s="75"/>
      <c r="T1620" s="75"/>
      <c r="U1620" s="75"/>
      <c r="V1620" s="75"/>
      <c r="W1620" s="75"/>
      <c r="X1620" s="75"/>
      <c r="Y1620" s="75"/>
      <c r="Z1620" s="75"/>
    </row>
    <row r="1621" spans="1:26">
      <c r="A1621" s="76" t="s">
        <v>17305</v>
      </c>
      <c r="B1621" s="76" t="s">
        <v>1667</v>
      </c>
      <c r="C1621" s="72" t="s">
        <v>17306</v>
      </c>
      <c r="D1621" s="77">
        <v>41292</v>
      </c>
      <c r="E1621" s="75"/>
      <c r="F1621" s="75"/>
      <c r="G1621" s="75"/>
      <c r="H1621" s="75"/>
      <c r="I1621" s="75"/>
      <c r="J1621" s="75"/>
      <c r="K1621" s="75"/>
      <c r="L1621" s="75"/>
      <c r="M1621" s="75"/>
      <c r="N1621" s="75"/>
      <c r="O1621" s="75"/>
      <c r="P1621" s="75"/>
      <c r="Q1621" s="75"/>
      <c r="R1621" s="75"/>
      <c r="S1621" s="75"/>
      <c r="T1621" s="75"/>
      <c r="U1621" s="75"/>
      <c r="V1621" s="75"/>
      <c r="W1621" s="75"/>
      <c r="X1621" s="75"/>
      <c r="Y1621" s="75"/>
      <c r="Z1621" s="75"/>
    </row>
    <row r="1622" spans="1:26">
      <c r="A1622" s="93" t="s">
        <v>28505</v>
      </c>
      <c r="B1622" s="93" t="s">
        <v>53</v>
      </c>
      <c r="C1622" s="86" t="s">
        <v>28506</v>
      </c>
      <c r="D1622" s="95">
        <v>42389</v>
      </c>
    </row>
    <row r="1623" spans="1:26">
      <c r="A1623" s="93" t="s">
        <v>28513</v>
      </c>
      <c r="B1623" s="93" t="s">
        <v>36</v>
      </c>
      <c r="C1623" s="86" t="s">
        <v>28514</v>
      </c>
      <c r="D1623" s="95">
        <v>42390</v>
      </c>
    </row>
    <row r="1624" spans="1:26" ht="30">
      <c r="A1624" s="93" t="s">
        <v>28515</v>
      </c>
      <c r="B1624" s="93" t="s">
        <v>3670</v>
      </c>
      <c r="C1624" s="86" t="s">
        <v>28516</v>
      </c>
      <c r="D1624" s="95">
        <v>42391</v>
      </c>
      <c r="E1624" s="2" t="s">
        <v>28517</v>
      </c>
    </row>
    <row r="1625" spans="1:26">
      <c r="A1625" s="93" t="s">
        <v>6189</v>
      </c>
      <c r="B1625" s="93" t="s">
        <v>53</v>
      </c>
      <c r="C1625" s="86" t="s">
        <v>28518</v>
      </c>
      <c r="D1625" s="95">
        <v>42391</v>
      </c>
    </row>
  </sheetData>
  <sortState ref="A2:Z1621">
    <sortCondition ref="A2:A1621"/>
    <sortCondition ref="B2:B1621"/>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dimension ref="A1:H650"/>
  <sheetViews>
    <sheetView topLeftCell="A624" workbookViewId="0">
      <selection activeCell="E39" sqref="E39"/>
    </sheetView>
  </sheetViews>
  <sheetFormatPr defaultColWidth="8.85546875" defaultRowHeight="12.75"/>
  <cols>
    <col min="1" max="1" width="30.85546875" style="11" customWidth="1"/>
    <col min="2" max="2" width="20.7109375" style="11" customWidth="1"/>
    <col min="3" max="3" width="29" style="11" customWidth="1"/>
    <col min="4" max="4" width="51.28515625" style="12" customWidth="1"/>
    <col min="5" max="5" width="11.7109375" style="13" customWidth="1"/>
    <col min="6" max="256" width="8.85546875" style="14"/>
    <col min="257" max="257" width="30.85546875" style="14" customWidth="1"/>
    <col min="258" max="258" width="20.7109375" style="14" customWidth="1"/>
    <col min="259" max="259" width="29" style="14" customWidth="1"/>
    <col min="260" max="260" width="51.28515625" style="14" customWidth="1"/>
    <col min="261" max="261" width="11.7109375" style="14" customWidth="1"/>
    <col min="262" max="512" width="8.85546875" style="14"/>
    <col min="513" max="513" width="30.85546875" style="14" customWidth="1"/>
    <col min="514" max="514" width="20.7109375" style="14" customWidth="1"/>
    <col min="515" max="515" width="29" style="14" customWidth="1"/>
    <col min="516" max="516" width="51.28515625" style="14" customWidth="1"/>
    <col min="517" max="517" width="11.7109375" style="14" customWidth="1"/>
    <col min="518" max="768" width="8.85546875" style="14"/>
    <col min="769" max="769" width="30.85546875" style="14" customWidth="1"/>
    <col min="770" max="770" width="20.7109375" style="14" customWidth="1"/>
    <col min="771" max="771" width="29" style="14" customWidth="1"/>
    <col min="772" max="772" width="51.28515625" style="14" customWidth="1"/>
    <col min="773" max="773" width="11.7109375" style="14" customWidth="1"/>
    <col min="774" max="1024" width="8.85546875" style="14"/>
    <col min="1025" max="1025" width="30.85546875" style="14" customWidth="1"/>
    <col min="1026" max="1026" width="20.7109375" style="14" customWidth="1"/>
    <col min="1027" max="1027" width="29" style="14" customWidth="1"/>
    <col min="1028" max="1028" width="51.28515625" style="14" customWidth="1"/>
    <col min="1029" max="1029" width="11.7109375" style="14" customWidth="1"/>
    <col min="1030" max="1280" width="8.85546875" style="14"/>
    <col min="1281" max="1281" width="30.85546875" style="14" customWidth="1"/>
    <col min="1282" max="1282" width="20.7109375" style="14" customWidth="1"/>
    <col min="1283" max="1283" width="29" style="14" customWidth="1"/>
    <col min="1284" max="1284" width="51.28515625" style="14" customWidth="1"/>
    <col min="1285" max="1285" width="11.7109375" style="14" customWidth="1"/>
    <col min="1286" max="1536" width="8.85546875" style="14"/>
    <col min="1537" max="1537" width="30.85546875" style="14" customWidth="1"/>
    <col min="1538" max="1538" width="20.7109375" style="14" customWidth="1"/>
    <col min="1539" max="1539" width="29" style="14" customWidth="1"/>
    <col min="1540" max="1540" width="51.28515625" style="14" customWidth="1"/>
    <col min="1541" max="1541" width="11.7109375" style="14" customWidth="1"/>
    <col min="1542" max="1792" width="8.85546875" style="14"/>
    <col min="1793" max="1793" width="30.85546875" style="14" customWidth="1"/>
    <col min="1794" max="1794" width="20.7109375" style="14" customWidth="1"/>
    <col min="1795" max="1795" width="29" style="14" customWidth="1"/>
    <col min="1796" max="1796" width="51.28515625" style="14" customWidth="1"/>
    <col min="1797" max="1797" width="11.7109375" style="14" customWidth="1"/>
    <col min="1798" max="2048" width="8.85546875" style="14"/>
    <col min="2049" max="2049" width="30.85546875" style="14" customWidth="1"/>
    <col min="2050" max="2050" width="20.7109375" style="14" customWidth="1"/>
    <col min="2051" max="2051" width="29" style="14" customWidth="1"/>
    <col min="2052" max="2052" width="51.28515625" style="14" customWidth="1"/>
    <col min="2053" max="2053" width="11.7109375" style="14" customWidth="1"/>
    <col min="2054" max="2304" width="8.85546875" style="14"/>
    <col min="2305" max="2305" width="30.85546875" style="14" customWidth="1"/>
    <col min="2306" max="2306" width="20.7109375" style="14" customWidth="1"/>
    <col min="2307" max="2307" width="29" style="14" customWidth="1"/>
    <col min="2308" max="2308" width="51.28515625" style="14" customWidth="1"/>
    <col min="2309" max="2309" width="11.7109375" style="14" customWidth="1"/>
    <col min="2310" max="2560" width="8.85546875" style="14"/>
    <col min="2561" max="2561" width="30.85546875" style="14" customWidth="1"/>
    <col min="2562" max="2562" width="20.7109375" style="14" customWidth="1"/>
    <col min="2563" max="2563" width="29" style="14" customWidth="1"/>
    <col min="2564" max="2564" width="51.28515625" style="14" customWidth="1"/>
    <col min="2565" max="2565" width="11.7109375" style="14" customWidth="1"/>
    <col min="2566" max="2816" width="8.85546875" style="14"/>
    <col min="2817" max="2817" width="30.85546875" style="14" customWidth="1"/>
    <col min="2818" max="2818" width="20.7109375" style="14" customWidth="1"/>
    <col min="2819" max="2819" width="29" style="14" customWidth="1"/>
    <col min="2820" max="2820" width="51.28515625" style="14" customWidth="1"/>
    <col min="2821" max="2821" width="11.7109375" style="14" customWidth="1"/>
    <col min="2822" max="3072" width="8.85546875" style="14"/>
    <col min="3073" max="3073" width="30.85546875" style="14" customWidth="1"/>
    <col min="3074" max="3074" width="20.7109375" style="14" customWidth="1"/>
    <col min="3075" max="3075" width="29" style="14" customWidth="1"/>
    <col min="3076" max="3076" width="51.28515625" style="14" customWidth="1"/>
    <col min="3077" max="3077" width="11.7109375" style="14" customWidth="1"/>
    <col min="3078" max="3328" width="8.85546875" style="14"/>
    <col min="3329" max="3329" width="30.85546875" style="14" customWidth="1"/>
    <col min="3330" max="3330" width="20.7109375" style="14" customWidth="1"/>
    <col min="3331" max="3331" width="29" style="14" customWidth="1"/>
    <col min="3332" max="3332" width="51.28515625" style="14" customWidth="1"/>
    <col min="3333" max="3333" width="11.7109375" style="14" customWidth="1"/>
    <col min="3334" max="3584" width="8.85546875" style="14"/>
    <col min="3585" max="3585" width="30.85546875" style="14" customWidth="1"/>
    <col min="3586" max="3586" width="20.7109375" style="14" customWidth="1"/>
    <col min="3587" max="3587" width="29" style="14" customWidth="1"/>
    <col min="3588" max="3588" width="51.28515625" style="14" customWidth="1"/>
    <col min="3589" max="3589" width="11.7109375" style="14" customWidth="1"/>
    <col min="3590" max="3840" width="8.85546875" style="14"/>
    <col min="3841" max="3841" width="30.85546875" style="14" customWidth="1"/>
    <col min="3842" max="3842" width="20.7109375" style="14" customWidth="1"/>
    <col min="3843" max="3843" width="29" style="14" customWidth="1"/>
    <col min="3844" max="3844" width="51.28515625" style="14" customWidth="1"/>
    <col min="3845" max="3845" width="11.7109375" style="14" customWidth="1"/>
    <col min="3846" max="4096" width="8.85546875" style="14"/>
    <col min="4097" max="4097" width="30.85546875" style="14" customWidth="1"/>
    <col min="4098" max="4098" width="20.7109375" style="14" customWidth="1"/>
    <col min="4099" max="4099" width="29" style="14" customWidth="1"/>
    <col min="4100" max="4100" width="51.28515625" style="14" customWidth="1"/>
    <col min="4101" max="4101" width="11.7109375" style="14" customWidth="1"/>
    <col min="4102" max="4352" width="8.85546875" style="14"/>
    <col min="4353" max="4353" width="30.85546875" style="14" customWidth="1"/>
    <col min="4354" max="4354" width="20.7109375" style="14" customWidth="1"/>
    <col min="4355" max="4355" width="29" style="14" customWidth="1"/>
    <col min="4356" max="4356" width="51.28515625" style="14" customWidth="1"/>
    <col min="4357" max="4357" width="11.7109375" style="14" customWidth="1"/>
    <col min="4358" max="4608" width="8.85546875" style="14"/>
    <col min="4609" max="4609" width="30.85546875" style="14" customWidth="1"/>
    <col min="4610" max="4610" width="20.7109375" style="14" customWidth="1"/>
    <col min="4611" max="4611" width="29" style="14" customWidth="1"/>
    <col min="4612" max="4612" width="51.28515625" style="14" customWidth="1"/>
    <col min="4613" max="4613" width="11.7109375" style="14" customWidth="1"/>
    <col min="4614" max="4864" width="8.85546875" style="14"/>
    <col min="4865" max="4865" width="30.85546875" style="14" customWidth="1"/>
    <col min="4866" max="4866" width="20.7109375" style="14" customWidth="1"/>
    <col min="4867" max="4867" width="29" style="14" customWidth="1"/>
    <col min="4868" max="4868" width="51.28515625" style="14" customWidth="1"/>
    <col min="4869" max="4869" width="11.7109375" style="14" customWidth="1"/>
    <col min="4870" max="5120" width="8.85546875" style="14"/>
    <col min="5121" max="5121" width="30.85546875" style="14" customWidth="1"/>
    <col min="5122" max="5122" width="20.7109375" style="14" customWidth="1"/>
    <col min="5123" max="5123" width="29" style="14" customWidth="1"/>
    <col min="5124" max="5124" width="51.28515625" style="14" customWidth="1"/>
    <col min="5125" max="5125" width="11.7109375" style="14" customWidth="1"/>
    <col min="5126" max="5376" width="8.85546875" style="14"/>
    <col min="5377" max="5377" width="30.85546875" style="14" customWidth="1"/>
    <col min="5378" max="5378" width="20.7109375" style="14" customWidth="1"/>
    <col min="5379" max="5379" width="29" style="14" customWidth="1"/>
    <col min="5380" max="5380" width="51.28515625" style="14" customWidth="1"/>
    <col min="5381" max="5381" width="11.7109375" style="14" customWidth="1"/>
    <col min="5382" max="5632" width="8.85546875" style="14"/>
    <col min="5633" max="5633" width="30.85546875" style="14" customWidth="1"/>
    <col min="5634" max="5634" width="20.7109375" style="14" customWidth="1"/>
    <col min="5635" max="5635" width="29" style="14" customWidth="1"/>
    <col min="5636" max="5636" width="51.28515625" style="14" customWidth="1"/>
    <col min="5637" max="5637" width="11.7109375" style="14" customWidth="1"/>
    <col min="5638" max="5888" width="8.85546875" style="14"/>
    <col min="5889" max="5889" width="30.85546875" style="14" customWidth="1"/>
    <col min="5890" max="5890" width="20.7109375" style="14" customWidth="1"/>
    <col min="5891" max="5891" width="29" style="14" customWidth="1"/>
    <col min="5892" max="5892" width="51.28515625" style="14" customWidth="1"/>
    <col min="5893" max="5893" width="11.7109375" style="14" customWidth="1"/>
    <col min="5894" max="6144" width="8.85546875" style="14"/>
    <col min="6145" max="6145" width="30.85546875" style="14" customWidth="1"/>
    <col min="6146" max="6146" width="20.7109375" style="14" customWidth="1"/>
    <col min="6147" max="6147" width="29" style="14" customWidth="1"/>
    <col min="6148" max="6148" width="51.28515625" style="14" customWidth="1"/>
    <col min="6149" max="6149" width="11.7109375" style="14" customWidth="1"/>
    <col min="6150" max="6400" width="8.85546875" style="14"/>
    <col min="6401" max="6401" width="30.85546875" style="14" customWidth="1"/>
    <col min="6402" max="6402" width="20.7109375" style="14" customWidth="1"/>
    <col min="6403" max="6403" width="29" style="14" customWidth="1"/>
    <col min="6404" max="6404" width="51.28515625" style="14" customWidth="1"/>
    <col min="6405" max="6405" width="11.7109375" style="14" customWidth="1"/>
    <col min="6406" max="6656" width="8.85546875" style="14"/>
    <col min="6657" max="6657" width="30.85546875" style="14" customWidth="1"/>
    <col min="6658" max="6658" width="20.7109375" style="14" customWidth="1"/>
    <col min="6659" max="6659" width="29" style="14" customWidth="1"/>
    <col min="6660" max="6660" width="51.28515625" style="14" customWidth="1"/>
    <col min="6661" max="6661" width="11.7109375" style="14" customWidth="1"/>
    <col min="6662" max="6912" width="8.85546875" style="14"/>
    <col min="6913" max="6913" width="30.85546875" style="14" customWidth="1"/>
    <col min="6914" max="6914" width="20.7109375" style="14" customWidth="1"/>
    <col min="6915" max="6915" width="29" style="14" customWidth="1"/>
    <col min="6916" max="6916" width="51.28515625" style="14" customWidth="1"/>
    <col min="6917" max="6917" width="11.7109375" style="14" customWidth="1"/>
    <col min="6918" max="7168" width="8.85546875" style="14"/>
    <col min="7169" max="7169" width="30.85546875" style="14" customWidth="1"/>
    <col min="7170" max="7170" width="20.7109375" style="14" customWidth="1"/>
    <col min="7171" max="7171" width="29" style="14" customWidth="1"/>
    <col min="7172" max="7172" width="51.28515625" style="14" customWidth="1"/>
    <col min="7173" max="7173" width="11.7109375" style="14" customWidth="1"/>
    <col min="7174" max="7424" width="8.85546875" style="14"/>
    <col min="7425" max="7425" width="30.85546875" style="14" customWidth="1"/>
    <col min="7426" max="7426" width="20.7109375" style="14" customWidth="1"/>
    <col min="7427" max="7427" width="29" style="14" customWidth="1"/>
    <col min="7428" max="7428" width="51.28515625" style="14" customWidth="1"/>
    <col min="7429" max="7429" width="11.7109375" style="14" customWidth="1"/>
    <col min="7430" max="7680" width="8.85546875" style="14"/>
    <col min="7681" max="7681" width="30.85546875" style="14" customWidth="1"/>
    <col min="7682" max="7682" width="20.7109375" style="14" customWidth="1"/>
    <col min="7683" max="7683" width="29" style="14" customWidth="1"/>
    <col min="7684" max="7684" width="51.28515625" style="14" customWidth="1"/>
    <col min="7685" max="7685" width="11.7109375" style="14" customWidth="1"/>
    <col min="7686" max="7936" width="8.85546875" style="14"/>
    <col min="7937" max="7937" width="30.85546875" style="14" customWidth="1"/>
    <col min="7938" max="7938" width="20.7109375" style="14" customWidth="1"/>
    <col min="7939" max="7939" width="29" style="14" customWidth="1"/>
    <col min="7940" max="7940" width="51.28515625" style="14" customWidth="1"/>
    <col min="7941" max="7941" width="11.7109375" style="14" customWidth="1"/>
    <col min="7942" max="8192" width="8.85546875" style="14"/>
    <col min="8193" max="8193" width="30.85546875" style="14" customWidth="1"/>
    <col min="8194" max="8194" width="20.7109375" style="14" customWidth="1"/>
    <col min="8195" max="8195" width="29" style="14" customWidth="1"/>
    <col min="8196" max="8196" width="51.28515625" style="14" customWidth="1"/>
    <col min="8197" max="8197" width="11.7109375" style="14" customWidth="1"/>
    <col min="8198" max="8448" width="8.85546875" style="14"/>
    <col min="8449" max="8449" width="30.85546875" style="14" customWidth="1"/>
    <col min="8450" max="8450" width="20.7109375" style="14" customWidth="1"/>
    <col min="8451" max="8451" width="29" style="14" customWidth="1"/>
    <col min="8452" max="8452" width="51.28515625" style="14" customWidth="1"/>
    <col min="8453" max="8453" width="11.7109375" style="14" customWidth="1"/>
    <col min="8454" max="8704" width="8.85546875" style="14"/>
    <col min="8705" max="8705" width="30.85546875" style="14" customWidth="1"/>
    <col min="8706" max="8706" width="20.7109375" style="14" customWidth="1"/>
    <col min="8707" max="8707" width="29" style="14" customWidth="1"/>
    <col min="8708" max="8708" width="51.28515625" style="14" customWidth="1"/>
    <col min="8709" max="8709" width="11.7109375" style="14" customWidth="1"/>
    <col min="8710" max="8960" width="8.85546875" style="14"/>
    <col min="8961" max="8961" width="30.85546875" style="14" customWidth="1"/>
    <col min="8962" max="8962" width="20.7109375" style="14" customWidth="1"/>
    <col min="8963" max="8963" width="29" style="14" customWidth="1"/>
    <col min="8964" max="8964" width="51.28515625" style="14" customWidth="1"/>
    <col min="8965" max="8965" width="11.7109375" style="14" customWidth="1"/>
    <col min="8966" max="9216" width="8.85546875" style="14"/>
    <col min="9217" max="9217" width="30.85546875" style="14" customWidth="1"/>
    <col min="9218" max="9218" width="20.7109375" style="14" customWidth="1"/>
    <col min="9219" max="9219" width="29" style="14" customWidth="1"/>
    <col min="9220" max="9220" width="51.28515625" style="14" customWidth="1"/>
    <col min="9221" max="9221" width="11.7109375" style="14" customWidth="1"/>
    <col min="9222" max="9472" width="8.85546875" style="14"/>
    <col min="9473" max="9473" width="30.85546875" style="14" customWidth="1"/>
    <col min="9474" max="9474" width="20.7109375" style="14" customWidth="1"/>
    <col min="9475" max="9475" width="29" style="14" customWidth="1"/>
    <col min="9476" max="9476" width="51.28515625" style="14" customWidth="1"/>
    <col min="9477" max="9477" width="11.7109375" style="14" customWidth="1"/>
    <col min="9478" max="9728" width="8.85546875" style="14"/>
    <col min="9729" max="9729" width="30.85546875" style="14" customWidth="1"/>
    <col min="9730" max="9730" width="20.7109375" style="14" customWidth="1"/>
    <col min="9731" max="9731" width="29" style="14" customWidth="1"/>
    <col min="9732" max="9732" width="51.28515625" style="14" customWidth="1"/>
    <col min="9733" max="9733" width="11.7109375" style="14" customWidth="1"/>
    <col min="9734" max="9984" width="8.85546875" style="14"/>
    <col min="9985" max="9985" width="30.85546875" style="14" customWidth="1"/>
    <col min="9986" max="9986" width="20.7109375" style="14" customWidth="1"/>
    <col min="9987" max="9987" width="29" style="14" customWidth="1"/>
    <col min="9988" max="9988" width="51.28515625" style="14" customWidth="1"/>
    <col min="9989" max="9989" width="11.7109375" style="14" customWidth="1"/>
    <col min="9990" max="10240" width="8.85546875" style="14"/>
    <col min="10241" max="10241" width="30.85546875" style="14" customWidth="1"/>
    <col min="10242" max="10242" width="20.7109375" style="14" customWidth="1"/>
    <col min="10243" max="10243" width="29" style="14" customWidth="1"/>
    <col min="10244" max="10244" width="51.28515625" style="14" customWidth="1"/>
    <col min="10245" max="10245" width="11.7109375" style="14" customWidth="1"/>
    <col min="10246" max="10496" width="8.85546875" style="14"/>
    <col min="10497" max="10497" width="30.85546875" style="14" customWidth="1"/>
    <col min="10498" max="10498" width="20.7109375" style="14" customWidth="1"/>
    <col min="10499" max="10499" width="29" style="14" customWidth="1"/>
    <col min="10500" max="10500" width="51.28515625" style="14" customWidth="1"/>
    <col min="10501" max="10501" width="11.7109375" style="14" customWidth="1"/>
    <col min="10502" max="10752" width="8.85546875" style="14"/>
    <col min="10753" max="10753" width="30.85546875" style="14" customWidth="1"/>
    <col min="10754" max="10754" width="20.7109375" style="14" customWidth="1"/>
    <col min="10755" max="10755" width="29" style="14" customWidth="1"/>
    <col min="10756" max="10756" width="51.28515625" style="14" customWidth="1"/>
    <col min="10757" max="10757" width="11.7109375" style="14" customWidth="1"/>
    <col min="10758" max="11008" width="8.85546875" style="14"/>
    <col min="11009" max="11009" width="30.85546875" style="14" customWidth="1"/>
    <col min="11010" max="11010" width="20.7109375" style="14" customWidth="1"/>
    <col min="11011" max="11011" width="29" style="14" customWidth="1"/>
    <col min="11012" max="11012" width="51.28515625" style="14" customWidth="1"/>
    <col min="11013" max="11013" width="11.7109375" style="14" customWidth="1"/>
    <col min="11014" max="11264" width="8.85546875" style="14"/>
    <col min="11265" max="11265" width="30.85546875" style="14" customWidth="1"/>
    <col min="11266" max="11266" width="20.7109375" style="14" customWidth="1"/>
    <col min="11267" max="11267" width="29" style="14" customWidth="1"/>
    <col min="11268" max="11268" width="51.28515625" style="14" customWidth="1"/>
    <col min="11269" max="11269" width="11.7109375" style="14" customWidth="1"/>
    <col min="11270" max="11520" width="8.85546875" style="14"/>
    <col min="11521" max="11521" width="30.85546875" style="14" customWidth="1"/>
    <col min="11522" max="11522" width="20.7109375" style="14" customWidth="1"/>
    <col min="11523" max="11523" width="29" style="14" customWidth="1"/>
    <col min="11524" max="11524" width="51.28515625" style="14" customWidth="1"/>
    <col min="11525" max="11525" width="11.7109375" style="14" customWidth="1"/>
    <col min="11526" max="11776" width="8.85546875" style="14"/>
    <col min="11777" max="11777" width="30.85546875" style="14" customWidth="1"/>
    <col min="11778" max="11778" width="20.7109375" style="14" customWidth="1"/>
    <col min="11779" max="11779" width="29" style="14" customWidth="1"/>
    <col min="11780" max="11780" width="51.28515625" style="14" customWidth="1"/>
    <col min="11781" max="11781" width="11.7109375" style="14" customWidth="1"/>
    <col min="11782" max="12032" width="8.85546875" style="14"/>
    <col min="12033" max="12033" width="30.85546875" style="14" customWidth="1"/>
    <col min="12034" max="12034" width="20.7109375" style="14" customWidth="1"/>
    <col min="12035" max="12035" width="29" style="14" customWidth="1"/>
    <col min="12036" max="12036" width="51.28515625" style="14" customWidth="1"/>
    <col min="12037" max="12037" width="11.7109375" style="14" customWidth="1"/>
    <col min="12038" max="12288" width="8.85546875" style="14"/>
    <col min="12289" max="12289" width="30.85546875" style="14" customWidth="1"/>
    <col min="12290" max="12290" width="20.7109375" style="14" customWidth="1"/>
    <col min="12291" max="12291" width="29" style="14" customWidth="1"/>
    <col min="12292" max="12292" width="51.28515625" style="14" customWidth="1"/>
    <col min="12293" max="12293" width="11.7109375" style="14" customWidth="1"/>
    <col min="12294" max="12544" width="8.85546875" style="14"/>
    <col min="12545" max="12545" width="30.85546875" style="14" customWidth="1"/>
    <col min="12546" max="12546" width="20.7109375" style="14" customWidth="1"/>
    <col min="12547" max="12547" width="29" style="14" customWidth="1"/>
    <col min="12548" max="12548" width="51.28515625" style="14" customWidth="1"/>
    <col min="12549" max="12549" width="11.7109375" style="14" customWidth="1"/>
    <col min="12550" max="12800" width="8.85546875" style="14"/>
    <col min="12801" max="12801" width="30.85546875" style="14" customWidth="1"/>
    <col min="12802" max="12802" width="20.7109375" style="14" customWidth="1"/>
    <col min="12803" max="12803" width="29" style="14" customWidth="1"/>
    <col min="12804" max="12804" width="51.28515625" style="14" customWidth="1"/>
    <col min="12805" max="12805" width="11.7109375" style="14" customWidth="1"/>
    <col min="12806" max="13056" width="8.85546875" style="14"/>
    <col min="13057" max="13057" width="30.85546875" style="14" customWidth="1"/>
    <col min="13058" max="13058" width="20.7109375" style="14" customWidth="1"/>
    <col min="13059" max="13059" width="29" style="14" customWidth="1"/>
    <col min="13060" max="13060" width="51.28515625" style="14" customWidth="1"/>
    <col min="13061" max="13061" width="11.7109375" style="14" customWidth="1"/>
    <col min="13062" max="13312" width="8.85546875" style="14"/>
    <col min="13313" max="13313" width="30.85546875" style="14" customWidth="1"/>
    <col min="13314" max="13314" width="20.7109375" style="14" customWidth="1"/>
    <col min="13315" max="13315" width="29" style="14" customWidth="1"/>
    <col min="13316" max="13316" width="51.28515625" style="14" customWidth="1"/>
    <col min="13317" max="13317" width="11.7109375" style="14" customWidth="1"/>
    <col min="13318" max="13568" width="8.85546875" style="14"/>
    <col min="13569" max="13569" width="30.85546875" style="14" customWidth="1"/>
    <col min="13570" max="13570" width="20.7109375" style="14" customWidth="1"/>
    <col min="13571" max="13571" width="29" style="14" customWidth="1"/>
    <col min="13572" max="13572" width="51.28515625" style="14" customWidth="1"/>
    <col min="13573" max="13573" width="11.7109375" style="14" customWidth="1"/>
    <col min="13574" max="13824" width="8.85546875" style="14"/>
    <col min="13825" max="13825" width="30.85546875" style="14" customWidth="1"/>
    <col min="13826" max="13826" width="20.7109375" style="14" customWidth="1"/>
    <col min="13827" max="13827" width="29" style="14" customWidth="1"/>
    <col min="13828" max="13828" width="51.28515625" style="14" customWidth="1"/>
    <col min="13829" max="13829" width="11.7109375" style="14" customWidth="1"/>
    <col min="13830" max="14080" width="8.85546875" style="14"/>
    <col min="14081" max="14081" width="30.85546875" style="14" customWidth="1"/>
    <col min="14082" max="14082" width="20.7109375" style="14" customWidth="1"/>
    <col min="14083" max="14083" width="29" style="14" customWidth="1"/>
    <col min="14084" max="14084" width="51.28515625" style="14" customWidth="1"/>
    <col min="14085" max="14085" width="11.7109375" style="14" customWidth="1"/>
    <col min="14086" max="14336" width="8.85546875" style="14"/>
    <col min="14337" max="14337" width="30.85546875" style="14" customWidth="1"/>
    <col min="14338" max="14338" width="20.7109375" style="14" customWidth="1"/>
    <col min="14339" max="14339" width="29" style="14" customWidth="1"/>
    <col min="14340" max="14340" width="51.28515625" style="14" customWidth="1"/>
    <col min="14341" max="14341" width="11.7109375" style="14" customWidth="1"/>
    <col min="14342" max="14592" width="8.85546875" style="14"/>
    <col min="14593" max="14593" width="30.85546875" style="14" customWidth="1"/>
    <col min="14594" max="14594" width="20.7109375" style="14" customWidth="1"/>
    <col min="14595" max="14595" width="29" style="14" customWidth="1"/>
    <col min="14596" max="14596" width="51.28515625" style="14" customWidth="1"/>
    <col min="14597" max="14597" width="11.7109375" style="14" customWidth="1"/>
    <col min="14598" max="14848" width="8.85546875" style="14"/>
    <col min="14849" max="14849" width="30.85546875" style="14" customWidth="1"/>
    <col min="14850" max="14850" width="20.7109375" style="14" customWidth="1"/>
    <col min="14851" max="14851" width="29" style="14" customWidth="1"/>
    <col min="14852" max="14852" width="51.28515625" style="14" customWidth="1"/>
    <col min="14853" max="14853" width="11.7109375" style="14" customWidth="1"/>
    <col min="14854" max="15104" width="8.85546875" style="14"/>
    <col min="15105" max="15105" width="30.85546875" style="14" customWidth="1"/>
    <col min="15106" max="15106" width="20.7109375" style="14" customWidth="1"/>
    <col min="15107" max="15107" width="29" style="14" customWidth="1"/>
    <col min="15108" max="15108" width="51.28515625" style="14" customWidth="1"/>
    <col min="15109" max="15109" width="11.7109375" style="14" customWidth="1"/>
    <col min="15110" max="15360" width="8.85546875" style="14"/>
    <col min="15361" max="15361" width="30.85546875" style="14" customWidth="1"/>
    <col min="15362" max="15362" width="20.7109375" style="14" customWidth="1"/>
    <col min="15363" max="15363" width="29" style="14" customWidth="1"/>
    <col min="15364" max="15364" width="51.28515625" style="14" customWidth="1"/>
    <col min="15365" max="15365" width="11.7109375" style="14" customWidth="1"/>
    <col min="15366" max="15616" width="8.85546875" style="14"/>
    <col min="15617" max="15617" width="30.85546875" style="14" customWidth="1"/>
    <col min="15618" max="15618" width="20.7109375" style="14" customWidth="1"/>
    <col min="15619" max="15619" width="29" style="14" customWidth="1"/>
    <col min="15620" max="15620" width="51.28515625" style="14" customWidth="1"/>
    <col min="15621" max="15621" width="11.7109375" style="14" customWidth="1"/>
    <col min="15622" max="15872" width="8.85546875" style="14"/>
    <col min="15873" max="15873" width="30.85546875" style="14" customWidth="1"/>
    <col min="15874" max="15874" width="20.7109375" style="14" customWidth="1"/>
    <col min="15875" max="15875" width="29" style="14" customWidth="1"/>
    <col min="15876" max="15876" width="51.28515625" style="14" customWidth="1"/>
    <col min="15877" max="15877" width="11.7109375" style="14" customWidth="1"/>
    <col min="15878" max="16128" width="8.85546875" style="14"/>
    <col min="16129" max="16129" width="30.85546875" style="14" customWidth="1"/>
    <col min="16130" max="16130" width="20.7109375" style="14" customWidth="1"/>
    <col min="16131" max="16131" width="29" style="14" customWidth="1"/>
    <col min="16132" max="16132" width="51.28515625" style="14" customWidth="1"/>
    <col min="16133" max="16133" width="11.7109375" style="14" customWidth="1"/>
    <col min="16134" max="16384" width="8.85546875" style="14"/>
  </cols>
  <sheetData>
    <row r="1" spans="1:8" s="10" customFormat="1">
      <c r="A1" s="7" t="s">
        <v>38</v>
      </c>
      <c r="B1" s="7" t="s">
        <v>39</v>
      </c>
      <c r="C1" s="7" t="s">
        <v>40</v>
      </c>
      <c r="D1" s="8" t="s">
        <v>41</v>
      </c>
      <c r="E1" s="9" t="s">
        <v>42</v>
      </c>
    </row>
    <row r="2" spans="1:8">
      <c r="A2" s="11" t="s">
        <v>43</v>
      </c>
      <c r="B2" s="11" t="s">
        <v>44</v>
      </c>
      <c r="C2" s="12" t="s">
        <v>45</v>
      </c>
      <c r="D2" s="12" t="s">
        <v>46</v>
      </c>
      <c r="E2" s="13">
        <v>39036</v>
      </c>
      <c r="H2" s="14" t="s">
        <v>47</v>
      </c>
    </row>
    <row r="3" spans="1:8">
      <c r="A3" s="11" t="s">
        <v>48</v>
      </c>
      <c r="B3" s="11" t="s">
        <v>49</v>
      </c>
      <c r="C3" s="12" t="s">
        <v>50</v>
      </c>
      <c r="E3" s="13">
        <v>38644</v>
      </c>
      <c r="F3" s="14" t="s">
        <v>51</v>
      </c>
    </row>
    <row r="4" spans="1:8">
      <c r="A4" s="11" t="s">
        <v>52</v>
      </c>
      <c r="B4" s="11" t="s">
        <v>53</v>
      </c>
      <c r="C4" s="12" t="s">
        <v>54</v>
      </c>
      <c r="E4" s="13">
        <v>38805</v>
      </c>
      <c r="F4" s="14" t="s">
        <v>51</v>
      </c>
    </row>
    <row r="5" spans="1:8">
      <c r="A5" s="11" t="s">
        <v>55</v>
      </c>
      <c r="B5" s="11" t="s">
        <v>53</v>
      </c>
      <c r="C5" s="11" t="s">
        <v>56</v>
      </c>
      <c r="E5" s="13">
        <v>38623</v>
      </c>
    </row>
    <row r="6" spans="1:8">
      <c r="A6" s="11" t="s">
        <v>57</v>
      </c>
      <c r="B6" s="11" t="s">
        <v>58</v>
      </c>
      <c r="C6" s="11" t="s">
        <v>59</v>
      </c>
      <c r="E6" s="13">
        <v>38644</v>
      </c>
      <c r="F6" s="14" t="s">
        <v>51</v>
      </c>
    </row>
    <row r="7" spans="1:8">
      <c r="A7" s="11" t="s">
        <v>60</v>
      </c>
      <c r="B7" s="11" t="s">
        <v>61</v>
      </c>
      <c r="C7" s="12" t="s">
        <v>62</v>
      </c>
      <c r="E7" s="13">
        <v>38805</v>
      </c>
    </row>
    <row r="8" spans="1:8">
      <c r="A8" s="11" t="s">
        <v>63</v>
      </c>
      <c r="B8" s="11" t="s">
        <v>64</v>
      </c>
      <c r="C8" s="12" t="s">
        <v>65</v>
      </c>
      <c r="E8" s="13">
        <v>39983</v>
      </c>
    </row>
    <row r="9" spans="1:8">
      <c r="A9" s="11" t="s">
        <v>66</v>
      </c>
      <c r="B9" s="11" t="s">
        <v>67</v>
      </c>
      <c r="C9" s="12" t="s">
        <v>68</v>
      </c>
      <c r="D9" s="12" t="s">
        <v>69</v>
      </c>
      <c r="E9" s="13">
        <v>38996</v>
      </c>
      <c r="F9" s="14" t="s">
        <v>51</v>
      </c>
    </row>
    <row r="10" spans="1:8">
      <c r="A10" s="11" t="s">
        <v>70</v>
      </c>
      <c r="B10" s="11" t="s">
        <v>71</v>
      </c>
      <c r="C10" s="12" t="s">
        <v>72</v>
      </c>
      <c r="E10" s="13">
        <v>38644</v>
      </c>
      <c r="F10" s="14" t="s">
        <v>51</v>
      </c>
    </row>
    <row r="11" spans="1:8">
      <c r="A11" s="11" t="s">
        <v>73</v>
      </c>
      <c r="B11" s="11" t="s">
        <v>58</v>
      </c>
      <c r="C11" s="12" t="s">
        <v>74</v>
      </c>
      <c r="E11" s="13">
        <v>38623</v>
      </c>
      <c r="F11" s="14" t="s">
        <v>51</v>
      </c>
    </row>
    <row r="12" spans="1:8">
      <c r="A12" s="11" t="s">
        <v>75</v>
      </c>
      <c r="B12" s="11" t="s">
        <v>76</v>
      </c>
      <c r="C12" s="12" t="s">
        <v>77</v>
      </c>
      <c r="E12" s="13">
        <v>38873</v>
      </c>
    </row>
    <row r="13" spans="1:8" ht="38.25">
      <c r="A13" s="11" t="s">
        <v>78</v>
      </c>
      <c r="B13" s="11" t="s">
        <v>76</v>
      </c>
      <c r="C13" s="12" t="s">
        <v>79</v>
      </c>
      <c r="D13" s="15" t="s">
        <v>80</v>
      </c>
      <c r="E13" s="13">
        <v>38700</v>
      </c>
      <c r="F13" s="14" t="s">
        <v>51</v>
      </c>
    </row>
    <row r="14" spans="1:8">
      <c r="A14" s="11" t="s">
        <v>81</v>
      </c>
      <c r="B14" s="11" t="s">
        <v>76</v>
      </c>
      <c r="C14" s="12" t="s">
        <v>82</v>
      </c>
      <c r="D14" s="15"/>
      <c r="E14" s="13">
        <v>39157</v>
      </c>
    </row>
    <row r="15" spans="1:8">
      <c r="A15" s="11" t="s">
        <v>83</v>
      </c>
      <c r="B15" s="11" t="s">
        <v>64</v>
      </c>
      <c r="C15" s="12" t="s">
        <v>84</v>
      </c>
      <c r="E15" s="13">
        <v>38644</v>
      </c>
    </row>
    <row r="16" spans="1:8">
      <c r="A16" s="11" t="s">
        <v>85</v>
      </c>
      <c r="B16" s="11" t="s">
        <v>86</v>
      </c>
      <c r="C16" s="11" t="s">
        <v>87</v>
      </c>
      <c r="E16" s="13">
        <v>39484</v>
      </c>
    </row>
    <row r="17" spans="1:6">
      <c r="A17" s="11" t="s">
        <v>88</v>
      </c>
      <c r="B17" s="11" t="s">
        <v>89</v>
      </c>
      <c r="C17" s="11" t="s">
        <v>90</v>
      </c>
      <c r="E17" s="13">
        <v>39983</v>
      </c>
    </row>
    <row r="18" spans="1:6">
      <c r="A18" s="11" t="s">
        <v>91</v>
      </c>
      <c r="B18" s="11" t="s">
        <v>64</v>
      </c>
      <c r="C18" s="12" t="s">
        <v>92</v>
      </c>
      <c r="D18" s="12" t="s">
        <v>93</v>
      </c>
      <c r="E18" s="13">
        <v>38700</v>
      </c>
      <c r="F18" s="14" t="s">
        <v>51</v>
      </c>
    </row>
    <row r="19" spans="1:6">
      <c r="A19" s="11" t="s">
        <v>94</v>
      </c>
      <c r="B19" s="11" t="s">
        <v>95</v>
      </c>
      <c r="C19" s="16" t="s">
        <v>96</v>
      </c>
      <c r="D19" s="16" t="s">
        <v>93</v>
      </c>
      <c r="E19" s="13">
        <v>38908</v>
      </c>
    </row>
    <row r="20" spans="1:6">
      <c r="A20" s="11" t="s">
        <v>97</v>
      </c>
      <c r="B20" s="11" t="s">
        <v>95</v>
      </c>
      <c r="C20" s="16" t="s">
        <v>98</v>
      </c>
      <c r="D20" s="16"/>
      <c r="E20" s="13">
        <v>38996</v>
      </c>
      <c r="F20" s="14" t="s">
        <v>51</v>
      </c>
    </row>
    <row r="21" spans="1:6">
      <c r="A21" s="11" t="s">
        <v>99</v>
      </c>
      <c r="B21" s="11" t="s">
        <v>100</v>
      </c>
      <c r="C21" s="11" t="s">
        <v>101</v>
      </c>
      <c r="E21" s="13">
        <v>38644</v>
      </c>
      <c r="F21" s="14" t="s">
        <v>51</v>
      </c>
    </row>
    <row r="22" spans="1:6">
      <c r="A22" s="11" t="s">
        <v>102</v>
      </c>
      <c r="B22" s="17" t="s">
        <v>44</v>
      </c>
      <c r="C22" s="17" t="s">
        <v>102</v>
      </c>
      <c r="D22" s="16"/>
      <c r="E22" s="13">
        <v>39526</v>
      </c>
      <c r="F22" s="14" t="s">
        <v>51</v>
      </c>
    </row>
    <row r="23" spans="1:6">
      <c r="A23" s="11" t="s">
        <v>103</v>
      </c>
      <c r="B23" s="11" t="s">
        <v>104</v>
      </c>
      <c r="C23" s="16" t="s">
        <v>105</v>
      </c>
      <c r="D23" s="16" t="s">
        <v>93</v>
      </c>
      <c r="E23" s="13">
        <v>38908</v>
      </c>
    </row>
    <row r="24" spans="1:6">
      <c r="A24" s="11" t="s">
        <v>106</v>
      </c>
      <c r="B24" s="11" t="s">
        <v>44</v>
      </c>
      <c r="C24" s="16" t="s">
        <v>107</v>
      </c>
      <c r="D24" s="12" t="s">
        <v>93</v>
      </c>
      <c r="E24" s="13">
        <v>39252</v>
      </c>
      <c r="F24" s="14" t="s">
        <v>51</v>
      </c>
    </row>
    <row r="25" spans="1:6">
      <c r="A25" s="11" t="s">
        <v>106</v>
      </c>
      <c r="B25" s="11" t="s">
        <v>64</v>
      </c>
      <c r="C25" s="11" t="s">
        <v>107</v>
      </c>
      <c r="D25" s="12" t="s">
        <v>93</v>
      </c>
      <c r="E25" s="13">
        <v>38966</v>
      </c>
      <c r="F25" s="14" t="s">
        <v>51</v>
      </c>
    </row>
    <row r="26" spans="1:6">
      <c r="A26" s="11" t="s">
        <v>108</v>
      </c>
      <c r="B26" s="11" t="s">
        <v>44</v>
      </c>
      <c r="C26" s="12" t="s">
        <v>109</v>
      </c>
      <c r="D26" s="12" t="s">
        <v>93</v>
      </c>
      <c r="E26" s="13">
        <v>38966</v>
      </c>
      <c r="F26" s="14" t="s">
        <v>51</v>
      </c>
    </row>
    <row r="27" spans="1:6">
      <c r="A27" s="11" t="s">
        <v>110</v>
      </c>
      <c r="B27" s="11" t="s">
        <v>89</v>
      </c>
      <c r="C27" s="12" t="s">
        <v>111</v>
      </c>
      <c r="E27" s="13">
        <v>38763</v>
      </c>
    </row>
    <row r="28" spans="1:6">
      <c r="A28" s="11" t="s">
        <v>112</v>
      </c>
      <c r="B28" s="11" t="s">
        <v>58</v>
      </c>
      <c r="C28" s="11" t="s">
        <v>113</v>
      </c>
      <c r="D28" s="16"/>
      <c r="E28" s="13">
        <v>38908</v>
      </c>
    </row>
    <row r="29" spans="1:6">
      <c r="A29" s="11" t="s">
        <v>114</v>
      </c>
      <c r="B29" s="11" t="s">
        <v>115</v>
      </c>
      <c r="C29" s="12" t="s">
        <v>116</v>
      </c>
      <c r="D29" s="15" t="s">
        <v>117</v>
      </c>
      <c r="E29" s="13">
        <v>38763</v>
      </c>
      <c r="F29" s="14" t="s">
        <v>51</v>
      </c>
    </row>
    <row r="30" spans="1:6">
      <c r="A30" s="11" t="s">
        <v>118</v>
      </c>
      <c r="B30" s="11" t="s">
        <v>53</v>
      </c>
      <c r="C30" s="17" t="s">
        <v>119</v>
      </c>
      <c r="D30" s="18" t="s">
        <v>93</v>
      </c>
      <c r="E30" s="13">
        <v>39624</v>
      </c>
      <c r="F30" s="14" t="s">
        <v>51</v>
      </c>
    </row>
    <row r="31" spans="1:6">
      <c r="A31" s="11" t="s">
        <v>120</v>
      </c>
      <c r="B31" s="19" t="s">
        <v>67</v>
      </c>
      <c r="C31" s="17" t="s">
        <v>121</v>
      </c>
    </row>
    <row r="32" spans="1:6">
      <c r="A32" s="11" t="s">
        <v>122</v>
      </c>
      <c r="B32" s="11" t="s">
        <v>44</v>
      </c>
      <c r="C32" s="12" t="s">
        <v>123</v>
      </c>
      <c r="D32" s="15"/>
      <c r="E32" s="13">
        <v>38623</v>
      </c>
    </row>
    <row r="33" spans="1:6">
      <c r="A33" s="11" t="s">
        <v>124</v>
      </c>
      <c r="B33" s="11" t="s">
        <v>44</v>
      </c>
      <c r="C33" s="12" t="s">
        <v>125</v>
      </c>
      <c r="D33" s="15"/>
      <c r="F33" s="14" t="s">
        <v>51</v>
      </c>
    </row>
    <row r="34" spans="1:6">
      <c r="A34" s="11" t="s">
        <v>126</v>
      </c>
      <c r="B34" s="11" t="s">
        <v>53</v>
      </c>
      <c r="C34" s="11" t="s">
        <v>127</v>
      </c>
      <c r="E34" s="13">
        <v>38966</v>
      </c>
    </row>
    <row r="35" spans="1:6">
      <c r="A35" s="11" t="s">
        <v>128</v>
      </c>
      <c r="B35" s="11" t="s">
        <v>104</v>
      </c>
      <c r="C35" s="20" t="s">
        <v>129</v>
      </c>
      <c r="E35" s="13">
        <v>38805</v>
      </c>
    </row>
    <row r="36" spans="1:6">
      <c r="A36" s="11" t="s">
        <v>130</v>
      </c>
      <c r="B36" s="11" t="s">
        <v>58</v>
      </c>
      <c r="C36" s="11" t="s">
        <v>131</v>
      </c>
      <c r="D36" s="12" t="s">
        <v>132</v>
      </c>
      <c r="E36" s="13">
        <v>38873</v>
      </c>
      <c r="F36" s="14" t="s">
        <v>51</v>
      </c>
    </row>
    <row r="37" spans="1:6">
      <c r="A37" s="11" t="s">
        <v>133</v>
      </c>
      <c r="B37" s="11" t="s">
        <v>89</v>
      </c>
      <c r="C37" s="12" t="s">
        <v>134</v>
      </c>
      <c r="E37" s="13">
        <v>38805</v>
      </c>
      <c r="F37" s="14" t="s">
        <v>51</v>
      </c>
    </row>
    <row r="38" spans="1:6">
      <c r="A38" s="11" t="s">
        <v>135</v>
      </c>
      <c r="B38" s="11" t="s">
        <v>71</v>
      </c>
      <c r="C38" s="12" t="s">
        <v>136</v>
      </c>
      <c r="D38" s="12" t="s">
        <v>93</v>
      </c>
      <c r="E38" s="13">
        <v>39428</v>
      </c>
    </row>
    <row r="39" spans="1:6">
      <c r="A39" s="11" t="s">
        <v>137</v>
      </c>
      <c r="B39" s="11" t="s">
        <v>49</v>
      </c>
      <c r="C39" s="12" t="s">
        <v>138</v>
      </c>
      <c r="D39" s="12" t="s">
        <v>139</v>
      </c>
      <c r="E39" s="13">
        <v>39157</v>
      </c>
      <c r="F39" s="14" t="s">
        <v>51</v>
      </c>
    </row>
    <row r="40" spans="1:6">
      <c r="A40" s="11" t="s">
        <v>140</v>
      </c>
      <c r="B40" s="11" t="s">
        <v>64</v>
      </c>
      <c r="C40" s="11" t="s">
        <v>141</v>
      </c>
      <c r="E40" s="13">
        <v>39484</v>
      </c>
    </row>
    <row r="41" spans="1:6">
      <c r="A41" s="11" t="s">
        <v>142</v>
      </c>
      <c r="B41" s="11" t="s">
        <v>143</v>
      </c>
      <c r="C41" s="20" t="s">
        <v>144</v>
      </c>
      <c r="E41" s="13">
        <v>38805</v>
      </c>
      <c r="F41" s="14" t="s">
        <v>51</v>
      </c>
    </row>
    <row r="42" spans="1:6">
      <c r="A42" s="11" t="s">
        <v>145</v>
      </c>
      <c r="B42" s="11" t="s">
        <v>146</v>
      </c>
      <c r="C42" s="20" t="s">
        <v>147</v>
      </c>
      <c r="D42" s="16" t="s">
        <v>93</v>
      </c>
      <c r="E42" s="13">
        <v>39252</v>
      </c>
      <c r="F42" s="14" t="s">
        <v>51</v>
      </c>
    </row>
    <row r="43" spans="1:6">
      <c r="A43" s="11" t="s">
        <v>148</v>
      </c>
      <c r="B43" s="11" t="s">
        <v>146</v>
      </c>
      <c r="C43" s="12" t="s">
        <v>149</v>
      </c>
      <c r="E43" s="13">
        <v>38966</v>
      </c>
    </row>
    <row r="44" spans="1:6">
      <c r="A44" s="11" t="s">
        <v>150</v>
      </c>
      <c r="B44" s="11" t="s">
        <v>58</v>
      </c>
      <c r="C44" s="11" t="s">
        <v>151</v>
      </c>
      <c r="D44" s="16" t="s">
        <v>93</v>
      </c>
      <c r="E44" s="13">
        <v>38908</v>
      </c>
      <c r="F44" s="14" t="s">
        <v>51</v>
      </c>
    </row>
    <row r="45" spans="1:6">
      <c r="A45" s="11" t="s">
        <v>152</v>
      </c>
      <c r="B45" s="11" t="s">
        <v>153</v>
      </c>
      <c r="C45" s="16" t="s">
        <v>154</v>
      </c>
      <c r="D45" s="16" t="s">
        <v>155</v>
      </c>
      <c r="E45" s="13">
        <v>39036</v>
      </c>
    </row>
    <row r="46" spans="1:6">
      <c r="A46" s="11" t="s">
        <v>156</v>
      </c>
      <c r="B46" s="11" t="s">
        <v>53</v>
      </c>
      <c r="C46" s="16" t="s">
        <v>157</v>
      </c>
      <c r="D46" s="16"/>
      <c r="E46" s="13">
        <v>38996</v>
      </c>
    </row>
    <row r="47" spans="1:6">
      <c r="A47" s="11" t="s">
        <v>158</v>
      </c>
      <c r="B47" s="11" t="s">
        <v>95</v>
      </c>
      <c r="C47" s="11" t="s">
        <v>159</v>
      </c>
      <c r="E47" s="13">
        <v>38805</v>
      </c>
      <c r="F47" s="14" t="s">
        <v>51</v>
      </c>
    </row>
    <row r="48" spans="1:6">
      <c r="A48" s="11" t="s">
        <v>160</v>
      </c>
      <c r="B48" s="11" t="s">
        <v>161</v>
      </c>
      <c r="C48" s="12" t="s">
        <v>162</v>
      </c>
      <c r="E48" s="13">
        <v>38553</v>
      </c>
    </row>
    <row r="49" spans="1:6">
      <c r="A49" s="11" t="s">
        <v>163</v>
      </c>
      <c r="B49" s="11" t="s">
        <v>164</v>
      </c>
      <c r="C49" s="12" t="s">
        <v>165</v>
      </c>
      <c r="F49" s="14" t="s">
        <v>51</v>
      </c>
    </row>
    <row r="50" spans="1:6">
      <c r="A50" s="11" t="s">
        <v>166</v>
      </c>
      <c r="B50" s="11" t="s">
        <v>64</v>
      </c>
      <c r="C50" s="11" t="s">
        <v>167</v>
      </c>
      <c r="D50" s="21"/>
      <c r="E50" s="13">
        <v>39136</v>
      </c>
      <c r="F50" s="14" t="s">
        <v>51</v>
      </c>
    </row>
    <row r="51" spans="1:6">
      <c r="A51" s="11" t="s">
        <v>168</v>
      </c>
      <c r="B51" s="11" t="s">
        <v>44</v>
      </c>
      <c r="C51" s="11" t="s">
        <v>169</v>
      </c>
      <c r="E51" s="13">
        <v>38873</v>
      </c>
      <c r="F51" s="14" t="s">
        <v>51</v>
      </c>
    </row>
    <row r="52" spans="1:6">
      <c r="A52" s="11" t="s">
        <v>170</v>
      </c>
      <c r="B52" s="11" t="s">
        <v>171</v>
      </c>
      <c r="C52" s="11" t="s">
        <v>172</v>
      </c>
      <c r="E52" s="13">
        <v>39526</v>
      </c>
    </row>
    <row r="53" spans="1:6">
      <c r="A53" s="11" t="s">
        <v>173</v>
      </c>
      <c r="B53" s="11" t="s">
        <v>95</v>
      </c>
      <c r="C53" s="11" t="s">
        <v>174</v>
      </c>
      <c r="E53" s="13">
        <v>39974</v>
      </c>
    </row>
    <row r="54" spans="1:6">
      <c r="A54" s="11" t="s">
        <v>175</v>
      </c>
      <c r="B54" s="11" t="s">
        <v>64</v>
      </c>
      <c r="C54" s="16" t="s">
        <v>176</v>
      </c>
      <c r="D54" s="16" t="s">
        <v>177</v>
      </c>
      <c r="E54" s="13">
        <v>38908</v>
      </c>
    </row>
    <row r="55" spans="1:6">
      <c r="A55" s="11" t="s">
        <v>178</v>
      </c>
      <c r="B55" s="11" t="s">
        <v>86</v>
      </c>
      <c r="C55" s="11" t="s">
        <v>179</v>
      </c>
      <c r="D55" s="16" t="s">
        <v>180</v>
      </c>
      <c r="E55" s="13">
        <v>38908</v>
      </c>
    </row>
    <row r="56" spans="1:6">
      <c r="A56" s="11" t="s">
        <v>181</v>
      </c>
      <c r="B56" s="19" t="s">
        <v>64</v>
      </c>
      <c r="C56" s="17" t="s">
        <v>182</v>
      </c>
      <c r="D56" s="18"/>
      <c r="E56" s="13">
        <v>39724</v>
      </c>
      <c r="F56" s="14" t="s">
        <v>51</v>
      </c>
    </row>
    <row r="57" spans="1:6">
      <c r="A57" s="11" t="s">
        <v>183</v>
      </c>
      <c r="B57" s="11" t="s">
        <v>58</v>
      </c>
      <c r="C57" s="20" t="s">
        <v>184</v>
      </c>
      <c r="E57" s="13">
        <v>38805</v>
      </c>
    </row>
    <row r="58" spans="1:6">
      <c r="A58" s="11" t="s">
        <v>185</v>
      </c>
      <c r="B58" s="11" t="s">
        <v>58</v>
      </c>
      <c r="C58" s="12" t="s">
        <v>186</v>
      </c>
      <c r="E58" s="13">
        <v>38805</v>
      </c>
      <c r="F58" s="14" t="s">
        <v>51</v>
      </c>
    </row>
    <row r="59" spans="1:6">
      <c r="A59" s="11" t="s">
        <v>187</v>
      </c>
      <c r="B59" s="11" t="s">
        <v>146</v>
      </c>
      <c r="C59" s="12" t="s">
        <v>188</v>
      </c>
      <c r="D59" s="12" t="s">
        <v>93</v>
      </c>
      <c r="E59" s="13">
        <v>38805</v>
      </c>
      <c r="F59" s="14" t="s">
        <v>51</v>
      </c>
    </row>
    <row r="60" spans="1:6">
      <c r="A60" s="11" t="s">
        <v>189</v>
      </c>
      <c r="B60" s="11" t="s">
        <v>53</v>
      </c>
      <c r="C60" s="12" t="s">
        <v>190</v>
      </c>
      <c r="E60" s="13">
        <v>38644</v>
      </c>
      <c r="F60" s="14" t="s">
        <v>51</v>
      </c>
    </row>
    <row r="61" spans="1:6">
      <c r="A61" s="11" t="s">
        <v>191</v>
      </c>
      <c r="B61" s="11" t="s">
        <v>58</v>
      </c>
      <c r="C61" s="11" t="s">
        <v>192</v>
      </c>
      <c r="D61" s="16" t="s">
        <v>193</v>
      </c>
      <c r="E61" s="13">
        <v>38908</v>
      </c>
    </row>
    <row r="62" spans="1:6">
      <c r="A62" s="11" t="s">
        <v>194</v>
      </c>
      <c r="B62" s="11" t="s">
        <v>58</v>
      </c>
      <c r="C62" s="11" t="s">
        <v>195</v>
      </c>
      <c r="E62" s="13">
        <v>38644</v>
      </c>
      <c r="F62" s="14" t="s">
        <v>51</v>
      </c>
    </row>
    <row r="63" spans="1:6">
      <c r="A63" s="11" t="s">
        <v>196</v>
      </c>
      <c r="B63" s="11" t="s">
        <v>197</v>
      </c>
      <c r="C63" s="11" t="s">
        <v>198</v>
      </c>
      <c r="F63" s="14" t="s">
        <v>51</v>
      </c>
    </row>
    <row r="64" spans="1:6">
      <c r="A64" s="11" t="s">
        <v>199</v>
      </c>
      <c r="B64" s="11" t="s">
        <v>58</v>
      </c>
      <c r="C64" s="12" t="s">
        <v>200</v>
      </c>
      <c r="D64" s="12" t="s">
        <v>93</v>
      </c>
      <c r="E64" s="13">
        <v>38873</v>
      </c>
      <c r="F64" s="14" t="s">
        <v>51</v>
      </c>
    </row>
    <row r="65" spans="1:6">
      <c r="A65" s="11" t="s">
        <v>201</v>
      </c>
      <c r="B65" s="11" t="s">
        <v>44</v>
      </c>
      <c r="C65" s="12" t="s">
        <v>202</v>
      </c>
      <c r="D65" s="12" t="s">
        <v>93</v>
      </c>
      <c r="E65" s="13">
        <v>38805</v>
      </c>
      <c r="F65" s="14" t="s">
        <v>51</v>
      </c>
    </row>
    <row r="66" spans="1:6">
      <c r="A66" s="11" t="s">
        <v>203</v>
      </c>
      <c r="B66" s="11" t="s">
        <v>53</v>
      </c>
      <c r="C66" s="12" t="s">
        <v>204</v>
      </c>
      <c r="E66" s="13">
        <v>38763</v>
      </c>
    </row>
    <row r="67" spans="1:6">
      <c r="A67" s="11" t="s">
        <v>205</v>
      </c>
      <c r="B67" s="19" t="s">
        <v>53</v>
      </c>
      <c r="C67" s="17" t="s">
        <v>206</v>
      </c>
      <c r="D67" s="18" t="s">
        <v>207</v>
      </c>
      <c r="E67" s="13">
        <v>39724</v>
      </c>
    </row>
    <row r="68" spans="1:6" ht="38.25">
      <c r="A68" s="11" t="s">
        <v>208</v>
      </c>
      <c r="B68" s="11" t="s">
        <v>53</v>
      </c>
      <c r="C68" s="12" t="s">
        <v>209</v>
      </c>
      <c r="D68" s="15" t="s">
        <v>210</v>
      </c>
      <c r="E68" s="13">
        <v>38700</v>
      </c>
      <c r="F68" s="14" t="s">
        <v>51</v>
      </c>
    </row>
    <row r="69" spans="1:6">
      <c r="A69" s="11" t="s">
        <v>211</v>
      </c>
      <c r="B69" s="11" t="s">
        <v>146</v>
      </c>
      <c r="C69" s="12" t="s">
        <v>212</v>
      </c>
      <c r="D69" s="12" t="s">
        <v>93</v>
      </c>
      <c r="E69" s="13">
        <v>38805</v>
      </c>
      <c r="F69" s="14" t="s">
        <v>51</v>
      </c>
    </row>
    <row r="70" spans="1:6">
      <c r="A70" s="11" t="s">
        <v>213</v>
      </c>
      <c r="B70" s="11" t="s">
        <v>58</v>
      </c>
      <c r="C70" s="12" t="s">
        <v>214</v>
      </c>
      <c r="D70" s="12" t="s">
        <v>93</v>
      </c>
      <c r="E70" s="13">
        <v>38805</v>
      </c>
      <c r="F70" s="14" t="s">
        <v>51</v>
      </c>
    </row>
    <row r="71" spans="1:6">
      <c r="A71" s="11" t="s">
        <v>215</v>
      </c>
      <c r="B71" s="11" t="s">
        <v>44</v>
      </c>
      <c r="C71" s="12" t="s">
        <v>216</v>
      </c>
    </row>
    <row r="72" spans="1:6">
      <c r="A72" s="11" t="s">
        <v>217</v>
      </c>
      <c r="B72" s="11" t="s">
        <v>218</v>
      </c>
      <c r="C72" s="12" t="s">
        <v>219</v>
      </c>
      <c r="F72" s="14" t="s">
        <v>51</v>
      </c>
    </row>
    <row r="73" spans="1:6">
      <c r="A73" s="11" t="s">
        <v>220</v>
      </c>
      <c r="B73" s="11" t="s">
        <v>49</v>
      </c>
      <c r="C73" s="12" t="s">
        <v>221</v>
      </c>
    </row>
    <row r="74" spans="1:6">
      <c r="A74" s="11" t="s">
        <v>222</v>
      </c>
      <c r="B74" s="11" t="s">
        <v>223</v>
      </c>
      <c r="C74" s="12" t="s">
        <v>224</v>
      </c>
      <c r="E74" s="13">
        <v>39974</v>
      </c>
      <c r="F74" s="14" t="s">
        <v>51</v>
      </c>
    </row>
    <row r="75" spans="1:6">
      <c r="A75" s="11" t="s">
        <v>225</v>
      </c>
      <c r="B75" s="11" t="s">
        <v>53</v>
      </c>
      <c r="C75" s="12" t="s">
        <v>226</v>
      </c>
      <c r="E75" s="13">
        <v>39983</v>
      </c>
      <c r="F75" s="14" t="s">
        <v>51</v>
      </c>
    </row>
    <row r="76" spans="1:6">
      <c r="A76" s="11" t="s">
        <v>227</v>
      </c>
      <c r="B76" s="11" t="s">
        <v>44</v>
      </c>
      <c r="C76" s="20" t="s">
        <v>228</v>
      </c>
      <c r="E76" s="13">
        <v>38805</v>
      </c>
      <c r="F76" s="14" t="s">
        <v>51</v>
      </c>
    </row>
    <row r="77" spans="1:6">
      <c r="A77" s="11" t="s">
        <v>229</v>
      </c>
      <c r="B77" s="11" t="s">
        <v>76</v>
      </c>
      <c r="C77" s="12" t="s">
        <v>230</v>
      </c>
      <c r="E77" s="13">
        <v>38644</v>
      </c>
      <c r="F77" s="14" t="s">
        <v>51</v>
      </c>
    </row>
    <row r="78" spans="1:6">
      <c r="A78" s="11" t="s">
        <v>231</v>
      </c>
      <c r="B78" s="11" t="s">
        <v>86</v>
      </c>
      <c r="C78" s="11" t="s">
        <v>232</v>
      </c>
      <c r="D78" s="16" t="s">
        <v>233</v>
      </c>
      <c r="E78" s="13">
        <v>38908</v>
      </c>
    </row>
    <row r="79" spans="1:6" ht="25.5">
      <c r="A79" s="11" t="s">
        <v>234</v>
      </c>
      <c r="B79" s="11" t="s">
        <v>58</v>
      </c>
      <c r="C79" s="11" t="s">
        <v>235</v>
      </c>
      <c r="D79" s="15" t="s">
        <v>236</v>
      </c>
      <c r="E79" s="13">
        <v>38700</v>
      </c>
      <c r="F79" s="14" t="s">
        <v>51</v>
      </c>
    </row>
    <row r="80" spans="1:6">
      <c r="A80" s="11" t="s">
        <v>237</v>
      </c>
      <c r="B80" s="11" t="s">
        <v>238</v>
      </c>
      <c r="C80" s="11" t="s">
        <v>239</v>
      </c>
      <c r="D80" s="11"/>
      <c r="E80" s="13">
        <v>39136</v>
      </c>
      <c r="F80" s="14" t="s">
        <v>51</v>
      </c>
    </row>
    <row r="81" spans="1:6">
      <c r="A81" s="11" t="s">
        <v>240</v>
      </c>
      <c r="B81" s="11" t="s">
        <v>44</v>
      </c>
      <c r="C81" s="12" t="s">
        <v>241</v>
      </c>
      <c r="E81" s="13">
        <v>38805</v>
      </c>
    </row>
    <row r="82" spans="1:6">
      <c r="A82" s="11" t="s">
        <v>242</v>
      </c>
      <c r="B82" s="11" t="s">
        <v>44</v>
      </c>
      <c r="C82" s="12" t="s">
        <v>243</v>
      </c>
      <c r="E82" s="13">
        <v>38805</v>
      </c>
      <c r="F82" s="14" t="s">
        <v>51</v>
      </c>
    </row>
    <row r="83" spans="1:6">
      <c r="A83" s="11" t="s">
        <v>244</v>
      </c>
      <c r="B83" s="11" t="s">
        <v>58</v>
      </c>
      <c r="C83" s="11" t="s">
        <v>245</v>
      </c>
      <c r="E83" s="13">
        <v>38644</v>
      </c>
      <c r="F83" s="14" t="s">
        <v>51</v>
      </c>
    </row>
    <row r="84" spans="1:6">
      <c r="A84" s="11" t="s">
        <v>246</v>
      </c>
      <c r="B84" s="11" t="s">
        <v>247</v>
      </c>
      <c r="C84" s="12" t="s">
        <v>248</v>
      </c>
      <c r="E84" s="13">
        <v>38623</v>
      </c>
      <c r="F84" s="14" t="s">
        <v>51</v>
      </c>
    </row>
    <row r="85" spans="1:6">
      <c r="A85" s="11" t="s">
        <v>249</v>
      </c>
      <c r="B85" s="11" t="s">
        <v>250</v>
      </c>
      <c r="C85" s="12" t="s">
        <v>251</v>
      </c>
      <c r="E85" s="13">
        <v>38873</v>
      </c>
    </row>
    <row r="86" spans="1:6">
      <c r="A86" s="11" t="s">
        <v>252</v>
      </c>
      <c r="B86" s="11" t="s">
        <v>253</v>
      </c>
      <c r="C86" s="12" t="s">
        <v>254</v>
      </c>
      <c r="E86" s="13">
        <v>38623</v>
      </c>
      <c r="F86" s="14" t="s">
        <v>51</v>
      </c>
    </row>
    <row r="87" spans="1:6">
      <c r="A87" s="11" t="s">
        <v>255</v>
      </c>
      <c r="B87" s="11" t="s">
        <v>49</v>
      </c>
      <c r="C87" s="12" t="s">
        <v>256</v>
      </c>
      <c r="E87" s="13">
        <v>38966</v>
      </c>
    </row>
    <row r="88" spans="1:6">
      <c r="A88" s="11" t="s">
        <v>257</v>
      </c>
      <c r="B88" s="17" t="s">
        <v>53</v>
      </c>
      <c r="C88" s="17" t="s">
        <v>259</v>
      </c>
      <c r="E88" s="13">
        <v>39983</v>
      </c>
      <c r="F88" s="14" t="s">
        <v>51</v>
      </c>
    </row>
    <row r="89" spans="1:6">
      <c r="A89" s="11" t="s">
        <v>257</v>
      </c>
      <c r="B89" s="17" t="s">
        <v>258</v>
      </c>
      <c r="C89" s="17" t="s">
        <v>259</v>
      </c>
      <c r="E89" s="13">
        <v>39526</v>
      </c>
      <c r="F89" s="14" t="s">
        <v>51</v>
      </c>
    </row>
    <row r="90" spans="1:6">
      <c r="A90" s="11" t="s">
        <v>260</v>
      </c>
      <c r="B90" s="11" t="s">
        <v>146</v>
      </c>
      <c r="C90" s="12" t="s">
        <v>261</v>
      </c>
      <c r="E90" s="13">
        <v>39036</v>
      </c>
    </row>
    <row r="91" spans="1:6">
      <c r="A91" s="11" t="s">
        <v>262</v>
      </c>
      <c r="B91" s="11" t="s">
        <v>64</v>
      </c>
      <c r="C91" s="12" t="s">
        <v>263</v>
      </c>
      <c r="D91" s="12" t="s">
        <v>264</v>
      </c>
      <c r="E91" s="13">
        <v>38805</v>
      </c>
      <c r="F91" s="14" t="s">
        <v>51</v>
      </c>
    </row>
    <row r="92" spans="1:6">
      <c r="A92" s="11" t="s">
        <v>265</v>
      </c>
      <c r="B92" s="11" t="s">
        <v>44</v>
      </c>
      <c r="C92" s="12" t="s">
        <v>266</v>
      </c>
      <c r="E92" s="13">
        <v>38996</v>
      </c>
    </row>
    <row r="93" spans="1:6">
      <c r="A93" s="11" t="s">
        <v>267</v>
      </c>
      <c r="B93" s="11" t="s">
        <v>44</v>
      </c>
      <c r="C93" s="12" t="s">
        <v>268</v>
      </c>
      <c r="E93" s="13">
        <v>38873</v>
      </c>
      <c r="F93" s="14" t="s">
        <v>51</v>
      </c>
    </row>
    <row r="94" spans="1:6">
      <c r="A94" s="11" t="s">
        <v>269</v>
      </c>
      <c r="B94" s="11" t="s">
        <v>218</v>
      </c>
      <c r="C94" s="11" t="s">
        <v>270</v>
      </c>
      <c r="E94" s="13">
        <v>38553</v>
      </c>
      <c r="F94" s="14" t="s">
        <v>51</v>
      </c>
    </row>
    <row r="95" spans="1:6">
      <c r="A95" s="11" t="s">
        <v>271</v>
      </c>
      <c r="B95" s="11" t="s">
        <v>89</v>
      </c>
      <c r="C95" s="12" t="s">
        <v>272</v>
      </c>
      <c r="E95" s="13">
        <v>38763</v>
      </c>
      <c r="F95" s="14" t="s">
        <v>51</v>
      </c>
    </row>
    <row r="96" spans="1:6">
      <c r="A96" s="11" t="s">
        <v>273</v>
      </c>
      <c r="B96" s="11" t="s">
        <v>44</v>
      </c>
      <c r="C96" s="12" t="s">
        <v>274</v>
      </c>
      <c r="E96" s="13">
        <v>38553</v>
      </c>
      <c r="F96" s="14" t="s">
        <v>51</v>
      </c>
    </row>
    <row r="97" spans="1:6">
      <c r="A97" s="11" t="s">
        <v>275</v>
      </c>
      <c r="B97" s="11" t="s">
        <v>64</v>
      </c>
      <c r="C97" s="11" t="s">
        <v>276</v>
      </c>
      <c r="E97" s="13">
        <v>39484</v>
      </c>
    </row>
    <row r="98" spans="1:6">
      <c r="A98" s="11" t="s">
        <v>277</v>
      </c>
      <c r="B98" s="11" t="s">
        <v>64</v>
      </c>
      <c r="C98" s="11" t="s">
        <v>278</v>
      </c>
      <c r="D98" s="12" t="s">
        <v>279</v>
      </c>
      <c r="E98" s="13">
        <v>38966</v>
      </c>
    </row>
    <row r="99" spans="1:6">
      <c r="A99" s="11" t="s">
        <v>277</v>
      </c>
      <c r="B99" s="11" t="s">
        <v>280</v>
      </c>
      <c r="C99" s="12" t="s">
        <v>281</v>
      </c>
      <c r="E99" s="13">
        <v>38805</v>
      </c>
      <c r="F99" s="14" t="s">
        <v>51</v>
      </c>
    </row>
    <row r="100" spans="1:6">
      <c r="A100" s="11" t="s">
        <v>282</v>
      </c>
      <c r="B100" s="11" t="s">
        <v>64</v>
      </c>
      <c r="C100" s="11" t="s">
        <v>283</v>
      </c>
      <c r="D100" s="16" t="s">
        <v>284</v>
      </c>
      <c r="E100" s="22">
        <v>38908</v>
      </c>
      <c r="F100" s="14" t="s">
        <v>51</v>
      </c>
    </row>
    <row r="101" spans="1:6" ht="25.5">
      <c r="A101" s="11" t="s">
        <v>285</v>
      </c>
      <c r="B101" s="11" t="s">
        <v>58</v>
      </c>
      <c r="C101" s="12" t="s">
        <v>286</v>
      </c>
      <c r="D101" s="12" t="s">
        <v>287</v>
      </c>
      <c r="E101" s="13">
        <v>38873</v>
      </c>
      <c r="F101" s="14" t="s">
        <v>51</v>
      </c>
    </row>
    <row r="102" spans="1:6">
      <c r="A102" s="11" t="s">
        <v>288</v>
      </c>
      <c r="B102" s="11" t="s">
        <v>53</v>
      </c>
      <c r="C102" s="11" t="s">
        <v>289</v>
      </c>
      <c r="D102" s="12" t="s">
        <v>93</v>
      </c>
      <c r="E102" s="13">
        <v>38966</v>
      </c>
    </row>
    <row r="103" spans="1:6">
      <c r="A103" s="11" t="s">
        <v>290</v>
      </c>
      <c r="B103" s="11" t="s">
        <v>89</v>
      </c>
      <c r="C103" s="12" t="s">
        <v>291</v>
      </c>
      <c r="D103" s="12" t="s">
        <v>292</v>
      </c>
      <c r="E103" s="13">
        <v>38763</v>
      </c>
    </row>
    <row r="104" spans="1:6">
      <c r="A104" s="11" t="s">
        <v>293</v>
      </c>
      <c r="B104" s="11" t="s">
        <v>294</v>
      </c>
      <c r="C104" s="12" t="s">
        <v>295</v>
      </c>
      <c r="D104" s="21" t="s">
        <v>296</v>
      </c>
      <c r="E104" s="13">
        <v>38763</v>
      </c>
      <c r="F104" s="14" t="s">
        <v>51</v>
      </c>
    </row>
    <row r="105" spans="1:6">
      <c r="A105" s="11" t="s">
        <v>297</v>
      </c>
      <c r="B105" s="11" t="s">
        <v>53</v>
      </c>
      <c r="C105" s="12" t="s">
        <v>298</v>
      </c>
      <c r="E105" s="13">
        <v>38805</v>
      </c>
      <c r="F105" s="14" t="s">
        <v>51</v>
      </c>
    </row>
    <row r="106" spans="1:6">
      <c r="A106" s="11" t="s">
        <v>299</v>
      </c>
      <c r="B106" s="11" t="s">
        <v>53</v>
      </c>
      <c r="C106" s="17" t="s">
        <v>300</v>
      </c>
      <c r="D106" s="12" t="s">
        <v>301</v>
      </c>
      <c r="E106" s="13">
        <v>39252</v>
      </c>
      <c r="F106" s="14" t="s">
        <v>51</v>
      </c>
    </row>
    <row r="107" spans="1:6">
      <c r="A107" s="11" t="s">
        <v>302</v>
      </c>
      <c r="B107" s="11" t="s">
        <v>58</v>
      </c>
      <c r="C107" s="11" t="s">
        <v>303</v>
      </c>
      <c r="E107" s="13">
        <v>38553</v>
      </c>
      <c r="F107" s="14" t="s">
        <v>51</v>
      </c>
    </row>
    <row r="108" spans="1:6" ht="25.5">
      <c r="A108" s="11" t="s">
        <v>304</v>
      </c>
      <c r="B108" s="11" t="s">
        <v>58</v>
      </c>
      <c r="C108" s="12" t="s">
        <v>305</v>
      </c>
      <c r="D108" s="21" t="s">
        <v>306</v>
      </c>
      <c r="E108" s="13">
        <v>38763</v>
      </c>
      <c r="F108" s="14" t="s">
        <v>51</v>
      </c>
    </row>
    <row r="109" spans="1:6">
      <c r="A109" s="11" t="s">
        <v>307</v>
      </c>
      <c r="B109" s="11" t="s">
        <v>53</v>
      </c>
      <c r="C109" s="12" t="s">
        <v>308</v>
      </c>
      <c r="E109" s="13">
        <v>38623</v>
      </c>
      <c r="F109" s="14" t="s">
        <v>51</v>
      </c>
    </row>
    <row r="110" spans="1:6">
      <c r="A110" s="11" t="s">
        <v>309</v>
      </c>
      <c r="B110" s="11" t="s">
        <v>53</v>
      </c>
      <c r="C110" s="12" t="s">
        <v>310</v>
      </c>
    </row>
    <row r="111" spans="1:6">
      <c r="A111" s="11" t="s">
        <v>311</v>
      </c>
      <c r="B111" s="11" t="s">
        <v>53</v>
      </c>
      <c r="C111" s="12" t="s">
        <v>312</v>
      </c>
      <c r="D111" s="12" t="s">
        <v>93</v>
      </c>
      <c r="E111" s="13">
        <v>38966</v>
      </c>
    </row>
    <row r="112" spans="1:6">
      <c r="A112" s="11" t="s">
        <v>313</v>
      </c>
      <c r="B112" s="11" t="s">
        <v>314</v>
      </c>
      <c r="C112" s="12" t="s">
        <v>315</v>
      </c>
      <c r="D112" s="12" t="s">
        <v>93</v>
      </c>
      <c r="E112" s="13">
        <v>38763</v>
      </c>
      <c r="F112" s="14" t="s">
        <v>51</v>
      </c>
    </row>
    <row r="113" spans="1:6">
      <c r="A113" s="11" t="s">
        <v>316</v>
      </c>
      <c r="B113" s="11" t="s">
        <v>317</v>
      </c>
      <c r="C113" s="17" t="s">
        <v>318</v>
      </c>
      <c r="D113" s="18" t="s">
        <v>93</v>
      </c>
      <c r="E113" s="13">
        <v>39624</v>
      </c>
      <c r="F113" s="14" t="s">
        <v>51</v>
      </c>
    </row>
    <row r="114" spans="1:6">
      <c r="A114" s="11" t="s">
        <v>322</v>
      </c>
      <c r="B114" s="11" t="s">
        <v>323</v>
      </c>
      <c r="C114" s="12" t="s">
        <v>324</v>
      </c>
      <c r="E114" s="13">
        <v>38763</v>
      </c>
      <c r="F114" s="14" t="s">
        <v>51</v>
      </c>
    </row>
    <row r="115" spans="1:6">
      <c r="A115" s="11" t="s">
        <v>319</v>
      </c>
      <c r="B115" s="11" t="s">
        <v>320</v>
      </c>
      <c r="C115" s="12" t="s">
        <v>321</v>
      </c>
      <c r="E115" s="13">
        <v>38763</v>
      </c>
      <c r="F115" s="14" t="s">
        <v>51</v>
      </c>
    </row>
    <row r="116" spans="1:6">
      <c r="A116" s="11" t="s">
        <v>325</v>
      </c>
      <c r="B116" s="11" t="s">
        <v>326</v>
      </c>
      <c r="C116" s="11" t="s">
        <v>327</v>
      </c>
      <c r="E116" s="13">
        <v>38623</v>
      </c>
      <c r="F116" s="14" t="s">
        <v>51</v>
      </c>
    </row>
    <row r="117" spans="1:6">
      <c r="A117" s="11" t="s">
        <v>328</v>
      </c>
      <c r="B117" s="11" t="s">
        <v>53</v>
      </c>
      <c r="C117" s="11" t="s">
        <v>329</v>
      </c>
      <c r="F117" s="14" t="s">
        <v>51</v>
      </c>
    </row>
    <row r="118" spans="1:6">
      <c r="A118" s="11" t="s">
        <v>330</v>
      </c>
      <c r="B118" s="11" t="s">
        <v>67</v>
      </c>
      <c r="C118" s="11" t="s">
        <v>331</v>
      </c>
      <c r="E118" s="13">
        <v>38966</v>
      </c>
    </row>
    <row r="119" spans="1:6">
      <c r="A119" s="11" t="s">
        <v>332</v>
      </c>
      <c r="B119" s="11" t="s">
        <v>67</v>
      </c>
      <c r="C119" s="11" t="s">
        <v>333</v>
      </c>
    </row>
    <row r="120" spans="1:6" ht="25.5">
      <c r="A120" s="11" t="s">
        <v>334</v>
      </c>
      <c r="B120" s="16" t="s">
        <v>335</v>
      </c>
      <c r="C120" s="12" t="s">
        <v>336</v>
      </c>
      <c r="E120" s="13">
        <v>38873</v>
      </c>
    </row>
    <row r="121" spans="1:6">
      <c r="A121" s="11" t="s">
        <v>337</v>
      </c>
      <c r="B121" s="11" t="s">
        <v>44</v>
      </c>
      <c r="C121" s="12" t="s">
        <v>338</v>
      </c>
      <c r="E121" s="13">
        <v>38805</v>
      </c>
    </row>
    <row r="122" spans="1:6">
      <c r="A122" s="11" t="s">
        <v>339</v>
      </c>
      <c r="B122" s="11" t="s">
        <v>323</v>
      </c>
      <c r="C122" s="12" t="s">
        <v>340</v>
      </c>
      <c r="D122" s="17" t="s">
        <v>341</v>
      </c>
      <c r="E122" s="13">
        <v>38763</v>
      </c>
      <c r="F122" s="14" t="s">
        <v>51</v>
      </c>
    </row>
    <row r="123" spans="1:6">
      <c r="A123" s="11" t="s">
        <v>342</v>
      </c>
      <c r="B123" s="11" t="s">
        <v>343</v>
      </c>
      <c r="C123" s="11" t="s">
        <v>344</v>
      </c>
      <c r="D123" s="12" t="s">
        <v>93</v>
      </c>
      <c r="E123" s="13">
        <v>39484</v>
      </c>
      <c r="F123" s="14" t="s">
        <v>51</v>
      </c>
    </row>
    <row r="124" spans="1:6">
      <c r="A124" s="11" t="s">
        <v>345</v>
      </c>
      <c r="B124" s="11" t="s">
        <v>44</v>
      </c>
      <c r="C124" s="11" t="s">
        <v>346</v>
      </c>
      <c r="E124" s="13">
        <v>39484</v>
      </c>
    </row>
    <row r="125" spans="1:6">
      <c r="A125" s="11" t="s">
        <v>347</v>
      </c>
      <c r="B125" s="11" t="s">
        <v>44</v>
      </c>
      <c r="C125" s="12" t="s">
        <v>348</v>
      </c>
      <c r="E125" s="13">
        <v>38996</v>
      </c>
      <c r="F125" s="14" t="s">
        <v>51</v>
      </c>
    </row>
    <row r="126" spans="1:6">
      <c r="A126" s="11" t="s">
        <v>349</v>
      </c>
      <c r="B126" s="11" t="s">
        <v>44</v>
      </c>
      <c r="C126" s="12" t="s">
        <v>350</v>
      </c>
      <c r="E126" s="13">
        <v>38805</v>
      </c>
      <c r="F126" s="14" t="s">
        <v>51</v>
      </c>
    </row>
    <row r="127" spans="1:6">
      <c r="A127" s="11" t="s">
        <v>351</v>
      </c>
      <c r="B127" s="11" t="s">
        <v>314</v>
      </c>
      <c r="C127" s="12" t="s">
        <v>352</v>
      </c>
      <c r="D127" s="20" t="s">
        <v>353</v>
      </c>
      <c r="E127" s="13">
        <v>38805</v>
      </c>
      <c r="F127" s="14" t="s">
        <v>51</v>
      </c>
    </row>
    <row r="128" spans="1:6">
      <c r="A128" s="11" t="s">
        <v>354</v>
      </c>
      <c r="B128" s="11" t="s">
        <v>314</v>
      </c>
      <c r="C128" s="12" t="s">
        <v>355</v>
      </c>
      <c r="D128" s="23" t="s">
        <v>356</v>
      </c>
      <c r="E128" s="13">
        <v>38763</v>
      </c>
      <c r="F128" s="14" t="s">
        <v>51</v>
      </c>
    </row>
    <row r="129" spans="1:6">
      <c r="A129" s="11" t="s">
        <v>357</v>
      </c>
      <c r="B129" s="11" t="s">
        <v>314</v>
      </c>
      <c r="C129" s="12" t="s">
        <v>358</v>
      </c>
      <c r="E129" s="13">
        <v>38623</v>
      </c>
      <c r="F129" s="14" t="s">
        <v>51</v>
      </c>
    </row>
    <row r="130" spans="1:6">
      <c r="A130" s="11" t="s">
        <v>359</v>
      </c>
      <c r="B130" s="11" t="s">
        <v>71</v>
      </c>
      <c r="C130" s="11" t="s">
        <v>360</v>
      </c>
      <c r="F130" s="14" t="s">
        <v>51</v>
      </c>
    </row>
    <row r="131" spans="1:6">
      <c r="A131" s="11" t="s">
        <v>361</v>
      </c>
      <c r="B131" s="11" t="s">
        <v>153</v>
      </c>
      <c r="C131" s="11" t="s">
        <v>362</v>
      </c>
      <c r="E131" s="13">
        <v>40064</v>
      </c>
    </row>
    <row r="132" spans="1:6">
      <c r="A132" s="11" t="s">
        <v>363</v>
      </c>
      <c r="B132" s="11" t="s">
        <v>44</v>
      </c>
      <c r="C132" s="12" t="s">
        <v>364</v>
      </c>
      <c r="E132" s="13">
        <v>38805</v>
      </c>
      <c r="F132" s="14" t="s">
        <v>51</v>
      </c>
    </row>
    <row r="133" spans="1:6">
      <c r="A133" s="11" t="s">
        <v>365</v>
      </c>
      <c r="B133" s="11" t="s">
        <v>58</v>
      </c>
      <c r="C133" s="11" t="s">
        <v>366</v>
      </c>
      <c r="E133" s="13">
        <v>38553</v>
      </c>
      <c r="F133" s="14" t="s">
        <v>51</v>
      </c>
    </row>
    <row r="134" spans="1:6" ht="25.5">
      <c r="A134" s="11" t="s">
        <v>367</v>
      </c>
      <c r="B134" s="11" t="s">
        <v>368</v>
      </c>
      <c r="C134" s="12" t="s">
        <v>369</v>
      </c>
      <c r="D134" s="24"/>
      <c r="E134" s="13">
        <v>38805</v>
      </c>
      <c r="F134" s="14" t="s">
        <v>51</v>
      </c>
    </row>
    <row r="135" spans="1:6">
      <c r="A135" s="11" t="s">
        <v>370</v>
      </c>
      <c r="B135" s="11" t="s">
        <v>58</v>
      </c>
      <c r="C135" s="12" t="s">
        <v>371</v>
      </c>
      <c r="E135" s="13">
        <v>38996</v>
      </c>
      <c r="F135" s="14" t="s">
        <v>51</v>
      </c>
    </row>
    <row r="136" spans="1:6">
      <c r="A136" s="11" t="s">
        <v>372</v>
      </c>
      <c r="B136" s="11" t="s">
        <v>76</v>
      </c>
      <c r="C136" s="16" t="s">
        <v>373</v>
      </c>
      <c r="D136" s="16" t="s">
        <v>93</v>
      </c>
      <c r="E136" s="13">
        <v>38908</v>
      </c>
    </row>
    <row r="137" spans="1:6">
      <c r="A137" s="11" t="s">
        <v>374</v>
      </c>
      <c r="B137" s="11" t="s">
        <v>375</v>
      </c>
      <c r="C137" s="11" t="s">
        <v>376</v>
      </c>
      <c r="E137" s="13">
        <v>38873</v>
      </c>
      <c r="F137" s="14" t="s">
        <v>51</v>
      </c>
    </row>
    <row r="138" spans="1:6">
      <c r="A138" s="11" t="s">
        <v>377</v>
      </c>
      <c r="B138" s="11" t="s">
        <v>223</v>
      </c>
      <c r="C138" s="11" t="s">
        <v>378</v>
      </c>
      <c r="E138" s="13">
        <v>39974</v>
      </c>
      <c r="F138" s="14" t="s">
        <v>51</v>
      </c>
    </row>
    <row r="139" spans="1:6">
      <c r="A139" s="11" t="s">
        <v>379</v>
      </c>
      <c r="B139" s="11" t="s">
        <v>44</v>
      </c>
      <c r="C139" s="11" t="s">
        <v>380</v>
      </c>
      <c r="E139" s="13">
        <v>38966</v>
      </c>
    </row>
    <row r="140" spans="1:6">
      <c r="A140" s="11" t="s">
        <v>381</v>
      </c>
      <c r="B140" s="17" t="s">
        <v>44</v>
      </c>
      <c r="C140" s="11" t="s">
        <v>382</v>
      </c>
      <c r="E140" s="13">
        <v>39484</v>
      </c>
      <c r="F140" s="14" t="s">
        <v>51</v>
      </c>
    </row>
    <row r="141" spans="1:6">
      <c r="A141" s="11" t="s">
        <v>383</v>
      </c>
      <c r="B141" s="11" t="s">
        <v>64</v>
      </c>
      <c r="C141" s="12" t="s">
        <v>384</v>
      </c>
      <c r="E141" s="13">
        <v>38644</v>
      </c>
      <c r="F141" s="14" t="s">
        <v>51</v>
      </c>
    </row>
    <row r="142" spans="1:6">
      <c r="A142" s="11" t="s">
        <v>385</v>
      </c>
      <c r="B142" s="11" t="s">
        <v>218</v>
      </c>
      <c r="C142" s="12" t="s">
        <v>386</v>
      </c>
      <c r="E142" s="13">
        <v>39036</v>
      </c>
      <c r="F142" s="14" t="s">
        <v>51</v>
      </c>
    </row>
    <row r="143" spans="1:6">
      <c r="A143" s="11" t="s">
        <v>387</v>
      </c>
      <c r="B143" s="11" t="s">
        <v>317</v>
      </c>
      <c r="C143" s="12" t="s">
        <v>388</v>
      </c>
      <c r="D143" s="12" t="s">
        <v>389</v>
      </c>
      <c r="E143" s="13">
        <v>39157</v>
      </c>
      <c r="F143" s="14" t="s">
        <v>51</v>
      </c>
    </row>
    <row r="144" spans="1:6">
      <c r="A144" s="11" t="s">
        <v>390</v>
      </c>
      <c r="B144" s="11" t="s">
        <v>218</v>
      </c>
      <c r="C144" s="12" t="s">
        <v>391</v>
      </c>
      <c r="E144" s="13">
        <v>38805</v>
      </c>
      <c r="F144" s="14" t="s">
        <v>51</v>
      </c>
    </row>
    <row r="145" spans="1:6">
      <c r="A145" s="11" t="s">
        <v>392</v>
      </c>
      <c r="B145" s="11" t="s">
        <v>104</v>
      </c>
      <c r="C145" s="12" t="s">
        <v>393</v>
      </c>
      <c r="E145" s="13">
        <v>38805</v>
      </c>
    </row>
    <row r="146" spans="1:6">
      <c r="A146" s="11" t="s">
        <v>394</v>
      </c>
      <c r="B146" s="11" t="s">
        <v>53</v>
      </c>
      <c r="C146" s="12" t="s">
        <v>395</v>
      </c>
      <c r="E146" s="13">
        <v>38805</v>
      </c>
      <c r="F146" s="14" t="s">
        <v>51</v>
      </c>
    </row>
    <row r="147" spans="1:6">
      <c r="A147" s="11" t="s">
        <v>396</v>
      </c>
      <c r="B147" s="11" t="s">
        <v>64</v>
      </c>
      <c r="C147" s="12" t="s">
        <v>397</v>
      </c>
      <c r="E147" s="13">
        <v>38805</v>
      </c>
      <c r="F147" s="14" t="s">
        <v>51</v>
      </c>
    </row>
    <row r="148" spans="1:6">
      <c r="A148" s="11" t="s">
        <v>398</v>
      </c>
      <c r="B148" s="11" t="s">
        <v>314</v>
      </c>
      <c r="C148" s="12" t="s">
        <v>399</v>
      </c>
      <c r="E148" s="13">
        <v>38763</v>
      </c>
      <c r="F148" s="14" t="s">
        <v>51</v>
      </c>
    </row>
    <row r="149" spans="1:6">
      <c r="A149" s="11" t="s">
        <v>400</v>
      </c>
      <c r="B149" s="11" t="s">
        <v>44</v>
      </c>
      <c r="C149" s="12" t="s">
        <v>401</v>
      </c>
      <c r="E149" s="13">
        <v>38763</v>
      </c>
      <c r="F149" s="14" t="s">
        <v>51</v>
      </c>
    </row>
    <row r="150" spans="1:6">
      <c r="A150" s="11" t="s">
        <v>402</v>
      </c>
      <c r="B150" s="19" t="s">
        <v>403</v>
      </c>
      <c r="C150" s="17" t="s">
        <v>404</v>
      </c>
      <c r="D150" s="18"/>
      <c r="E150" s="13">
        <v>39624</v>
      </c>
      <c r="F150" s="14" t="s">
        <v>51</v>
      </c>
    </row>
    <row r="151" spans="1:6">
      <c r="A151" s="11" t="s">
        <v>405</v>
      </c>
      <c r="B151" s="11" t="s">
        <v>53</v>
      </c>
      <c r="C151" s="12" t="s">
        <v>406</v>
      </c>
      <c r="D151" s="12" t="s">
        <v>93</v>
      </c>
      <c r="E151" s="13">
        <v>39252</v>
      </c>
      <c r="F151" s="14" t="s">
        <v>51</v>
      </c>
    </row>
    <row r="152" spans="1:6">
      <c r="A152" s="11" t="s">
        <v>407</v>
      </c>
      <c r="B152" s="11" t="s">
        <v>89</v>
      </c>
      <c r="C152" s="12" t="s">
        <v>408</v>
      </c>
      <c r="E152" s="13">
        <v>38763</v>
      </c>
      <c r="F152" s="14" t="s">
        <v>51</v>
      </c>
    </row>
    <row r="153" spans="1:6">
      <c r="A153" s="11" t="s">
        <v>409</v>
      </c>
      <c r="B153" s="11" t="s">
        <v>86</v>
      </c>
      <c r="C153" s="11" t="s">
        <v>410</v>
      </c>
      <c r="E153" s="13">
        <v>39484</v>
      </c>
    </row>
    <row r="154" spans="1:6">
      <c r="A154" s="11" t="s">
        <v>411</v>
      </c>
      <c r="B154" s="11" t="s">
        <v>44</v>
      </c>
      <c r="C154" s="12" t="s">
        <v>412</v>
      </c>
      <c r="D154" s="17" t="s">
        <v>413</v>
      </c>
      <c r="E154" s="13">
        <v>38763</v>
      </c>
      <c r="F154" s="14" t="s">
        <v>51</v>
      </c>
    </row>
    <row r="155" spans="1:6">
      <c r="A155" s="11" t="s">
        <v>414</v>
      </c>
      <c r="B155" s="11" t="s">
        <v>58</v>
      </c>
      <c r="C155" s="12" t="s">
        <v>415</v>
      </c>
      <c r="D155" s="12" t="s">
        <v>93</v>
      </c>
      <c r="E155" s="13">
        <v>38763</v>
      </c>
      <c r="F155" s="14" t="s">
        <v>51</v>
      </c>
    </row>
    <row r="156" spans="1:6">
      <c r="A156" s="11" t="s">
        <v>416</v>
      </c>
      <c r="B156" s="11" t="s">
        <v>417</v>
      </c>
      <c r="C156" s="12" t="s">
        <v>418</v>
      </c>
      <c r="E156" s="13">
        <v>39974</v>
      </c>
      <c r="F156" s="14" t="s">
        <v>51</v>
      </c>
    </row>
    <row r="157" spans="1:6">
      <c r="A157" s="11" t="s">
        <v>419</v>
      </c>
      <c r="B157" s="11" t="s">
        <v>294</v>
      </c>
      <c r="C157" s="16" t="s">
        <v>420</v>
      </c>
      <c r="D157" s="16" t="s">
        <v>93</v>
      </c>
      <c r="E157" s="13">
        <v>38908</v>
      </c>
    </row>
    <row r="158" spans="1:6">
      <c r="A158" s="11" t="s">
        <v>421</v>
      </c>
      <c r="B158" s="11" t="s">
        <v>53</v>
      </c>
      <c r="C158" s="16" t="s">
        <v>422</v>
      </c>
      <c r="D158" s="16"/>
      <c r="E158" s="13">
        <v>38996</v>
      </c>
      <c r="F158" s="14" t="s">
        <v>51</v>
      </c>
    </row>
    <row r="159" spans="1:6">
      <c r="A159" s="11" t="s">
        <v>423</v>
      </c>
      <c r="B159" s="11" t="s">
        <v>424</v>
      </c>
      <c r="C159" s="12" t="s">
        <v>425</v>
      </c>
      <c r="E159" s="13">
        <v>38805</v>
      </c>
      <c r="F159" s="14" t="s">
        <v>51</v>
      </c>
    </row>
    <row r="160" spans="1:6">
      <c r="A160" s="11" t="s">
        <v>426</v>
      </c>
      <c r="B160" s="11" t="s">
        <v>146</v>
      </c>
      <c r="C160" s="12" t="s">
        <v>427</v>
      </c>
      <c r="E160" s="13">
        <v>39983</v>
      </c>
      <c r="F160" s="14" t="s">
        <v>51</v>
      </c>
    </row>
    <row r="161" spans="1:6">
      <c r="A161" s="11" t="s">
        <v>428</v>
      </c>
      <c r="B161" s="11" t="s">
        <v>86</v>
      </c>
      <c r="C161" s="12" t="s">
        <v>429</v>
      </c>
      <c r="E161" s="13">
        <v>40064</v>
      </c>
    </row>
    <row r="162" spans="1:6">
      <c r="A162" s="11" t="s">
        <v>430</v>
      </c>
      <c r="B162" s="19" t="s">
        <v>431</v>
      </c>
      <c r="C162" s="17" t="s">
        <v>432</v>
      </c>
      <c r="E162" s="13">
        <v>39724</v>
      </c>
      <c r="F162" s="14" t="s">
        <v>51</v>
      </c>
    </row>
    <row r="163" spans="1:6" ht="25.5">
      <c r="A163" s="11" t="s">
        <v>433</v>
      </c>
      <c r="B163" s="11" t="s">
        <v>58</v>
      </c>
      <c r="C163" s="12" t="s">
        <v>434</v>
      </c>
      <c r="D163" s="15" t="s">
        <v>435</v>
      </c>
      <c r="E163" s="13">
        <v>38700</v>
      </c>
    </row>
    <row r="164" spans="1:6">
      <c r="A164" s="11" t="s">
        <v>436</v>
      </c>
      <c r="B164" s="11" t="s">
        <v>53</v>
      </c>
      <c r="C164" s="12" t="s">
        <v>437</v>
      </c>
      <c r="E164" s="13">
        <v>38553</v>
      </c>
      <c r="F164" s="14" t="s">
        <v>51</v>
      </c>
    </row>
    <row r="165" spans="1:6" ht="51">
      <c r="A165" s="11" t="s">
        <v>438</v>
      </c>
      <c r="B165" s="11" t="s">
        <v>258</v>
      </c>
      <c r="C165" s="12" t="s">
        <v>440</v>
      </c>
      <c r="D165" s="23" t="s">
        <v>441</v>
      </c>
      <c r="E165" s="13">
        <v>39252</v>
      </c>
    </row>
    <row r="166" spans="1:6" ht="51">
      <c r="A166" s="11" t="s">
        <v>438</v>
      </c>
      <c r="B166" s="11" t="s">
        <v>439</v>
      </c>
      <c r="C166" s="12" t="s">
        <v>440</v>
      </c>
      <c r="D166" s="23" t="s">
        <v>441</v>
      </c>
      <c r="E166" s="13">
        <v>38873</v>
      </c>
      <c r="F166" s="14" t="s">
        <v>51</v>
      </c>
    </row>
    <row r="167" spans="1:6" ht="51">
      <c r="A167" s="11" t="s">
        <v>438</v>
      </c>
      <c r="B167" s="11" t="s">
        <v>89</v>
      </c>
      <c r="C167" s="12" t="s">
        <v>440</v>
      </c>
      <c r="D167" s="23" t="s">
        <v>441</v>
      </c>
      <c r="E167" s="13">
        <v>38873</v>
      </c>
      <c r="F167" s="14" t="s">
        <v>51</v>
      </c>
    </row>
    <row r="168" spans="1:6">
      <c r="A168" s="11" t="s">
        <v>442</v>
      </c>
      <c r="B168" s="11" t="s">
        <v>89</v>
      </c>
      <c r="C168" s="12" t="s">
        <v>443</v>
      </c>
      <c r="D168" s="12" t="s">
        <v>369</v>
      </c>
      <c r="E168" s="13">
        <v>38763</v>
      </c>
      <c r="F168" s="14" t="s">
        <v>51</v>
      </c>
    </row>
    <row r="169" spans="1:6">
      <c r="A169" s="11" t="s">
        <v>444</v>
      </c>
      <c r="B169" s="11" t="s">
        <v>368</v>
      </c>
      <c r="C169" s="12" t="s">
        <v>444</v>
      </c>
      <c r="D169" s="12" t="s">
        <v>369</v>
      </c>
      <c r="E169" s="13">
        <v>38805</v>
      </c>
      <c r="F169" s="14" t="s">
        <v>51</v>
      </c>
    </row>
    <row r="170" spans="1:6">
      <c r="A170" s="11" t="s">
        <v>445</v>
      </c>
      <c r="B170" s="11" t="s">
        <v>86</v>
      </c>
      <c r="C170" s="12" t="s">
        <v>445</v>
      </c>
      <c r="D170" s="12" t="s">
        <v>369</v>
      </c>
      <c r="E170" s="13">
        <v>38805</v>
      </c>
      <c r="F170" s="14" t="s">
        <v>51</v>
      </c>
    </row>
    <row r="171" spans="1:6">
      <c r="A171" s="11" t="s">
        <v>446</v>
      </c>
      <c r="B171" s="11" t="s">
        <v>417</v>
      </c>
      <c r="C171" s="12" t="s">
        <v>446</v>
      </c>
      <c r="D171" s="12" t="s">
        <v>369</v>
      </c>
      <c r="E171" s="13">
        <v>39974</v>
      </c>
      <c r="F171" s="14" t="s">
        <v>51</v>
      </c>
    </row>
    <row r="172" spans="1:6">
      <c r="A172" s="11" t="s">
        <v>447</v>
      </c>
      <c r="B172" s="11" t="s">
        <v>44</v>
      </c>
      <c r="C172" s="12" t="s">
        <v>448</v>
      </c>
      <c r="D172" s="24"/>
      <c r="E172" s="13">
        <v>39983</v>
      </c>
      <c r="F172" s="14" t="s">
        <v>51</v>
      </c>
    </row>
    <row r="173" spans="1:6" ht="25.5">
      <c r="A173" s="11" t="s">
        <v>449</v>
      </c>
      <c r="B173" s="11" t="s">
        <v>343</v>
      </c>
      <c r="C173" s="12" t="s">
        <v>450</v>
      </c>
      <c r="D173" s="23" t="s">
        <v>451</v>
      </c>
      <c r="E173" s="13">
        <v>38763</v>
      </c>
      <c r="F173" s="14" t="s">
        <v>51</v>
      </c>
    </row>
    <row r="174" spans="1:6">
      <c r="A174" s="11" t="s">
        <v>452</v>
      </c>
      <c r="B174" s="17" t="s">
        <v>323</v>
      </c>
      <c r="C174" s="11" t="s">
        <v>453</v>
      </c>
      <c r="E174" s="13">
        <v>39484</v>
      </c>
    </row>
    <row r="175" spans="1:6">
      <c r="A175" s="11" t="s">
        <v>454</v>
      </c>
      <c r="B175" s="11" t="s">
        <v>53</v>
      </c>
      <c r="C175" s="12" t="s">
        <v>455</v>
      </c>
      <c r="E175" s="13">
        <v>38700</v>
      </c>
      <c r="F175" s="14" t="s">
        <v>51</v>
      </c>
    </row>
    <row r="176" spans="1:6">
      <c r="A176" s="11" t="s">
        <v>456</v>
      </c>
      <c r="B176" s="11" t="s">
        <v>280</v>
      </c>
      <c r="C176" s="12" t="s">
        <v>457</v>
      </c>
      <c r="E176" s="13">
        <v>38553</v>
      </c>
    </row>
    <row r="177" spans="1:6">
      <c r="A177" s="11" t="s">
        <v>458</v>
      </c>
      <c r="B177" s="11" t="s">
        <v>89</v>
      </c>
      <c r="C177" s="12" t="s">
        <v>459</v>
      </c>
      <c r="E177" s="13">
        <v>38805</v>
      </c>
      <c r="F177" s="14" t="s">
        <v>51</v>
      </c>
    </row>
    <row r="178" spans="1:6">
      <c r="A178" s="11" t="s">
        <v>460</v>
      </c>
      <c r="B178" s="11" t="s">
        <v>53</v>
      </c>
      <c r="C178" s="12" t="s">
        <v>461</v>
      </c>
      <c r="E178" s="13">
        <v>38805</v>
      </c>
      <c r="F178" s="14" t="s">
        <v>51</v>
      </c>
    </row>
    <row r="179" spans="1:6">
      <c r="A179" s="11" t="s">
        <v>462</v>
      </c>
      <c r="B179" s="11" t="s">
        <v>53</v>
      </c>
      <c r="C179" s="11" t="s">
        <v>463</v>
      </c>
      <c r="E179" s="13">
        <v>39192</v>
      </c>
      <c r="F179" s="14" t="s">
        <v>51</v>
      </c>
    </row>
    <row r="180" spans="1:6">
      <c r="A180" s="11" t="s">
        <v>464</v>
      </c>
      <c r="B180" s="17" t="s">
        <v>465</v>
      </c>
      <c r="C180" s="11" t="s">
        <v>466</v>
      </c>
      <c r="D180" s="12" t="s">
        <v>467</v>
      </c>
      <c r="E180" s="13">
        <v>39484</v>
      </c>
      <c r="F180" s="14" t="s">
        <v>51</v>
      </c>
    </row>
    <row r="181" spans="1:6">
      <c r="A181" s="11" t="s">
        <v>468</v>
      </c>
      <c r="B181" s="11" t="s">
        <v>86</v>
      </c>
      <c r="C181" s="11" t="s">
        <v>469</v>
      </c>
      <c r="D181" s="21" t="s">
        <v>470</v>
      </c>
      <c r="E181" s="13">
        <v>39094</v>
      </c>
      <c r="F181" s="14" t="s">
        <v>51</v>
      </c>
    </row>
    <row r="182" spans="1:6">
      <c r="A182" s="11" t="s">
        <v>471</v>
      </c>
      <c r="B182" s="17" t="s">
        <v>67</v>
      </c>
      <c r="C182" s="17" t="s">
        <v>472</v>
      </c>
      <c r="D182" s="21"/>
      <c r="E182" s="13">
        <v>39526</v>
      </c>
      <c r="F182" s="14" t="s">
        <v>51</v>
      </c>
    </row>
    <row r="183" spans="1:6">
      <c r="A183" s="11" t="s">
        <v>473</v>
      </c>
      <c r="B183" s="17" t="s">
        <v>223</v>
      </c>
      <c r="C183" s="17" t="s">
        <v>474</v>
      </c>
      <c r="D183" s="21"/>
      <c r="E183" s="13">
        <v>39974</v>
      </c>
      <c r="F183" s="14" t="s">
        <v>51</v>
      </c>
    </row>
    <row r="184" spans="1:6">
      <c r="A184" s="11" t="s">
        <v>475</v>
      </c>
      <c r="B184" s="17" t="s">
        <v>44</v>
      </c>
      <c r="C184" s="17" t="s">
        <v>476</v>
      </c>
      <c r="D184" s="21"/>
      <c r="E184" s="13">
        <v>39994</v>
      </c>
      <c r="F184" s="14" t="s">
        <v>51</v>
      </c>
    </row>
    <row r="185" spans="1:6">
      <c r="A185" s="11" t="s">
        <v>477</v>
      </c>
      <c r="B185" s="11" t="s">
        <v>314</v>
      </c>
      <c r="C185" s="12" t="s">
        <v>478</v>
      </c>
      <c r="D185" s="12" t="s">
        <v>93</v>
      </c>
      <c r="E185" s="13">
        <v>38763</v>
      </c>
      <c r="F185" s="14" t="s">
        <v>51</v>
      </c>
    </row>
    <row r="186" spans="1:6">
      <c r="A186" s="11" t="s">
        <v>479</v>
      </c>
      <c r="B186" s="11" t="s">
        <v>58</v>
      </c>
      <c r="C186" s="11" t="s">
        <v>480</v>
      </c>
      <c r="D186" s="16"/>
      <c r="E186" s="13">
        <v>38908</v>
      </c>
    </row>
    <row r="187" spans="1:6">
      <c r="A187" s="11" t="s">
        <v>481</v>
      </c>
      <c r="B187" s="11" t="s">
        <v>64</v>
      </c>
      <c r="C187" s="11" t="s">
        <v>482</v>
      </c>
      <c r="D187" s="16"/>
      <c r="E187" s="13">
        <v>39036</v>
      </c>
    </row>
    <row r="188" spans="1:6">
      <c r="A188" s="11" t="s">
        <v>485</v>
      </c>
      <c r="B188" s="11" t="s">
        <v>53</v>
      </c>
      <c r="C188" s="11" t="s">
        <v>486</v>
      </c>
      <c r="E188" s="13">
        <v>38873</v>
      </c>
      <c r="F188" s="14" t="s">
        <v>51</v>
      </c>
    </row>
    <row r="189" spans="1:6">
      <c r="A189" s="11" t="s">
        <v>483</v>
      </c>
      <c r="B189" s="11" t="s">
        <v>86</v>
      </c>
      <c r="C189" s="11" t="s">
        <v>484</v>
      </c>
      <c r="D189" s="16"/>
      <c r="E189" s="13">
        <v>39974</v>
      </c>
      <c r="F189" s="14" t="s">
        <v>51</v>
      </c>
    </row>
    <row r="190" spans="1:6">
      <c r="A190" s="11" t="s">
        <v>487</v>
      </c>
      <c r="B190" s="11" t="s">
        <v>314</v>
      </c>
      <c r="C190" s="11" t="s">
        <v>488</v>
      </c>
      <c r="E190" s="13">
        <v>38996</v>
      </c>
    </row>
    <row r="191" spans="1:6">
      <c r="A191" s="11" t="s">
        <v>489</v>
      </c>
      <c r="B191" s="11" t="s">
        <v>89</v>
      </c>
      <c r="C191" s="12" t="s">
        <v>490</v>
      </c>
      <c r="E191" s="13">
        <v>38966</v>
      </c>
    </row>
    <row r="192" spans="1:6">
      <c r="A192" s="11" t="s">
        <v>491</v>
      </c>
      <c r="B192" s="11" t="s">
        <v>76</v>
      </c>
      <c r="C192" s="12" t="s">
        <v>491</v>
      </c>
      <c r="D192" s="12" t="s">
        <v>369</v>
      </c>
      <c r="E192" s="13">
        <v>38873</v>
      </c>
      <c r="F192" s="14" t="s">
        <v>51</v>
      </c>
    </row>
    <row r="193" spans="1:6">
      <c r="A193" s="11" t="s">
        <v>492</v>
      </c>
      <c r="B193" s="11" t="s">
        <v>58</v>
      </c>
      <c r="C193" s="12" t="s">
        <v>492</v>
      </c>
      <c r="D193" s="12" t="s">
        <v>369</v>
      </c>
      <c r="E193" s="13">
        <v>38996</v>
      </c>
    </row>
    <row r="194" spans="1:6">
      <c r="A194" s="11" t="s">
        <v>493</v>
      </c>
      <c r="B194" s="11" t="s">
        <v>494</v>
      </c>
      <c r="C194" s="11" t="s">
        <v>495</v>
      </c>
      <c r="D194" s="17" t="s">
        <v>496</v>
      </c>
      <c r="E194" s="13">
        <v>39136</v>
      </c>
    </row>
    <row r="195" spans="1:6">
      <c r="A195" s="11" t="s">
        <v>497</v>
      </c>
      <c r="B195" s="11" t="s">
        <v>58</v>
      </c>
      <c r="C195" s="12" t="s">
        <v>497</v>
      </c>
      <c r="D195" s="12" t="s">
        <v>369</v>
      </c>
      <c r="E195" s="13">
        <v>38996</v>
      </c>
    </row>
    <row r="196" spans="1:6">
      <c r="A196" s="11" t="s">
        <v>498</v>
      </c>
      <c r="B196" s="11" t="s">
        <v>58</v>
      </c>
      <c r="C196" s="12" t="s">
        <v>499</v>
      </c>
      <c r="D196" s="20" t="s">
        <v>500</v>
      </c>
      <c r="E196" s="13">
        <v>38805</v>
      </c>
    </row>
    <row r="197" spans="1:6">
      <c r="A197" s="11" t="s">
        <v>501</v>
      </c>
      <c r="B197" s="11" t="s">
        <v>58</v>
      </c>
      <c r="C197" s="12" t="s">
        <v>502</v>
      </c>
      <c r="E197" s="13">
        <v>38996</v>
      </c>
    </row>
    <row r="198" spans="1:6" ht="25.5">
      <c r="A198" s="11" t="s">
        <v>503</v>
      </c>
      <c r="B198" s="11" t="s">
        <v>58</v>
      </c>
      <c r="C198" s="12" t="s">
        <v>504</v>
      </c>
      <c r="D198" s="12" t="s">
        <v>505</v>
      </c>
      <c r="E198" s="13">
        <v>39036</v>
      </c>
      <c r="F198" s="14" t="s">
        <v>51</v>
      </c>
    </row>
    <row r="199" spans="1:6">
      <c r="A199" s="11" t="s">
        <v>506</v>
      </c>
      <c r="B199" s="11" t="s">
        <v>368</v>
      </c>
      <c r="C199" s="16" t="s">
        <v>506</v>
      </c>
      <c r="D199" s="16" t="s">
        <v>369</v>
      </c>
      <c r="E199" s="13">
        <v>38908</v>
      </c>
    </row>
    <row r="200" spans="1:6">
      <c r="A200" s="11" t="s">
        <v>507</v>
      </c>
      <c r="B200" s="11" t="s">
        <v>89</v>
      </c>
      <c r="C200" s="12" t="s">
        <v>508</v>
      </c>
      <c r="E200" s="13">
        <v>38763</v>
      </c>
    </row>
    <row r="201" spans="1:6">
      <c r="A201" s="11" t="s">
        <v>509</v>
      </c>
      <c r="B201" s="11" t="s">
        <v>89</v>
      </c>
      <c r="C201" s="12" t="s">
        <v>510</v>
      </c>
      <c r="F201" s="14" t="s">
        <v>51</v>
      </c>
    </row>
    <row r="202" spans="1:6">
      <c r="A202" s="11" t="s">
        <v>511</v>
      </c>
      <c r="B202" s="19" t="s">
        <v>44</v>
      </c>
      <c r="C202" s="17" t="s">
        <v>512</v>
      </c>
      <c r="E202" s="13">
        <v>39724</v>
      </c>
      <c r="F202" s="14" t="s">
        <v>51</v>
      </c>
    </row>
    <row r="203" spans="1:6">
      <c r="A203" s="11" t="s">
        <v>513</v>
      </c>
      <c r="B203" s="11" t="s">
        <v>64</v>
      </c>
      <c r="C203" s="11" t="s">
        <v>514</v>
      </c>
      <c r="E203" s="13">
        <v>38966</v>
      </c>
    </row>
    <row r="204" spans="1:6">
      <c r="A204" s="11" t="s">
        <v>515</v>
      </c>
      <c r="B204" s="11" t="s">
        <v>64</v>
      </c>
      <c r="C204" s="12" t="s">
        <v>516</v>
      </c>
      <c r="E204" s="13">
        <v>38644</v>
      </c>
      <c r="F204" s="14" t="s">
        <v>51</v>
      </c>
    </row>
    <row r="205" spans="1:6">
      <c r="A205" s="11" t="s">
        <v>517</v>
      </c>
      <c r="B205" s="11" t="s">
        <v>58</v>
      </c>
      <c r="C205" s="12" t="s">
        <v>518</v>
      </c>
      <c r="D205" s="23" t="s">
        <v>519</v>
      </c>
      <c r="E205" s="13">
        <v>38763</v>
      </c>
      <c r="F205" s="14" t="s">
        <v>51</v>
      </c>
    </row>
    <row r="206" spans="1:6">
      <c r="A206" s="11" t="s">
        <v>520</v>
      </c>
      <c r="B206" s="11" t="s">
        <v>197</v>
      </c>
      <c r="C206" s="11" t="s">
        <v>521</v>
      </c>
      <c r="D206" s="23"/>
      <c r="F206" s="14" t="s">
        <v>51</v>
      </c>
    </row>
    <row r="207" spans="1:6">
      <c r="A207" s="11" t="s">
        <v>522</v>
      </c>
      <c r="B207" s="11" t="s">
        <v>53</v>
      </c>
      <c r="C207" s="17" t="s">
        <v>523</v>
      </c>
      <c r="D207" s="18" t="s">
        <v>524</v>
      </c>
      <c r="E207" s="13">
        <v>39624</v>
      </c>
      <c r="F207" s="14" t="s">
        <v>51</v>
      </c>
    </row>
    <row r="208" spans="1:6">
      <c r="A208" s="11" t="s">
        <v>525</v>
      </c>
      <c r="B208" s="11" t="s">
        <v>314</v>
      </c>
      <c r="C208" s="12" t="s">
        <v>526</v>
      </c>
      <c r="D208" s="12" t="s">
        <v>93</v>
      </c>
      <c r="E208" s="13">
        <v>38966</v>
      </c>
      <c r="F208" s="14" t="s">
        <v>51</v>
      </c>
    </row>
    <row r="209" spans="1:6">
      <c r="A209" s="11" t="s">
        <v>527</v>
      </c>
      <c r="B209" s="11" t="s">
        <v>58</v>
      </c>
      <c r="C209" s="11" t="s">
        <v>528</v>
      </c>
      <c r="D209" s="21"/>
      <c r="E209" s="13">
        <v>39136</v>
      </c>
    </row>
    <row r="210" spans="1:6">
      <c r="A210" s="11" t="s">
        <v>529</v>
      </c>
      <c r="B210" s="11" t="s">
        <v>530</v>
      </c>
      <c r="C210" s="11" t="s">
        <v>531</v>
      </c>
      <c r="D210" s="21"/>
      <c r="E210" s="13">
        <v>39136</v>
      </c>
      <c r="F210" s="14" t="s">
        <v>51</v>
      </c>
    </row>
    <row r="211" spans="1:6">
      <c r="A211" s="11" t="s">
        <v>532</v>
      </c>
      <c r="B211" s="11" t="s">
        <v>197</v>
      </c>
      <c r="C211" s="11" t="s">
        <v>532</v>
      </c>
      <c r="D211" s="11" t="s">
        <v>369</v>
      </c>
      <c r="E211" s="13">
        <v>39346</v>
      </c>
      <c r="F211" s="14" t="s">
        <v>51</v>
      </c>
    </row>
    <row r="212" spans="1:6">
      <c r="A212" s="11" t="s">
        <v>533</v>
      </c>
      <c r="B212" s="11" t="s">
        <v>197</v>
      </c>
      <c r="C212" s="11" t="s">
        <v>534</v>
      </c>
      <c r="D212" s="21"/>
      <c r="E212" s="13">
        <v>39346</v>
      </c>
      <c r="F212" s="14" t="s">
        <v>51</v>
      </c>
    </row>
    <row r="213" spans="1:6">
      <c r="A213" s="11" t="s">
        <v>535</v>
      </c>
      <c r="B213" s="11" t="s">
        <v>536</v>
      </c>
      <c r="C213" s="12" t="s">
        <v>537</v>
      </c>
      <c r="E213" s="13">
        <v>38553</v>
      </c>
      <c r="F213" s="14" t="s">
        <v>51</v>
      </c>
    </row>
    <row r="214" spans="1:6" ht="25.5">
      <c r="A214" s="11" t="s">
        <v>538</v>
      </c>
      <c r="B214" s="11" t="s">
        <v>67</v>
      </c>
      <c r="C214" s="12" t="s">
        <v>369</v>
      </c>
      <c r="D214" s="24"/>
      <c r="E214" s="13">
        <v>39036</v>
      </c>
    </row>
    <row r="215" spans="1:6" ht="25.5">
      <c r="A215" s="11" t="s">
        <v>539</v>
      </c>
      <c r="B215" s="11" t="s">
        <v>67</v>
      </c>
      <c r="C215" s="12" t="s">
        <v>369</v>
      </c>
      <c r="D215" s="24"/>
      <c r="E215" s="13">
        <v>38996</v>
      </c>
    </row>
    <row r="216" spans="1:6">
      <c r="A216" s="11" t="s">
        <v>540</v>
      </c>
      <c r="B216" s="11" t="s">
        <v>58</v>
      </c>
      <c r="C216" s="11" t="s">
        <v>541</v>
      </c>
      <c r="D216" s="12" t="s">
        <v>542</v>
      </c>
      <c r="E216" s="13">
        <v>39036</v>
      </c>
    </row>
    <row r="217" spans="1:6">
      <c r="A217" s="11" t="s">
        <v>543</v>
      </c>
      <c r="B217" s="11" t="s">
        <v>104</v>
      </c>
      <c r="C217" s="12" t="s">
        <v>544</v>
      </c>
      <c r="E217" s="13">
        <v>38644</v>
      </c>
    </row>
    <row r="218" spans="1:6">
      <c r="A218" s="11" t="s">
        <v>545</v>
      </c>
      <c r="B218" s="11" t="s">
        <v>58</v>
      </c>
      <c r="C218" s="12" t="s">
        <v>546</v>
      </c>
      <c r="D218" s="23" t="s">
        <v>547</v>
      </c>
      <c r="E218" s="13">
        <v>38763</v>
      </c>
      <c r="F218" s="14" t="s">
        <v>51</v>
      </c>
    </row>
    <row r="219" spans="1:6">
      <c r="A219" s="11" t="s">
        <v>548</v>
      </c>
      <c r="B219" s="11" t="s">
        <v>58</v>
      </c>
      <c r="C219" s="16" t="s">
        <v>549</v>
      </c>
      <c r="D219" s="16" t="s">
        <v>550</v>
      </c>
      <c r="E219" s="13">
        <v>38908</v>
      </c>
      <c r="F219" s="14" t="s">
        <v>51</v>
      </c>
    </row>
    <row r="220" spans="1:6">
      <c r="A220" s="11" t="s">
        <v>551</v>
      </c>
      <c r="B220" s="11" t="s">
        <v>58</v>
      </c>
      <c r="C220" s="16" t="s">
        <v>552</v>
      </c>
      <c r="D220" s="16" t="s">
        <v>93</v>
      </c>
      <c r="E220" s="13">
        <v>39386</v>
      </c>
      <c r="F220" s="14" t="s">
        <v>51</v>
      </c>
    </row>
    <row r="221" spans="1:6">
      <c r="A221" s="11" t="s">
        <v>553</v>
      </c>
      <c r="B221" s="11" t="s">
        <v>320</v>
      </c>
      <c r="C221" s="12" t="s">
        <v>554</v>
      </c>
      <c r="D221" s="12" t="s">
        <v>555</v>
      </c>
      <c r="E221" s="13">
        <v>38873</v>
      </c>
      <c r="F221" s="14" t="s">
        <v>51</v>
      </c>
    </row>
    <row r="222" spans="1:6">
      <c r="A222" s="11" t="s">
        <v>556</v>
      </c>
      <c r="B222" s="11" t="s">
        <v>44</v>
      </c>
      <c r="C222" s="16" t="s">
        <v>557</v>
      </c>
      <c r="D222" s="16"/>
      <c r="E222" s="13">
        <v>38805</v>
      </c>
      <c r="F222" s="14" t="s">
        <v>51</v>
      </c>
    </row>
    <row r="223" spans="1:6">
      <c r="A223" s="11" t="s">
        <v>558</v>
      </c>
      <c r="B223" s="11" t="s">
        <v>431</v>
      </c>
      <c r="C223" s="11" t="s">
        <v>559</v>
      </c>
      <c r="D223" s="21"/>
      <c r="E223" s="13">
        <v>39094</v>
      </c>
    </row>
    <row r="224" spans="1:6">
      <c r="A224" s="11" t="s">
        <v>560</v>
      </c>
      <c r="B224" s="11" t="s">
        <v>218</v>
      </c>
      <c r="C224" s="11" t="s">
        <v>561</v>
      </c>
      <c r="D224" s="21"/>
    </row>
    <row r="225" spans="1:6">
      <c r="A225" s="11" t="s">
        <v>562</v>
      </c>
      <c r="B225" s="11" t="s">
        <v>323</v>
      </c>
      <c r="C225" s="12" t="s">
        <v>563</v>
      </c>
      <c r="E225" s="13">
        <v>38623</v>
      </c>
      <c r="F225" s="14" t="s">
        <v>51</v>
      </c>
    </row>
    <row r="226" spans="1:6">
      <c r="A226" s="11" t="s">
        <v>564</v>
      </c>
      <c r="B226" s="11" t="s">
        <v>53</v>
      </c>
      <c r="C226" s="12" t="s">
        <v>565</v>
      </c>
      <c r="D226" s="12" t="s">
        <v>566</v>
      </c>
      <c r="E226" s="13">
        <v>39157</v>
      </c>
    </row>
    <row r="227" spans="1:6">
      <c r="A227" s="11" t="s">
        <v>567</v>
      </c>
      <c r="B227" s="19" t="s">
        <v>58</v>
      </c>
      <c r="C227" s="17" t="s">
        <v>568</v>
      </c>
      <c r="E227" s="13">
        <v>39724</v>
      </c>
      <c r="F227" s="14" t="s">
        <v>51</v>
      </c>
    </row>
    <row r="228" spans="1:6">
      <c r="A228" s="11" t="s">
        <v>569</v>
      </c>
      <c r="B228" s="11" t="s">
        <v>61</v>
      </c>
      <c r="C228" s="11" t="s">
        <v>570</v>
      </c>
      <c r="E228" s="13">
        <v>39280</v>
      </c>
      <c r="F228" s="14" t="s">
        <v>51</v>
      </c>
    </row>
    <row r="229" spans="1:6">
      <c r="A229" s="11" t="s">
        <v>571</v>
      </c>
      <c r="B229" s="11" t="s">
        <v>67</v>
      </c>
      <c r="C229" s="11" t="s">
        <v>572</v>
      </c>
      <c r="E229" s="13">
        <v>38873</v>
      </c>
    </row>
    <row r="230" spans="1:6">
      <c r="A230" s="11" t="s">
        <v>573</v>
      </c>
      <c r="B230" s="11" t="s">
        <v>44</v>
      </c>
      <c r="C230" s="12" t="s">
        <v>574</v>
      </c>
      <c r="E230" s="13">
        <v>38805</v>
      </c>
      <c r="F230" s="14" t="s">
        <v>51</v>
      </c>
    </row>
    <row r="231" spans="1:6">
      <c r="A231" s="11" t="s">
        <v>575</v>
      </c>
      <c r="B231" s="11" t="s">
        <v>44</v>
      </c>
      <c r="C231" s="12" t="s">
        <v>576</v>
      </c>
      <c r="D231" s="12" t="s">
        <v>93</v>
      </c>
      <c r="E231" s="13">
        <v>39157</v>
      </c>
    </row>
    <row r="232" spans="1:6">
      <c r="A232" s="11" t="s">
        <v>577</v>
      </c>
      <c r="B232" s="11" t="s">
        <v>89</v>
      </c>
      <c r="C232" s="12" t="s">
        <v>578</v>
      </c>
      <c r="D232" s="12" t="s">
        <v>93</v>
      </c>
      <c r="E232" s="13">
        <v>38763</v>
      </c>
      <c r="F232" s="14" t="s">
        <v>51</v>
      </c>
    </row>
    <row r="233" spans="1:6">
      <c r="A233" s="11" t="s">
        <v>579</v>
      </c>
      <c r="B233" s="11" t="s">
        <v>44</v>
      </c>
      <c r="C233" s="12" t="s">
        <v>580</v>
      </c>
      <c r="D233" s="12" t="s">
        <v>93</v>
      </c>
      <c r="E233" s="22">
        <v>38700</v>
      </c>
      <c r="F233" s="14" t="s">
        <v>51</v>
      </c>
    </row>
    <row r="234" spans="1:6">
      <c r="A234" s="11" t="s">
        <v>581</v>
      </c>
      <c r="B234" s="11" t="s">
        <v>49</v>
      </c>
      <c r="C234" s="12" t="s">
        <v>582</v>
      </c>
      <c r="D234" s="12" t="s">
        <v>583</v>
      </c>
      <c r="E234" s="22">
        <v>39157</v>
      </c>
    </row>
    <row r="235" spans="1:6">
      <c r="A235" s="11" t="s">
        <v>584</v>
      </c>
      <c r="B235" s="11" t="s">
        <v>44</v>
      </c>
      <c r="C235" s="12" t="s">
        <v>585</v>
      </c>
      <c r="D235" s="12" t="s">
        <v>93</v>
      </c>
      <c r="E235" s="13">
        <v>38763</v>
      </c>
      <c r="F235" s="14" t="s">
        <v>51</v>
      </c>
    </row>
    <row r="236" spans="1:6">
      <c r="A236" s="11" t="s">
        <v>586</v>
      </c>
      <c r="B236" s="11" t="s">
        <v>64</v>
      </c>
      <c r="C236" s="12" t="s">
        <v>587</v>
      </c>
      <c r="E236" s="13">
        <v>38805</v>
      </c>
    </row>
    <row r="237" spans="1:6" ht="25.5">
      <c r="A237" s="11" t="s">
        <v>588</v>
      </c>
      <c r="B237" s="11" t="s">
        <v>44</v>
      </c>
      <c r="C237" s="12" t="s">
        <v>589</v>
      </c>
      <c r="D237" s="12" t="s">
        <v>590</v>
      </c>
      <c r="E237" s="13">
        <v>39346</v>
      </c>
      <c r="F237" s="14" t="s">
        <v>51</v>
      </c>
    </row>
    <row r="238" spans="1:6">
      <c r="A238" s="11" t="s">
        <v>591</v>
      </c>
      <c r="B238" s="11" t="s">
        <v>95</v>
      </c>
      <c r="C238" s="12" t="s">
        <v>592</v>
      </c>
      <c r="E238" s="13">
        <v>38805</v>
      </c>
    </row>
    <row r="239" spans="1:6">
      <c r="A239" s="11" t="s">
        <v>593</v>
      </c>
      <c r="B239" s="11" t="s">
        <v>594</v>
      </c>
      <c r="C239" s="12" t="s">
        <v>595</v>
      </c>
      <c r="E239" s="13">
        <v>40074</v>
      </c>
    </row>
    <row r="240" spans="1:6">
      <c r="A240" s="11" t="s">
        <v>596</v>
      </c>
      <c r="B240" s="11" t="s">
        <v>594</v>
      </c>
      <c r="C240" s="12" t="s">
        <v>597</v>
      </c>
      <c r="E240" s="13">
        <v>40074</v>
      </c>
    </row>
    <row r="241" spans="1:6">
      <c r="A241" s="11" t="s">
        <v>598</v>
      </c>
      <c r="B241" s="11" t="s">
        <v>53</v>
      </c>
      <c r="C241" s="12" t="s">
        <v>599</v>
      </c>
      <c r="D241" s="12" t="s">
        <v>93</v>
      </c>
      <c r="E241" s="13">
        <v>38700</v>
      </c>
      <c r="F241" s="14" t="s">
        <v>51</v>
      </c>
    </row>
    <row r="242" spans="1:6">
      <c r="A242" s="11" t="s">
        <v>600</v>
      </c>
      <c r="B242" s="11" t="s">
        <v>95</v>
      </c>
      <c r="C242" s="12" t="s">
        <v>601</v>
      </c>
      <c r="F242" s="14" t="s">
        <v>51</v>
      </c>
    </row>
    <row r="243" spans="1:6">
      <c r="A243" s="11" t="s">
        <v>602</v>
      </c>
      <c r="B243" s="11" t="s">
        <v>603</v>
      </c>
      <c r="C243" s="12" t="s">
        <v>604</v>
      </c>
      <c r="E243" s="13">
        <v>38966</v>
      </c>
      <c r="F243" s="14" t="s">
        <v>51</v>
      </c>
    </row>
    <row r="244" spans="1:6">
      <c r="A244" s="11" t="s">
        <v>605</v>
      </c>
      <c r="B244" s="11" t="s">
        <v>71</v>
      </c>
      <c r="C244" s="12" t="s">
        <v>606</v>
      </c>
      <c r="D244" s="12" t="s">
        <v>607</v>
      </c>
      <c r="E244" s="13">
        <v>39428</v>
      </c>
      <c r="F244" s="14" t="s">
        <v>51</v>
      </c>
    </row>
    <row r="245" spans="1:6">
      <c r="A245" s="11" t="s">
        <v>610</v>
      </c>
      <c r="B245" s="11" t="s">
        <v>218</v>
      </c>
      <c r="C245" s="16" t="s">
        <v>611</v>
      </c>
      <c r="D245" s="16"/>
      <c r="E245" s="13">
        <v>39983</v>
      </c>
      <c r="F245" s="14" t="s">
        <v>51</v>
      </c>
    </row>
    <row r="246" spans="1:6">
      <c r="A246" s="11" t="s">
        <v>608</v>
      </c>
      <c r="B246" s="11" t="s">
        <v>58</v>
      </c>
      <c r="C246" s="16" t="s">
        <v>609</v>
      </c>
      <c r="D246" s="16" t="s">
        <v>93</v>
      </c>
      <c r="E246" s="13">
        <v>38908</v>
      </c>
      <c r="F246" s="14" t="s">
        <v>51</v>
      </c>
    </row>
    <row r="247" spans="1:6" ht="63.75">
      <c r="A247" s="11" t="s">
        <v>612</v>
      </c>
      <c r="B247" s="11" t="s">
        <v>44</v>
      </c>
      <c r="C247" s="12" t="s">
        <v>613</v>
      </c>
      <c r="D247" s="21" t="s">
        <v>614</v>
      </c>
      <c r="E247" s="13">
        <v>38623</v>
      </c>
      <c r="F247" s="14" t="s">
        <v>51</v>
      </c>
    </row>
    <row r="248" spans="1:6">
      <c r="A248" s="11" t="s">
        <v>615</v>
      </c>
      <c r="B248" s="19" t="s">
        <v>53</v>
      </c>
      <c r="C248" s="17" t="s">
        <v>616</v>
      </c>
      <c r="D248" s="12" t="s">
        <v>93</v>
      </c>
      <c r="E248" s="13">
        <v>39724</v>
      </c>
      <c r="F248" s="14" t="s">
        <v>51</v>
      </c>
    </row>
    <row r="249" spans="1:6">
      <c r="A249" s="11" t="s">
        <v>617</v>
      </c>
      <c r="B249" s="11" t="s">
        <v>53</v>
      </c>
      <c r="C249" s="12" t="s">
        <v>329</v>
      </c>
      <c r="E249" s="13">
        <v>38553</v>
      </c>
    </row>
    <row r="250" spans="1:6">
      <c r="A250" s="11" t="s">
        <v>618</v>
      </c>
      <c r="B250" s="11" t="s">
        <v>280</v>
      </c>
      <c r="C250" s="11" t="s">
        <v>619</v>
      </c>
      <c r="E250" s="13">
        <v>38966</v>
      </c>
      <c r="F250" s="14" t="s">
        <v>51</v>
      </c>
    </row>
    <row r="251" spans="1:6">
      <c r="A251" s="11" t="s">
        <v>620</v>
      </c>
      <c r="B251" s="11" t="s">
        <v>280</v>
      </c>
      <c r="C251" s="12" t="s">
        <v>621</v>
      </c>
      <c r="D251" s="12" t="s">
        <v>622</v>
      </c>
      <c r="E251" s="13">
        <v>38873</v>
      </c>
      <c r="F251" s="14" t="s">
        <v>51</v>
      </c>
    </row>
    <row r="252" spans="1:6">
      <c r="A252" s="11" t="s">
        <v>623</v>
      </c>
      <c r="B252" s="11" t="s">
        <v>624</v>
      </c>
      <c r="C252" s="11" t="s">
        <v>625</v>
      </c>
      <c r="D252" s="15" t="s">
        <v>626</v>
      </c>
      <c r="E252" s="13">
        <v>38700</v>
      </c>
    </row>
    <row r="253" spans="1:6">
      <c r="A253" s="11" t="s">
        <v>627</v>
      </c>
      <c r="B253" s="11" t="s">
        <v>44</v>
      </c>
      <c r="C253" s="11" t="s">
        <v>628</v>
      </c>
      <c r="D253" s="15" t="s">
        <v>626</v>
      </c>
      <c r="E253" s="13">
        <v>38700</v>
      </c>
    </row>
    <row r="254" spans="1:6">
      <c r="A254" s="11" t="s">
        <v>629</v>
      </c>
      <c r="B254" s="11" t="s">
        <v>64</v>
      </c>
      <c r="C254" s="11" t="s">
        <v>630</v>
      </c>
      <c r="D254" s="15"/>
      <c r="E254" s="13">
        <v>39428</v>
      </c>
      <c r="F254" s="14" t="s">
        <v>51</v>
      </c>
    </row>
    <row r="255" spans="1:6">
      <c r="A255" s="11" t="s">
        <v>631</v>
      </c>
      <c r="B255" s="11" t="s">
        <v>64</v>
      </c>
      <c r="C255" s="16" t="s">
        <v>632</v>
      </c>
      <c r="D255" s="16"/>
      <c r="E255" s="13">
        <v>38908</v>
      </c>
    </row>
    <row r="256" spans="1:6">
      <c r="A256" s="11" t="s">
        <v>633</v>
      </c>
      <c r="B256" s="11" t="s">
        <v>64</v>
      </c>
      <c r="C256" s="11" t="s">
        <v>634</v>
      </c>
      <c r="D256" s="16"/>
      <c r="E256" s="13">
        <v>38908</v>
      </c>
      <c r="F256" s="14" t="s">
        <v>51</v>
      </c>
    </row>
    <row r="257" spans="1:6">
      <c r="A257" s="11" t="s">
        <v>635</v>
      </c>
      <c r="B257" s="11" t="s">
        <v>44</v>
      </c>
      <c r="C257" s="12" t="s">
        <v>636</v>
      </c>
      <c r="E257" s="13">
        <v>38805</v>
      </c>
    </row>
    <row r="258" spans="1:6">
      <c r="A258" s="11" t="s">
        <v>637</v>
      </c>
      <c r="B258" s="11" t="s">
        <v>67</v>
      </c>
      <c r="C258" s="12" t="s">
        <v>638</v>
      </c>
      <c r="E258" s="13">
        <v>38805</v>
      </c>
      <c r="F258" s="14" t="s">
        <v>51</v>
      </c>
    </row>
    <row r="259" spans="1:6">
      <c r="A259" s="11" t="s">
        <v>639</v>
      </c>
      <c r="B259" s="11" t="s">
        <v>67</v>
      </c>
      <c r="C259" s="12" t="s">
        <v>640</v>
      </c>
      <c r="E259" s="13">
        <v>39276</v>
      </c>
      <c r="F259" s="14" t="s">
        <v>51</v>
      </c>
    </row>
    <row r="260" spans="1:6">
      <c r="A260" s="11" t="s">
        <v>641</v>
      </c>
      <c r="B260" s="11" t="s">
        <v>642</v>
      </c>
      <c r="C260" s="12" t="s">
        <v>643</v>
      </c>
      <c r="D260" s="12" t="s">
        <v>644</v>
      </c>
      <c r="E260" s="13">
        <v>39252</v>
      </c>
    </row>
    <row r="261" spans="1:6">
      <c r="A261" s="11" t="s">
        <v>645</v>
      </c>
      <c r="B261" s="11" t="s">
        <v>115</v>
      </c>
      <c r="C261" s="11" t="s">
        <v>646</v>
      </c>
      <c r="D261" s="16"/>
      <c r="E261" s="13">
        <v>38908</v>
      </c>
    </row>
    <row r="262" spans="1:6">
      <c r="A262" s="11" t="s">
        <v>647</v>
      </c>
      <c r="B262" s="11" t="s">
        <v>53</v>
      </c>
      <c r="C262" s="11" t="s">
        <v>648</v>
      </c>
      <c r="E262" s="13">
        <v>38966</v>
      </c>
    </row>
    <row r="263" spans="1:6">
      <c r="A263" s="11" t="s">
        <v>649</v>
      </c>
      <c r="B263" s="11" t="s">
        <v>53</v>
      </c>
      <c r="C263" s="11" t="s">
        <v>650</v>
      </c>
      <c r="E263" s="13">
        <v>39036</v>
      </c>
      <c r="F263" s="14" t="s">
        <v>51</v>
      </c>
    </row>
    <row r="264" spans="1:6">
      <c r="A264" s="11" t="s">
        <v>651</v>
      </c>
      <c r="B264" s="11" t="s">
        <v>95</v>
      </c>
      <c r="C264" s="12" t="s">
        <v>652</v>
      </c>
      <c r="E264" s="13">
        <v>38805</v>
      </c>
      <c r="F264" s="14" t="s">
        <v>51</v>
      </c>
    </row>
    <row r="265" spans="1:6" ht="25.5">
      <c r="A265" s="11" t="s">
        <v>653</v>
      </c>
      <c r="B265" s="17" t="s">
        <v>218</v>
      </c>
      <c r="C265" s="21" t="s">
        <v>654</v>
      </c>
      <c r="D265" s="21" t="s">
        <v>655</v>
      </c>
      <c r="E265" s="13">
        <v>39526</v>
      </c>
      <c r="F265" s="14" t="s">
        <v>51</v>
      </c>
    </row>
    <row r="266" spans="1:6">
      <c r="A266" s="11" t="s">
        <v>656</v>
      </c>
      <c r="B266" s="17" t="s">
        <v>44</v>
      </c>
      <c r="C266" s="21" t="s">
        <v>657</v>
      </c>
      <c r="E266" s="13">
        <v>39974</v>
      </c>
      <c r="F266" s="14" t="s">
        <v>51</v>
      </c>
    </row>
    <row r="267" spans="1:6">
      <c r="A267" s="11" t="s">
        <v>658</v>
      </c>
      <c r="B267" s="11" t="s">
        <v>115</v>
      </c>
      <c r="C267" s="12" t="s">
        <v>659</v>
      </c>
      <c r="E267" s="13">
        <v>38805</v>
      </c>
    </row>
    <row r="268" spans="1:6">
      <c r="A268" s="11" t="s">
        <v>660</v>
      </c>
      <c r="B268" s="11" t="s">
        <v>661</v>
      </c>
      <c r="C268" s="12" t="s">
        <v>662</v>
      </c>
      <c r="E268" s="13">
        <v>38805</v>
      </c>
    </row>
    <row r="269" spans="1:6">
      <c r="A269" s="11" t="s">
        <v>663</v>
      </c>
      <c r="B269" s="11" t="s">
        <v>95</v>
      </c>
      <c r="C269" s="12" t="s">
        <v>664</v>
      </c>
      <c r="E269" s="13">
        <v>38805</v>
      </c>
      <c r="F269" s="14" t="s">
        <v>51</v>
      </c>
    </row>
    <row r="270" spans="1:6">
      <c r="A270" s="11" t="s">
        <v>665</v>
      </c>
      <c r="B270" s="11" t="s">
        <v>95</v>
      </c>
      <c r="C270" s="12" t="s">
        <v>666</v>
      </c>
      <c r="E270" s="13">
        <v>38805</v>
      </c>
    </row>
    <row r="271" spans="1:6">
      <c r="A271" s="11" t="s">
        <v>667</v>
      </c>
      <c r="B271" s="11" t="s">
        <v>58</v>
      </c>
      <c r="C271" s="12" t="s">
        <v>668</v>
      </c>
      <c r="E271" s="13">
        <v>38623</v>
      </c>
    </row>
    <row r="272" spans="1:6">
      <c r="A272" s="11" t="s">
        <v>669</v>
      </c>
      <c r="B272" s="19" t="s">
        <v>53</v>
      </c>
      <c r="C272" s="17" t="s">
        <v>670</v>
      </c>
      <c r="D272" s="18"/>
      <c r="E272" s="13">
        <v>39624</v>
      </c>
    </row>
    <row r="273" spans="1:6">
      <c r="A273" s="11" t="s">
        <v>671</v>
      </c>
      <c r="B273" s="11" t="s">
        <v>67</v>
      </c>
      <c r="C273" s="11" t="s">
        <v>672</v>
      </c>
      <c r="D273" s="16"/>
      <c r="E273" s="13">
        <v>38908</v>
      </c>
      <c r="F273" s="14" t="s">
        <v>51</v>
      </c>
    </row>
    <row r="274" spans="1:6">
      <c r="A274" s="11" t="s">
        <v>673</v>
      </c>
      <c r="B274" s="11" t="s">
        <v>153</v>
      </c>
      <c r="C274" s="12" t="s">
        <v>674</v>
      </c>
      <c r="E274" s="13">
        <v>38873</v>
      </c>
      <c r="F274" s="14" t="s">
        <v>51</v>
      </c>
    </row>
    <row r="275" spans="1:6">
      <c r="A275" s="11" t="s">
        <v>675</v>
      </c>
      <c r="B275" s="11" t="s">
        <v>64</v>
      </c>
      <c r="C275" s="11" t="s">
        <v>676</v>
      </c>
      <c r="E275" s="13">
        <v>39484</v>
      </c>
    </row>
    <row r="276" spans="1:6">
      <c r="A276" s="11" t="s">
        <v>677</v>
      </c>
      <c r="B276" s="11" t="s">
        <v>64</v>
      </c>
      <c r="C276" s="11" t="s">
        <v>678</v>
      </c>
      <c r="E276" s="13">
        <v>39484</v>
      </c>
    </row>
    <row r="277" spans="1:6">
      <c r="A277" s="11" t="s">
        <v>679</v>
      </c>
      <c r="B277" s="11" t="s">
        <v>58</v>
      </c>
      <c r="C277" s="12" t="s">
        <v>680</v>
      </c>
      <c r="E277" s="13">
        <v>38805</v>
      </c>
    </row>
    <row r="278" spans="1:6">
      <c r="A278" s="11" t="s">
        <v>681</v>
      </c>
      <c r="B278" s="11" t="s">
        <v>53</v>
      </c>
      <c r="C278" s="11" t="s">
        <v>682</v>
      </c>
      <c r="E278" s="13">
        <v>39027</v>
      </c>
    </row>
    <row r="279" spans="1:6">
      <c r="A279" s="11" t="s">
        <v>683</v>
      </c>
      <c r="B279" s="11" t="s">
        <v>53</v>
      </c>
      <c r="C279" s="12" t="s">
        <v>684</v>
      </c>
      <c r="E279" s="13">
        <v>38763</v>
      </c>
      <c r="F279" s="14" t="s">
        <v>51</v>
      </c>
    </row>
    <row r="280" spans="1:6">
      <c r="A280" s="11" t="s">
        <v>685</v>
      </c>
      <c r="B280" s="11" t="s">
        <v>53</v>
      </c>
      <c r="C280" s="17" t="s">
        <v>686</v>
      </c>
      <c r="D280" s="18"/>
      <c r="E280" s="13">
        <v>39624</v>
      </c>
      <c r="F280" s="14" t="s">
        <v>51</v>
      </c>
    </row>
    <row r="281" spans="1:6">
      <c r="A281" s="11" t="s">
        <v>687</v>
      </c>
      <c r="B281" s="19" t="s">
        <v>67</v>
      </c>
      <c r="C281" s="17" t="s">
        <v>688</v>
      </c>
      <c r="E281" s="13">
        <v>39974</v>
      </c>
      <c r="F281" s="14" t="s">
        <v>51</v>
      </c>
    </row>
    <row r="282" spans="1:6">
      <c r="A282" s="11" t="s">
        <v>689</v>
      </c>
      <c r="B282" s="11" t="s">
        <v>104</v>
      </c>
      <c r="C282" s="12" t="s">
        <v>690</v>
      </c>
      <c r="D282" s="12" t="s">
        <v>93</v>
      </c>
      <c r="E282" s="13">
        <v>38873</v>
      </c>
      <c r="F282" s="14" t="s">
        <v>51</v>
      </c>
    </row>
    <row r="283" spans="1:6">
      <c r="A283" s="11" t="s">
        <v>691</v>
      </c>
      <c r="B283" s="11" t="s">
        <v>44</v>
      </c>
      <c r="C283" s="12" t="s">
        <v>692</v>
      </c>
      <c r="E283" s="13">
        <v>38805</v>
      </c>
      <c r="F283" s="14" t="s">
        <v>51</v>
      </c>
    </row>
    <row r="284" spans="1:6">
      <c r="A284" s="11" t="s">
        <v>693</v>
      </c>
      <c r="B284" s="11" t="s">
        <v>368</v>
      </c>
      <c r="C284" s="12" t="s">
        <v>693</v>
      </c>
      <c r="D284" s="12" t="s">
        <v>694</v>
      </c>
      <c r="E284" s="13">
        <v>39386</v>
      </c>
      <c r="F284" s="14" t="s">
        <v>51</v>
      </c>
    </row>
    <row r="285" spans="1:6">
      <c r="A285" s="11" t="s">
        <v>695</v>
      </c>
      <c r="B285" s="19" t="s">
        <v>280</v>
      </c>
      <c r="C285" s="17" t="s">
        <v>696</v>
      </c>
      <c r="D285" s="12" t="s">
        <v>697</v>
      </c>
      <c r="E285" s="13">
        <v>39724</v>
      </c>
      <c r="F285" s="14" t="s">
        <v>51</v>
      </c>
    </row>
    <row r="286" spans="1:6">
      <c r="A286" s="11" t="s">
        <v>698</v>
      </c>
      <c r="B286" s="11" t="s">
        <v>64</v>
      </c>
      <c r="C286" s="11" t="s">
        <v>699</v>
      </c>
      <c r="D286" s="16"/>
      <c r="E286" s="13">
        <v>38908</v>
      </c>
    </row>
    <row r="287" spans="1:6" ht="25.5">
      <c r="A287" s="11" t="s">
        <v>700</v>
      </c>
      <c r="B287" s="11" t="s">
        <v>89</v>
      </c>
      <c r="C287" s="12" t="s">
        <v>701</v>
      </c>
      <c r="D287" s="23" t="s">
        <v>702</v>
      </c>
      <c r="E287" s="13">
        <v>38763</v>
      </c>
      <c r="F287" s="14" t="s">
        <v>51</v>
      </c>
    </row>
    <row r="288" spans="1:6">
      <c r="A288" s="11" t="s">
        <v>703</v>
      </c>
      <c r="B288" s="11" t="s">
        <v>89</v>
      </c>
      <c r="C288" s="12" t="s">
        <v>704</v>
      </c>
      <c r="D288" s="23"/>
      <c r="E288" s="13">
        <v>38805</v>
      </c>
    </row>
    <row r="289" spans="1:6">
      <c r="A289" s="11" t="s">
        <v>705</v>
      </c>
      <c r="B289" s="11" t="s">
        <v>86</v>
      </c>
      <c r="C289" s="11" t="s">
        <v>706</v>
      </c>
      <c r="D289" s="16"/>
      <c r="E289" s="13">
        <v>38908</v>
      </c>
    </row>
    <row r="290" spans="1:6">
      <c r="A290" s="11" t="s">
        <v>709</v>
      </c>
      <c r="B290" s="11" t="s">
        <v>89</v>
      </c>
      <c r="C290" s="11" t="s">
        <v>710</v>
      </c>
      <c r="D290" s="16"/>
      <c r="F290" s="14" t="s">
        <v>51</v>
      </c>
    </row>
    <row r="291" spans="1:6">
      <c r="A291" s="11" t="s">
        <v>711</v>
      </c>
      <c r="B291" s="11" t="s">
        <v>64</v>
      </c>
      <c r="C291" s="11" t="s">
        <v>712</v>
      </c>
      <c r="D291" s="16"/>
      <c r="E291" s="13">
        <v>39036</v>
      </c>
    </row>
    <row r="292" spans="1:6">
      <c r="A292" s="11" t="s">
        <v>713</v>
      </c>
      <c r="B292" s="11" t="s">
        <v>58</v>
      </c>
      <c r="C292" s="12" t="s">
        <v>714</v>
      </c>
      <c r="E292" s="13">
        <v>39252</v>
      </c>
      <c r="F292" s="14" t="s">
        <v>51</v>
      </c>
    </row>
    <row r="293" spans="1:6">
      <c r="A293" s="11" t="s">
        <v>713</v>
      </c>
      <c r="B293" s="11" t="s">
        <v>89</v>
      </c>
      <c r="C293" s="12" t="s">
        <v>714</v>
      </c>
      <c r="E293" s="13">
        <v>38553</v>
      </c>
      <c r="F293" s="14" t="s">
        <v>51</v>
      </c>
    </row>
    <row r="294" spans="1:6">
      <c r="A294" s="11" t="s">
        <v>707</v>
      </c>
      <c r="B294" s="11" t="s">
        <v>49</v>
      </c>
      <c r="C294" s="11" t="s">
        <v>708</v>
      </c>
      <c r="D294" s="16"/>
      <c r="E294" s="13">
        <v>39983</v>
      </c>
      <c r="F294" s="14" t="s">
        <v>51</v>
      </c>
    </row>
    <row r="295" spans="1:6">
      <c r="A295" s="11" t="s">
        <v>715</v>
      </c>
      <c r="B295" s="11" t="s">
        <v>58</v>
      </c>
      <c r="C295" s="12" t="s">
        <v>716</v>
      </c>
      <c r="E295" s="13">
        <v>39983</v>
      </c>
    </row>
    <row r="296" spans="1:6">
      <c r="A296" s="11" t="s">
        <v>717</v>
      </c>
      <c r="B296" s="11" t="s">
        <v>58</v>
      </c>
      <c r="C296" s="12" t="s">
        <v>718</v>
      </c>
      <c r="E296" s="13">
        <v>39386</v>
      </c>
      <c r="F296" s="14" t="s">
        <v>51</v>
      </c>
    </row>
    <row r="297" spans="1:6">
      <c r="A297" s="11" t="s">
        <v>719</v>
      </c>
      <c r="B297" s="11" t="s">
        <v>146</v>
      </c>
      <c r="C297" s="12" t="s">
        <v>720</v>
      </c>
      <c r="E297" s="13">
        <v>39974</v>
      </c>
      <c r="F297" s="14" t="s">
        <v>51</v>
      </c>
    </row>
    <row r="298" spans="1:6">
      <c r="A298" s="11" t="s">
        <v>721</v>
      </c>
      <c r="B298" s="11" t="s">
        <v>603</v>
      </c>
      <c r="C298" s="12" t="s">
        <v>722</v>
      </c>
      <c r="E298" s="13">
        <v>38623</v>
      </c>
      <c r="F298" s="14" t="s">
        <v>51</v>
      </c>
    </row>
    <row r="299" spans="1:6">
      <c r="A299" s="11" t="s">
        <v>723</v>
      </c>
      <c r="B299" s="11" t="s">
        <v>603</v>
      </c>
      <c r="C299" s="12" t="s">
        <v>724</v>
      </c>
      <c r="E299" s="13">
        <v>38873</v>
      </c>
      <c r="F299" s="14" t="s">
        <v>51</v>
      </c>
    </row>
    <row r="300" spans="1:6">
      <c r="A300" s="11" t="s">
        <v>725</v>
      </c>
      <c r="B300" s="11" t="s">
        <v>64</v>
      </c>
      <c r="C300" s="12" t="s">
        <v>726</v>
      </c>
      <c r="E300" s="13">
        <v>39346</v>
      </c>
    </row>
    <row r="301" spans="1:6">
      <c r="A301" s="11" t="s">
        <v>727</v>
      </c>
      <c r="B301" s="11" t="s">
        <v>44</v>
      </c>
      <c r="C301" s="12" t="s">
        <v>728</v>
      </c>
      <c r="E301" s="13">
        <v>38805</v>
      </c>
      <c r="F301" s="14" t="s">
        <v>51</v>
      </c>
    </row>
    <row r="302" spans="1:6">
      <c r="A302" s="11" t="s">
        <v>729</v>
      </c>
      <c r="B302" s="11" t="s">
        <v>320</v>
      </c>
      <c r="C302" s="12" t="s">
        <v>730</v>
      </c>
      <c r="E302" s="13">
        <v>38763</v>
      </c>
      <c r="F302" s="14" t="s">
        <v>51</v>
      </c>
    </row>
    <row r="303" spans="1:6">
      <c r="A303" s="11" t="s">
        <v>731</v>
      </c>
      <c r="B303" s="11" t="s">
        <v>53</v>
      </c>
      <c r="C303" s="12" t="s">
        <v>732</v>
      </c>
      <c r="E303" s="13">
        <v>38623</v>
      </c>
      <c r="F303" s="14" t="s">
        <v>51</v>
      </c>
    </row>
    <row r="304" spans="1:6">
      <c r="A304" s="11" t="s">
        <v>733</v>
      </c>
      <c r="B304" s="11" t="s">
        <v>53</v>
      </c>
      <c r="C304" s="11" t="s">
        <v>734</v>
      </c>
      <c r="D304" s="21"/>
      <c r="E304" s="13">
        <v>39094</v>
      </c>
    </row>
    <row r="305" spans="1:6">
      <c r="A305" s="11" t="s">
        <v>735</v>
      </c>
      <c r="B305" s="11" t="s">
        <v>218</v>
      </c>
      <c r="C305" s="12" t="s">
        <v>736</v>
      </c>
      <c r="E305" s="13">
        <v>38805</v>
      </c>
      <c r="F305" s="14" t="s">
        <v>51</v>
      </c>
    </row>
    <row r="306" spans="1:6">
      <c r="A306" s="11" t="s">
        <v>737</v>
      </c>
      <c r="B306" s="11" t="s">
        <v>53</v>
      </c>
      <c r="C306" s="12" t="s">
        <v>738</v>
      </c>
      <c r="E306" s="13">
        <v>38966</v>
      </c>
    </row>
    <row r="307" spans="1:6">
      <c r="A307" s="11" t="s">
        <v>739</v>
      </c>
      <c r="B307" s="11" t="s">
        <v>44</v>
      </c>
      <c r="C307" s="12" t="s">
        <v>740</v>
      </c>
      <c r="E307" s="13">
        <v>38805</v>
      </c>
      <c r="F307" s="14" t="s">
        <v>51</v>
      </c>
    </row>
    <row r="308" spans="1:6">
      <c r="A308" s="11" t="s">
        <v>741</v>
      </c>
      <c r="B308" s="11" t="s">
        <v>53</v>
      </c>
      <c r="C308" s="11" t="s">
        <v>742</v>
      </c>
      <c r="E308" s="13">
        <v>38644</v>
      </c>
      <c r="F308" s="14" t="s">
        <v>51</v>
      </c>
    </row>
    <row r="309" spans="1:6">
      <c r="A309" s="11" t="s">
        <v>743</v>
      </c>
      <c r="B309" s="11" t="s">
        <v>53</v>
      </c>
      <c r="C309" s="17" t="s">
        <v>744</v>
      </c>
      <c r="D309" s="18"/>
      <c r="E309" s="13">
        <v>39624</v>
      </c>
      <c r="F309" s="14" t="s">
        <v>51</v>
      </c>
    </row>
    <row r="310" spans="1:6">
      <c r="A310" s="11" t="s">
        <v>745</v>
      </c>
      <c r="B310" s="11" t="s">
        <v>44</v>
      </c>
      <c r="C310" s="12" t="s">
        <v>746</v>
      </c>
      <c r="D310" s="17" t="s">
        <v>747</v>
      </c>
      <c r="E310" s="13">
        <v>38763</v>
      </c>
      <c r="F310" s="14" t="s">
        <v>51</v>
      </c>
    </row>
    <row r="311" spans="1:6">
      <c r="A311" s="11" t="s">
        <v>748</v>
      </c>
      <c r="B311" s="11" t="s">
        <v>89</v>
      </c>
      <c r="C311" s="12" t="s">
        <v>749</v>
      </c>
      <c r="E311" s="13">
        <v>38763</v>
      </c>
      <c r="F311" s="14" t="s">
        <v>51</v>
      </c>
    </row>
    <row r="312" spans="1:6" ht="38.25">
      <c r="A312" s="11" t="s">
        <v>750</v>
      </c>
      <c r="B312" s="11" t="s">
        <v>89</v>
      </c>
      <c r="C312" s="12" t="s">
        <v>751</v>
      </c>
      <c r="D312" s="21" t="s">
        <v>752</v>
      </c>
      <c r="E312" s="13">
        <v>38700</v>
      </c>
      <c r="F312" s="14" t="s">
        <v>51</v>
      </c>
    </row>
    <row r="313" spans="1:6">
      <c r="A313" s="11" t="s">
        <v>753</v>
      </c>
      <c r="B313" s="11" t="s">
        <v>89</v>
      </c>
      <c r="C313" s="12" t="s">
        <v>754</v>
      </c>
      <c r="D313" s="20" t="s">
        <v>755</v>
      </c>
      <c r="E313" s="13">
        <v>38805</v>
      </c>
      <c r="F313" s="14" t="s">
        <v>51</v>
      </c>
    </row>
    <row r="314" spans="1:6">
      <c r="A314" s="11" t="s">
        <v>756</v>
      </c>
      <c r="B314" s="11" t="s">
        <v>64</v>
      </c>
      <c r="C314" s="12" t="s">
        <v>757</v>
      </c>
      <c r="E314" s="13">
        <v>38553</v>
      </c>
    </row>
    <row r="315" spans="1:6">
      <c r="A315" s="11" t="s">
        <v>758</v>
      </c>
      <c r="B315" s="11" t="s">
        <v>44</v>
      </c>
      <c r="C315" s="12" t="s">
        <v>759</v>
      </c>
      <c r="D315" s="12" t="s">
        <v>760</v>
      </c>
      <c r="E315" s="13">
        <v>39036</v>
      </c>
    </row>
    <row r="316" spans="1:6">
      <c r="A316" s="11" t="s">
        <v>761</v>
      </c>
      <c r="B316" s="11" t="s">
        <v>294</v>
      </c>
      <c r="C316" s="16" t="s">
        <v>762</v>
      </c>
      <c r="D316" s="16" t="s">
        <v>763</v>
      </c>
      <c r="E316" s="13">
        <v>38908</v>
      </c>
    </row>
    <row r="317" spans="1:6">
      <c r="A317" s="11" t="s">
        <v>764</v>
      </c>
      <c r="B317" s="11" t="s">
        <v>64</v>
      </c>
      <c r="C317" s="16" t="s">
        <v>765</v>
      </c>
      <c r="D317" s="16"/>
      <c r="E317" s="13">
        <v>39346</v>
      </c>
    </row>
    <row r="318" spans="1:6">
      <c r="A318" s="11" t="s">
        <v>766</v>
      </c>
      <c r="B318" s="11" t="s">
        <v>247</v>
      </c>
      <c r="C318" s="12" t="s">
        <v>768</v>
      </c>
      <c r="E318" s="13">
        <v>39252</v>
      </c>
    </row>
    <row r="319" spans="1:6">
      <c r="A319" s="11" t="s">
        <v>766</v>
      </c>
      <c r="B319" s="11" t="s">
        <v>314</v>
      </c>
      <c r="C319" s="12" t="s">
        <v>767</v>
      </c>
      <c r="E319" s="13">
        <v>38700</v>
      </c>
      <c r="F319" s="14" t="s">
        <v>51</v>
      </c>
    </row>
    <row r="320" spans="1:6">
      <c r="A320" s="11" t="s">
        <v>769</v>
      </c>
      <c r="B320" s="11" t="s">
        <v>153</v>
      </c>
      <c r="C320" s="11" t="s">
        <v>770</v>
      </c>
      <c r="E320" s="13">
        <v>38873</v>
      </c>
      <c r="F320" s="14" t="s">
        <v>51</v>
      </c>
    </row>
    <row r="321" spans="1:6">
      <c r="A321" s="11" t="s">
        <v>771</v>
      </c>
      <c r="B321" s="11" t="s">
        <v>95</v>
      </c>
      <c r="C321" s="12" t="s">
        <v>772</v>
      </c>
      <c r="E321" s="13">
        <v>38805</v>
      </c>
      <c r="F321" s="14" t="s">
        <v>51</v>
      </c>
    </row>
    <row r="322" spans="1:6">
      <c r="A322" s="11" t="s">
        <v>773</v>
      </c>
      <c r="B322" s="11" t="s">
        <v>49</v>
      </c>
      <c r="C322" s="12" t="s">
        <v>774</v>
      </c>
      <c r="E322" s="13">
        <v>39386</v>
      </c>
    </row>
    <row r="323" spans="1:6">
      <c r="A323" s="11" t="s">
        <v>775</v>
      </c>
      <c r="B323" s="11" t="s">
        <v>146</v>
      </c>
      <c r="C323" s="12" t="s">
        <v>776</v>
      </c>
      <c r="E323" s="13">
        <v>38805</v>
      </c>
    </row>
    <row r="324" spans="1:6">
      <c r="A324" s="11" t="s">
        <v>777</v>
      </c>
      <c r="B324" s="11" t="s">
        <v>67</v>
      </c>
      <c r="C324" s="12" t="s">
        <v>778</v>
      </c>
      <c r="E324" s="13">
        <v>38805</v>
      </c>
      <c r="F324" s="14" t="s">
        <v>51</v>
      </c>
    </row>
    <row r="325" spans="1:6">
      <c r="A325" s="11" t="s">
        <v>779</v>
      </c>
      <c r="B325" s="17" t="s">
        <v>71</v>
      </c>
      <c r="C325" s="17" t="s">
        <v>780</v>
      </c>
      <c r="E325" s="13">
        <v>39526</v>
      </c>
      <c r="F325" s="14" t="s">
        <v>51</v>
      </c>
    </row>
    <row r="326" spans="1:6">
      <c r="A326" s="11" t="s">
        <v>781</v>
      </c>
      <c r="B326" s="11" t="s">
        <v>89</v>
      </c>
      <c r="C326" s="11" t="s">
        <v>782</v>
      </c>
      <c r="E326" s="13">
        <v>38996</v>
      </c>
      <c r="F326" s="14" t="s">
        <v>51</v>
      </c>
    </row>
    <row r="327" spans="1:6">
      <c r="A327" s="11" t="s">
        <v>783</v>
      </c>
      <c r="B327" s="11" t="s">
        <v>89</v>
      </c>
      <c r="C327" s="11" t="s">
        <v>784</v>
      </c>
      <c r="D327" s="17" t="s">
        <v>785</v>
      </c>
      <c r="E327" s="13">
        <v>38763</v>
      </c>
    </row>
    <row r="328" spans="1:6">
      <c r="A328" s="11" t="s">
        <v>786</v>
      </c>
      <c r="B328" s="11" t="s">
        <v>76</v>
      </c>
      <c r="C328" s="11" t="s">
        <v>787</v>
      </c>
      <c r="D328" s="17"/>
      <c r="E328" s="13">
        <v>39157</v>
      </c>
    </row>
    <row r="329" spans="1:6">
      <c r="A329" s="11" t="s">
        <v>788</v>
      </c>
      <c r="B329" s="11" t="s">
        <v>64</v>
      </c>
      <c r="C329" s="11" t="s">
        <v>789</v>
      </c>
      <c r="D329" s="16"/>
      <c r="E329" s="13">
        <v>38908</v>
      </c>
    </row>
    <row r="330" spans="1:6">
      <c r="A330" s="11" t="s">
        <v>790</v>
      </c>
      <c r="B330" s="11" t="s">
        <v>53</v>
      </c>
      <c r="C330" s="16" t="s">
        <v>791</v>
      </c>
      <c r="D330" s="16"/>
      <c r="E330" s="13">
        <v>38805</v>
      </c>
      <c r="F330" s="14" t="s">
        <v>51</v>
      </c>
    </row>
    <row r="331" spans="1:6">
      <c r="A331" s="11" t="s">
        <v>792</v>
      </c>
      <c r="B331" s="11" t="s">
        <v>314</v>
      </c>
      <c r="C331" s="16" t="s">
        <v>793</v>
      </c>
      <c r="D331" s="16"/>
      <c r="E331" s="13">
        <v>39346</v>
      </c>
    </row>
    <row r="332" spans="1:6">
      <c r="A332" s="11" t="s">
        <v>794</v>
      </c>
      <c r="B332" s="11" t="s">
        <v>314</v>
      </c>
      <c r="C332" s="11" t="s">
        <v>795</v>
      </c>
      <c r="D332" s="21"/>
      <c r="E332" s="13">
        <v>39136</v>
      </c>
      <c r="F332" s="14" t="s">
        <v>51</v>
      </c>
    </row>
    <row r="333" spans="1:6">
      <c r="A333" s="11" t="s">
        <v>796</v>
      </c>
      <c r="B333" s="11" t="s">
        <v>58</v>
      </c>
      <c r="C333" s="16" t="s">
        <v>797</v>
      </c>
      <c r="D333" s="16"/>
      <c r="E333" s="13">
        <v>38996</v>
      </c>
    </row>
    <row r="334" spans="1:6">
      <c r="A334" s="11" t="s">
        <v>798</v>
      </c>
      <c r="B334" s="11" t="s">
        <v>624</v>
      </c>
      <c r="C334" s="12" t="s">
        <v>799</v>
      </c>
      <c r="E334" s="13">
        <v>38700</v>
      </c>
    </row>
    <row r="335" spans="1:6">
      <c r="A335" s="11" t="s">
        <v>800</v>
      </c>
      <c r="B335" s="11" t="s">
        <v>58</v>
      </c>
      <c r="C335" s="12" t="s">
        <v>801</v>
      </c>
      <c r="F335" s="14" t="s">
        <v>51</v>
      </c>
    </row>
    <row r="336" spans="1:6">
      <c r="A336" s="11" t="s">
        <v>804</v>
      </c>
      <c r="B336" s="11" t="s">
        <v>494</v>
      </c>
      <c r="C336" s="12" t="s">
        <v>804</v>
      </c>
      <c r="D336" s="12" t="s">
        <v>369</v>
      </c>
      <c r="E336" s="13">
        <v>39036</v>
      </c>
    </row>
    <row r="337" spans="1:6">
      <c r="A337" s="11" t="s">
        <v>805</v>
      </c>
      <c r="B337" s="11" t="s">
        <v>44</v>
      </c>
      <c r="C337" s="12" t="s">
        <v>806</v>
      </c>
      <c r="D337" s="23"/>
      <c r="F337" s="14" t="s">
        <v>51</v>
      </c>
    </row>
    <row r="338" spans="1:6" ht="25.5">
      <c r="A338" s="11" t="s">
        <v>802</v>
      </c>
      <c r="B338" s="11" t="s">
        <v>58</v>
      </c>
      <c r="C338" s="12" t="s">
        <v>802</v>
      </c>
      <c r="D338" s="23" t="s">
        <v>803</v>
      </c>
      <c r="E338" s="13">
        <v>38873</v>
      </c>
      <c r="F338" s="14" t="s">
        <v>51</v>
      </c>
    </row>
    <row r="339" spans="1:6">
      <c r="A339" s="11" t="s">
        <v>807</v>
      </c>
      <c r="B339" s="11" t="s">
        <v>417</v>
      </c>
      <c r="C339" s="12" t="s">
        <v>808</v>
      </c>
      <c r="E339" s="13">
        <v>38996</v>
      </c>
      <c r="F339" s="14" t="s">
        <v>51</v>
      </c>
    </row>
    <row r="340" spans="1:6" ht="25.5">
      <c r="A340" s="11" t="s">
        <v>809</v>
      </c>
      <c r="B340" s="11" t="s">
        <v>280</v>
      </c>
      <c r="C340" s="12" t="s">
        <v>809</v>
      </c>
      <c r="D340" s="12" t="s">
        <v>810</v>
      </c>
      <c r="E340" s="13">
        <v>38887</v>
      </c>
    </row>
    <row r="341" spans="1:6">
      <c r="A341" s="11" t="s">
        <v>811</v>
      </c>
      <c r="B341" s="11" t="s">
        <v>44</v>
      </c>
      <c r="C341" s="12" t="s">
        <v>812</v>
      </c>
      <c r="D341" s="24"/>
      <c r="F341" s="14" t="s">
        <v>51</v>
      </c>
    </row>
    <row r="342" spans="1:6">
      <c r="A342" s="11" t="s">
        <v>813</v>
      </c>
      <c r="B342" s="11" t="s">
        <v>44</v>
      </c>
      <c r="C342" s="11" t="s">
        <v>814</v>
      </c>
      <c r="E342" s="13">
        <v>38623</v>
      </c>
      <c r="F342" s="14" t="s">
        <v>51</v>
      </c>
    </row>
    <row r="343" spans="1:6">
      <c r="A343" s="11" t="s">
        <v>813</v>
      </c>
      <c r="B343" s="11" t="s">
        <v>417</v>
      </c>
      <c r="C343" s="11" t="s">
        <v>814</v>
      </c>
      <c r="E343" s="13">
        <v>38623</v>
      </c>
    </row>
    <row r="344" spans="1:6">
      <c r="A344" s="11" t="s">
        <v>813</v>
      </c>
      <c r="B344" s="11" t="s">
        <v>53</v>
      </c>
      <c r="C344" s="11" t="s">
        <v>814</v>
      </c>
      <c r="E344" s="13">
        <v>38623</v>
      </c>
      <c r="F344" s="14" t="s">
        <v>51</v>
      </c>
    </row>
    <row r="345" spans="1:6">
      <c r="A345" s="11" t="s">
        <v>815</v>
      </c>
      <c r="B345" s="11" t="s">
        <v>58</v>
      </c>
      <c r="C345" s="12" t="s">
        <v>816</v>
      </c>
      <c r="E345" s="13">
        <v>38805</v>
      </c>
    </row>
    <row r="346" spans="1:6">
      <c r="A346" s="11" t="s">
        <v>817</v>
      </c>
      <c r="B346" s="11" t="s">
        <v>64</v>
      </c>
      <c r="C346" s="12" t="s">
        <v>818</v>
      </c>
      <c r="E346" s="13">
        <v>38644</v>
      </c>
    </row>
    <row r="347" spans="1:6">
      <c r="A347" s="11" t="s">
        <v>819</v>
      </c>
      <c r="B347" s="11" t="s">
        <v>197</v>
      </c>
      <c r="C347" s="11" t="s">
        <v>820</v>
      </c>
      <c r="F347" s="14" t="s">
        <v>51</v>
      </c>
    </row>
    <row r="348" spans="1:6">
      <c r="A348" s="11" t="s">
        <v>821</v>
      </c>
      <c r="B348" s="11" t="s">
        <v>53</v>
      </c>
      <c r="C348" s="12" t="s">
        <v>822</v>
      </c>
      <c r="E348" s="13">
        <v>38805</v>
      </c>
      <c r="F348" s="14" t="s">
        <v>51</v>
      </c>
    </row>
    <row r="349" spans="1:6">
      <c r="A349" s="11" t="s">
        <v>823</v>
      </c>
      <c r="B349" s="11" t="s">
        <v>218</v>
      </c>
      <c r="C349" s="12" t="s">
        <v>824</v>
      </c>
      <c r="F349" s="14" t="s">
        <v>51</v>
      </c>
    </row>
    <row r="350" spans="1:6">
      <c r="A350" s="11" t="s">
        <v>825</v>
      </c>
      <c r="B350" s="11" t="s">
        <v>64</v>
      </c>
      <c r="C350" s="12" t="s">
        <v>826</v>
      </c>
      <c r="E350" s="13">
        <v>39974</v>
      </c>
      <c r="F350" s="14" t="s">
        <v>51</v>
      </c>
    </row>
    <row r="351" spans="1:6">
      <c r="A351" s="11" t="s">
        <v>827</v>
      </c>
      <c r="B351" s="11" t="s">
        <v>64</v>
      </c>
      <c r="C351" s="12" t="s">
        <v>828</v>
      </c>
      <c r="E351" s="13">
        <v>39974</v>
      </c>
      <c r="F351" s="14" t="s">
        <v>51</v>
      </c>
    </row>
    <row r="352" spans="1:6">
      <c r="A352" s="11" t="s">
        <v>829</v>
      </c>
      <c r="B352" s="11" t="s">
        <v>58</v>
      </c>
      <c r="C352" s="12" t="s">
        <v>830</v>
      </c>
      <c r="E352" s="13">
        <v>38763</v>
      </c>
      <c r="F352" s="14" t="s">
        <v>51</v>
      </c>
    </row>
    <row r="353" spans="1:6">
      <c r="A353" s="11" t="s">
        <v>831</v>
      </c>
      <c r="B353" s="11" t="s">
        <v>343</v>
      </c>
      <c r="C353" s="12" t="s">
        <v>832</v>
      </c>
      <c r="E353" s="13">
        <v>39994</v>
      </c>
      <c r="F353" s="14" t="s">
        <v>51</v>
      </c>
    </row>
    <row r="354" spans="1:6">
      <c r="A354" s="11" t="s">
        <v>833</v>
      </c>
      <c r="B354" s="11" t="s">
        <v>58</v>
      </c>
      <c r="C354" s="11" t="s">
        <v>834</v>
      </c>
      <c r="D354" s="12" t="s">
        <v>93</v>
      </c>
      <c r="E354" s="13">
        <v>39428</v>
      </c>
      <c r="F354" s="14" t="s">
        <v>51</v>
      </c>
    </row>
    <row r="355" spans="1:6">
      <c r="A355" s="11" t="s">
        <v>833</v>
      </c>
      <c r="B355" s="11" t="s">
        <v>86</v>
      </c>
      <c r="C355" s="11" t="s">
        <v>834</v>
      </c>
      <c r="D355" s="12" t="s">
        <v>93</v>
      </c>
      <c r="E355" s="13">
        <v>38553</v>
      </c>
    </row>
    <row r="356" spans="1:6">
      <c r="A356" s="11" t="s">
        <v>835</v>
      </c>
      <c r="B356" s="11" t="s">
        <v>95</v>
      </c>
      <c r="C356" s="12" t="s">
        <v>836</v>
      </c>
      <c r="E356" s="13">
        <v>38805</v>
      </c>
      <c r="F356" s="14" t="s">
        <v>51</v>
      </c>
    </row>
    <row r="357" spans="1:6">
      <c r="A357" s="11" t="s">
        <v>837</v>
      </c>
      <c r="B357" s="11" t="s">
        <v>44</v>
      </c>
      <c r="C357" s="11" t="s">
        <v>838</v>
      </c>
      <c r="D357" s="12" t="s">
        <v>93</v>
      </c>
      <c r="E357" s="13">
        <v>38805</v>
      </c>
      <c r="F357" s="14" t="s">
        <v>51</v>
      </c>
    </row>
    <row r="358" spans="1:6">
      <c r="A358" s="11" t="s">
        <v>839</v>
      </c>
      <c r="B358" s="11" t="s">
        <v>153</v>
      </c>
      <c r="C358" s="12" t="s">
        <v>840</v>
      </c>
      <c r="D358" s="12" t="s">
        <v>93</v>
      </c>
      <c r="E358" s="13">
        <v>38805</v>
      </c>
      <c r="F358" s="14" t="s">
        <v>51</v>
      </c>
    </row>
    <row r="359" spans="1:6">
      <c r="A359" s="11" t="s">
        <v>841</v>
      </c>
      <c r="B359" s="11" t="s">
        <v>44</v>
      </c>
      <c r="C359" s="12" t="s">
        <v>842</v>
      </c>
      <c r="D359" s="12" t="s">
        <v>93</v>
      </c>
      <c r="E359" s="13">
        <v>38805</v>
      </c>
      <c r="F359" s="14" t="s">
        <v>51</v>
      </c>
    </row>
    <row r="360" spans="1:6">
      <c r="A360" s="11" t="s">
        <v>843</v>
      </c>
      <c r="B360" s="11" t="s">
        <v>58</v>
      </c>
      <c r="C360" s="12" t="s">
        <v>844</v>
      </c>
      <c r="E360" s="13">
        <v>38996</v>
      </c>
    </row>
    <row r="361" spans="1:6">
      <c r="A361" s="11" t="s">
        <v>845</v>
      </c>
      <c r="B361" s="11" t="s">
        <v>44</v>
      </c>
      <c r="C361" s="12" t="s">
        <v>846</v>
      </c>
      <c r="E361" s="13">
        <v>39974</v>
      </c>
      <c r="F361" s="14" t="s">
        <v>51</v>
      </c>
    </row>
    <row r="362" spans="1:6">
      <c r="A362" s="11" t="s">
        <v>847</v>
      </c>
      <c r="B362" s="11" t="s">
        <v>44</v>
      </c>
      <c r="C362" s="17" t="s">
        <v>848</v>
      </c>
      <c r="D362" s="18"/>
      <c r="E362" s="13">
        <v>39624</v>
      </c>
      <c r="F362" s="14" t="s">
        <v>51</v>
      </c>
    </row>
    <row r="363" spans="1:6">
      <c r="A363" s="11" t="s">
        <v>849</v>
      </c>
      <c r="B363" s="11" t="s">
        <v>44</v>
      </c>
      <c r="C363" s="17" t="s">
        <v>850</v>
      </c>
      <c r="D363" s="18"/>
      <c r="E363" s="13">
        <v>39974</v>
      </c>
      <c r="F363" s="14" t="s">
        <v>51</v>
      </c>
    </row>
    <row r="364" spans="1:6">
      <c r="A364" s="11" t="s">
        <v>851</v>
      </c>
      <c r="B364" s="11" t="s">
        <v>326</v>
      </c>
      <c r="C364" s="12" t="s">
        <v>852</v>
      </c>
      <c r="D364" s="12" t="s">
        <v>853</v>
      </c>
      <c r="E364" s="13">
        <v>38553</v>
      </c>
    </row>
    <row r="365" spans="1:6">
      <c r="A365" s="11" t="s">
        <v>854</v>
      </c>
      <c r="B365" s="11" t="s">
        <v>238</v>
      </c>
      <c r="C365" s="12" t="s">
        <v>855</v>
      </c>
      <c r="D365" s="17" t="s">
        <v>856</v>
      </c>
      <c r="E365" s="13">
        <v>38763</v>
      </c>
      <c r="F365" s="14" t="s">
        <v>51</v>
      </c>
    </row>
    <row r="366" spans="1:6">
      <c r="A366" s="11" t="s">
        <v>857</v>
      </c>
      <c r="B366" s="11" t="s">
        <v>238</v>
      </c>
      <c r="C366" s="12" t="s">
        <v>858</v>
      </c>
      <c r="D366" s="17" t="s">
        <v>856</v>
      </c>
      <c r="E366" s="13">
        <v>38763</v>
      </c>
      <c r="F366" s="14" t="s">
        <v>51</v>
      </c>
    </row>
    <row r="367" spans="1:6">
      <c r="A367" s="11" t="s">
        <v>859</v>
      </c>
      <c r="B367" s="11" t="s">
        <v>860</v>
      </c>
      <c r="C367" s="12" t="s">
        <v>861</v>
      </c>
      <c r="D367" s="17"/>
      <c r="F367" s="14" t="s">
        <v>51</v>
      </c>
    </row>
    <row r="368" spans="1:6">
      <c r="A368" s="11" t="s">
        <v>862</v>
      </c>
      <c r="B368" s="11" t="s">
        <v>53</v>
      </c>
      <c r="C368" s="12" t="s">
        <v>863</v>
      </c>
      <c r="E368" s="13">
        <v>38996</v>
      </c>
      <c r="F368" s="14" t="s">
        <v>51</v>
      </c>
    </row>
    <row r="369" spans="1:6">
      <c r="A369" s="11" t="s">
        <v>864</v>
      </c>
      <c r="B369" s="11" t="s">
        <v>95</v>
      </c>
      <c r="C369" s="12" t="s">
        <v>865</v>
      </c>
      <c r="D369" s="12" t="s">
        <v>93</v>
      </c>
      <c r="E369" s="13">
        <v>38805</v>
      </c>
      <c r="F369" s="14" t="s">
        <v>51</v>
      </c>
    </row>
    <row r="370" spans="1:6">
      <c r="A370" s="11" t="s">
        <v>866</v>
      </c>
      <c r="B370" s="11" t="s">
        <v>67</v>
      </c>
      <c r="C370" s="12" t="s">
        <v>867</v>
      </c>
      <c r="E370" s="13">
        <v>38644</v>
      </c>
      <c r="F370" s="14" t="s">
        <v>51</v>
      </c>
    </row>
    <row r="371" spans="1:6">
      <c r="A371" s="11" t="s">
        <v>868</v>
      </c>
      <c r="B371" s="11" t="s">
        <v>115</v>
      </c>
      <c r="C371" s="12" t="s">
        <v>869</v>
      </c>
      <c r="D371" s="23" t="s">
        <v>870</v>
      </c>
      <c r="E371" s="13">
        <v>38763</v>
      </c>
      <c r="F371" s="14" t="s">
        <v>51</v>
      </c>
    </row>
    <row r="372" spans="1:6">
      <c r="A372" s="11" t="s">
        <v>871</v>
      </c>
      <c r="B372" s="11" t="s">
        <v>115</v>
      </c>
      <c r="C372" s="12" t="s">
        <v>872</v>
      </c>
      <c r="E372" s="13">
        <v>38644</v>
      </c>
      <c r="F372" s="14" t="s">
        <v>51</v>
      </c>
    </row>
    <row r="373" spans="1:6">
      <c r="A373" s="11" t="s">
        <v>873</v>
      </c>
      <c r="B373" s="11" t="s">
        <v>58</v>
      </c>
      <c r="C373" s="12" t="s">
        <v>874</v>
      </c>
      <c r="E373" s="13">
        <v>38996</v>
      </c>
    </row>
    <row r="374" spans="1:6">
      <c r="A374" s="11" t="s">
        <v>875</v>
      </c>
      <c r="B374" s="11" t="s">
        <v>67</v>
      </c>
      <c r="C374" s="11" t="s">
        <v>876</v>
      </c>
      <c r="E374" s="13">
        <v>39484</v>
      </c>
      <c r="F374" s="14" t="s">
        <v>51</v>
      </c>
    </row>
    <row r="375" spans="1:6">
      <c r="A375" s="11" t="s">
        <v>877</v>
      </c>
      <c r="B375" s="17" t="s">
        <v>67</v>
      </c>
      <c r="C375" s="11" t="s">
        <v>878</v>
      </c>
      <c r="D375" s="12" t="s">
        <v>879</v>
      </c>
      <c r="E375" s="13">
        <v>39484</v>
      </c>
      <c r="F375" s="14" t="s">
        <v>51</v>
      </c>
    </row>
    <row r="376" spans="1:6">
      <c r="A376" s="11" t="s">
        <v>880</v>
      </c>
      <c r="B376" s="11" t="s">
        <v>89</v>
      </c>
      <c r="C376" s="12" t="s">
        <v>881</v>
      </c>
      <c r="E376" s="13">
        <v>38805</v>
      </c>
      <c r="F376" s="14" t="s">
        <v>51</v>
      </c>
    </row>
    <row r="377" spans="1:6">
      <c r="A377" s="11" t="s">
        <v>882</v>
      </c>
      <c r="B377" s="11" t="s">
        <v>53</v>
      </c>
      <c r="C377" s="17" t="s">
        <v>883</v>
      </c>
      <c r="D377" s="18"/>
      <c r="E377" s="13">
        <v>39624</v>
      </c>
      <c r="F377" s="14" t="s">
        <v>51</v>
      </c>
    </row>
    <row r="378" spans="1:6" ht="25.5">
      <c r="A378" s="11" t="s">
        <v>884</v>
      </c>
      <c r="B378" s="11" t="s">
        <v>326</v>
      </c>
      <c r="C378" s="12" t="s">
        <v>885</v>
      </c>
      <c r="D378" s="12" t="s">
        <v>886</v>
      </c>
      <c r="E378" s="13">
        <v>38966</v>
      </c>
    </row>
    <row r="379" spans="1:6">
      <c r="A379" s="11" t="s">
        <v>887</v>
      </c>
      <c r="B379" s="11" t="s">
        <v>89</v>
      </c>
      <c r="C379" s="12" t="s">
        <v>888</v>
      </c>
      <c r="E379" s="13">
        <v>38805</v>
      </c>
    </row>
    <row r="380" spans="1:6">
      <c r="A380" s="11" t="s">
        <v>889</v>
      </c>
      <c r="B380" s="11" t="s">
        <v>58</v>
      </c>
      <c r="C380" s="12" t="s">
        <v>890</v>
      </c>
      <c r="E380" s="13">
        <v>39040</v>
      </c>
      <c r="F380" s="14" t="s">
        <v>51</v>
      </c>
    </row>
    <row r="381" spans="1:6">
      <c r="A381" s="11" t="s">
        <v>891</v>
      </c>
      <c r="B381" s="11" t="s">
        <v>95</v>
      </c>
      <c r="C381" s="12" t="s">
        <v>892</v>
      </c>
      <c r="E381" s="13">
        <v>39386</v>
      </c>
    </row>
    <row r="382" spans="1:6">
      <c r="A382" s="11" t="s">
        <v>893</v>
      </c>
      <c r="B382" s="11" t="s">
        <v>58</v>
      </c>
      <c r="C382" s="11" t="s">
        <v>894</v>
      </c>
      <c r="D382" s="17" t="s">
        <v>895</v>
      </c>
      <c r="E382" s="13">
        <v>38763</v>
      </c>
      <c r="F382" s="14" t="s">
        <v>51</v>
      </c>
    </row>
    <row r="383" spans="1:6">
      <c r="A383" s="11" t="s">
        <v>896</v>
      </c>
      <c r="B383" s="17" t="s">
        <v>58</v>
      </c>
      <c r="C383" s="17" t="s">
        <v>897</v>
      </c>
      <c r="D383" s="17"/>
      <c r="E383" s="13">
        <v>39526</v>
      </c>
      <c r="F383" s="14" t="s">
        <v>51</v>
      </c>
    </row>
    <row r="384" spans="1:6">
      <c r="A384" s="11" t="s">
        <v>898</v>
      </c>
      <c r="B384" s="11" t="s">
        <v>326</v>
      </c>
      <c r="C384" s="12" t="s">
        <v>899</v>
      </c>
      <c r="D384" s="12" t="s">
        <v>900</v>
      </c>
      <c r="E384" s="13">
        <v>38966</v>
      </c>
      <c r="F384" s="14" t="s">
        <v>51</v>
      </c>
    </row>
    <row r="385" spans="1:6">
      <c r="A385" s="11" t="s">
        <v>901</v>
      </c>
      <c r="B385" s="11" t="s">
        <v>368</v>
      </c>
      <c r="C385" s="12" t="s">
        <v>901</v>
      </c>
      <c r="D385" s="12" t="s">
        <v>369</v>
      </c>
      <c r="E385" s="13">
        <v>38644</v>
      </c>
      <c r="F385" s="14" t="s">
        <v>51</v>
      </c>
    </row>
    <row r="386" spans="1:6">
      <c r="A386" s="11" t="s">
        <v>902</v>
      </c>
      <c r="B386" s="11" t="s">
        <v>115</v>
      </c>
      <c r="C386" s="12" t="s">
        <v>902</v>
      </c>
      <c r="D386" s="24" t="s">
        <v>903</v>
      </c>
      <c r="E386" s="13">
        <v>39428</v>
      </c>
      <c r="F386" s="14" t="s">
        <v>51</v>
      </c>
    </row>
    <row r="387" spans="1:6">
      <c r="A387" s="11" t="s">
        <v>904</v>
      </c>
      <c r="B387" s="11" t="s">
        <v>89</v>
      </c>
      <c r="C387" s="12" t="s">
        <v>905</v>
      </c>
      <c r="D387" s="24"/>
      <c r="E387" s="13">
        <v>39252</v>
      </c>
    </row>
    <row r="388" spans="1:6">
      <c r="A388" s="11" t="s">
        <v>906</v>
      </c>
      <c r="B388" s="11" t="s">
        <v>146</v>
      </c>
      <c r="C388" s="12" t="s">
        <v>907</v>
      </c>
      <c r="D388" s="24" t="s">
        <v>908</v>
      </c>
      <c r="E388" s="13">
        <v>39526</v>
      </c>
      <c r="F388" s="14" t="s">
        <v>51</v>
      </c>
    </row>
    <row r="389" spans="1:6">
      <c r="A389" s="11" t="s">
        <v>909</v>
      </c>
      <c r="B389" s="11" t="s">
        <v>64</v>
      </c>
      <c r="C389" s="11" t="s">
        <v>910</v>
      </c>
      <c r="E389" s="13">
        <v>38966</v>
      </c>
    </row>
    <row r="390" spans="1:6">
      <c r="A390" s="11" t="s">
        <v>911</v>
      </c>
      <c r="B390" s="11" t="s">
        <v>53</v>
      </c>
      <c r="C390" s="12" t="s">
        <v>911</v>
      </c>
      <c r="D390" s="12" t="s">
        <v>369</v>
      </c>
      <c r="E390" s="13">
        <v>39974</v>
      </c>
      <c r="F390" s="14" t="s">
        <v>51</v>
      </c>
    </row>
    <row r="391" spans="1:6">
      <c r="A391" s="11" t="s">
        <v>912</v>
      </c>
      <c r="B391" s="11" t="s">
        <v>64</v>
      </c>
      <c r="C391" s="12" t="s">
        <v>913</v>
      </c>
      <c r="D391" s="12" t="s">
        <v>93</v>
      </c>
      <c r="E391" s="13">
        <v>38966</v>
      </c>
      <c r="F391" s="14" t="s">
        <v>51</v>
      </c>
    </row>
    <row r="392" spans="1:6">
      <c r="A392" s="11" t="s">
        <v>914</v>
      </c>
      <c r="B392" s="11" t="s">
        <v>153</v>
      </c>
      <c r="C392" s="11" t="s">
        <v>915</v>
      </c>
      <c r="E392" s="13">
        <v>38553</v>
      </c>
    </row>
    <row r="393" spans="1:6">
      <c r="A393" s="11" t="s">
        <v>916</v>
      </c>
      <c r="B393" s="11" t="s">
        <v>326</v>
      </c>
      <c r="C393" s="11" t="s">
        <v>917</v>
      </c>
      <c r="D393" s="12" t="s">
        <v>900</v>
      </c>
      <c r="E393" s="13">
        <v>38966</v>
      </c>
      <c r="F393" s="14" t="s">
        <v>51</v>
      </c>
    </row>
    <row r="394" spans="1:6">
      <c r="A394" s="11" t="s">
        <v>918</v>
      </c>
      <c r="B394" s="11" t="s">
        <v>280</v>
      </c>
      <c r="C394" s="11" t="s">
        <v>919</v>
      </c>
      <c r="D394" s="16"/>
      <c r="E394" s="13">
        <v>38908</v>
      </c>
      <c r="F394" s="14" t="s">
        <v>51</v>
      </c>
    </row>
    <row r="395" spans="1:6">
      <c r="A395" s="11" t="s">
        <v>920</v>
      </c>
      <c r="B395" s="11" t="s">
        <v>320</v>
      </c>
      <c r="C395" s="11" t="s">
        <v>921</v>
      </c>
      <c r="E395" s="13">
        <v>38644</v>
      </c>
      <c r="F395" s="14" t="s">
        <v>51</v>
      </c>
    </row>
    <row r="396" spans="1:6">
      <c r="A396" s="11" t="s">
        <v>922</v>
      </c>
      <c r="B396" s="11" t="s">
        <v>326</v>
      </c>
      <c r="C396" s="12" t="s">
        <v>923</v>
      </c>
      <c r="E396" s="13">
        <v>38805</v>
      </c>
    </row>
    <row r="397" spans="1:6">
      <c r="A397" s="11" t="s">
        <v>924</v>
      </c>
      <c r="B397" s="11" t="s">
        <v>53</v>
      </c>
      <c r="C397" s="11" t="s">
        <v>925</v>
      </c>
      <c r="D397" s="16"/>
      <c r="E397" s="13">
        <v>38908</v>
      </c>
      <c r="F397" s="14" t="s">
        <v>51</v>
      </c>
    </row>
    <row r="398" spans="1:6">
      <c r="A398" s="11" t="s">
        <v>926</v>
      </c>
      <c r="B398" s="11" t="s">
        <v>53</v>
      </c>
      <c r="C398" s="11" t="s">
        <v>927</v>
      </c>
      <c r="D398" s="16" t="s">
        <v>928</v>
      </c>
      <c r="E398" s="13">
        <v>39036</v>
      </c>
    </row>
    <row r="399" spans="1:6">
      <c r="A399" s="11" t="s">
        <v>929</v>
      </c>
      <c r="B399" s="11" t="s">
        <v>323</v>
      </c>
      <c r="C399" s="17" t="s">
        <v>930</v>
      </c>
      <c r="D399" s="18"/>
      <c r="E399" s="13">
        <v>39624</v>
      </c>
      <c r="F399" s="14" t="s">
        <v>51</v>
      </c>
    </row>
    <row r="400" spans="1:6">
      <c r="A400" s="11" t="s">
        <v>931</v>
      </c>
      <c r="B400" s="11" t="s">
        <v>218</v>
      </c>
      <c r="C400" s="11" t="s">
        <v>932</v>
      </c>
      <c r="D400" s="16"/>
      <c r="E400" s="13">
        <v>38908</v>
      </c>
      <c r="F400" s="14" t="s">
        <v>51</v>
      </c>
    </row>
    <row r="401" spans="1:6">
      <c r="A401" s="11" t="s">
        <v>933</v>
      </c>
      <c r="B401" s="11" t="s">
        <v>64</v>
      </c>
      <c r="C401" s="11" t="s">
        <v>934</v>
      </c>
      <c r="E401" s="13">
        <v>39484</v>
      </c>
    </row>
    <row r="402" spans="1:6">
      <c r="A402" s="11" t="s">
        <v>935</v>
      </c>
      <c r="B402" s="11" t="s">
        <v>89</v>
      </c>
      <c r="C402" s="12" t="s">
        <v>936</v>
      </c>
      <c r="E402" s="13">
        <v>38805</v>
      </c>
      <c r="F402" s="14" t="s">
        <v>51</v>
      </c>
    </row>
    <row r="403" spans="1:6">
      <c r="A403" s="11" t="s">
        <v>937</v>
      </c>
      <c r="B403" s="11" t="s">
        <v>104</v>
      </c>
      <c r="C403" s="12" t="s">
        <v>938</v>
      </c>
      <c r="D403" s="12" t="s">
        <v>939</v>
      </c>
      <c r="E403" s="13">
        <v>39036</v>
      </c>
    </row>
    <row r="404" spans="1:6">
      <c r="A404" s="11" t="s">
        <v>940</v>
      </c>
      <c r="B404" s="11" t="s">
        <v>44</v>
      </c>
      <c r="C404" s="11" t="s">
        <v>941</v>
      </c>
      <c r="D404" s="21"/>
      <c r="E404" s="13">
        <v>39094</v>
      </c>
    </row>
    <row r="405" spans="1:6">
      <c r="A405" s="11" t="s">
        <v>942</v>
      </c>
      <c r="B405" s="11" t="s">
        <v>86</v>
      </c>
      <c r="C405" s="11" t="s">
        <v>943</v>
      </c>
      <c r="E405" s="13">
        <v>38966</v>
      </c>
    </row>
    <row r="406" spans="1:6">
      <c r="A406" s="11" t="s">
        <v>944</v>
      </c>
      <c r="B406" s="11" t="s">
        <v>95</v>
      </c>
      <c r="C406" s="12" t="s">
        <v>945</v>
      </c>
      <c r="E406" s="13">
        <v>38805</v>
      </c>
    </row>
    <row r="407" spans="1:6">
      <c r="A407" s="11" t="s">
        <v>946</v>
      </c>
      <c r="B407" s="11" t="s">
        <v>536</v>
      </c>
      <c r="C407" s="12" t="s">
        <v>947</v>
      </c>
      <c r="E407" s="13">
        <v>39974</v>
      </c>
      <c r="F407" s="14" t="s">
        <v>51</v>
      </c>
    </row>
    <row r="408" spans="1:6">
      <c r="A408" s="11" t="s">
        <v>948</v>
      </c>
      <c r="B408" s="11" t="s">
        <v>536</v>
      </c>
      <c r="C408" s="12" t="s">
        <v>949</v>
      </c>
      <c r="E408" s="13">
        <v>39974</v>
      </c>
      <c r="F408" s="14" t="s">
        <v>51</v>
      </c>
    </row>
    <row r="409" spans="1:6" ht="25.5">
      <c r="A409" s="11" t="s">
        <v>948</v>
      </c>
      <c r="B409" s="11" t="s">
        <v>58</v>
      </c>
      <c r="C409" s="11" t="s">
        <v>949</v>
      </c>
      <c r="D409" s="23" t="s">
        <v>950</v>
      </c>
      <c r="E409" s="13">
        <v>38700</v>
      </c>
      <c r="F409" s="14" t="s">
        <v>51</v>
      </c>
    </row>
    <row r="410" spans="1:6">
      <c r="A410" s="11" t="s">
        <v>951</v>
      </c>
      <c r="B410" s="11" t="s">
        <v>536</v>
      </c>
      <c r="C410" s="11" t="s">
        <v>952</v>
      </c>
      <c r="D410" s="23"/>
      <c r="E410" s="13">
        <v>39974</v>
      </c>
      <c r="F410" s="14" t="s">
        <v>51</v>
      </c>
    </row>
    <row r="411" spans="1:6">
      <c r="A411" s="11" t="s">
        <v>953</v>
      </c>
      <c r="B411" s="11" t="s">
        <v>64</v>
      </c>
      <c r="C411" s="11" t="s">
        <v>954</v>
      </c>
      <c r="E411" s="13">
        <v>39484</v>
      </c>
    </row>
    <row r="412" spans="1:6">
      <c r="A412" s="11" t="s">
        <v>955</v>
      </c>
      <c r="B412" s="11" t="s">
        <v>64</v>
      </c>
      <c r="C412" s="12" t="s">
        <v>956</v>
      </c>
      <c r="E412" s="13">
        <v>38805</v>
      </c>
      <c r="F412" s="14" t="s">
        <v>51</v>
      </c>
    </row>
    <row r="413" spans="1:6">
      <c r="A413" s="11" t="s">
        <v>957</v>
      </c>
      <c r="B413" s="11" t="s">
        <v>958</v>
      </c>
      <c r="C413" s="12" t="s">
        <v>959</v>
      </c>
      <c r="F413" s="14" t="s">
        <v>51</v>
      </c>
    </row>
    <row r="414" spans="1:6">
      <c r="A414" s="11" t="s">
        <v>960</v>
      </c>
      <c r="B414" s="11" t="s">
        <v>958</v>
      </c>
      <c r="C414" s="11" t="s">
        <v>961</v>
      </c>
      <c r="D414" s="16" t="s">
        <v>962</v>
      </c>
      <c r="E414" s="13">
        <v>38908</v>
      </c>
      <c r="F414" s="14" t="s">
        <v>51</v>
      </c>
    </row>
    <row r="415" spans="1:6">
      <c r="A415" s="11" t="s">
        <v>963</v>
      </c>
      <c r="B415" s="11" t="s">
        <v>44</v>
      </c>
      <c r="C415" s="12" t="s">
        <v>964</v>
      </c>
      <c r="E415" s="13">
        <v>38805</v>
      </c>
      <c r="F415" s="14" t="s">
        <v>51</v>
      </c>
    </row>
    <row r="416" spans="1:6">
      <c r="A416" s="11" t="s">
        <v>965</v>
      </c>
      <c r="B416" s="11" t="s">
        <v>966</v>
      </c>
      <c r="C416" s="12" t="s">
        <v>967</v>
      </c>
      <c r="D416" s="17" t="s">
        <v>968</v>
      </c>
      <c r="E416" s="13">
        <v>38763</v>
      </c>
      <c r="F416" s="14" t="s">
        <v>51</v>
      </c>
    </row>
    <row r="417" spans="1:6">
      <c r="A417" s="11" t="s">
        <v>969</v>
      </c>
      <c r="B417" s="11" t="s">
        <v>280</v>
      </c>
      <c r="C417" s="12" t="s">
        <v>970</v>
      </c>
      <c r="E417" s="13">
        <v>39157</v>
      </c>
    </row>
    <row r="418" spans="1:6">
      <c r="A418" s="11" t="s">
        <v>971</v>
      </c>
      <c r="B418" s="11" t="s">
        <v>53</v>
      </c>
      <c r="C418" s="12" t="s">
        <v>972</v>
      </c>
      <c r="D418" s="17" t="s">
        <v>93</v>
      </c>
      <c r="E418" s="13">
        <v>39192</v>
      </c>
      <c r="F418" s="14" t="s">
        <v>51</v>
      </c>
    </row>
    <row r="419" spans="1:6" ht="25.5">
      <c r="A419" s="11" t="s">
        <v>973</v>
      </c>
      <c r="B419" s="11" t="s">
        <v>343</v>
      </c>
      <c r="C419" s="12" t="s">
        <v>974</v>
      </c>
      <c r="D419" s="21" t="s">
        <v>975</v>
      </c>
      <c r="E419" s="13">
        <v>38623</v>
      </c>
      <c r="F419" s="14" t="s">
        <v>51</v>
      </c>
    </row>
    <row r="420" spans="1:6">
      <c r="A420" s="11" t="s">
        <v>976</v>
      </c>
      <c r="B420" s="11" t="s">
        <v>326</v>
      </c>
      <c r="C420" s="11" t="s">
        <v>977</v>
      </c>
      <c r="E420" s="13">
        <v>38966</v>
      </c>
      <c r="F420" s="14" t="s">
        <v>51</v>
      </c>
    </row>
    <row r="421" spans="1:6">
      <c r="A421" s="11" t="s">
        <v>978</v>
      </c>
      <c r="B421" s="11" t="s">
        <v>64</v>
      </c>
      <c r="C421" s="12" t="s">
        <v>979</v>
      </c>
      <c r="D421" s="12" t="s">
        <v>93</v>
      </c>
      <c r="E421" s="13">
        <v>38966</v>
      </c>
      <c r="F421" s="14" t="s">
        <v>51</v>
      </c>
    </row>
    <row r="422" spans="1:6">
      <c r="A422" s="11" t="s">
        <v>980</v>
      </c>
      <c r="B422" s="19" t="s">
        <v>536</v>
      </c>
      <c r="C422" s="17" t="s">
        <v>981</v>
      </c>
      <c r="E422" s="13">
        <v>39724</v>
      </c>
      <c r="F422" s="14" t="s">
        <v>51</v>
      </c>
    </row>
    <row r="423" spans="1:6">
      <c r="A423" s="11" t="s">
        <v>982</v>
      </c>
      <c r="B423" s="19" t="s">
        <v>536</v>
      </c>
      <c r="C423" s="17" t="s">
        <v>983</v>
      </c>
      <c r="E423" s="13">
        <v>39724</v>
      </c>
      <c r="F423" s="14" t="s">
        <v>51</v>
      </c>
    </row>
    <row r="424" spans="1:6">
      <c r="A424" s="11" t="s">
        <v>984</v>
      </c>
      <c r="B424" s="11" t="s">
        <v>280</v>
      </c>
      <c r="C424" s="12" t="s">
        <v>985</v>
      </c>
      <c r="E424" s="13">
        <v>39276</v>
      </c>
    </row>
    <row r="425" spans="1:6">
      <c r="A425" s="11" t="s">
        <v>986</v>
      </c>
      <c r="B425" s="11" t="s">
        <v>987</v>
      </c>
      <c r="C425" s="12" t="s">
        <v>988</v>
      </c>
      <c r="E425" s="13">
        <v>38996</v>
      </c>
    </row>
    <row r="426" spans="1:6">
      <c r="A426" s="11" t="s">
        <v>991</v>
      </c>
      <c r="B426" s="11" t="s">
        <v>44</v>
      </c>
      <c r="C426" s="12" t="s">
        <v>992</v>
      </c>
      <c r="E426" s="13">
        <v>39974</v>
      </c>
      <c r="F426" s="14" t="s">
        <v>51</v>
      </c>
    </row>
    <row r="427" spans="1:6">
      <c r="A427" s="11" t="s">
        <v>989</v>
      </c>
      <c r="B427" s="11" t="s">
        <v>71</v>
      </c>
      <c r="C427" s="12" t="s">
        <v>990</v>
      </c>
      <c r="E427" s="13">
        <v>39428</v>
      </c>
      <c r="F427" s="14" t="s">
        <v>51</v>
      </c>
    </row>
    <row r="428" spans="1:6">
      <c r="A428" s="11" t="s">
        <v>993</v>
      </c>
      <c r="B428" s="11" t="s">
        <v>294</v>
      </c>
      <c r="C428" s="12" t="s">
        <v>994</v>
      </c>
      <c r="E428" s="13">
        <v>38553</v>
      </c>
    </row>
    <row r="429" spans="1:6">
      <c r="A429" s="11" t="s">
        <v>995</v>
      </c>
      <c r="B429" s="11" t="s">
        <v>53</v>
      </c>
      <c r="C429" s="12" t="s">
        <v>996</v>
      </c>
      <c r="D429" s="12" t="s">
        <v>997</v>
      </c>
      <c r="E429" s="13">
        <v>38966</v>
      </c>
    </row>
    <row r="430" spans="1:6">
      <c r="A430" s="11" t="s">
        <v>998</v>
      </c>
      <c r="B430" s="11" t="s">
        <v>53</v>
      </c>
      <c r="C430" s="12" t="s">
        <v>999</v>
      </c>
      <c r="E430" s="13">
        <v>38873</v>
      </c>
      <c r="F430" s="14" t="s">
        <v>51</v>
      </c>
    </row>
    <row r="431" spans="1:6">
      <c r="A431" s="11" t="s">
        <v>1000</v>
      </c>
      <c r="B431" s="11" t="s">
        <v>44</v>
      </c>
      <c r="C431" s="12" t="s">
        <v>1001</v>
      </c>
      <c r="E431" s="13">
        <v>38553</v>
      </c>
      <c r="F431" s="14" t="s">
        <v>51</v>
      </c>
    </row>
    <row r="432" spans="1:6">
      <c r="A432" s="11" t="s">
        <v>1002</v>
      </c>
      <c r="B432" s="11" t="s">
        <v>58</v>
      </c>
      <c r="C432" s="12" t="s">
        <v>1003</v>
      </c>
      <c r="E432" s="13">
        <v>38805</v>
      </c>
      <c r="F432" s="14" t="s">
        <v>51</v>
      </c>
    </row>
    <row r="433" spans="1:6">
      <c r="A433" s="11" t="s">
        <v>1004</v>
      </c>
      <c r="B433" s="11" t="s">
        <v>1005</v>
      </c>
      <c r="C433" s="12" t="s">
        <v>1006</v>
      </c>
      <c r="E433" s="13">
        <v>38644</v>
      </c>
      <c r="F433" s="14" t="s">
        <v>51</v>
      </c>
    </row>
    <row r="434" spans="1:6">
      <c r="A434" s="11" t="s">
        <v>1007</v>
      </c>
      <c r="B434" s="11" t="s">
        <v>44</v>
      </c>
      <c r="C434" s="12" t="s">
        <v>1008</v>
      </c>
      <c r="D434" s="23" t="s">
        <v>1009</v>
      </c>
      <c r="E434" s="13">
        <v>38763</v>
      </c>
    </row>
    <row r="435" spans="1:6" ht="25.5">
      <c r="A435" s="11" t="s">
        <v>1010</v>
      </c>
      <c r="B435" s="11" t="s">
        <v>326</v>
      </c>
      <c r="C435" s="11" t="s">
        <v>1011</v>
      </c>
      <c r="D435" s="12" t="s">
        <v>1012</v>
      </c>
      <c r="E435" s="13">
        <v>38966</v>
      </c>
    </row>
    <row r="436" spans="1:6">
      <c r="A436" s="11" t="s">
        <v>1013</v>
      </c>
      <c r="B436" s="11" t="s">
        <v>64</v>
      </c>
      <c r="C436" s="12" t="s">
        <v>1014</v>
      </c>
      <c r="E436" s="13">
        <v>38805</v>
      </c>
      <c r="F436" s="14" t="s">
        <v>51</v>
      </c>
    </row>
    <row r="437" spans="1:6">
      <c r="A437" s="11" t="s">
        <v>1015</v>
      </c>
      <c r="B437" s="11" t="s">
        <v>44</v>
      </c>
      <c r="C437" s="12" t="s">
        <v>1016</v>
      </c>
      <c r="E437" s="13">
        <v>39252</v>
      </c>
      <c r="F437" s="14" t="s">
        <v>51</v>
      </c>
    </row>
    <row r="438" spans="1:6">
      <c r="A438" s="11" t="s">
        <v>1017</v>
      </c>
      <c r="B438" s="11" t="s">
        <v>44</v>
      </c>
      <c r="C438" s="12" t="s">
        <v>1018</v>
      </c>
      <c r="E438" s="13">
        <v>39428</v>
      </c>
      <c r="F438" s="14" t="s">
        <v>51</v>
      </c>
    </row>
    <row r="439" spans="1:6">
      <c r="A439" s="11" t="s">
        <v>1019</v>
      </c>
      <c r="B439" s="19" t="s">
        <v>44</v>
      </c>
      <c r="C439" s="17" t="s">
        <v>1020</v>
      </c>
      <c r="E439" s="13">
        <v>39724</v>
      </c>
    </row>
    <row r="440" spans="1:6">
      <c r="A440" s="11" t="s">
        <v>1021</v>
      </c>
      <c r="B440" s="11" t="s">
        <v>44</v>
      </c>
      <c r="C440" s="12" t="s">
        <v>1022</v>
      </c>
      <c r="E440" s="13">
        <v>38805</v>
      </c>
      <c r="F440" s="14" t="s">
        <v>51</v>
      </c>
    </row>
    <row r="441" spans="1:6">
      <c r="A441" s="11" t="s">
        <v>1023</v>
      </c>
      <c r="B441" s="17" t="s">
        <v>44</v>
      </c>
      <c r="C441" s="11" t="s">
        <v>1024</v>
      </c>
      <c r="E441" s="13">
        <v>39484</v>
      </c>
      <c r="F441" s="14" t="s">
        <v>51</v>
      </c>
    </row>
    <row r="442" spans="1:6">
      <c r="A442" s="11" t="s">
        <v>1025</v>
      </c>
      <c r="B442" s="11" t="s">
        <v>58</v>
      </c>
      <c r="C442" s="11" t="s">
        <v>197</v>
      </c>
      <c r="D442" s="25"/>
    </row>
    <row r="443" spans="1:6">
      <c r="A443" s="11" t="s">
        <v>1026</v>
      </c>
      <c r="B443" s="11" t="s">
        <v>95</v>
      </c>
      <c r="C443" s="12" t="s">
        <v>1027</v>
      </c>
      <c r="E443" s="13">
        <v>38805</v>
      </c>
      <c r="F443" s="14" t="s">
        <v>51</v>
      </c>
    </row>
    <row r="444" spans="1:6">
      <c r="A444" s="11" t="s">
        <v>1028</v>
      </c>
      <c r="B444" s="17" t="s">
        <v>67</v>
      </c>
      <c r="C444" s="11" t="s">
        <v>1029</v>
      </c>
      <c r="E444" s="13">
        <v>39484</v>
      </c>
      <c r="F444" s="14" t="s">
        <v>51</v>
      </c>
    </row>
    <row r="445" spans="1:6">
      <c r="A445" s="11" t="s">
        <v>1030</v>
      </c>
      <c r="B445" s="11" t="s">
        <v>89</v>
      </c>
      <c r="C445" s="12" t="s">
        <v>1031</v>
      </c>
      <c r="E445" s="13">
        <v>38700</v>
      </c>
      <c r="F445" s="14" t="s">
        <v>51</v>
      </c>
    </row>
    <row r="446" spans="1:6">
      <c r="A446" s="11" t="s">
        <v>1032</v>
      </c>
      <c r="B446" s="19" t="s">
        <v>58</v>
      </c>
      <c r="C446" s="17" t="s">
        <v>1033</v>
      </c>
      <c r="E446" s="13">
        <v>39724</v>
      </c>
      <c r="F446" s="14" t="s">
        <v>51</v>
      </c>
    </row>
    <row r="447" spans="1:6">
      <c r="A447" s="11" t="s">
        <v>1034</v>
      </c>
      <c r="B447" s="19" t="s">
        <v>44</v>
      </c>
      <c r="C447" s="17" t="s">
        <v>1035</v>
      </c>
      <c r="F447" s="14" t="s">
        <v>51</v>
      </c>
    </row>
    <row r="448" spans="1:6">
      <c r="A448" s="11" t="s">
        <v>1036</v>
      </c>
      <c r="B448" s="11" t="s">
        <v>320</v>
      </c>
      <c r="C448" s="12" t="s">
        <v>1037</v>
      </c>
      <c r="E448" s="13">
        <v>39252</v>
      </c>
      <c r="F448" s="14" t="s">
        <v>51</v>
      </c>
    </row>
    <row r="449" spans="1:6">
      <c r="A449" s="11" t="s">
        <v>1036</v>
      </c>
      <c r="B449" s="11" t="s">
        <v>71</v>
      </c>
      <c r="C449" s="12" t="s">
        <v>1037</v>
      </c>
      <c r="E449" s="13">
        <v>38763</v>
      </c>
      <c r="F449" s="14" t="s">
        <v>51</v>
      </c>
    </row>
    <row r="450" spans="1:6">
      <c r="A450" s="11" t="s">
        <v>1038</v>
      </c>
      <c r="B450" s="11" t="s">
        <v>86</v>
      </c>
      <c r="C450" s="11" t="s">
        <v>1039</v>
      </c>
      <c r="E450" s="13">
        <v>38805</v>
      </c>
    </row>
    <row r="451" spans="1:6">
      <c r="A451" s="11" t="s">
        <v>1040</v>
      </c>
      <c r="B451" s="11" t="s">
        <v>343</v>
      </c>
      <c r="C451" s="11" t="s">
        <v>1041</v>
      </c>
      <c r="D451" s="17"/>
      <c r="E451" s="13">
        <v>39136</v>
      </c>
    </row>
    <row r="452" spans="1:6" ht="25.5">
      <c r="A452" s="11" t="s">
        <v>1042</v>
      </c>
      <c r="B452" s="11" t="s">
        <v>1043</v>
      </c>
      <c r="C452" s="17" t="s">
        <v>1044</v>
      </c>
      <c r="D452" s="26" t="s">
        <v>1045</v>
      </c>
      <c r="E452" s="13">
        <v>39624</v>
      </c>
      <c r="F452" s="14" t="s">
        <v>51</v>
      </c>
    </row>
    <row r="453" spans="1:6">
      <c r="A453" s="11" t="s">
        <v>1046</v>
      </c>
      <c r="B453" s="11" t="s">
        <v>104</v>
      </c>
      <c r="C453" s="12" t="s">
        <v>1047</v>
      </c>
      <c r="E453" s="13">
        <v>38805</v>
      </c>
      <c r="F453" s="14" t="s">
        <v>51</v>
      </c>
    </row>
    <row r="454" spans="1:6">
      <c r="A454" s="11" t="s">
        <v>1048</v>
      </c>
      <c r="B454" s="11" t="s">
        <v>44</v>
      </c>
      <c r="C454" s="11" t="s">
        <v>1049</v>
      </c>
      <c r="D454" s="21"/>
      <c r="E454" s="13">
        <v>39136</v>
      </c>
      <c r="F454" s="14" t="s">
        <v>51</v>
      </c>
    </row>
    <row r="455" spans="1:6">
      <c r="A455" s="11" t="s">
        <v>1050</v>
      </c>
      <c r="B455" s="11" t="s">
        <v>44</v>
      </c>
      <c r="C455" s="11" t="s">
        <v>1051</v>
      </c>
      <c r="D455" s="21" t="s">
        <v>93</v>
      </c>
      <c r="E455" s="13">
        <v>39252</v>
      </c>
    </row>
    <row r="456" spans="1:6">
      <c r="A456" s="11" t="s">
        <v>1052</v>
      </c>
      <c r="B456" s="11" t="s">
        <v>89</v>
      </c>
      <c r="C456" s="11" t="s">
        <v>1053</v>
      </c>
      <c r="D456" s="21"/>
      <c r="E456" s="13">
        <v>39136</v>
      </c>
    </row>
    <row r="457" spans="1:6">
      <c r="A457" s="11" t="s">
        <v>1054</v>
      </c>
      <c r="B457" s="11" t="s">
        <v>64</v>
      </c>
      <c r="C457" s="11" t="s">
        <v>1055</v>
      </c>
      <c r="E457" s="13">
        <v>39036</v>
      </c>
    </row>
    <row r="458" spans="1:6">
      <c r="A458" s="11" t="s">
        <v>1054</v>
      </c>
      <c r="B458" s="11" t="s">
        <v>89</v>
      </c>
      <c r="C458" s="12" t="s">
        <v>1055</v>
      </c>
      <c r="E458" s="13">
        <v>38763</v>
      </c>
    </row>
    <row r="459" spans="1:6">
      <c r="A459" s="11" t="s">
        <v>1056</v>
      </c>
      <c r="B459" s="11" t="s">
        <v>53</v>
      </c>
      <c r="C459" s="16" t="s">
        <v>1057</v>
      </c>
      <c r="D459" s="16" t="s">
        <v>1058</v>
      </c>
      <c r="E459" s="13">
        <v>39036</v>
      </c>
      <c r="F459" s="14" t="s">
        <v>51</v>
      </c>
    </row>
    <row r="460" spans="1:6">
      <c r="A460" s="11" t="s">
        <v>1059</v>
      </c>
      <c r="B460" s="11" t="s">
        <v>53</v>
      </c>
      <c r="C460" s="17" t="s">
        <v>1060</v>
      </c>
      <c r="D460" s="18"/>
      <c r="E460" s="13">
        <v>39624</v>
      </c>
      <c r="F460" s="14" t="s">
        <v>51</v>
      </c>
    </row>
    <row r="461" spans="1:6">
      <c r="A461" s="11" t="s">
        <v>1061</v>
      </c>
      <c r="B461" s="11" t="s">
        <v>1062</v>
      </c>
      <c r="C461" s="11" t="s">
        <v>1063</v>
      </c>
      <c r="D461" s="16"/>
      <c r="E461" s="13">
        <v>38908</v>
      </c>
      <c r="F461" s="14" t="s">
        <v>51</v>
      </c>
    </row>
    <row r="462" spans="1:6">
      <c r="A462" s="11" t="s">
        <v>1064</v>
      </c>
      <c r="B462" s="11" t="s">
        <v>314</v>
      </c>
      <c r="C462" s="12" t="s">
        <v>1065</v>
      </c>
      <c r="E462" s="13">
        <v>38763</v>
      </c>
      <c r="F462" s="14" t="s">
        <v>51</v>
      </c>
    </row>
    <row r="463" spans="1:6">
      <c r="A463" s="11" t="s">
        <v>1066</v>
      </c>
      <c r="B463" s="11" t="s">
        <v>44</v>
      </c>
      <c r="C463" s="11" t="s">
        <v>1067</v>
      </c>
      <c r="D463" s="12" t="s">
        <v>1068</v>
      </c>
      <c r="E463" s="13">
        <v>39036</v>
      </c>
    </row>
    <row r="464" spans="1:6">
      <c r="A464" s="11" t="s">
        <v>1069</v>
      </c>
      <c r="B464" s="11" t="s">
        <v>89</v>
      </c>
      <c r="C464" s="20" t="s">
        <v>1070</v>
      </c>
      <c r="E464" s="13">
        <v>38805</v>
      </c>
      <c r="F464" s="14" t="s">
        <v>51</v>
      </c>
    </row>
    <row r="465" spans="1:6">
      <c r="A465" s="11" t="s">
        <v>1071</v>
      </c>
      <c r="B465" s="11" t="s">
        <v>317</v>
      </c>
      <c r="C465" s="20" t="s">
        <v>1072</v>
      </c>
      <c r="D465" s="12" t="s">
        <v>1073</v>
      </c>
      <c r="E465" s="13">
        <v>39157</v>
      </c>
    </row>
    <row r="466" spans="1:6" ht="38.25">
      <c r="A466" s="11" t="s">
        <v>1074</v>
      </c>
      <c r="B466" s="11" t="s">
        <v>64</v>
      </c>
      <c r="C466" s="12" t="s">
        <v>1075</v>
      </c>
      <c r="D466" s="12" t="s">
        <v>1076</v>
      </c>
      <c r="E466" s="13">
        <v>38873</v>
      </c>
      <c r="F466" s="14" t="s">
        <v>51</v>
      </c>
    </row>
    <row r="467" spans="1:6">
      <c r="A467" s="11" t="s">
        <v>1077</v>
      </c>
      <c r="B467" s="11" t="s">
        <v>76</v>
      </c>
      <c r="C467" s="12" t="s">
        <v>1078</v>
      </c>
      <c r="E467" s="13">
        <v>38644</v>
      </c>
    </row>
    <row r="468" spans="1:6">
      <c r="A468" s="11" t="s">
        <v>1079</v>
      </c>
      <c r="B468" s="11" t="s">
        <v>53</v>
      </c>
      <c r="C468" s="12" t="s">
        <v>1080</v>
      </c>
      <c r="F468" s="14" t="s">
        <v>51</v>
      </c>
    </row>
    <row r="469" spans="1:6">
      <c r="A469" s="11" t="s">
        <v>1081</v>
      </c>
      <c r="B469" s="11" t="s">
        <v>53</v>
      </c>
      <c r="C469" s="17" t="s">
        <v>1082</v>
      </c>
      <c r="D469" s="18"/>
      <c r="E469" s="13">
        <v>39624</v>
      </c>
      <c r="F469" s="14" t="s">
        <v>51</v>
      </c>
    </row>
    <row r="470" spans="1:6">
      <c r="A470" s="11" t="s">
        <v>1083</v>
      </c>
      <c r="B470" s="17" t="s">
        <v>61</v>
      </c>
      <c r="C470" s="11" t="s">
        <v>1084</v>
      </c>
      <c r="D470" s="12" t="s">
        <v>1085</v>
      </c>
      <c r="E470" s="13">
        <v>39484</v>
      </c>
      <c r="F470" s="14" t="s">
        <v>51</v>
      </c>
    </row>
    <row r="471" spans="1:6">
      <c r="A471" s="11" t="s">
        <v>1086</v>
      </c>
      <c r="B471" s="11" t="s">
        <v>294</v>
      </c>
      <c r="C471" s="12" t="s">
        <v>1087</v>
      </c>
      <c r="E471" s="13">
        <v>38623</v>
      </c>
    </row>
    <row r="472" spans="1:6">
      <c r="A472" s="11" t="s">
        <v>1088</v>
      </c>
      <c r="B472" s="11" t="s">
        <v>49</v>
      </c>
      <c r="C472" s="12" t="s">
        <v>1089</v>
      </c>
      <c r="E472" s="13">
        <v>39036</v>
      </c>
    </row>
    <row r="473" spans="1:6">
      <c r="A473" s="11" t="s">
        <v>1090</v>
      </c>
      <c r="B473" s="11" t="s">
        <v>323</v>
      </c>
      <c r="C473" s="12" t="s">
        <v>1091</v>
      </c>
      <c r="F473" s="14" t="s">
        <v>51</v>
      </c>
    </row>
    <row r="474" spans="1:6">
      <c r="A474" s="11" t="s">
        <v>1092</v>
      </c>
      <c r="B474" s="11" t="s">
        <v>1093</v>
      </c>
      <c r="C474" s="12" t="s">
        <v>1094</v>
      </c>
      <c r="E474" s="13">
        <v>38996</v>
      </c>
    </row>
    <row r="475" spans="1:6">
      <c r="A475" s="11" t="s">
        <v>1095</v>
      </c>
      <c r="B475" s="11" t="s">
        <v>89</v>
      </c>
      <c r="C475" s="12" t="s">
        <v>1096</v>
      </c>
      <c r="E475" s="13">
        <v>38805</v>
      </c>
      <c r="F475" s="14" t="s">
        <v>51</v>
      </c>
    </row>
    <row r="476" spans="1:6">
      <c r="A476" s="11" t="s">
        <v>1097</v>
      </c>
      <c r="B476" s="11" t="s">
        <v>58</v>
      </c>
      <c r="C476" s="12" t="s">
        <v>1098</v>
      </c>
      <c r="E476" s="13">
        <v>39994</v>
      </c>
      <c r="F476" s="14" t="s">
        <v>51</v>
      </c>
    </row>
    <row r="477" spans="1:6">
      <c r="A477" s="11" t="s">
        <v>1099</v>
      </c>
      <c r="B477" s="11" t="s">
        <v>44</v>
      </c>
      <c r="C477" s="12" t="s">
        <v>1100</v>
      </c>
      <c r="E477" s="13">
        <v>38805</v>
      </c>
    </row>
    <row r="478" spans="1:6">
      <c r="A478" s="11" t="s">
        <v>1101</v>
      </c>
      <c r="B478" s="11" t="s">
        <v>44</v>
      </c>
      <c r="C478" s="12" t="s">
        <v>1102</v>
      </c>
      <c r="E478" s="13">
        <v>38805</v>
      </c>
    </row>
    <row r="479" spans="1:6">
      <c r="A479" s="11" t="s">
        <v>1103</v>
      </c>
      <c r="B479" s="11" t="s">
        <v>44</v>
      </c>
      <c r="C479" s="12" t="s">
        <v>1104</v>
      </c>
      <c r="E479" s="13">
        <v>38805</v>
      </c>
      <c r="F479" s="14" t="s">
        <v>51</v>
      </c>
    </row>
    <row r="480" spans="1:6">
      <c r="A480" s="11" t="s">
        <v>1105</v>
      </c>
      <c r="B480" s="11" t="s">
        <v>89</v>
      </c>
      <c r="C480" s="11" t="s">
        <v>1106</v>
      </c>
      <c r="D480" s="21"/>
      <c r="E480" s="13">
        <v>39136</v>
      </c>
    </row>
    <row r="481" spans="1:6">
      <c r="A481" s="11" t="s">
        <v>1107</v>
      </c>
      <c r="B481" s="11" t="s">
        <v>218</v>
      </c>
      <c r="C481" s="11" t="s">
        <v>1108</v>
      </c>
      <c r="D481" s="21"/>
      <c r="F481" s="14" t="s">
        <v>51</v>
      </c>
    </row>
    <row r="482" spans="1:6">
      <c r="A482" s="11" t="s">
        <v>1109</v>
      </c>
      <c r="B482" s="11" t="s">
        <v>1110</v>
      </c>
      <c r="C482" s="11" t="s">
        <v>1111</v>
      </c>
      <c r="E482" s="13">
        <v>38966</v>
      </c>
    </row>
    <row r="483" spans="1:6">
      <c r="A483" s="11" t="s">
        <v>1112</v>
      </c>
      <c r="B483" s="11" t="s">
        <v>58</v>
      </c>
      <c r="C483" s="12" t="s">
        <v>1113</v>
      </c>
      <c r="E483" s="13">
        <v>38763</v>
      </c>
      <c r="F483" s="14" t="s">
        <v>51</v>
      </c>
    </row>
    <row r="484" spans="1:6">
      <c r="A484" s="11" t="s">
        <v>1114</v>
      </c>
      <c r="B484" s="11" t="s">
        <v>53</v>
      </c>
      <c r="C484" s="11" t="s">
        <v>1115</v>
      </c>
      <c r="E484" s="13">
        <v>38805</v>
      </c>
      <c r="F484" s="14" t="s">
        <v>51</v>
      </c>
    </row>
    <row r="485" spans="1:6">
      <c r="A485" s="11" t="s">
        <v>1116</v>
      </c>
      <c r="B485" s="11" t="s">
        <v>67</v>
      </c>
      <c r="C485" s="11" t="s">
        <v>1117</v>
      </c>
      <c r="E485" s="13">
        <v>39983</v>
      </c>
      <c r="F485" s="14" t="s">
        <v>51</v>
      </c>
    </row>
    <row r="486" spans="1:6">
      <c r="A486" s="11" t="s">
        <v>1118</v>
      </c>
      <c r="B486" s="11" t="s">
        <v>44</v>
      </c>
      <c r="C486" s="17" t="s">
        <v>1119</v>
      </c>
      <c r="D486" s="18"/>
      <c r="E486" s="13">
        <v>39624</v>
      </c>
      <c r="F486" s="14" t="s">
        <v>51</v>
      </c>
    </row>
    <row r="487" spans="1:6">
      <c r="A487" s="11" t="s">
        <v>1120</v>
      </c>
      <c r="B487" s="11" t="s">
        <v>44</v>
      </c>
      <c r="C487" s="12" t="s">
        <v>1121</v>
      </c>
      <c r="E487" s="13">
        <v>38763</v>
      </c>
    </row>
    <row r="488" spans="1:6">
      <c r="A488" s="11" t="s">
        <v>1122</v>
      </c>
      <c r="B488" s="11" t="s">
        <v>44</v>
      </c>
      <c r="C488" s="12" t="s">
        <v>1123</v>
      </c>
      <c r="E488" s="13">
        <v>38805</v>
      </c>
      <c r="F488" s="14" t="s">
        <v>51</v>
      </c>
    </row>
    <row r="489" spans="1:6">
      <c r="A489" s="11" t="s">
        <v>1124</v>
      </c>
      <c r="B489" s="11" t="s">
        <v>76</v>
      </c>
      <c r="C489" s="11" t="s">
        <v>1125</v>
      </c>
      <c r="D489" s="23" t="s">
        <v>1126</v>
      </c>
      <c r="F489" s="14" t="s">
        <v>51</v>
      </c>
    </row>
    <row r="490" spans="1:6">
      <c r="A490" s="11" t="s">
        <v>1127</v>
      </c>
      <c r="B490" s="11" t="s">
        <v>64</v>
      </c>
      <c r="C490" s="12" t="s">
        <v>1128</v>
      </c>
      <c r="E490" s="13">
        <v>38644</v>
      </c>
      <c r="F490" s="14" t="s">
        <v>51</v>
      </c>
    </row>
    <row r="491" spans="1:6">
      <c r="A491" s="11" t="s">
        <v>1129</v>
      </c>
      <c r="B491" s="11" t="s">
        <v>67</v>
      </c>
      <c r="C491" s="12" t="s">
        <v>1130</v>
      </c>
      <c r="E491" s="13">
        <v>38996</v>
      </c>
    </row>
    <row r="492" spans="1:6">
      <c r="A492" s="11" t="s">
        <v>1131</v>
      </c>
      <c r="B492" s="11" t="s">
        <v>86</v>
      </c>
      <c r="C492" s="12" t="s">
        <v>1132</v>
      </c>
      <c r="D492" s="12" t="s">
        <v>1133</v>
      </c>
      <c r="E492" s="13">
        <v>38966</v>
      </c>
      <c r="F492" s="14" t="s">
        <v>51</v>
      </c>
    </row>
    <row r="493" spans="1:6">
      <c r="A493" s="11" t="s">
        <v>1134</v>
      </c>
      <c r="B493" s="11" t="s">
        <v>86</v>
      </c>
      <c r="C493" s="12" t="s">
        <v>1135</v>
      </c>
      <c r="E493" s="13">
        <v>38805</v>
      </c>
    </row>
    <row r="494" spans="1:6">
      <c r="A494" s="11" t="s">
        <v>1136</v>
      </c>
      <c r="B494" s="11" t="s">
        <v>61</v>
      </c>
      <c r="C494" s="12" t="s">
        <v>1137</v>
      </c>
      <c r="D494" s="12" t="s">
        <v>1138</v>
      </c>
      <c r="E494" s="13">
        <v>39157</v>
      </c>
      <c r="F494" s="14" t="s">
        <v>51</v>
      </c>
    </row>
    <row r="495" spans="1:6">
      <c r="A495" s="11" t="s">
        <v>1139</v>
      </c>
      <c r="B495" s="11" t="s">
        <v>89</v>
      </c>
      <c r="C495" s="11" t="s">
        <v>1140</v>
      </c>
      <c r="E495" s="13">
        <v>39036</v>
      </c>
      <c r="F495" s="14" t="s">
        <v>51</v>
      </c>
    </row>
    <row r="496" spans="1:6">
      <c r="A496" s="11" t="s">
        <v>1141</v>
      </c>
      <c r="B496" s="11" t="s">
        <v>58</v>
      </c>
      <c r="C496" s="12" t="s">
        <v>1142</v>
      </c>
      <c r="D496" s="12" t="s">
        <v>93</v>
      </c>
      <c r="E496" s="13">
        <v>38763</v>
      </c>
      <c r="F496" s="14" t="s">
        <v>51</v>
      </c>
    </row>
    <row r="497" spans="1:6">
      <c r="A497" s="11" t="s">
        <v>1143</v>
      </c>
      <c r="B497" s="11" t="s">
        <v>67</v>
      </c>
      <c r="C497" s="11" t="s">
        <v>1144</v>
      </c>
      <c r="D497" s="21"/>
      <c r="E497" s="13">
        <v>39136</v>
      </c>
    </row>
    <row r="498" spans="1:6">
      <c r="A498" s="11" t="s">
        <v>1145</v>
      </c>
      <c r="B498" s="11" t="s">
        <v>197</v>
      </c>
      <c r="C498" s="11" t="s">
        <v>1146</v>
      </c>
      <c r="D498" s="21"/>
    </row>
    <row r="499" spans="1:6">
      <c r="A499" s="11" t="s">
        <v>1147</v>
      </c>
      <c r="B499" s="11" t="s">
        <v>44</v>
      </c>
      <c r="C499" s="12" t="s">
        <v>1148</v>
      </c>
      <c r="E499" s="13">
        <v>38805</v>
      </c>
    </row>
    <row r="500" spans="1:6">
      <c r="A500" s="11" t="s">
        <v>1149</v>
      </c>
      <c r="B500" s="11" t="s">
        <v>67</v>
      </c>
      <c r="C500" s="17" t="s">
        <v>1150</v>
      </c>
      <c r="D500" s="18"/>
      <c r="E500" s="13">
        <v>39624</v>
      </c>
      <c r="F500" s="14" t="s">
        <v>51</v>
      </c>
    </row>
    <row r="501" spans="1:6">
      <c r="A501" s="11" t="s">
        <v>1151</v>
      </c>
      <c r="B501" s="11" t="s">
        <v>58</v>
      </c>
      <c r="C501" s="12" t="s">
        <v>1152</v>
      </c>
      <c r="E501" s="13">
        <v>38644</v>
      </c>
    </row>
    <row r="502" spans="1:6">
      <c r="A502" s="11" t="s">
        <v>1153</v>
      </c>
      <c r="B502" s="11" t="s">
        <v>58</v>
      </c>
      <c r="C502" s="12" t="s">
        <v>1154</v>
      </c>
      <c r="D502" s="12" t="s">
        <v>1155</v>
      </c>
      <c r="E502" s="13">
        <v>38873</v>
      </c>
      <c r="F502" s="14" t="s">
        <v>51</v>
      </c>
    </row>
    <row r="503" spans="1:6">
      <c r="A503" s="11" t="s">
        <v>1156</v>
      </c>
      <c r="B503" s="11" t="s">
        <v>280</v>
      </c>
      <c r="C503" s="11" t="s">
        <v>1157</v>
      </c>
      <c r="D503" s="16" t="s">
        <v>1158</v>
      </c>
      <c r="E503" s="13">
        <v>39036</v>
      </c>
      <c r="F503" s="14" t="s">
        <v>51</v>
      </c>
    </row>
    <row r="504" spans="1:6">
      <c r="A504" s="11" t="s">
        <v>1159</v>
      </c>
      <c r="B504" s="11" t="s">
        <v>44</v>
      </c>
      <c r="C504" s="20" t="s">
        <v>1160</v>
      </c>
      <c r="E504" s="13">
        <v>38805</v>
      </c>
      <c r="F504" s="14" t="s">
        <v>51</v>
      </c>
    </row>
    <row r="505" spans="1:6">
      <c r="A505" s="11" t="s">
        <v>1161</v>
      </c>
      <c r="B505" s="11" t="s">
        <v>89</v>
      </c>
      <c r="C505" s="12" t="s">
        <v>1162</v>
      </c>
      <c r="E505" s="13">
        <v>38763</v>
      </c>
      <c r="F505" s="14" t="s">
        <v>51</v>
      </c>
    </row>
    <row r="506" spans="1:6">
      <c r="A506" s="11" t="s">
        <v>1163</v>
      </c>
      <c r="B506" s="17" t="s">
        <v>58</v>
      </c>
      <c r="C506" s="17" t="s">
        <v>1164</v>
      </c>
      <c r="E506" s="13">
        <v>39526</v>
      </c>
      <c r="F506" s="14" t="s">
        <v>51</v>
      </c>
    </row>
    <row r="507" spans="1:6">
      <c r="A507" s="11" t="s">
        <v>1165</v>
      </c>
      <c r="B507" s="11" t="s">
        <v>58</v>
      </c>
      <c r="C507" s="12" t="s">
        <v>1166</v>
      </c>
      <c r="E507" s="13">
        <v>38644</v>
      </c>
      <c r="F507" s="14" t="s">
        <v>51</v>
      </c>
    </row>
    <row r="508" spans="1:6">
      <c r="A508" s="11" t="s">
        <v>1167</v>
      </c>
      <c r="B508" s="19" t="s">
        <v>53</v>
      </c>
      <c r="C508" s="17" t="s">
        <v>1168</v>
      </c>
      <c r="E508" s="13">
        <v>39724</v>
      </c>
    </row>
    <row r="509" spans="1:6">
      <c r="A509" s="11" t="s">
        <v>1169</v>
      </c>
      <c r="B509" s="11" t="s">
        <v>95</v>
      </c>
      <c r="C509" s="12" t="s">
        <v>1170</v>
      </c>
      <c r="E509" s="13">
        <v>38763</v>
      </c>
      <c r="F509" s="14" t="s">
        <v>51</v>
      </c>
    </row>
    <row r="510" spans="1:6">
      <c r="A510" s="11" t="s">
        <v>1169</v>
      </c>
      <c r="B510" s="11" t="s">
        <v>89</v>
      </c>
      <c r="C510" s="12" t="s">
        <v>1170</v>
      </c>
      <c r="E510" s="13">
        <v>38763</v>
      </c>
      <c r="F510" s="14" t="s">
        <v>51</v>
      </c>
    </row>
    <row r="511" spans="1:6">
      <c r="A511" s="11" t="s">
        <v>1171</v>
      </c>
      <c r="B511" s="19" t="s">
        <v>314</v>
      </c>
      <c r="C511" s="17" t="s">
        <v>1172</v>
      </c>
      <c r="E511" s="13">
        <v>39724</v>
      </c>
      <c r="F511" s="14" t="s">
        <v>51</v>
      </c>
    </row>
    <row r="512" spans="1:6">
      <c r="A512" s="11" t="s">
        <v>1173</v>
      </c>
      <c r="B512" s="11" t="s">
        <v>89</v>
      </c>
      <c r="C512" s="12" t="s">
        <v>1174</v>
      </c>
      <c r="D512" s="12" t="s">
        <v>93</v>
      </c>
      <c r="E512" s="13">
        <v>38763</v>
      </c>
      <c r="F512" s="14" t="s">
        <v>51</v>
      </c>
    </row>
    <row r="513" spans="1:6">
      <c r="A513" s="11" t="s">
        <v>1175</v>
      </c>
      <c r="B513" s="11" t="s">
        <v>89</v>
      </c>
      <c r="C513" s="12" t="s">
        <v>1176</v>
      </c>
      <c r="D513" s="12" t="s">
        <v>93</v>
      </c>
      <c r="E513" s="13">
        <v>38763</v>
      </c>
      <c r="F513" s="14" t="s">
        <v>51</v>
      </c>
    </row>
    <row r="514" spans="1:6">
      <c r="A514" s="11" t="s">
        <v>1177</v>
      </c>
      <c r="B514" s="11" t="s">
        <v>53</v>
      </c>
      <c r="C514" s="12" t="s">
        <v>1178</v>
      </c>
      <c r="E514" s="13">
        <v>39036</v>
      </c>
    </row>
    <row r="515" spans="1:6">
      <c r="A515" s="11" t="s">
        <v>1179</v>
      </c>
      <c r="B515" s="11" t="s">
        <v>53</v>
      </c>
      <c r="C515" s="12" t="s">
        <v>1179</v>
      </c>
      <c r="D515" s="12" t="s">
        <v>369</v>
      </c>
      <c r="E515" s="13">
        <v>38966</v>
      </c>
      <c r="F515" s="14" t="s">
        <v>51</v>
      </c>
    </row>
    <row r="516" spans="1:6">
      <c r="A516" s="11" t="s">
        <v>1180</v>
      </c>
      <c r="B516" s="11" t="s">
        <v>89</v>
      </c>
      <c r="C516" s="12" t="s">
        <v>1181</v>
      </c>
      <c r="E516" s="13">
        <v>38873</v>
      </c>
      <c r="F516" s="14" t="s">
        <v>51</v>
      </c>
    </row>
    <row r="517" spans="1:6" ht="25.5">
      <c r="A517" s="11" t="s">
        <v>1182</v>
      </c>
      <c r="B517" s="11" t="s">
        <v>1093</v>
      </c>
      <c r="C517" s="11" t="s">
        <v>1183</v>
      </c>
      <c r="D517" s="12" t="s">
        <v>1184</v>
      </c>
      <c r="E517" s="13">
        <v>38966</v>
      </c>
      <c r="F517" s="14" t="s">
        <v>51</v>
      </c>
    </row>
    <row r="518" spans="1:6">
      <c r="A518" s="11" t="s">
        <v>1185</v>
      </c>
      <c r="B518" s="11" t="s">
        <v>64</v>
      </c>
      <c r="C518" s="16" t="s">
        <v>1186</v>
      </c>
      <c r="D518" s="16"/>
      <c r="E518" s="13">
        <v>38908</v>
      </c>
    </row>
    <row r="519" spans="1:6">
      <c r="A519" s="11" t="s">
        <v>1187</v>
      </c>
      <c r="B519" s="11" t="s">
        <v>89</v>
      </c>
      <c r="C519" s="12" t="s">
        <v>1188</v>
      </c>
      <c r="E519" s="13">
        <v>38805</v>
      </c>
      <c r="F519" s="14" t="s">
        <v>51</v>
      </c>
    </row>
    <row r="520" spans="1:6">
      <c r="A520" s="11" t="s">
        <v>1189</v>
      </c>
      <c r="B520" s="11" t="s">
        <v>89</v>
      </c>
      <c r="C520" s="11" t="s">
        <v>1190</v>
      </c>
      <c r="E520" s="13">
        <v>39036</v>
      </c>
    </row>
    <row r="521" spans="1:6">
      <c r="A521" s="11" t="s">
        <v>1191</v>
      </c>
      <c r="B521" s="11" t="s">
        <v>89</v>
      </c>
      <c r="C521" s="12" t="s">
        <v>1192</v>
      </c>
      <c r="E521" s="13">
        <v>38805</v>
      </c>
      <c r="F521" s="14" t="s">
        <v>51</v>
      </c>
    </row>
    <row r="522" spans="1:6">
      <c r="A522" s="11" t="s">
        <v>1193</v>
      </c>
      <c r="B522" s="11" t="s">
        <v>53</v>
      </c>
      <c r="C522" s="17" t="s">
        <v>1194</v>
      </c>
      <c r="D522" s="18"/>
      <c r="E522" s="13">
        <v>39624</v>
      </c>
      <c r="F522" s="14" t="s">
        <v>51</v>
      </c>
    </row>
    <row r="523" spans="1:6">
      <c r="A523" s="11" t="s">
        <v>1195</v>
      </c>
      <c r="B523" s="11" t="s">
        <v>67</v>
      </c>
      <c r="C523" s="12" t="s">
        <v>1196</v>
      </c>
      <c r="E523" s="13">
        <v>39036</v>
      </c>
      <c r="F523" s="14" t="s">
        <v>51</v>
      </c>
    </row>
    <row r="524" spans="1:6">
      <c r="A524" s="11" t="s">
        <v>1197</v>
      </c>
      <c r="B524" s="11" t="s">
        <v>1198</v>
      </c>
      <c r="C524" s="12" t="s">
        <v>1199</v>
      </c>
      <c r="E524" s="13">
        <v>38966</v>
      </c>
      <c r="F524" s="14" t="s">
        <v>51</v>
      </c>
    </row>
    <row r="525" spans="1:6">
      <c r="A525" s="11" t="s">
        <v>1200</v>
      </c>
      <c r="B525" s="11" t="s">
        <v>86</v>
      </c>
      <c r="C525" s="11" t="s">
        <v>1201</v>
      </c>
      <c r="E525" s="13">
        <v>38966</v>
      </c>
    </row>
    <row r="526" spans="1:6">
      <c r="A526" s="11" t="s">
        <v>1202</v>
      </c>
      <c r="B526" s="11" t="s">
        <v>53</v>
      </c>
      <c r="C526" s="11" t="s">
        <v>1203</v>
      </c>
      <c r="D526" s="16" t="s">
        <v>1204</v>
      </c>
      <c r="E526" s="13">
        <v>39036</v>
      </c>
      <c r="F526" s="14" t="s">
        <v>51</v>
      </c>
    </row>
    <row r="527" spans="1:6">
      <c r="A527" s="11" t="s">
        <v>1205</v>
      </c>
      <c r="B527" s="11" t="s">
        <v>1206</v>
      </c>
      <c r="C527" s="12" t="s">
        <v>1207</v>
      </c>
      <c r="D527" s="23" t="s">
        <v>1208</v>
      </c>
      <c r="E527" s="13">
        <v>38763</v>
      </c>
      <c r="F527" s="14" t="s">
        <v>51</v>
      </c>
    </row>
    <row r="528" spans="1:6">
      <c r="A528" s="11" t="s">
        <v>1209</v>
      </c>
      <c r="B528" s="11" t="s">
        <v>326</v>
      </c>
      <c r="C528" s="12" t="s">
        <v>1210</v>
      </c>
      <c r="E528" s="13">
        <v>38805</v>
      </c>
      <c r="F528" s="14" t="s">
        <v>51</v>
      </c>
    </row>
    <row r="529" spans="1:6">
      <c r="A529" s="11" t="s">
        <v>1211</v>
      </c>
      <c r="B529" s="11" t="s">
        <v>314</v>
      </c>
      <c r="C529" s="11" t="s">
        <v>1212</v>
      </c>
      <c r="E529" s="13">
        <v>38763</v>
      </c>
      <c r="F529" s="14" t="s">
        <v>51</v>
      </c>
    </row>
    <row r="530" spans="1:6">
      <c r="A530" s="11" t="s">
        <v>1213</v>
      </c>
      <c r="B530" s="11" t="s">
        <v>44</v>
      </c>
      <c r="C530" s="12" t="s">
        <v>1214</v>
      </c>
      <c r="E530" s="13">
        <v>38805</v>
      </c>
      <c r="F530" s="14" t="s">
        <v>51</v>
      </c>
    </row>
    <row r="531" spans="1:6">
      <c r="A531" s="11" t="s">
        <v>1215</v>
      </c>
      <c r="B531" s="19" t="s">
        <v>64</v>
      </c>
      <c r="C531" s="17" t="s">
        <v>1215</v>
      </c>
      <c r="E531" s="13">
        <v>39724</v>
      </c>
      <c r="F531" s="14" t="s">
        <v>51</v>
      </c>
    </row>
    <row r="532" spans="1:6">
      <c r="A532" s="11" t="s">
        <v>1216</v>
      </c>
      <c r="B532" s="11" t="s">
        <v>53</v>
      </c>
      <c r="C532" s="17" t="s">
        <v>1217</v>
      </c>
      <c r="D532" s="18"/>
      <c r="E532" s="13">
        <v>39624</v>
      </c>
      <c r="F532" s="14" t="s">
        <v>51</v>
      </c>
    </row>
    <row r="533" spans="1:6">
      <c r="A533" s="11" t="s">
        <v>1218</v>
      </c>
      <c r="B533" s="11" t="s">
        <v>53</v>
      </c>
      <c r="C533" s="12" t="s">
        <v>1219</v>
      </c>
      <c r="E533" s="13">
        <v>38644</v>
      </c>
      <c r="F533" s="14" t="s">
        <v>51</v>
      </c>
    </row>
    <row r="534" spans="1:6" ht="38.25">
      <c r="A534" s="11" t="s">
        <v>1220</v>
      </c>
      <c r="B534" s="11" t="s">
        <v>326</v>
      </c>
      <c r="C534" s="12" t="s">
        <v>1221</v>
      </c>
      <c r="D534" s="23" t="s">
        <v>1222</v>
      </c>
      <c r="E534" s="13">
        <v>38763</v>
      </c>
      <c r="F534" s="14" t="s">
        <v>51</v>
      </c>
    </row>
    <row r="535" spans="1:6">
      <c r="A535" s="11" t="s">
        <v>1223</v>
      </c>
      <c r="B535" s="11" t="s">
        <v>58</v>
      </c>
      <c r="C535" s="11" t="s">
        <v>197</v>
      </c>
      <c r="D535" s="25"/>
    </row>
    <row r="536" spans="1:6">
      <c r="A536" s="11" t="s">
        <v>1224</v>
      </c>
      <c r="B536" s="11" t="s">
        <v>58</v>
      </c>
      <c r="C536" s="12" t="s">
        <v>1214</v>
      </c>
      <c r="E536" s="13">
        <v>39252</v>
      </c>
    </row>
    <row r="537" spans="1:6">
      <c r="A537" s="11" t="s">
        <v>1224</v>
      </c>
      <c r="B537" s="11" t="s">
        <v>58</v>
      </c>
      <c r="C537" s="11" t="s">
        <v>1214</v>
      </c>
      <c r="D537" s="25"/>
    </row>
    <row r="538" spans="1:6">
      <c r="A538" s="11" t="s">
        <v>1225</v>
      </c>
      <c r="B538" s="11" t="s">
        <v>280</v>
      </c>
      <c r="C538" s="12" t="s">
        <v>1226</v>
      </c>
      <c r="E538" s="13">
        <v>39974</v>
      </c>
      <c r="F538" s="14" t="s">
        <v>51</v>
      </c>
    </row>
    <row r="539" spans="1:6">
      <c r="A539" s="11" t="s">
        <v>1227</v>
      </c>
      <c r="B539" s="11" t="s">
        <v>320</v>
      </c>
      <c r="C539" s="12" t="s">
        <v>1228</v>
      </c>
      <c r="E539" s="13">
        <v>39386</v>
      </c>
      <c r="F539" s="14" t="s">
        <v>51</v>
      </c>
    </row>
    <row r="540" spans="1:6">
      <c r="A540" s="11" t="s">
        <v>1229</v>
      </c>
      <c r="B540" s="11" t="s">
        <v>320</v>
      </c>
      <c r="C540" s="12" t="s">
        <v>1230</v>
      </c>
      <c r="E540" s="13">
        <v>38805</v>
      </c>
    </row>
    <row r="541" spans="1:6">
      <c r="A541" s="11" t="s">
        <v>1231</v>
      </c>
      <c r="B541" s="11" t="s">
        <v>320</v>
      </c>
      <c r="C541" s="12" t="s">
        <v>1232</v>
      </c>
      <c r="E541" s="13">
        <v>38805</v>
      </c>
      <c r="F541" s="14" t="s">
        <v>51</v>
      </c>
    </row>
    <row r="542" spans="1:6">
      <c r="A542" s="11" t="s">
        <v>1233</v>
      </c>
      <c r="B542" s="11" t="s">
        <v>320</v>
      </c>
      <c r="C542" s="12" t="s">
        <v>1234</v>
      </c>
      <c r="E542" s="13">
        <v>38805</v>
      </c>
    </row>
    <row r="543" spans="1:6">
      <c r="A543" s="11" t="s">
        <v>1235</v>
      </c>
      <c r="B543" s="11" t="s">
        <v>44</v>
      </c>
      <c r="C543" s="12" t="s">
        <v>1236</v>
      </c>
      <c r="D543" s="12" t="s">
        <v>353</v>
      </c>
      <c r="E543" s="13">
        <v>38805</v>
      </c>
      <c r="F543" s="14" t="s">
        <v>51</v>
      </c>
    </row>
    <row r="544" spans="1:6">
      <c r="A544" s="11" t="s">
        <v>1237</v>
      </c>
      <c r="B544" s="11" t="s">
        <v>44</v>
      </c>
      <c r="C544" s="12" t="s">
        <v>1238</v>
      </c>
      <c r="D544" s="12" t="s">
        <v>353</v>
      </c>
      <c r="E544" s="13">
        <v>38805</v>
      </c>
      <c r="F544" s="14" t="s">
        <v>51</v>
      </c>
    </row>
    <row r="545" spans="1:6">
      <c r="A545" s="11" t="s">
        <v>1239</v>
      </c>
      <c r="B545" s="11" t="s">
        <v>44</v>
      </c>
      <c r="C545" s="12" t="s">
        <v>1240</v>
      </c>
      <c r="D545" s="12" t="s">
        <v>353</v>
      </c>
      <c r="E545" s="13">
        <v>38805</v>
      </c>
      <c r="F545" s="14" t="s">
        <v>51</v>
      </c>
    </row>
    <row r="546" spans="1:6">
      <c r="A546" s="11" t="s">
        <v>1241</v>
      </c>
      <c r="B546" s="11" t="s">
        <v>536</v>
      </c>
      <c r="C546" s="12" t="s">
        <v>1242</v>
      </c>
      <c r="E546" s="13">
        <v>39974</v>
      </c>
      <c r="F546" s="14" t="s">
        <v>51</v>
      </c>
    </row>
    <row r="547" spans="1:6">
      <c r="A547" s="11" t="s">
        <v>1243</v>
      </c>
      <c r="B547" s="11" t="s">
        <v>314</v>
      </c>
      <c r="C547" s="12" t="s">
        <v>1244</v>
      </c>
      <c r="E547" s="13">
        <v>38805</v>
      </c>
      <c r="F547" s="14" t="s">
        <v>51</v>
      </c>
    </row>
    <row r="548" spans="1:6">
      <c r="A548" s="11" t="s">
        <v>1245</v>
      </c>
      <c r="B548" s="11" t="s">
        <v>89</v>
      </c>
      <c r="C548" s="12" t="s">
        <v>1246</v>
      </c>
      <c r="E548" s="13">
        <v>38763</v>
      </c>
      <c r="F548" s="14" t="s">
        <v>51</v>
      </c>
    </row>
    <row r="549" spans="1:6">
      <c r="A549" s="11" t="s">
        <v>1247</v>
      </c>
      <c r="B549" s="11" t="s">
        <v>439</v>
      </c>
      <c r="C549" s="11" t="s">
        <v>1248</v>
      </c>
      <c r="E549" s="13">
        <v>38805</v>
      </c>
      <c r="F549" s="14" t="s">
        <v>51</v>
      </c>
    </row>
    <row r="550" spans="1:6">
      <c r="A550" s="11" t="s">
        <v>1249</v>
      </c>
      <c r="B550" s="11" t="s">
        <v>95</v>
      </c>
      <c r="C550" s="11" t="s">
        <v>1250</v>
      </c>
      <c r="D550" s="21"/>
    </row>
    <row r="551" spans="1:6">
      <c r="A551" s="11" t="s">
        <v>1251</v>
      </c>
      <c r="B551" s="17" t="s">
        <v>44</v>
      </c>
      <c r="C551" s="11" t="s">
        <v>1251</v>
      </c>
      <c r="E551" s="13">
        <v>39484</v>
      </c>
      <c r="F551" s="14" t="s">
        <v>51</v>
      </c>
    </row>
    <row r="552" spans="1:6">
      <c r="A552" s="11" t="s">
        <v>1252</v>
      </c>
      <c r="B552" s="17" t="s">
        <v>53</v>
      </c>
      <c r="C552" s="11" t="s">
        <v>1253</v>
      </c>
      <c r="F552" s="14" t="s">
        <v>51</v>
      </c>
    </row>
    <row r="553" spans="1:6">
      <c r="A553" s="11" t="s">
        <v>1254</v>
      </c>
      <c r="B553" s="11" t="s">
        <v>44</v>
      </c>
      <c r="C553" s="12" t="s">
        <v>1255</v>
      </c>
      <c r="E553" s="13">
        <v>38805</v>
      </c>
      <c r="F553" s="14" t="s">
        <v>51</v>
      </c>
    </row>
    <row r="554" spans="1:6">
      <c r="A554" s="11" t="s">
        <v>1256</v>
      </c>
      <c r="B554" s="11" t="s">
        <v>494</v>
      </c>
      <c r="C554" s="16" t="s">
        <v>1257</v>
      </c>
      <c r="D554" s="16"/>
      <c r="E554" s="13">
        <v>39036</v>
      </c>
    </row>
    <row r="555" spans="1:6">
      <c r="A555" s="11" t="s">
        <v>1258</v>
      </c>
      <c r="B555" s="11" t="s">
        <v>53</v>
      </c>
      <c r="C555" s="12" t="s">
        <v>1259</v>
      </c>
      <c r="E555" s="13">
        <v>38805</v>
      </c>
      <c r="F555" s="14" t="s">
        <v>51</v>
      </c>
    </row>
    <row r="556" spans="1:6">
      <c r="A556" s="11" t="s">
        <v>1260</v>
      </c>
      <c r="B556" s="11" t="s">
        <v>53</v>
      </c>
      <c r="C556" s="11" t="s">
        <v>1261</v>
      </c>
      <c r="E556" s="13">
        <v>38966</v>
      </c>
    </row>
    <row r="557" spans="1:6">
      <c r="A557" s="11" t="s">
        <v>1262</v>
      </c>
      <c r="B557" s="11" t="s">
        <v>76</v>
      </c>
      <c r="C557" s="12" t="s">
        <v>1263</v>
      </c>
      <c r="E557" s="13">
        <v>38873</v>
      </c>
      <c r="F557" s="14" t="s">
        <v>51</v>
      </c>
    </row>
    <row r="558" spans="1:6">
      <c r="A558" s="11" t="s">
        <v>1264</v>
      </c>
      <c r="B558" s="11" t="s">
        <v>44</v>
      </c>
      <c r="C558" s="12" t="s">
        <v>1265</v>
      </c>
      <c r="E558" s="13">
        <v>39036</v>
      </c>
    </row>
    <row r="559" spans="1:6">
      <c r="A559" s="11" t="s">
        <v>1266</v>
      </c>
      <c r="B559" s="11" t="s">
        <v>218</v>
      </c>
      <c r="C559" s="20" t="s">
        <v>1267</v>
      </c>
      <c r="E559" s="13">
        <v>38805</v>
      </c>
    </row>
    <row r="560" spans="1:6">
      <c r="A560" s="11" t="s">
        <v>1268</v>
      </c>
      <c r="B560" s="11" t="s">
        <v>218</v>
      </c>
      <c r="C560" s="12" t="s">
        <v>1269</v>
      </c>
      <c r="E560" s="13">
        <v>38805</v>
      </c>
      <c r="F560" s="14" t="s">
        <v>51</v>
      </c>
    </row>
    <row r="561" spans="1:6">
      <c r="A561" s="11" t="s">
        <v>1270</v>
      </c>
      <c r="B561" s="11" t="s">
        <v>320</v>
      </c>
      <c r="C561" s="12" t="s">
        <v>1271</v>
      </c>
      <c r="E561" s="13">
        <v>38763</v>
      </c>
      <c r="F561" s="14" t="s">
        <v>51</v>
      </c>
    </row>
    <row r="562" spans="1:6">
      <c r="A562" s="11" t="s">
        <v>1272</v>
      </c>
      <c r="B562" s="11" t="s">
        <v>89</v>
      </c>
      <c r="C562" s="12" t="s">
        <v>1273</v>
      </c>
      <c r="E562" s="13">
        <v>38644</v>
      </c>
      <c r="F562" s="14" t="s">
        <v>51</v>
      </c>
    </row>
    <row r="563" spans="1:6">
      <c r="A563" s="11" t="s">
        <v>1274</v>
      </c>
      <c r="B563" s="11" t="s">
        <v>58</v>
      </c>
      <c r="C563" s="12" t="s">
        <v>1275</v>
      </c>
      <c r="E563" s="13">
        <v>38805</v>
      </c>
      <c r="F563" s="14" t="s">
        <v>51</v>
      </c>
    </row>
    <row r="564" spans="1:6" ht="25.5">
      <c r="A564" s="11" t="s">
        <v>1276</v>
      </c>
      <c r="B564" s="11" t="s">
        <v>76</v>
      </c>
      <c r="C564" s="12" t="s">
        <v>1277</v>
      </c>
      <c r="D564" s="12" t="s">
        <v>1278</v>
      </c>
      <c r="E564" s="13">
        <v>38873</v>
      </c>
      <c r="F564" s="14" t="s">
        <v>51</v>
      </c>
    </row>
    <row r="565" spans="1:6">
      <c r="A565" s="11" t="s">
        <v>1279</v>
      </c>
      <c r="B565" s="11" t="s">
        <v>58</v>
      </c>
      <c r="C565" s="11" t="s">
        <v>197</v>
      </c>
      <c r="D565" s="25"/>
    </row>
    <row r="566" spans="1:6">
      <c r="A566" s="11" t="s">
        <v>1280</v>
      </c>
      <c r="B566" s="11" t="s">
        <v>146</v>
      </c>
      <c r="C566" s="12" t="s">
        <v>1280</v>
      </c>
      <c r="D566" s="12" t="s">
        <v>369</v>
      </c>
      <c r="E566" s="13">
        <v>38805</v>
      </c>
      <c r="F566" s="14" t="s">
        <v>51</v>
      </c>
    </row>
    <row r="567" spans="1:6">
      <c r="A567" s="11" t="s">
        <v>1281</v>
      </c>
      <c r="B567" s="19" t="s">
        <v>58</v>
      </c>
      <c r="C567" s="17" t="s">
        <v>1282</v>
      </c>
      <c r="E567" s="13">
        <v>39724</v>
      </c>
      <c r="F567" s="14" t="s">
        <v>51</v>
      </c>
    </row>
    <row r="568" spans="1:6">
      <c r="A568" s="11" t="s">
        <v>1283</v>
      </c>
      <c r="B568" s="11" t="s">
        <v>58</v>
      </c>
      <c r="C568" s="12" t="s">
        <v>1284</v>
      </c>
      <c r="D568" s="12" t="s">
        <v>1285</v>
      </c>
      <c r="E568" s="13">
        <v>38873</v>
      </c>
      <c r="F568" s="14" t="s">
        <v>51</v>
      </c>
    </row>
    <row r="569" spans="1:6">
      <c r="A569" s="11" t="s">
        <v>1286</v>
      </c>
      <c r="B569" s="11" t="s">
        <v>197</v>
      </c>
      <c r="C569" s="12" t="s">
        <v>1287</v>
      </c>
      <c r="E569" s="13">
        <v>40064</v>
      </c>
    </row>
    <row r="570" spans="1:6">
      <c r="A570" s="11" t="s">
        <v>1288</v>
      </c>
      <c r="B570" s="11" t="s">
        <v>44</v>
      </c>
      <c r="C570" s="12" t="s">
        <v>1289</v>
      </c>
      <c r="E570" s="13">
        <v>38805</v>
      </c>
      <c r="F570" s="14" t="s">
        <v>51</v>
      </c>
    </row>
    <row r="571" spans="1:6">
      <c r="A571" s="11" t="s">
        <v>1290</v>
      </c>
      <c r="B571" s="11" t="s">
        <v>53</v>
      </c>
      <c r="C571" s="17" t="s">
        <v>1291</v>
      </c>
      <c r="D571" s="18" t="s">
        <v>1292</v>
      </c>
      <c r="E571" s="13">
        <v>39624</v>
      </c>
      <c r="F571" s="14" t="s">
        <v>51</v>
      </c>
    </row>
    <row r="572" spans="1:6">
      <c r="A572" s="11" t="s">
        <v>1293</v>
      </c>
      <c r="B572" s="11" t="s">
        <v>53</v>
      </c>
      <c r="C572" s="12" t="s">
        <v>1294</v>
      </c>
      <c r="D572" s="12" t="s">
        <v>93</v>
      </c>
      <c r="E572" s="13">
        <v>39252</v>
      </c>
      <c r="F572" s="14" t="s">
        <v>51</v>
      </c>
    </row>
    <row r="573" spans="1:6">
      <c r="A573" s="11" t="s">
        <v>1295</v>
      </c>
      <c r="B573" s="11" t="s">
        <v>53</v>
      </c>
      <c r="C573" s="12" t="s">
        <v>1296</v>
      </c>
      <c r="D573" s="12" t="s">
        <v>93</v>
      </c>
      <c r="E573" s="13">
        <v>38966</v>
      </c>
    </row>
    <row r="574" spans="1:6">
      <c r="A574" s="11" t="s">
        <v>1297</v>
      </c>
      <c r="B574" s="11" t="s">
        <v>67</v>
      </c>
      <c r="C574" s="12" t="s">
        <v>1298</v>
      </c>
      <c r="E574" s="13">
        <v>38644</v>
      </c>
      <c r="F574" s="14" t="s">
        <v>51</v>
      </c>
    </row>
    <row r="575" spans="1:6">
      <c r="A575" s="11" t="s">
        <v>1299</v>
      </c>
      <c r="B575" s="11" t="s">
        <v>67</v>
      </c>
      <c r="C575" s="12" t="s">
        <v>1300</v>
      </c>
      <c r="D575" s="12" t="s">
        <v>1301</v>
      </c>
      <c r="E575" s="13">
        <v>38553</v>
      </c>
    </row>
    <row r="576" spans="1:6">
      <c r="A576" s="11" t="s">
        <v>1302</v>
      </c>
      <c r="B576" s="11" t="s">
        <v>67</v>
      </c>
      <c r="C576" s="12" t="s">
        <v>1303</v>
      </c>
      <c r="E576" s="13">
        <v>38873</v>
      </c>
      <c r="F576" s="14" t="s">
        <v>51</v>
      </c>
    </row>
    <row r="577" spans="1:6" ht="25.5">
      <c r="A577" s="11" t="s">
        <v>1304</v>
      </c>
      <c r="B577" s="11" t="s">
        <v>326</v>
      </c>
      <c r="C577" s="12" t="s">
        <v>1305</v>
      </c>
      <c r="D577" s="23" t="s">
        <v>1306</v>
      </c>
      <c r="E577" s="13">
        <v>38700</v>
      </c>
      <c r="F577" s="14" t="s">
        <v>51</v>
      </c>
    </row>
    <row r="578" spans="1:6">
      <c r="A578" s="11" t="s">
        <v>1307</v>
      </c>
      <c r="B578" s="11" t="s">
        <v>64</v>
      </c>
      <c r="C578" s="11" t="s">
        <v>1308</v>
      </c>
      <c r="E578" s="13">
        <v>39484</v>
      </c>
    </row>
    <row r="579" spans="1:6">
      <c r="A579" s="11" t="s">
        <v>1309</v>
      </c>
      <c r="B579" s="11" t="s">
        <v>53</v>
      </c>
      <c r="C579" s="12" t="s">
        <v>1309</v>
      </c>
      <c r="D579" s="12" t="s">
        <v>369</v>
      </c>
      <c r="E579" s="13">
        <v>38873</v>
      </c>
      <c r="F579" s="14" t="s">
        <v>51</v>
      </c>
    </row>
    <row r="580" spans="1:6">
      <c r="A580" s="11" t="s">
        <v>1310</v>
      </c>
      <c r="B580" s="11" t="s">
        <v>44</v>
      </c>
      <c r="C580" s="12" t="s">
        <v>1311</v>
      </c>
      <c r="D580" s="24"/>
      <c r="F580" s="14" t="s">
        <v>51</v>
      </c>
    </row>
    <row r="581" spans="1:6">
      <c r="A581" s="11" t="s">
        <v>1312</v>
      </c>
      <c r="B581" s="11" t="s">
        <v>153</v>
      </c>
      <c r="C581" s="11" t="s">
        <v>1313</v>
      </c>
      <c r="E581" s="13">
        <v>39484</v>
      </c>
    </row>
    <row r="582" spans="1:6">
      <c r="A582" s="11" t="s">
        <v>1314</v>
      </c>
      <c r="B582" s="11" t="s">
        <v>1315</v>
      </c>
      <c r="C582" s="11" t="s">
        <v>1316</v>
      </c>
      <c r="D582" s="23" t="s">
        <v>1317</v>
      </c>
      <c r="E582" s="13">
        <v>38966</v>
      </c>
      <c r="F582" s="14" t="s">
        <v>51</v>
      </c>
    </row>
    <row r="583" spans="1:6">
      <c r="A583" s="11" t="s">
        <v>1318</v>
      </c>
      <c r="B583" s="17" t="s">
        <v>44</v>
      </c>
      <c r="C583" s="11" t="s">
        <v>1319</v>
      </c>
      <c r="E583" s="13">
        <v>39484</v>
      </c>
      <c r="F583" s="14" t="s">
        <v>51</v>
      </c>
    </row>
    <row r="584" spans="1:6">
      <c r="A584" s="11" t="s">
        <v>1320</v>
      </c>
      <c r="B584" s="17" t="s">
        <v>258</v>
      </c>
      <c r="C584" s="17" t="s">
        <v>1321</v>
      </c>
      <c r="E584" s="13">
        <v>39526</v>
      </c>
      <c r="F584" s="14" t="s">
        <v>51</v>
      </c>
    </row>
    <row r="585" spans="1:6">
      <c r="A585" s="11" t="s">
        <v>1322</v>
      </c>
      <c r="B585" s="11" t="s">
        <v>320</v>
      </c>
      <c r="C585" s="11" t="s">
        <v>1323</v>
      </c>
      <c r="E585" s="13">
        <v>38805</v>
      </c>
    </row>
    <row r="586" spans="1:6">
      <c r="A586" s="11" t="s">
        <v>1324</v>
      </c>
      <c r="B586" s="11" t="s">
        <v>95</v>
      </c>
      <c r="C586" s="12" t="s">
        <v>1325</v>
      </c>
      <c r="E586" s="13">
        <v>38805</v>
      </c>
      <c r="F586" s="14" t="s">
        <v>51</v>
      </c>
    </row>
    <row r="587" spans="1:6">
      <c r="A587" s="11" t="s">
        <v>1326</v>
      </c>
      <c r="B587" s="11" t="s">
        <v>417</v>
      </c>
      <c r="C587" s="12" t="s">
        <v>1327</v>
      </c>
      <c r="E587" s="13">
        <v>38644</v>
      </c>
      <c r="F587" s="14" t="s">
        <v>51</v>
      </c>
    </row>
    <row r="588" spans="1:6">
      <c r="A588" s="11" t="s">
        <v>1328</v>
      </c>
      <c r="B588" s="11" t="s">
        <v>58</v>
      </c>
      <c r="C588" s="12" t="s">
        <v>1329</v>
      </c>
      <c r="E588" s="13">
        <v>39036</v>
      </c>
      <c r="F588" s="14" t="s">
        <v>51</v>
      </c>
    </row>
    <row r="589" spans="1:6">
      <c r="A589" s="11" t="s">
        <v>1330</v>
      </c>
      <c r="B589" s="11" t="s">
        <v>71</v>
      </c>
      <c r="C589" s="12" t="s">
        <v>1331</v>
      </c>
      <c r="E589" s="13">
        <v>38805</v>
      </c>
      <c r="F589" s="14" t="s">
        <v>51</v>
      </c>
    </row>
    <row r="590" spans="1:6">
      <c r="A590" s="11" t="s">
        <v>1332</v>
      </c>
      <c r="B590" s="11" t="s">
        <v>53</v>
      </c>
      <c r="C590" s="12" t="s">
        <v>1333</v>
      </c>
      <c r="E590" s="13">
        <v>38644</v>
      </c>
      <c r="F590" s="14" t="s">
        <v>51</v>
      </c>
    </row>
    <row r="591" spans="1:6">
      <c r="A591" s="11" t="s">
        <v>1334</v>
      </c>
      <c r="B591" s="11" t="s">
        <v>53</v>
      </c>
      <c r="C591" s="12" t="s">
        <v>1335</v>
      </c>
      <c r="E591" s="13">
        <v>38644</v>
      </c>
      <c r="F591" s="14" t="s">
        <v>51</v>
      </c>
    </row>
    <row r="592" spans="1:6">
      <c r="A592" s="11" t="s">
        <v>1336</v>
      </c>
      <c r="B592" s="11" t="s">
        <v>53</v>
      </c>
      <c r="C592" s="12" t="s">
        <v>1337</v>
      </c>
      <c r="D592" s="17" t="s">
        <v>1338</v>
      </c>
      <c r="E592" s="13">
        <v>38700</v>
      </c>
    </row>
    <row r="593" spans="1:6">
      <c r="A593" s="11" t="s">
        <v>1339</v>
      </c>
      <c r="B593" s="11" t="s">
        <v>53</v>
      </c>
      <c r="C593" s="12" t="s">
        <v>1340</v>
      </c>
      <c r="D593" s="12" t="s">
        <v>1341</v>
      </c>
      <c r="E593" s="13">
        <v>38623</v>
      </c>
      <c r="F593" s="14" t="s">
        <v>51</v>
      </c>
    </row>
    <row r="594" spans="1:6">
      <c r="A594" s="11" t="s">
        <v>1342</v>
      </c>
      <c r="B594" s="11" t="s">
        <v>53</v>
      </c>
      <c r="C594" s="12" t="s">
        <v>1343</v>
      </c>
      <c r="E594" s="13">
        <v>38763</v>
      </c>
      <c r="F594" s="14" t="s">
        <v>51</v>
      </c>
    </row>
    <row r="595" spans="1:6">
      <c r="A595" s="11" t="s">
        <v>1344</v>
      </c>
      <c r="B595" s="11" t="s">
        <v>218</v>
      </c>
      <c r="C595" s="12" t="s">
        <v>1345</v>
      </c>
      <c r="E595" s="13">
        <v>38805</v>
      </c>
      <c r="F595" s="14" t="s">
        <v>51</v>
      </c>
    </row>
    <row r="596" spans="1:6">
      <c r="A596" s="11" t="s">
        <v>1346</v>
      </c>
      <c r="B596" s="11" t="s">
        <v>58</v>
      </c>
      <c r="C596" s="12" t="s">
        <v>1346</v>
      </c>
      <c r="D596" s="12" t="s">
        <v>694</v>
      </c>
      <c r="E596" s="13">
        <v>39428</v>
      </c>
    </row>
    <row r="597" spans="1:6">
      <c r="A597" s="11" t="s">
        <v>1347</v>
      </c>
      <c r="B597" s="11" t="s">
        <v>44</v>
      </c>
      <c r="C597" s="12" t="s">
        <v>1348</v>
      </c>
      <c r="E597" s="13">
        <v>38805</v>
      </c>
      <c r="F597" s="14" t="s">
        <v>51</v>
      </c>
    </row>
    <row r="598" spans="1:6">
      <c r="A598" s="11" t="s">
        <v>1349</v>
      </c>
      <c r="B598" s="11" t="s">
        <v>53</v>
      </c>
      <c r="C598" s="12" t="s">
        <v>1350</v>
      </c>
      <c r="E598" s="13">
        <v>38644</v>
      </c>
      <c r="F598" s="14" t="s">
        <v>51</v>
      </c>
    </row>
    <row r="599" spans="1:6">
      <c r="A599" s="11" t="s">
        <v>1351</v>
      </c>
      <c r="B599" s="11" t="s">
        <v>238</v>
      </c>
      <c r="C599" s="12" t="s">
        <v>1352</v>
      </c>
      <c r="E599" s="13">
        <v>39252</v>
      </c>
      <c r="F599" s="14" t="s">
        <v>51</v>
      </c>
    </row>
    <row r="600" spans="1:6">
      <c r="A600" s="11" t="s">
        <v>1353</v>
      </c>
      <c r="B600" s="11" t="s">
        <v>53</v>
      </c>
      <c r="C600" s="17" t="s">
        <v>1354</v>
      </c>
      <c r="D600" s="18"/>
      <c r="E600" s="13">
        <v>39624</v>
      </c>
      <c r="F600" s="14" t="s">
        <v>51</v>
      </c>
    </row>
    <row r="601" spans="1:6">
      <c r="A601" s="11" t="s">
        <v>1355</v>
      </c>
      <c r="B601" s="11" t="s">
        <v>53</v>
      </c>
      <c r="C601" s="17" t="s">
        <v>1356</v>
      </c>
      <c r="E601" s="13">
        <v>38805</v>
      </c>
      <c r="F601" s="14" t="s">
        <v>51</v>
      </c>
    </row>
    <row r="602" spans="1:6">
      <c r="A602" s="11" t="s">
        <v>1357</v>
      </c>
      <c r="B602" s="11" t="s">
        <v>343</v>
      </c>
      <c r="C602" s="12" t="s">
        <v>1358</v>
      </c>
      <c r="F602" s="14" t="s">
        <v>51</v>
      </c>
    </row>
    <row r="603" spans="1:6">
      <c r="A603" s="11" t="s">
        <v>1359</v>
      </c>
      <c r="B603" s="11" t="s">
        <v>61</v>
      </c>
      <c r="C603" s="12" t="s">
        <v>1360</v>
      </c>
      <c r="E603" s="13">
        <v>38805</v>
      </c>
      <c r="F603" s="14" t="s">
        <v>51</v>
      </c>
    </row>
    <row r="604" spans="1:6">
      <c r="A604" s="11" t="s">
        <v>1361</v>
      </c>
      <c r="B604" s="11" t="s">
        <v>89</v>
      </c>
      <c r="C604" s="12" t="s">
        <v>1362</v>
      </c>
      <c r="E604" s="13">
        <v>38805</v>
      </c>
      <c r="F604" s="14" t="s">
        <v>51</v>
      </c>
    </row>
    <row r="605" spans="1:6">
      <c r="A605" s="11" t="s">
        <v>1363</v>
      </c>
      <c r="B605" s="11" t="s">
        <v>1364</v>
      </c>
      <c r="C605" s="11" t="s">
        <v>1365</v>
      </c>
      <c r="D605" s="16"/>
      <c r="E605" s="13">
        <v>38908</v>
      </c>
    </row>
    <row r="606" spans="1:6">
      <c r="A606" s="11" t="s">
        <v>1366</v>
      </c>
      <c r="B606" s="11" t="s">
        <v>1364</v>
      </c>
      <c r="C606" s="11" t="s">
        <v>1367</v>
      </c>
      <c r="D606" s="16"/>
      <c r="E606" s="13">
        <v>38908</v>
      </c>
      <c r="F606" s="14" t="s">
        <v>51</v>
      </c>
    </row>
    <row r="607" spans="1:6" ht="51">
      <c r="A607" s="11" t="s">
        <v>1368</v>
      </c>
      <c r="B607" s="11" t="s">
        <v>1369</v>
      </c>
      <c r="C607" s="12" t="s">
        <v>1370</v>
      </c>
      <c r="D607" s="23" t="s">
        <v>1371</v>
      </c>
      <c r="E607" s="13">
        <v>38763</v>
      </c>
    </row>
    <row r="608" spans="1:6">
      <c r="A608" s="11" t="s">
        <v>1372</v>
      </c>
      <c r="B608" s="11" t="s">
        <v>153</v>
      </c>
      <c r="C608" s="11" t="s">
        <v>1373</v>
      </c>
      <c r="D608" s="12" t="s">
        <v>607</v>
      </c>
      <c r="E608" s="13">
        <v>39484</v>
      </c>
      <c r="F608" s="14" t="s">
        <v>51</v>
      </c>
    </row>
    <row r="609" spans="1:6">
      <c r="A609" s="11" t="s">
        <v>1374</v>
      </c>
      <c r="B609" s="11" t="s">
        <v>343</v>
      </c>
      <c r="C609" s="11" t="s">
        <v>1375</v>
      </c>
      <c r="F609" s="14" t="s">
        <v>51</v>
      </c>
    </row>
    <row r="610" spans="1:6">
      <c r="A610" s="11" t="s">
        <v>1376</v>
      </c>
      <c r="B610" s="11" t="s">
        <v>58</v>
      </c>
      <c r="C610" s="12" t="s">
        <v>1377</v>
      </c>
      <c r="E610" s="13">
        <v>38763</v>
      </c>
      <c r="F610" s="14" t="s">
        <v>51</v>
      </c>
    </row>
    <row r="611" spans="1:6">
      <c r="A611" s="11" t="s">
        <v>1378</v>
      </c>
      <c r="B611" s="11" t="s">
        <v>44</v>
      </c>
      <c r="C611" s="11" t="s">
        <v>1379</v>
      </c>
      <c r="E611" s="13">
        <v>38553</v>
      </c>
      <c r="F611" s="14" t="s">
        <v>51</v>
      </c>
    </row>
    <row r="612" spans="1:6">
      <c r="A612" s="11" t="s">
        <v>1380</v>
      </c>
      <c r="B612" s="11" t="s">
        <v>44</v>
      </c>
      <c r="C612" s="11" t="s">
        <v>1381</v>
      </c>
      <c r="F612" s="14" t="s">
        <v>51</v>
      </c>
    </row>
    <row r="613" spans="1:6">
      <c r="A613" s="11" t="s">
        <v>1382</v>
      </c>
      <c r="B613" s="11" t="s">
        <v>89</v>
      </c>
      <c r="C613" s="12" t="s">
        <v>1383</v>
      </c>
      <c r="E613" s="13">
        <v>38763</v>
      </c>
    </row>
    <row r="614" spans="1:6">
      <c r="A614" s="11" t="s">
        <v>1384</v>
      </c>
      <c r="B614" s="11" t="s">
        <v>465</v>
      </c>
      <c r="C614" s="12" t="s">
        <v>1385</v>
      </c>
      <c r="E614" s="13">
        <v>38873</v>
      </c>
      <c r="F614" s="14" t="s">
        <v>51</v>
      </c>
    </row>
    <row r="615" spans="1:6">
      <c r="A615" s="11" t="s">
        <v>1386</v>
      </c>
      <c r="B615" s="11" t="s">
        <v>44</v>
      </c>
      <c r="C615" s="12" t="s">
        <v>1387</v>
      </c>
      <c r="D615" s="12" t="s">
        <v>1388</v>
      </c>
      <c r="E615" s="13">
        <v>39386</v>
      </c>
      <c r="F615" s="14" t="s">
        <v>51</v>
      </c>
    </row>
    <row r="616" spans="1:6">
      <c r="A616" s="11" t="s">
        <v>1389</v>
      </c>
      <c r="B616" s="11" t="s">
        <v>71</v>
      </c>
      <c r="C616" s="12" t="s">
        <v>1390</v>
      </c>
      <c r="E616" s="13">
        <v>38700</v>
      </c>
    </row>
    <row r="617" spans="1:6">
      <c r="A617" s="11" t="s">
        <v>1391</v>
      </c>
      <c r="B617" s="11" t="s">
        <v>89</v>
      </c>
      <c r="C617" s="12" t="s">
        <v>964</v>
      </c>
      <c r="E617" s="13">
        <v>38805</v>
      </c>
    </row>
    <row r="618" spans="1:6" ht="51">
      <c r="A618" s="11" t="s">
        <v>1392</v>
      </c>
      <c r="B618" s="11" t="s">
        <v>53</v>
      </c>
      <c r="C618" s="12" t="s">
        <v>1393</v>
      </c>
      <c r="D618" s="23" t="s">
        <v>1394</v>
      </c>
      <c r="E618" s="13">
        <v>38763</v>
      </c>
      <c r="F618" s="14" t="s">
        <v>51</v>
      </c>
    </row>
    <row r="619" spans="1:6">
      <c r="A619" s="11" t="s">
        <v>1395</v>
      </c>
      <c r="B619" s="11" t="s">
        <v>53</v>
      </c>
      <c r="C619" s="12" t="s">
        <v>1396</v>
      </c>
      <c r="D619" s="23"/>
      <c r="E619" s="13">
        <v>39346</v>
      </c>
      <c r="F619" s="14" t="s">
        <v>51</v>
      </c>
    </row>
    <row r="620" spans="1:6">
      <c r="A620" s="11" t="s">
        <v>1397</v>
      </c>
      <c r="B620" s="19" t="s">
        <v>58</v>
      </c>
      <c r="C620" s="17" t="s">
        <v>1398</v>
      </c>
      <c r="F620" s="14" t="s">
        <v>51</v>
      </c>
    </row>
    <row r="621" spans="1:6">
      <c r="A621" s="11" t="s">
        <v>1399</v>
      </c>
      <c r="B621" s="11" t="s">
        <v>44</v>
      </c>
      <c r="C621" s="12" t="s">
        <v>1400</v>
      </c>
      <c r="E621" s="13">
        <v>38805</v>
      </c>
      <c r="F621" s="14" t="s">
        <v>51</v>
      </c>
    </row>
    <row r="622" spans="1:6">
      <c r="A622" s="11" t="s">
        <v>1401</v>
      </c>
      <c r="B622" s="11" t="s">
        <v>44</v>
      </c>
      <c r="C622" s="12" t="s">
        <v>1402</v>
      </c>
      <c r="D622" s="12" t="s">
        <v>93</v>
      </c>
      <c r="E622" s="13">
        <v>38700</v>
      </c>
    </row>
    <row r="623" spans="1:6">
      <c r="A623" s="11" t="s">
        <v>1403</v>
      </c>
      <c r="B623" s="11" t="s">
        <v>89</v>
      </c>
      <c r="C623" s="12" t="s">
        <v>1404</v>
      </c>
      <c r="D623" s="12" t="s">
        <v>93</v>
      </c>
      <c r="E623" s="13">
        <v>38700</v>
      </c>
      <c r="F623" s="14" t="s">
        <v>51</v>
      </c>
    </row>
    <row r="624" spans="1:6">
      <c r="A624" s="11" t="s">
        <v>1405</v>
      </c>
      <c r="B624" s="11" t="s">
        <v>1406</v>
      </c>
      <c r="C624" s="12" t="s">
        <v>1407</v>
      </c>
      <c r="E624" s="13">
        <v>40064</v>
      </c>
    </row>
    <row r="625" spans="1:6">
      <c r="A625" s="11" t="s">
        <v>1408</v>
      </c>
      <c r="B625" s="11" t="s">
        <v>64</v>
      </c>
      <c r="C625" s="12" t="s">
        <v>1409</v>
      </c>
      <c r="D625" s="17" t="s">
        <v>1410</v>
      </c>
      <c r="E625" s="13">
        <v>38873</v>
      </c>
      <c r="F625" s="14" t="s">
        <v>51</v>
      </c>
    </row>
    <row r="626" spans="1:6">
      <c r="A626" s="11" t="s">
        <v>1411</v>
      </c>
      <c r="B626" s="11" t="s">
        <v>58</v>
      </c>
      <c r="C626" s="11" t="s">
        <v>197</v>
      </c>
      <c r="D626" s="25"/>
    </row>
    <row r="627" spans="1:6">
      <c r="A627" s="11" t="s">
        <v>1412</v>
      </c>
      <c r="B627" s="11" t="s">
        <v>71</v>
      </c>
      <c r="C627" s="11" t="s">
        <v>1413</v>
      </c>
      <c r="D627" s="25"/>
      <c r="E627" s="13">
        <v>39428</v>
      </c>
      <c r="F627" s="14" t="s">
        <v>51</v>
      </c>
    </row>
    <row r="628" spans="1:6">
      <c r="A628" s="11" t="s">
        <v>1414</v>
      </c>
      <c r="B628" s="11" t="s">
        <v>197</v>
      </c>
      <c r="C628" s="11" t="s">
        <v>1415</v>
      </c>
      <c r="D628" s="25"/>
      <c r="E628" s="13">
        <v>40064</v>
      </c>
    </row>
    <row r="629" spans="1:6">
      <c r="A629" s="11" t="s">
        <v>1416</v>
      </c>
      <c r="B629" s="11" t="s">
        <v>44</v>
      </c>
      <c r="C629" s="12" t="s">
        <v>1417</v>
      </c>
      <c r="E629" s="13">
        <v>38805</v>
      </c>
      <c r="F629" s="14" t="s">
        <v>51</v>
      </c>
    </row>
    <row r="630" spans="1:6">
      <c r="A630" s="11" t="s">
        <v>1418</v>
      </c>
      <c r="B630" s="11" t="s">
        <v>44</v>
      </c>
      <c r="C630" s="12" t="s">
        <v>1419</v>
      </c>
      <c r="E630" s="13">
        <v>38805</v>
      </c>
      <c r="F630" s="14" t="s">
        <v>51</v>
      </c>
    </row>
    <row r="631" spans="1:6">
      <c r="A631" s="11" t="s">
        <v>1420</v>
      </c>
      <c r="B631" s="11" t="s">
        <v>64</v>
      </c>
      <c r="C631" s="11" t="s">
        <v>1421</v>
      </c>
      <c r="E631" s="13">
        <v>38763</v>
      </c>
    </row>
    <row r="632" spans="1:6">
      <c r="A632" s="11" t="s">
        <v>1422</v>
      </c>
      <c r="B632" s="11" t="s">
        <v>44</v>
      </c>
      <c r="C632" s="12" t="s">
        <v>1423</v>
      </c>
      <c r="D632" s="12" t="s">
        <v>93</v>
      </c>
      <c r="E632" s="13">
        <v>38805</v>
      </c>
      <c r="F632" s="14" t="s">
        <v>51</v>
      </c>
    </row>
    <row r="633" spans="1:6">
      <c r="A633" s="11" t="s">
        <v>1424</v>
      </c>
      <c r="B633" s="11" t="s">
        <v>89</v>
      </c>
      <c r="C633" s="12" t="s">
        <v>1425</v>
      </c>
      <c r="D633" s="12" t="s">
        <v>93</v>
      </c>
      <c r="E633" s="13">
        <v>38763</v>
      </c>
      <c r="F633" s="14" t="s">
        <v>51</v>
      </c>
    </row>
    <row r="634" spans="1:6">
      <c r="A634" s="11" t="s">
        <v>1426</v>
      </c>
      <c r="B634" s="11" t="s">
        <v>89</v>
      </c>
      <c r="C634" s="11" t="s">
        <v>1427</v>
      </c>
      <c r="E634" s="13">
        <v>38644</v>
      </c>
      <c r="F634" s="14" t="s">
        <v>51</v>
      </c>
    </row>
    <row r="635" spans="1:6">
      <c r="A635" s="11" t="s">
        <v>1426</v>
      </c>
      <c r="B635" s="11" t="s">
        <v>146</v>
      </c>
      <c r="C635" s="11" t="s">
        <v>1428</v>
      </c>
      <c r="E635" s="13">
        <v>38644</v>
      </c>
    </row>
    <row r="636" spans="1:6">
      <c r="A636" s="11" t="s">
        <v>1429</v>
      </c>
      <c r="B636" s="11" t="s">
        <v>53</v>
      </c>
      <c r="C636" s="11" t="s">
        <v>1430</v>
      </c>
      <c r="F636" s="14" t="s">
        <v>51</v>
      </c>
    </row>
    <row r="637" spans="1:6">
      <c r="A637" s="11" t="s">
        <v>1431</v>
      </c>
      <c r="B637" s="11" t="s">
        <v>53</v>
      </c>
      <c r="C637" s="11" t="s">
        <v>1432</v>
      </c>
    </row>
    <row r="638" spans="1:6">
      <c r="A638" s="11" t="s">
        <v>1433</v>
      </c>
      <c r="B638" s="11" t="s">
        <v>53</v>
      </c>
      <c r="C638" s="16" t="s">
        <v>1434</v>
      </c>
      <c r="D638" s="16" t="s">
        <v>1435</v>
      </c>
      <c r="E638" s="13">
        <v>39036</v>
      </c>
      <c r="F638" s="14" t="s">
        <v>51</v>
      </c>
    </row>
    <row r="639" spans="1:6">
      <c r="A639" s="11" t="s">
        <v>1436</v>
      </c>
      <c r="B639" s="11" t="s">
        <v>53</v>
      </c>
      <c r="C639" s="16" t="s">
        <v>1437</v>
      </c>
      <c r="D639" s="16"/>
      <c r="E639" s="13">
        <v>39192</v>
      </c>
    </row>
    <row r="640" spans="1:6">
      <c r="A640" s="11" t="s">
        <v>1438</v>
      </c>
      <c r="B640" s="11" t="s">
        <v>53</v>
      </c>
      <c r="C640" s="17" t="s">
        <v>1439</v>
      </c>
      <c r="D640" s="16"/>
      <c r="E640" s="13">
        <v>38644</v>
      </c>
      <c r="F640" s="14" t="s">
        <v>51</v>
      </c>
    </row>
    <row r="641" spans="1:6">
      <c r="A641" s="11" t="s">
        <v>1440</v>
      </c>
      <c r="B641" s="11" t="s">
        <v>53</v>
      </c>
      <c r="C641" s="17" t="s">
        <v>1441</v>
      </c>
      <c r="D641" s="18"/>
      <c r="E641" s="13">
        <v>39624</v>
      </c>
      <c r="F641" s="14" t="s">
        <v>51</v>
      </c>
    </row>
    <row r="642" spans="1:6">
      <c r="A642" s="11" t="s">
        <v>1442</v>
      </c>
      <c r="B642" s="11" t="s">
        <v>44</v>
      </c>
      <c r="C642" s="20" t="s">
        <v>1443</v>
      </c>
      <c r="E642" s="13">
        <v>38805</v>
      </c>
      <c r="F642" s="14" t="s">
        <v>51</v>
      </c>
    </row>
    <row r="643" spans="1:6">
      <c r="A643" s="11" t="s">
        <v>1444</v>
      </c>
      <c r="B643" s="11" t="s">
        <v>53</v>
      </c>
      <c r="C643" s="20" t="s">
        <v>1445</v>
      </c>
      <c r="F643" s="14" t="s">
        <v>51</v>
      </c>
    </row>
    <row r="644" spans="1:6">
      <c r="A644" s="11" t="s">
        <v>1446</v>
      </c>
      <c r="B644" s="11" t="s">
        <v>53</v>
      </c>
      <c r="C644" s="12" t="s">
        <v>1446</v>
      </c>
      <c r="D644" s="12" t="s">
        <v>369</v>
      </c>
      <c r="E644" s="13">
        <v>39036</v>
      </c>
    </row>
    <row r="645" spans="1:6">
      <c r="A645" s="11" t="s">
        <v>1447</v>
      </c>
      <c r="B645" s="11" t="s">
        <v>1206</v>
      </c>
      <c r="C645" s="12" t="s">
        <v>1447</v>
      </c>
      <c r="D645" s="24"/>
      <c r="E645" s="13">
        <v>39252</v>
      </c>
    </row>
    <row r="646" spans="1:6">
      <c r="A646" s="11" t="s">
        <v>1448</v>
      </c>
      <c r="B646" s="11" t="s">
        <v>44</v>
      </c>
      <c r="C646" s="11" t="s">
        <v>1449</v>
      </c>
      <c r="E646" s="13">
        <v>38700</v>
      </c>
    </row>
    <row r="647" spans="1:6">
      <c r="A647" s="11" t="s">
        <v>1450</v>
      </c>
      <c r="B647" s="11" t="s">
        <v>417</v>
      </c>
      <c r="C647" s="12" t="s">
        <v>1451</v>
      </c>
      <c r="D647" s="12" t="s">
        <v>93</v>
      </c>
      <c r="E647" s="13">
        <v>38763</v>
      </c>
      <c r="F647" s="14" t="s">
        <v>51</v>
      </c>
    </row>
    <row r="648" spans="1:6">
      <c r="A648" s="11" t="s">
        <v>1452</v>
      </c>
      <c r="B648" s="11" t="s">
        <v>218</v>
      </c>
      <c r="C648" s="12" t="s">
        <v>1453</v>
      </c>
      <c r="F648" s="14" t="s">
        <v>51</v>
      </c>
    </row>
    <row r="649" spans="1:6" ht="25.5">
      <c r="A649" s="11" t="s">
        <v>1454</v>
      </c>
      <c r="B649" s="17" t="s">
        <v>1369</v>
      </c>
      <c r="C649" s="21" t="s">
        <v>1455</v>
      </c>
      <c r="D649" s="21" t="s">
        <v>1456</v>
      </c>
      <c r="E649" s="13">
        <v>39526</v>
      </c>
      <c r="F649" s="14" t="s">
        <v>51</v>
      </c>
    </row>
    <row r="650" spans="1:6">
      <c r="A650" s="11" t="s">
        <v>1457</v>
      </c>
      <c r="B650" s="11" t="s">
        <v>417</v>
      </c>
      <c r="C650" s="11" t="s">
        <v>1458</v>
      </c>
      <c r="E650" s="13">
        <v>39484</v>
      </c>
    </row>
  </sheetData>
  <sortState ref="A2:H650">
    <sortCondition ref="A2:A650"/>
  </sortState>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D102"/>
  <sheetViews>
    <sheetView topLeftCell="A85" workbookViewId="0">
      <selection activeCell="D92" sqref="D92"/>
    </sheetView>
  </sheetViews>
  <sheetFormatPr defaultRowHeight="15"/>
  <cols>
    <col min="1" max="1" width="20.28515625" bestFit="1" customWidth="1"/>
    <col min="2" max="2" width="17.42578125" bestFit="1" customWidth="1"/>
    <col min="3" max="3" width="22.42578125" style="1" bestFit="1" customWidth="1"/>
    <col min="4" max="4" width="39.7109375" style="2" customWidth="1"/>
  </cols>
  <sheetData>
    <row r="1" spans="1:4" s="1" customFormat="1" ht="12.75">
      <c r="A1" s="29" t="s">
        <v>1871</v>
      </c>
      <c r="B1" s="29" t="s">
        <v>39</v>
      </c>
      <c r="C1" s="29" t="s">
        <v>14040</v>
      </c>
      <c r="D1" s="34" t="s">
        <v>13973</v>
      </c>
    </row>
    <row r="2" spans="1:4">
      <c r="A2" s="64" t="s">
        <v>14041</v>
      </c>
      <c r="B2" s="65" t="s">
        <v>661</v>
      </c>
      <c r="C2" s="66" t="s">
        <v>14042</v>
      </c>
    </row>
    <row r="3" spans="1:4">
      <c r="A3" s="64" t="s">
        <v>14043</v>
      </c>
      <c r="B3" s="65" t="s">
        <v>3751</v>
      </c>
      <c r="C3" s="66" t="s">
        <v>14044</v>
      </c>
    </row>
    <row r="4" spans="1:4">
      <c r="A4" s="64" t="s">
        <v>55</v>
      </c>
      <c r="B4" s="65" t="s">
        <v>1633</v>
      </c>
      <c r="C4" s="66" t="s">
        <v>56</v>
      </c>
    </row>
    <row r="5" spans="1:4">
      <c r="A5" s="64" t="s">
        <v>14045</v>
      </c>
      <c r="B5" s="65" t="s">
        <v>661</v>
      </c>
      <c r="C5" s="66" t="s">
        <v>14046</v>
      </c>
    </row>
    <row r="6" spans="1:4">
      <c r="A6" s="64" t="s">
        <v>14047</v>
      </c>
      <c r="B6" s="65" t="s">
        <v>5337</v>
      </c>
      <c r="C6" s="67" t="s">
        <v>14048</v>
      </c>
    </row>
    <row r="7" spans="1:4">
      <c r="A7" s="64" t="s">
        <v>14049</v>
      </c>
      <c r="B7" s="65" t="s">
        <v>9225</v>
      </c>
      <c r="C7" s="66" t="s">
        <v>14050</v>
      </c>
    </row>
    <row r="8" spans="1:4">
      <c r="A8" s="65" t="s">
        <v>14051</v>
      </c>
      <c r="B8" s="65" t="s">
        <v>661</v>
      </c>
      <c r="C8" s="66" t="s">
        <v>14052</v>
      </c>
    </row>
    <row r="9" spans="1:4">
      <c r="A9" s="64" t="s">
        <v>14053</v>
      </c>
      <c r="B9" s="65" t="s">
        <v>661</v>
      </c>
      <c r="C9" s="66" t="s">
        <v>14054</v>
      </c>
    </row>
    <row r="10" spans="1:4">
      <c r="A10" s="68" t="s">
        <v>14055</v>
      </c>
      <c r="B10" s="65" t="s">
        <v>1633</v>
      </c>
      <c r="C10" s="67" t="s">
        <v>14056</v>
      </c>
    </row>
    <row r="11" spans="1:4">
      <c r="A11" s="64" t="s">
        <v>14057</v>
      </c>
      <c r="B11" s="65" t="s">
        <v>661</v>
      </c>
      <c r="C11" s="66" t="s">
        <v>14058</v>
      </c>
    </row>
    <row r="12" spans="1:4">
      <c r="A12" s="64" t="s">
        <v>14059</v>
      </c>
      <c r="B12" s="65" t="s">
        <v>11103</v>
      </c>
      <c r="C12" s="66" t="s">
        <v>14060</v>
      </c>
    </row>
    <row r="13" spans="1:4">
      <c r="A13" s="64" t="s">
        <v>14061</v>
      </c>
      <c r="B13" s="65" t="s">
        <v>11103</v>
      </c>
      <c r="C13" s="66" t="s">
        <v>14062</v>
      </c>
    </row>
    <row r="14" spans="1:4">
      <c r="A14" s="64" t="s">
        <v>14063</v>
      </c>
      <c r="B14" s="65" t="s">
        <v>1633</v>
      </c>
      <c r="C14" s="66" t="s">
        <v>14064</v>
      </c>
    </row>
    <row r="15" spans="1:4">
      <c r="A15" s="64" t="s">
        <v>14065</v>
      </c>
      <c r="B15" s="65" t="s">
        <v>11103</v>
      </c>
      <c r="C15" s="66" t="s">
        <v>14066</v>
      </c>
    </row>
    <row r="16" spans="1:4">
      <c r="A16" s="68" t="s">
        <v>14067</v>
      </c>
      <c r="B16" s="65" t="s">
        <v>14068</v>
      </c>
      <c r="C16" s="66" t="s">
        <v>14069</v>
      </c>
    </row>
    <row r="17" spans="1:3">
      <c r="A17" s="65" t="s">
        <v>246</v>
      </c>
      <c r="B17" s="65" t="s">
        <v>1633</v>
      </c>
      <c r="C17" s="67" t="s">
        <v>248</v>
      </c>
    </row>
    <row r="18" spans="1:3">
      <c r="A18" s="64" t="s">
        <v>14070</v>
      </c>
      <c r="B18" s="65" t="s">
        <v>9225</v>
      </c>
      <c r="C18" s="66" t="s">
        <v>14071</v>
      </c>
    </row>
    <row r="19" spans="1:3">
      <c r="A19" s="64" t="s">
        <v>14072</v>
      </c>
      <c r="B19" s="65" t="s">
        <v>661</v>
      </c>
      <c r="C19" s="66" t="s">
        <v>14073</v>
      </c>
    </row>
    <row r="20" spans="1:3">
      <c r="A20" s="69" t="s">
        <v>267</v>
      </c>
      <c r="B20" s="65" t="s">
        <v>13940</v>
      </c>
      <c r="C20" s="66" t="s">
        <v>14074</v>
      </c>
    </row>
    <row r="21" spans="1:3">
      <c r="A21" s="65" t="s">
        <v>14075</v>
      </c>
      <c r="B21" s="65" t="s">
        <v>10831</v>
      </c>
      <c r="C21" s="66" t="s">
        <v>14076</v>
      </c>
    </row>
    <row r="22" spans="1:3">
      <c r="A22" s="64" t="s">
        <v>14077</v>
      </c>
      <c r="B22" s="65" t="s">
        <v>1633</v>
      </c>
      <c r="C22" s="66" t="s">
        <v>14078</v>
      </c>
    </row>
    <row r="23" spans="1:3">
      <c r="A23" s="64" t="s">
        <v>14079</v>
      </c>
      <c r="B23" s="65" t="s">
        <v>1633</v>
      </c>
      <c r="C23" s="66" t="s">
        <v>14080</v>
      </c>
    </row>
    <row r="24" spans="1:3">
      <c r="A24" s="65" t="s">
        <v>14081</v>
      </c>
      <c r="B24" s="65" t="s">
        <v>5337</v>
      </c>
      <c r="C24" s="66" t="s">
        <v>14082</v>
      </c>
    </row>
    <row r="25" spans="1:3">
      <c r="A25" s="64" t="s">
        <v>14083</v>
      </c>
      <c r="B25" s="65" t="s">
        <v>14084</v>
      </c>
      <c r="C25" s="66" t="s">
        <v>14085</v>
      </c>
    </row>
    <row r="26" spans="1:3">
      <c r="A26" s="64" t="s">
        <v>14086</v>
      </c>
      <c r="B26" s="65" t="s">
        <v>1633</v>
      </c>
      <c r="C26" s="66" t="s">
        <v>14087</v>
      </c>
    </row>
    <row r="27" spans="1:3">
      <c r="A27" s="64" t="s">
        <v>14088</v>
      </c>
      <c r="B27" s="65" t="s">
        <v>9225</v>
      </c>
      <c r="C27" s="66" t="s">
        <v>14089</v>
      </c>
    </row>
    <row r="28" spans="1:3">
      <c r="A28" s="65" t="s">
        <v>14090</v>
      </c>
      <c r="B28" s="65" t="s">
        <v>6782</v>
      </c>
      <c r="C28" s="66" t="s">
        <v>14091</v>
      </c>
    </row>
    <row r="29" spans="1:3">
      <c r="A29" s="64" t="s">
        <v>14092</v>
      </c>
      <c r="B29" s="65" t="s">
        <v>10831</v>
      </c>
      <c r="C29" s="66" t="s">
        <v>14093</v>
      </c>
    </row>
    <row r="30" spans="1:3">
      <c r="A30" s="64" t="s">
        <v>14094</v>
      </c>
      <c r="B30" s="65" t="s">
        <v>661</v>
      </c>
      <c r="C30" s="67" t="s">
        <v>14095</v>
      </c>
    </row>
    <row r="31" spans="1:3">
      <c r="A31" s="64" t="s">
        <v>14096</v>
      </c>
      <c r="B31" s="65" t="s">
        <v>9225</v>
      </c>
      <c r="C31" s="66" t="s">
        <v>14097</v>
      </c>
    </row>
    <row r="32" spans="1:3">
      <c r="A32" s="64" t="s">
        <v>14098</v>
      </c>
      <c r="B32" s="65" t="s">
        <v>12597</v>
      </c>
      <c r="C32" s="67" t="s">
        <v>14099</v>
      </c>
    </row>
    <row r="33" spans="1:4">
      <c r="A33" s="64" t="s">
        <v>14100</v>
      </c>
      <c r="B33" s="65" t="s">
        <v>6782</v>
      </c>
      <c r="C33" s="66" t="s">
        <v>14101</v>
      </c>
    </row>
    <row r="34" spans="1:4">
      <c r="A34" s="64" t="s">
        <v>14102</v>
      </c>
      <c r="B34" s="65" t="s">
        <v>661</v>
      </c>
      <c r="C34" s="66" t="s">
        <v>14103</v>
      </c>
    </row>
    <row r="35" spans="1:4">
      <c r="A35" s="64" t="s">
        <v>14104</v>
      </c>
      <c r="B35" s="65" t="s">
        <v>1633</v>
      </c>
      <c r="C35" s="66" t="s">
        <v>14105</v>
      </c>
    </row>
    <row r="36" spans="1:4">
      <c r="A36" s="65" t="s">
        <v>14106</v>
      </c>
      <c r="B36" s="65" t="s">
        <v>661</v>
      </c>
      <c r="C36" s="66" t="s">
        <v>14107</v>
      </c>
    </row>
    <row r="37" spans="1:4">
      <c r="A37" s="64" t="s">
        <v>14108</v>
      </c>
      <c r="B37" s="65" t="s">
        <v>9225</v>
      </c>
      <c r="C37" s="66" t="s">
        <v>14109</v>
      </c>
    </row>
    <row r="38" spans="1:4">
      <c r="A38" s="65" t="s">
        <v>485</v>
      </c>
      <c r="B38" s="65" t="s">
        <v>6782</v>
      </c>
      <c r="C38" s="66" t="s">
        <v>14110</v>
      </c>
    </row>
    <row r="39" spans="1:4">
      <c r="A39" s="64" t="s">
        <v>14111</v>
      </c>
      <c r="B39" s="65" t="s">
        <v>661</v>
      </c>
      <c r="C39" s="66" t="s">
        <v>14112</v>
      </c>
    </row>
    <row r="40" spans="1:4">
      <c r="A40" s="64" t="s">
        <v>14113</v>
      </c>
      <c r="B40" s="65" t="s">
        <v>1633</v>
      </c>
      <c r="C40" s="66" t="s">
        <v>14114</v>
      </c>
    </row>
    <row r="41" spans="1:4">
      <c r="A41" s="64" t="s">
        <v>14115</v>
      </c>
      <c r="B41" s="65" t="s">
        <v>661</v>
      </c>
      <c r="C41" s="66" t="s">
        <v>14116</v>
      </c>
    </row>
    <row r="42" spans="1:4">
      <c r="A42" s="64" t="s">
        <v>14117</v>
      </c>
      <c r="B42" s="65" t="s">
        <v>661</v>
      </c>
      <c r="C42" s="66" t="s">
        <v>14118</v>
      </c>
    </row>
    <row r="43" spans="1:4">
      <c r="A43" s="64" t="s">
        <v>14119</v>
      </c>
      <c r="B43" s="65" t="s">
        <v>1633</v>
      </c>
      <c r="C43" s="66" t="s">
        <v>14120</v>
      </c>
    </row>
    <row r="44" spans="1:4">
      <c r="A44" s="64" t="s">
        <v>14121</v>
      </c>
      <c r="B44" s="65" t="s">
        <v>14122</v>
      </c>
      <c r="C44" s="66" t="s">
        <v>14123</v>
      </c>
    </row>
    <row r="45" spans="1:4" ht="26.25">
      <c r="A45" s="56" t="s">
        <v>14124</v>
      </c>
      <c r="B45" s="65" t="s">
        <v>14125</v>
      </c>
      <c r="C45" s="70" t="s">
        <v>14126</v>
      </c>
      <c r="D45" s="71" t="s">
        <v>14127</v>
      </c>
    </row>
    <row r="46" spans="1:4">
      <c r="A46" s="3" t="s">
        <v>14128</v>
      </c>
      <c r="B46" s="3" t="s">
        <v>1633</v>
      </c>
      <c r="C46" s="1" t="s">
        <v>14129</v>
      </c>
    </row>
    <row r="47" spans="1:4">
      <c r="A47" s="64" t="s">
        <v>14130</v>
      </c>
      <c r="B47" s="65" t="s">
        <v>5707</v>
      </c>
      <c r="C47" s="66" t="s">
        <v>14131</v>
      </c>
    </row>
    <row r="48" spans="1:4">
      <c r="A48" s="65" t="s">
        <v>14132</v>
      </c>
      <c r="B48" s="65" t="s">
        <v>1633</v>
      </c>
      <c r="C48" s="67" t="s">
        <v>14133</v>
      </c>
    </row>
    <row r="49" spans="1:4">
      <c r="A49" s="64" t="s">
        <v>14134</v>
      </c>
      <c r="B49" s="65" t="s">
        <v>661</v>
      </c>
      <c r="C49" s="66" t="s">
        <v>14135</v>
      </c>
    </row>
    <row r="50" spans="1:4">
      <c r="A50" s="64" t="s">
        <v>14136</v>
      </c>
      <c r="B50" s="65" t="s">
        <v>10831</v>
      </c>
      <c r="C50" s="66" t="s">
        <v>14137</v>
      </c>
    </row>
    <row r="51" spans="1:4">
      <c r="A51" s="3" t="s">
        <v>14138</v>
      </c>
      <c r="B51" s="3" t="s">
        <v>1633</v>
      </c>
      <c r="C51" s="1" t="s">
        <v>14139</v>
      </c>
      <c r="D51" s="57"/>
    </row>
    <row r="52" spans="1:4">
      <c r="A52" s="64" t="s">
        <v>14140</v>
      </c>
      <c r="B52" s="65" t="s">
        <v>661</v>
      </c>
      <c r="C52" s="67" t="s">
        <v>14141</v>
      </c>
    </row>
    <row r="53" spans="1:4">
      <c r="A53" s="64" t="s">
        <v>14142</v>
      </c>
      <c r="B53" s="65" t="s">
        <v>12597</v>
      </c>
      <c r="C53" s="67" t="s">
        <v>14143</v>
      </c>
    </row>
    <row r="54" spans="1:4">
      <c r="A54" s="65" t="s">
        <v>14142</v>
      </c>
      <c r="B54" s="65" t="s">
        <v>1633</v>
      </c>
      <c r="C54" s="66" t="s">
        <v>14143</v>
      </c>
    </row>
    <row r="55" spans="1:4">
      <c r="A55" s="64" t="s">
        <v>14144</v>
      </c>
      <c r="B55" s="65" t="s">
        <v>1633</v>
      </c>
      <c r="C55" s="66" t="s">
        <v>14145</v>
      </c>
    </row>
    <row r="56" spans="1:4">
      <c r="A56" s="64" t="s">
        <v>14146</v>
      </c>
      <c r="B56" s="65" t="s">
        <v>1633</v>
      </c>
      <c r="C56" s="66" t="s">
        <v>14147</v>
      </c>
    </row>
    <row r="57" spans="1:4">
      <c r="A57" s="64" t="s">
        <v>14148</v>
      </c>
      <c r="B57" s="65" t="s">
        <v>4921</v>
      </c>
      <c r="C57" s="66" t="s">
        <v>14149</v>
      </c>
    </row>
    <row r="58" spans="1:4">
      <c r="A58" s="64" t="s">
        <v>14150</v>
      </c>
      <c r="B58" s="65" t="s">
        <v>8082</v>
      </c>
      <c r="C58" s="66" t="s">
        <v>14151</v>
      </c>
    </row>
    <row r="59" spans="1:4">
      <c r="A59" s="65" t="s">
        <v>14152</v>
      </c>
      <c r="B59" s="65" t="s">
        <v>661</v>
      </c>
      <c r="C59" s="66" t="s">
        <v>14153</v>
      </c>
    </row>
    <row r="60" spans="1:4">
      <c r="A60" s="64" t="s">
        <v>14154</v>
      </c>
      <c r="B60" s="65" t="s">
        <v>661</v>
      </c>
      <c r="C60" s="66" t="s">
        <v>14155</v>
      </c>
    </row>
    <row r="61" spans="1:4">
      <c r="A61" s="64" t="s">
        <v>14156</v>
      </c>
      <c r="B61" s="65" t="s">
        <v>9225</v>
      </c>
      <c r="C61" s="67" t="s">
        <v>14157</v>
      </c>
    </row>
    <row r="62" spans="1:4">
      <c r="A62" s="64" t="s">
        <v>14158</v>
      </c>
      <c r="B62" s="65" t="s">
        <v>3751</v>
      </c>
      <c r="C62" s="66" t="s">
        <v>14159</v>
      </c>
    </row>
    <row r="63" spans="1:4">
      <c r="A63" s="64" t="s">
        <v>14160</v>
      </c>
      <c r="B63" s="65" t="s">
        <v>1633</v>
      </c>
      <c r="C63" s="66" t="s">
        <v>14161</v>
      </c>
    </row>
    <row r="64" spans="1:4">
      <c r="A64" s="69" t="s">
        <v>14162</v>
      </c>
      <c r="B64" s="65" t="s">
        <v>1633</v>
      </c>
      <c r="C64" s="66" t="s">
        <v>14163</v>
      </c>
    </row>
    <row r="65" spans="1:3">
      <c r="A65" s="64" t="s">
        <v>14164</v>
      </c>
      <c r="B65" s="65" t="s">
        <v>14125</v>
      </c>
      <c r="C65" s="66" t="s">
        <v>14165</v>
      </c>
    </row>
    <row r="66" spans="1:3">
      <c r="A66" s="64" t="s">
        <v>14166</v>
      </c>
      <c r="B66" s="65" t="s">
        <v>661</v>
      </c>
      <c r="C66" s="66" t="s">
        <v>14167</v>
      </c>
    </row>
    <row r="67" spans="1:3">
      <c r="A67" s="68" t="s">
        <v>14168</v>
      </c>
      <c r="B67" s="65" t="s">
        <v>1750</v>
      </c>
      <c r="C67" s="67" t="s">
        <v>14169</v>
      </c>
    </row>
    <row r="68" spans="1:3">
      <c r="A68" s="65" t="s">
        <v>837</v>
      </c>
      <c r="B68" s="65" t="s">
        <v>661</v>
      </c>
      <c r="C68" s="66" t="s">
        <v>14170</v>
      </c>
    </row>
    <row r="69" spans="1:3">
      <c r="A69" s="64" t="s">
        <v>837</v>
      </c>
      <c r="B69" s="65" t="s">
        <v>1633</v>
      </c>
      <c r="C69" s="67" t="s">
        <v>14171</v>
      </c>
    </row>
    <row r="70" spans="1:3">
      <c r="A70" s="64" t="s">
        <v>14172</v>
      </c>
      <c r="B70" s="65" t="s">
        <v>14122</v>
      </c>
      <c r="C70" s="66" t="s">
        <v>14173</v>
      </c>
    </row>
    <row r="71" spans="1:3">
      <c r="A71" s="3" t="s">
        <v>14174</v>
      </c>
      <c r="B71" s="3" t="s">
        <v>12060</v>
      </c>
      <c r="C71" s="1" t="s">
        <v>14175</v>
      </c>
    </row>
    <row r="72" spans="1:3">
      <c r="A72" s="56" t="s">
        <v>14176</v>
      </c>
      <c r="B72" s="56" t="s">
        <v>9316</v>
      </c>
      <c r="C72" s="70" t="s">
        <v>14177</v>
      </c>
    </row>
    <row r="73" spans="1:3">
      <c r="A73" s="65" t="s">
        <v>14178</v>
      </c>
      <c r="B73" s="65" t="s">
        <v>6782</v>
      </c>
      <c r="C73" s="66" t="s">
        <v>14179</v>
      </c>
    </row>
    <row r="74" spans="1:3">
      <c r="A74" s="64" t="s">
        <v>14180</v>
      </c>
      <c r="B74" s="65" t="s">
        <v>1820</v>
      </c>
      <c r="C74" s="66" t="s">
        <v>14181</v>
      </c>
    </row>
    <row r="75" spans="1:3">
      <c r="A75" s="65" t="s">
        <v>14182</v>
      </c>
      <c r="B75" s="65" t="s">
        <v>9175</v>
      </c>
      <c r="C75" s="66" t="s">
        <v>14183</v>
      </c>
    </row>
    <row r="76" spans="1:3">
      <c r="A76" s="64" t="s">
        <v>14184</v>
      </c>
      <c r="B76" s="65" t="s">
        <v>5337</v>
      </c>
      <c r="C76" s="67" t="s">
        <v>14185</v>
      </c>
    </row>
    <row r="77" spans="1:3">
      <c r="A77" s="64" t="s">
        <v>14186</v>
      </c>
      <c r="B77" s="65" t="s">
        <v>661</v>
      </c>
      <c r="C77" s="66" t="s">
        <v>14187</v>
      </c>
    </row>
    <row r="78" spans="1:3">
      <c r="A78" s="69" t="s">
        <v>14188</v>
      </c>
      <c r="B78" s="65" t="s">
        <v>1633</v>
      </c>
      <c r="C78" s="66" t="s">
        <v>14189</v>
      </c>
    </row>
    <row r="79" spans="1:3">
      <c r="A79" s="64" t="s">
        <v>14190</v>
      </c>
      <c r="B79" s="65" t="s">
        <v>5337</v>
      </c>
      <c r="C79" s="67" t="s">
        <v>14191</v>
      </c>
    </row>
    <row r="80" spans="1:3">
      <c r="A80" s="65" t="s">
        <v>14192</v>
      </c>
      <c r="B80" s="65" t="s">
        <v>10831</v>
      </c>
      <c r="C80" s="66" t="s">
        <v>14193</v>
      </c>
    </row>
    <row r="81" spans="1:3">
      <c r="A81" s="65" t="s">
        <v>14194</v>
      </c>
      <c r="B81" s="65" t="s">
        <v>1633</v>
      </c>
      <c r="C81" s="66" t="s">
        <v>14195</v>
      </c>
    </row>
    <row r="82" spans="1:3">
      <c r="A82" s="64" t="s">
        <v>14196</v>
      </c>
      <c r="B82" s="65" t="s">
        <v>661</v>
      </c>
      <c r="C82" s="66" t="s">
        <v>14197</v>
      </c>
    </row>
    <row r="83" spans="1:3">
      <c r="A83" s="65" t="s">
        <v>14198</v>
      </c>
      <c r="B83" s="65" t="s">
        <v>6782</v>
      </c>
      <c r="C83" s="66" t="s">
        <v>14199</v>
      </c>
    </row>
    <row r="84" spans="1:3">
      <c r="A84" s="65" t="s">
        <v>14200</v>
      </c>
      <c r="B84" s="65" t="s">
        <v>661</v>
      </c>
      <c r="C84" s="66" t="s">
        <v>14201</v>
      </c>
    </row>
    <row r="85" spans="1:3">
      <c r="A85" s="64" t="s">
        <v>14202</v>
      </c>
      <c r="B85" s="65" t="s">
        <v>9225</v>
      </c>
      <c r="C85" s="66" t="s">
        <v>14203</v>
      </c>
    </row>
    <row r="86" spans="1:3">
      <c r="A86" s="65" t="s">
        <v>14204</v>
      </c>
      <c r="B86" s="65" t="s">
        <v>661</v>
      </c>
      <c r="C86" s="66" t="s">
        <v>14205</v>
      </c>
    </row>
    <row r="87" spans="1:3">
      <c r="A87" s="64" t="s">
        <v>14206</v>
      </c>
      <c r="B87" s="65" t="s">
        <v>9225</v>
      </c>
      <c r="C87" s="66" t="s">
        <v>14207</v>
      </c>
    </row>
    <row r="88" spans="1:3">
      <c r="A88" s="64" t="s">
        <v>14208</v>
      </c>
      <c r="B88" s="65" t="s">
        <v>3751</v>
      </c>
      <c r="C88" s="66" t="s">
        <v>14209</v>
      </c>
    </row>
    <row r="89" spans="1:3">
      <c r="A89" s="64" t="s">
        <v>14210</v>
      </c>
      <c r="B89" s="65" t="s">
        <v>1750</v>
      </c>
      <c r="C89" s="66" t="s">
        <v>14211</v>
      </c>
    </row>
    <row r="90" spans="1:3">
      <c r="A90" s="68" t="s">
        <v>14212</v>
      </c>
      <c r="B90" s="65" t="s">
        <v>661</v>
      </c>
      <c r="C90" s="67" t="s">
        <v>14213</v>
      </c>
    </row>
    <row r="91" spans="1:3">
      <c r="A91" s="64" t="s">
        <v>14214</v>
      </c>
      <c r="B91" s="65" t="s">
        <v>1633</v>
      </c>
      <c r="C91" s="66" t="s">
        <v>14215</v>
      </c>
    </row>
    <row r="92" spans="1:3">
      <c r="A92" s="65" t="s">
        <v>14216</v>
      </c>
      <c r="B92" s="65" t="s">
        <v>661</v>
      </c>
      <c r="C92" s="66" t="s">
        <v>14217</v>
      </c>
    </row>
    <row r="93" spans="1:3">
      <c r="A93" s="64" t="s">
        <v>14218</v>
      </c>
      <c r="B93" s="65" t="s">
        <v>14219</v>
      </c>
      <c r="C93" s="66" t="s">
        <v>14220</v>
      </c>
    </row>
    <row r="94" spans="1:3">
      <c r="A94" s="64" t="s">
        <v>14221</v>
      </c>
      <c r="B94" s="65" t="s">
        <v>9886</v>
      </c>
      <c r="C94" s="66" t="s">
        <v>14222</v>
      </c>
    </row>
    <row r="95" spans="1:3">
      <c r="A95" s="68" t="s">
        <v>14223</v>
      </c>
      <c r="B95" s="65" t="s">
        <v>661</v>
      </c>
      <c r="C95" s="67" t="s">
        <v>14224</v>
      </c>
    </row>
    <row r="96" spans="1:3">
      <c r="A96" s="64" t="s">
        <v>14223</v>
      </c>
      <c r="B96" s="65" t="s">
        <v>661</v>
      </c>
      <c r="C96" s="66" t="s">
        <v>14225</v>
      </c>
    </row>
    <row r="97" spans="1:3">
      <c r="A97" s="64" t="s">
        <v>14226</v>
      </c>
      <c r="B97" s="65" t="s">
        <v>9214</v>
      </c>
      <c r="C97" s="66" t="s">
        <v>14227</v>
      </c>
    </row>
    <row r="98" spans="1:3">
      <c r="A98" s="64" t="s">
        <v>14228</v>
      </c>
      <c r="B98" s="65" t="s">
        <v>14122</v>
      </c>
      <c r="C98" s="66" t="s">
        <v>14229</v>
      </c>
    </row>
    <row r="99" spans="1:3">
      <c r="A99" s="64" t="s">
        <v>14230</v>
      </c>
      <c r="B99" s="65" t="s">
        <v>1820</v>
      </c>
      <c r="C99" s="66" t="s">
        <v>14231</v>
      </c>
    </row>
    <row r="100" spans="1:3">
      <c r="A100" s="64" t="s">
        <v>14232</v>
      </c>
      <c r="B100" s="65" t="s">
        <v>6782</v>
      </c>
      <c r="C100" s="66" t="s">
        <v>14233</v>
      </c>
    </row>
    <row r="101" spans="1:3">
      <c r="A101" s="65" t="s">
        <v>14232</v>
      </c>
      <c r="B101" s="65" t="s">
        <v>6782</v>
      </c>
      <c r="C101" s="66" t="s">
        <v>14234</v>
      </c>
    </row>
    <row r="102" spans="1:3">
      <c r="A102" s="64" t="s">
        <v>14235</v>
      </c>
      <c r="B102" s="65" t="s">
        <v>9225</v>
      </c>
      <c r="C102" s="66" t="s">
        <v>14236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G42"/>
  <sheetViews>
    <sheetView workbookViewId="0">
      <selection activeCell="C2" sqref="C2"/>
    </sheetView>
  </sheetViews>
  <sheetFormatPr defaultRowHeight="15"/>
  <cols>
    <col min="1" max="1" width="11.5703125" customWidth="1"/>
    <col min="2" max="3" width="18.28515625" bestFit="1" customWidth="1"/>
    <col min="4" max="4" width="18.28515625" style="1" customWidth="1"/>
    <col min="5" max="6" width="18.28515625" customWidth="1"/>
    <col min="7" max="7" width="54.140625" customWidth="1"/>
    <col min="8" max="8" width="19" customWidth="1"/>
  </cols>
  <sheetData>
    <row r="1" spans="1:7">
      <c r="A1" s="58" t="s">
        <v>13970</v>
      </c>
      <c r="B1" s="59" t="s">
        <v>11282</v>
      </c>
      <c r="C1" s="59" t="s">
        <v>39</v>
      </c>
      <c r="D1" s="59" t="s">
        <v>1872</v>
      </c>
      <c r="E1" s="59" t="s">
        <v>13971</v>
      </c>
      <c r="F1" s="59" t="s">
        <v>13972</v>
      </c>
      <c r="G1" s="59" t="s">
        <v>13973</v>
      </c>
    </row>
    <row r="2" spans="1:7" ht="39">
      <c r="A2" s="60">
        <v>1580</v>
      </c>
      <c r="B2" s="61" t="s">
        <v>13974</v>
      </c>
      <c r="C2" s="61" t="s">
        <v>58</v>
      </c>
      <c r="D2" s="62"/>
      <c r="E2" s="61"/>
      <c r="F2" s="61"/>
      <c r="G2" s="61" t="s">
        <v>28250</v>
      </c>
    </row>
    <row r="3" spans="1:7">
      <c r="A3" s="60">
        <v>1593</v>
      </c>
      <c r="B3" s="61" t="s">
        <v>13975</v>
      </c>
      <c r="C3" s="61" t="s">
        <v>58</v>
      </c>
      <c r="D3" s="62"/>
      <c r="E3" s="61"/>
      <c r="F3" s="61"/>
      <c r="G3" s="61" t="s">
        <v>13976</v>
      </c>
    </row>
    <row r="4" spans="1:7">
      <c r="A4" s="60">
        <v>1648</v>
      </c>
      <c r="B4" s="61" t="s">
        <v>13977</v>
      </c>
      <c r="C4" s="61" t="s">
        <v>58</v>
      </c>
      <c r="D4" s="62" t="s">
        <v>13978</v>
      </c>
      <c r="E4" s="61"/>
      <c r="F4" s="61"/>
      <c r="G4" s="61" t="s">
        <v>13979</v>
      </c>
    </row>
    <row r="5" spans="1:7">
      <c r="A5" s="60">
        <v>1672</v>
      </c>
      <c r="B5" s="61" t="s">
        <v>13980</v>
      </c>
      <c r="C5" s="61" t="s">
        <v>58</v>
      </c>
      <c r="D5" s="62"/>
      <c r="E5" s="61"/>
      <c r="F5" s="61"/>
      <c r="G5" s="61"/>
    </row>
    <row r="6" spans="1:7">
      <c r="A6" s="60">
        <v>1805</v>
      </c>
      <c r="B6" s="61" t="s">
        <v>13981</v>
      </c>
      <c r="C6" s="61" t="s">
        <v>58</v>
      </c>
      <c r="D6" s="62"/>
      <c r="E6" s="61"/>
      <c r="F6" s="61"/>
      <c r="G6" s="61"/>
    </row>
    <row r="7" spans="1:7">
      <c r="A7" s="60" t="s">
        <v>13982</v>
      </c>
      <c r="B7" s="61" t="s">
        <v>13983</v>
      </c>
      <c r="C7" s="61" t="s">
        <v>58</v>
      </c>
      <c r="D7" s="62"/>
      <c r="E7" s="61"/>
      <c r="F7" s="61"/>
      <c r="G7" s="61" t="s">
        <v>13984</v>
      </c>
    </row>
    <row r="8" spans="1:7">
      <c r="A8" s="60" t="s">
        <v>13982</v>
      </c>
      <c r="B8" s="61" t="s">
        <v>13985</v>
      </c>
      <c r="C8" s="61" t="s">
        <v>8104</v>
      </c>
      <c r="D8" s="62"/>
      <c r="E8" s="61"/>
      <c r="F8" s="61"/>
      <c r="G8" s="61" t="s">
        <v>13986</v>
      </c>
    </row>
    <row r="9" spans="1:7">
      <c r="A9" s="60">
        <v>1278</v>
      </c>
      <c r="B9" s="61" t="s">
        <v>13987</v>
      </c>
      <c r="C9" s="61" t="s">
        <v>8349</v>
      </c>
      <c r="D9" s="62"/>
      <c r="E9" s="61"/>
      <c r="F9" s="61"/>
      <c r="G9" s="61" t="s">
        <v>13988</v>
      </c>
    </row>
    <row r="10" spans="1:7" ht="39">
      <c r="A10" s="60">
        <v>1702</v>
      </c>
      <c r="B10" s="61" t="s">
        <v>13989</v>
      </c>
      <c r="C10" s="61" t="s">
        <v>8349</v>
      </c>
      <c r="D10" s="62" t="s">
        <v>13990</v>
      </c>
      <c r="E10" s="61" t="s">
        <v>13991</v>
      </c>
      <c r="F10" s="61" t="s">
        <v>13992</v>
      </c>
      <c r="G10" s="61" t="s">
        <v>13993</v>
      </c>
    </row>
    <row r="11" spans="1:7" ht="39">
      <c r="A11" s="60" t="s">
        <v>13982</v>
      </c>
      <c r="B11" s="61" t="s">
        <v>13990</v>
      </c>
      <c r="C11" s="61" t="s">
        <v>8349</v>
      </c>
      <c r="D11" s="62" t="s">
        <v>13990</v>
      </c>
      <c r="E11" s="61" t="s">
        <v>13991</v>
      </c>
      <c r="F11" s="61" t="s">
        <v>13992</v>
      </c>
      <c r="G11" s="61"/>
    </row>
    <row r="12" spans="1:7" ht="39">
      <c r="A12" s="60"/>
      <c r="B12" s="61" t="s">
        <v>13994</v>
      </c>
      <c r="C12" s="61" t="s">
        <v>8349</v>
      </c>
      <c r="D12" s="62" t="s">
        <v>13990</v>
      </c>
      <c r="E12" s="61" t="s">
        <v>13991</v>
      </c>
      <c r="F12" s="61" t="s">
        <v>13992</v>
      </c>
      <c r="G12" s="61" t="s">
        <v>13995</v>
      </c>
    </row>
    <row r="13" spans="1:7">
      <c r="A13" s="60">
        <v>1861</v>
      </c>
      <c r="B13" s="61" t="s">
        <v>13996</v>
      </c>
      <c r="C13" s="61" t="s">
        <v>3897</v>
      </c>
      <c r="D13" s="62"/>
      <c r="E13" s="61"/>
      <c r="F13" s="61"/>
      <c r="G13" s="61" t="s">
        <v>13997</v>
      </c>
    </row>
    <row r="14" spans="1:7">
      <c r="A14" s="60" t="s">
        <v>13322</v>
      </c>
      <c r="B14" s="61" t="s">
        <v>13998</v>
      </c>
      <c r="C14" s="61" t="s">
        <v>9175</v>
      </c>
      <c r="D14" s="62"/>
      <c r="E14" s="61"/>
      <c r="F14" s="61"/>
      <c r="G14" s="61"/>
    </row>
    <row r="15" spans="1:7">
      <c r="A15" s="60" t="s">
        <v>13322</v>
      </c>
      <c r="B15" s="61" t="s">
        <v>13999</v>
      </c>
      <c r="C15" s="61" t="s">
        <v>9175</v>
      </c>
      <c r="D15" s="62"/>
      <c r="E15" s="61"/>
      <c r="F15" s="61"/>
      <c r="G15" s="61" t="s">
        <v>14000</v>
      </c>
    </row>
    <row r="16" spans="1:7">
      <c r="A16" s="60" t="s">
        <v>13322</v>
      </c>
      <c r="B16" s="61" t="s">
        <v>14001</v>
      </c>
      <c r="C16" s="61" t="s">
        <v>9175</v>
      </c>
      <c r="D16" s="62"/>
      <c r="E16" s="61"/>
      <c r="F16" s="61"/>
      <c r="G16" s="61"/>
    </row>
    <row r="17" spans="1:7">
      <c r="A17" s="60" t="s">
        <v>13982</v>
      </c>
      <c r="B17" s="61" t="s">
        <v>14002</v>
      </c>
      <c r="C17" s="61" t="s">
        <v>53</v>
      </c>
      <c r="D17" s="62"/>
      <c r="E17" s="61"/>
      <c r="F17" s="61"/>
      <c r="G17" s="61"/>
    </row>
    <row r="18" spans="1:7">
      <c r="A18" s="60" t="s">
        <v>13322</v>
      </c>
      <c r="B18" s="61" t="s">
        <v>14003</v>
      </c>
      <c r="C18" s="61" t="s">
        <v>2292</v>
      </c>
      <c r="D18" s="62"/>
      <c r="E18" s="61"/>
      <c r="F18" s="61"/>
      <c r="G18" s="61"/>
    </row>
    <row r="19" spans="1:7">
      <c r="A19" s="60">
        <v>1563</v>
      </c>
      <c r="B19" s="61" t="s">
        <v>14004</v>
      </c>
      <c r="C19" s="61" t="s">
        <v>6181</v>
      </c>
      <c r="D19" s="62"/>
      <c r="E19" s="61"/>
      <c r="F19" s="61"/>
      <c r="G19" s="61"/>
    </row>
    <row r="20" spans="1:7">
      <c r="A20" s="60" t="s">
        <v>13982</v>
      </c>
      <c r="B20" s="61" t="s">
        <v>11285</v>
      </c>
      <c r="C20" s="61" t="s">
        <v>6181</v>
      </c>
      <c r="D20" s="62"/>
      <c r="E20" s="61"/>
      <c r="F20" s="61"/>
      <c r="G20" s="61" t="s">
        <v>14005</v>
      </c>
    </row>
    <row r="21" spans="1:7">
      <c r="A21" s="60" t="s">
        <v>13322</v>
      </c>
      <c r="B21" s="61" t="s">
        <v>14006</v>
      </c>
      <c r="C21" s="61" t="s">
        <v>6181</v>
      </c>
      <c r="D21" s="62"/>
      <c r="E21" s="61"/>
      <c r="F21" s="61"/>
      <c r="G21" s="61"/>
    </row>
    <row r="22" spans="1:7">
      <c r="A22" s="60" t="s">
        <v>13322</v>
      </c>
      <c r="B22" s="61" t="s">
        <v>14007</v>
      </c>
      <c r="C22" s="61" t="s">
        <v>6181</v>
      </c>
      <c r="D22" s="62"/>
      <c r="E22" s="61"/>
      <c r="F22" s="61"/>
      <c r="G22" s="61"/>
    </row>
    <row r="23" spans="1:7">
      <c r="A23" s="60">
        <v>1617</v>
      </c>
      <c r="B23" s="61" t="s">
        <v>14008</v>
      </c>
      <c r="C23" s="61" t="s">
        <v>1633</v>
      </c>
      <c r="D23" s="62"/>
      <c r="E23" s="61"/>
      <c r="F23" s="61"/>
      <c r="G23" s="61"/>
    </row>
    <row r="24" spans="1:7">
      <c r="A24" s="60">
        <v>1652</v>
      </c>
      <c r="B24" s="61" t="s">
        <v>14009</v>
      </c>
      <c r="C24" s="61" t="s">
        <v>1633</v>
      </c>
      <c r="D24" s="62"/>
      <c r="E24" s="61"/>
      <c r="F24" s="61"/>
      <c r="G24" s="61"/>
    </row>
    <row r="25" spans="1:7">
      <c r="A25" s="60" t="s">
        <v>13322</v>
      </c>
      <c r="B25" s="61" t="s">
        <v>14010</v>
      </c>
      <c r="C25" s="61" t="s">
        <v>1633</v>
      </c>
      <c r="D25" s="62"/>
      <c r="E25" s="61"/>
      <c r="F25" s="61"/>
      <c r="G25" s="61"/>
    </row>
    <row r="26" spans="1:7">
      <c r="A26" s="60" t="s">
        <v>13322</v>
      </c>
      <c r="B26" s="61" t="s">
        <v>14011</v>
      </c>
      <c r="C26" s="61" t="s">
        <v>1633</v>
      </c>
      <c r="D26" s="62"/>
      <c r="E26" s="61"/>
      <c r="F26" s="61"/>
      <c r="G26" s="61"/>
    </row>
    <row r="27" spans="1:7">
      <c r="A27" s="60" t="s">
        <v>13322</v>
      </c>
      <c r="B27" s="61" t="s">
        <v>14012</v>
      </c>
      <c r="C27" s="61" t="s">
        <v>1633</v>
      </c>
      <c r="D27" s="62"/>
      <c r="E27" s="61"/>
      <c r="F27" s="61"/>
      <c r="G27" s="61"/>
    </row>
    <row r="28" spans="1:7">
      <c r="A28" s="60" t="s">
        <v>13322</v>
      </c>
      <c r="B28" s="61" t="s">
        <v>14013</v>
      </c>
      <c r="C28" s="61" t="s">
        <v>1633</v>
      </c>
      <c r="D28" s="62"/>
      <c r="E28" s="61"/>
      <c r="F28" s="61"/>
      <c r="G28" s="61"/>
    </row>
    <row r="29" spans="1:7">
      <c r="A29" s="60" t="s">
        <v>13322</v>
      </c>
      <c r="B29" s="61" t="s">
        <v>14014</v>
      </c>
      <c r="C29" s="61" t="s">
        <v>1633</v>
      </c>
      <c r="D29" s="62"/>
      <c r="E29" s="61"/>
      <c r="F29" s="61"/>
      <c r="G29" s="61"/>
    </row>
    <row r="30" spans="1:7">
      <c r="A30" s="60" t="s">
        <v>13322</v>
      </c>
      <c r="B30" s="61" t="s">
        <v>14015</v>
      </c>
      <c r="C30" s="61" t="s">
        <v>1633</v>
      </c>
      <c r="D30" s="62"/>
      <c r="E30" s="61"/>
      <c r="F30" s="61"/>
      <c r="G30" s="61"/>
    </row>
    <row r="31" spans="1:7" ht="179.25">
      <c r="A31" s="60" t="s">
        <v>14016</v>
      </c>
      <c r="B31" s="61" t="s">
        <v>14017</v>
      </c>
      <c r="C31" s="61" t="s">
        <v>1633</v>
      </c>
      <c r="D31" s="62"/>
      <c r="E31" s="61"/>
      <c r="F31" s="61"/>
      <c r="G31" s="61" t="s">
        <v>14018</v>
      </c>
    </row>
    <row r="32" spans="1:7">
      <c r="A32" s="60" t="s">
        <v>14019</v>
      </c>
      <c r="B32" s="61" t="s">
        <v>14020</v>
      </c>
      <c r="C32" s="61" t="s">
        <v>1633</v>
      </c>
      <c r="D32" s="62"/>
      <c r="E32" s="61"/>
      <c r="F32" s="61"/>
      <c r="G32" s="61" t="s">
        <v>14021</v>
      </c>
    </row>
    <row r="33" spans="1:7">
      <c r="A33" s="60">
        <v>1499</v>
      </c>
      <c r="B33" s="61" t="s">
        <v>14020</v>
      </c>
      <c r="C33" s="61" t="s">
        <v>14022</v>
      </c>
      <c r="D33" s="62"/>
      <c r="E33" s="61"/>
      <c r="F33" s="61"/>
      <c r="G33" s="61" t="s">
        <v>14021</v>
      </c>
    </row>
    <row r="34" spans="1:7">
      <c r="A34" s="60" t="s">
        <v>13322</v>
      </c>
      <c r="B34" s="61" t="s">
        <v>14023</v>
      </c>
      <c r="C34" s="61" t="s">
        <v>1633</v>
      </c>
      <c r="D34" s="62"/>
      <c r="E34" s="61"/>
      <c r="F34" s="61"/>
      <c r="G34" s="61"/>
    </row>
    <row r="35" spans="1:7">
      <c r="A35" s="60" t="s">
        <v>13322</v>
      </c>
      <c r="B35" s="61" t="s">
        <v>14024</v>
      </c>
      <c r="C35" s="61" t="s">
        <v>1633</v>
      </c>
      <c r="D35" s="62"/>
      <c r="E35" s="61"/>
      <c r="F35" s="61"/>
      <c r="G35" s="61"/>
    </row>
    <row r="36" spans="1:7" ht="64.5">
      <c r="A36" s="60" t="s">
        <v>14025</v>
      </c>
      <c r="B36" s="61" t="s">
        <v>14026</v>
      </c>
      <c r="C36" s="61" t="s">
        <v>13322</v>
      </c>
      <c r="D36" s="62"/>
      <c r="E36" s="61"/>
      <c r="F36" s="61"/>
      <c r="G36" s="61" t="s">
        <v>14027</v>
      </c>
    </row>
    <row r="37" spans="1:7" ht="102.75">
      <c r="A37" s="60" t="s">
        <v>14028</v>
      </c>
      <c r="B37" s="61" t="s">
        <v>14029</v>
      </c>
      <c r="C37" s="61" t="s">
        <v>13322</v>
      </c>
      <c r="D37" s="62"/>
      <c r="E37" s="61"/>
      <c r="F37" s="61"/>
      <c r="G37" s="61" t="s">
        <v>14030</v>
      </c>
    </row>
    <row r="38" spans="1:7" ht="26.25">
      <c r="A38" s="60">
        <v>1549</v>
      </c>
      <c r="B38" s="61" t="s">
        <v>14031</v>
      </c>
      <c r="C38" s="61" t="s">
        <v>14032</v>
      </c>
      <c r="D38" s="62"/>
      <c r="E38" s="61"/>
      <c r="F38" s="61"/>
      <c r="G38" s="61" t="s">
        <v>14021</v>
      </c>
    </row>
    <row r="39" spans="1:7">
      <c r="A39" s="60">
        <v>1585</v>
      </c>
      <c r="B39" s="63" t="s">
        <v>14033</v>
      </c>
      <c r="C39" s="61" t="s">
        <v>14032</v>
      </c>
      <c r="D39" s="62"/>
      <c r="E39" s="61"/>
      <c r="F39" s="61"/>
      <c r="G39" s="61" t="s">
        <v>14021</v>
      </c>
    </row>
    <row r="40" spans="1:7">
      <c r="A40" s="60">
        <v>1499</v>
      </c>
      <c r="B40" s="63" t="s">
        <v>14034</v>
      </c>
      <c r="C40" s="61" t="s">
        <v>14035</v>
      </c>
      <c r="D40" s="62"/>
      <c r="E40" s="61"/>
      <c r="F40" s="61"/>
      <c r="G40" s="61" t="s">
        <v>14021</v>
      </c>
    </row>
    <row r="41" spans="1:7">
      <c r="A41" t="s">
        <v>13322</v>
      </c>
      <c r="B41" s="61" t="s">
        <v>14036</v>
      </c>
      <c r="C41" s="61" t="s">
        <v>9175</v>
      </c>
      <c r="D41" s="62"/>
      <c r="E41" s="61"/>
      <c r="F41" s="61"/>
      <c r="G41" s="61" t="s">
        <v>14037</v>
      </c>
    </row>
    <row r="42" spans="1:7">
      <c r="A42" t="s">
        <v>13322</v>
      </c>
      <c r="B42" s="61" t="s">
        <v>14038</v>
      </c>
      <c r="C42" s="61" t="s">
        <v>9175</v>
      </c>
      <c r="D42" s="62"/>
      <c r="E42" s="61"/>
      <c r="F42" s="61"/>
      <c r="G42" s="61" t="s">
        <v>14039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6"/>
  <sheetViews>
    <sheetView workbookViewId="0">
      <selection activeCell="D6" sqref="D6"/>
    </sheetView>
  </sheetViews>
  <sheetFormatPr defaultRowHeight="15"/>
  <cols>
    <col min="1" max="1" width="22.42578125" bestFit="1" customWidth="1"/>
    <col min="2" max="2" width="23.7109375" bestFit="1" customWidth="1"/>
    <col min="3" max="3" width="27.7109375" bestFit="1" customWidth="1"/>
    <col min="4" max="4" width="39.42578125" bestFit="1" customWidth="1"/>
  </cols>
  <sheetData>
    <row r="1" spans="1:4">
      <c r="A1" s="1" t="s">
        <v>0</v>
      </c>
      <c r="B1" s="1" t="s">
        <v>1</v>
      </c>
      <c r="C1" s="1" t="s">
        <v>2</v>
      </c>
      <c r="D1" s="1" t="s">
        <v>13967</v>
      </c>
    </row>
    <row r="2" spans="1:4">
      <c r="A2" t="s">
        <v>3</v>
      </c>
      <c r="B2" s="1" t="s">
        <v>4</v>
      </c>
      <c r="C2" t="s">
        <v>5</v>
      </c>
    </row>
    <row r="3" spans="1:4">
      <c r="A3" t="s">
        <v>6</v>
      </c>
      <c r="B3" s="1" t="s">
        <v>7</v>
      </c>
      <c r="C3" t="s">
        <v>5</v>
      </c>
      <c r="D3" t="s">
        <v>13968</v>
      </c>
    </row>
    <row r="4" spans="1:4">
      <c r="A4" t="s">
        <v>8</v>
      </c>
      <c r="B4" s="1" t="s">
        <v>9</v>
      </c>
      <c r="C4" t="s">
        <v>5</v>
      </c>
    </row>
    <row r="5" spans="1:4">
      <c r="A5" t="s">
        <v>10</v>
      </c>
      <c r="B5" s="1" t="s">
        <v>11</v>
      </c>
      <c r="C5" t="s">
        <v>5</v>
      </c>
    </row>
    <row r="6" spans="1:4" ht="45">
      <c r="A6" t="s">
        <v>12</v>
      </c>
      <c r="B6" s="1" t="s">
        <v>13</v>
      </c>
      <c r="C6" s="2" t="s">
        <v>14</v>
      </c>
      <c r="D6" t="s">
        <v>13969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8425"/>
  <sheetViews>
    <sheetView topLeftCell="A925" workbookViewId="0">
      <selection activeCell="A906" sqref="A906"/>
    </sheetView>
  </sheetViews>
  <sheetFormatPr defaultRowHeight="15"/>
  <cols>
    <col min="1" max="1" width="27.5703125" bestFit="1" customWidth="1"/>
    <col min="2" max="2" width="32.7109375" style="1" bestFit="1" customWidth="1"/>
    <col min="3" max="3" width="24.42578125" bestFit="1" customWidth="1"/>
    <col min="4" max="4" width="40.28515625" customWidth="1"/>
    <col min="5" max="5" width="17.85546875" bestFit="1" customWidth="1"/>
  </cols>
  <sheetData>
    <row r="1" spans="1:6" s="1" customFormat="1" ht="12.75">
      <c r="A1" s="1" t="s">
        <v>1871</v>
      </c>
      <c r="B1" s="1" t="s">
        <v>1872</v>
      </c>
      <c r="C1" s="1" t="s">
        <v>1873</v>
      </c>
      <c r="D1" s="1" t="s">
        <v>1874</v>
      </c>
      <c r="E1" s="1" t="s">
        <v>1875</v>
      </c>
      <c r="F1" s="1" t="s">
        <v>1465</v>
      </c>
    </row>
    <row r="2" spans="1:6">
      <c r="A2" s="3" t="s">
        <v>1876</v>
      </c>
      <c r="B2" s="1" t="s">
        <v>1877</v>
      </c>
      <c r="C2" s="3" t="s">
        <v>1878</v>
      </c>
      <c r="D2" s="3" t="s">
        <v>1879</v>
      </c>
      <c r="E2" t="str">
        <f>IFERROR(VLOOKUP(A2,Cornwall!A:A,1,FALSE),"To Do")</f>
        <v>To Do</v>
      </c>
      <c r="F2" s="3" t="s">
        <v>1951</v>
      </c>
    </row>
    <row r="3" spans="1:6">
      <c r="A3" t="s">
        <v>1880</v>
      </c>
      <c r="B3" s="1" t="s">
        <v>1881</v>
      </c>
      <c r="C3" t="s">
        <v>1525</v>
      </c>
      <c r="D3" t="s">
        <v>1882</v>
      </c>
      <c r="E3" t="str">
        <f>IFERROR(VLOOKUP(A3,Cornwall!A:A,1,FALSE),"To Do")</f>
        <v>To Do</v>
      </c>
    </row>
    <row r="4" spans="1:6">
      <c r="A4" t="s">
        <v>1883</v>
      </c>
      <c r="B4" s="1" t="s">
        <v>1884</v>
      </c>
      <c r="C4" s="3" t="s">
        <v>1885</v>
      </c>
      <c r="D4" s="3" t="s">
        <v>37</v>
      </c>
      <c r="E4" t="str">
        <f>IFERROR(VLOOKUP(A4,Cornwall!A:A,1,FALSE),"To Do")</f>
        <v>To Do</v>
      </c>
    </row>
    <row r="5" spans="1:6">
      <c r="A5" t="s">
        <v>1886</v>
      </c>
      <c r="B5" s="1" t="s">
        <v>1887</v>
      </c>
      <c r="C5" s="3" t="s">
        <v>17</v>
      </c>
      <c r="D5" s="3" t="s">
        <v>18</v>
      </c>
      <c r="E5" t="str">
        <f>IFERROR(VLOOKUP(A5,Cornwall!A:A,1,FALSE),"To Do")</f>
        <v>To Do</v>
      </c>
    </row>
    <row r="6" spans="1:6">
      <c r="A6" t="s">
        <v>1888</v>
      </c>
      <c r="B6" s="1" t="s">
        <v>1889</v>
      </c>
      <c r="C6" s="3" t="s">
        <v>1890</v>
      </c>
      <c r="D6" s="3" t="s">
        <v>37</v>
      </c>
      <c r="E6" t="str">
        <f>IFERROR(VLOOKUP(A6,Cornwall!A:A,1,FALSE),"To Do")</f>
        <v>To Do</v>
      </c>
    </row>
    <row r="7" spans="1:6">
      <c r="A7" t="s">
        <v>1891</v>
      </c>
      <c r="B7" s="1" t="s">
        <v>1892</v>
      </c>
      <c r="C7" s="3" t="s">
        <v>1893</v>
      </c>
      <c r="D7" s="3" t="s">
        <v>37</v>
      </c>
      <c r="E7" t="str">
        <f>IFERROR(VLOOKUP(A7,Cornwall!A:A,1,FALSE),"To Do")</f>
        <v>To Do</v>
      </c>
    </row>
    <row r="8" spans="1:6">
      <c r="A8" s="3" t="s">
        <v>1894</v>
      </c>
      <c r="B8" s="1" t="s">
        <v>1895</v>
      </c>
      <c r="C8" s="3" t="s">
        <v>17</v>
      </c>
      <c r="D8" s="3" t="s">
        <v>21</v>
      </c>
      <c r="E8" t="str">
        <f>IFERROR(VLOOKUP(A8,Cornwall!A:A,1,FALSE),"To Do")</f>
        <v>To Do</v>
      </c>
    </row>
    <row r="9" spans="1:6">
      <c r="A9" s="3" t="s">
        <v>1896</v>
      </c>
      <c r="B9" s="1" t="s">
        <v>1897</v>
      </c>
      <c r="C9" s="3" t="s">
        <v>1896</v>
      </c>
      <c r="D9" s="3" t="s">
        <v>1879</v>
      </c>
      <c r="E9" t="str">
        <f>IFERROR(VLOOKUP(A9,Cornwall!A:A,1,FALSE),"To Do")</f>
        <v>Advent</v>
      </c>
    </row>
    <row r="10" spans="1:6">
      <c r="A10" t="s">
        <v>1896</v>
      </c>
      <c r="B10" s="1" t="s">
        <v>1898</v>
      </c>
      <c r="C10" s="3" t="s">
        <v>1896</v>
      </c>
      <c r="D10" s="3" t="s">
        <v>18</v>
      </c>
      <c r="E10" t="str">
        <f>IFERROR(VLOOKUP(A10,Cornwall!A:A,1,FALSE),"To Do")</f>
        <v>Advent</v>
      </c>
    </row>
    <row r="11" spans="1:6">
      <c r="A11" t="s">
        <v>1899</v>
      </c>
      <c r="B11" s="1" t="s">
        <v>1487</v>
      </c>
      <c r="C11" t="s">
        <v>1900</v>
      </c>
      <c r="D11" t="s">
        <v>1901</v>
      </c>
      <c r="E11" t="str">
        <f>IFERROR(VLOOKUP(A11,Cornwall!A:A,1,FALSE),"To Do")</f>
        <v>To Do</v>
      </c>
    </row>
    <row r="12" spans="1:6">
      <c r="A12" s="3" t="s">
        <v>1902</v>
      </c>
      <c r="B12" s="1" t="s">
        <v>1903</v>
      </c>
      <c r="C12" s="3" t="s">
        <v>17</v>
      </c>
      <c r="D12" s="3" t="s">
        <v>21</v>
      </c>
      <c r="E12" t="str">
        <f>IFERROR(VLOOKUP(A12,Cornwall!A:A,1,FALSE),"To Do")</f>
        <v>To Do</v>
      </c>
    </row>
    <row r="13" spans="1:6">
      <c r="A13" t="s">
        <v>1904</v>
      </c>
      <c r="B13" s="1" t="s">
        <v>1903</v>
      </c>
      <c r="C13" s="3" t="s">
        <v>1893</v>
      </c>
      <c r="D13" s="3" t="s">
        <v>37</v>
      </c>
      <c r="E13" t="str">
        <f>IFERROR(VLOOKUP(A13,Cornwall!A:A,1,FALSE),"To Do")</f>
        <v>To Do</v>
      </c>
    </row>
    <row r="14" spans="1:6">
      <c r="A14" t="s">
        <v>1904</v>
      </c>
      <c r="B14" s="1" t="s">
        <v>1903</v>
      </c>
      <c r="C14" s="3" t="s">
        <v>1893</v>
      </c>
      <c r="D14" s="3" t="s">
        <v>18</v>
      </c>
      <c r="E14" t="str">
        <f>IFERROR(VLOOKUP(A14,Cornwall!A:A,1,FALSE),"To Do")</f>
        <v>To Do</v>
      </c>
    </row>
    <row r="15" spans="1:6">
      <c r="A15" t="s">
        <v>1905</v>
      </c>
      <c r="B15" s="1" t="s">
        <v>1906</v>
      </c>
      <c r="C15" s="3" t="s">
        <v>17</v>
      </c>
      <c r="D15" s="3" t="s">
        <v>18</v>
      </c>
      <c r="E15" t="str">
        <f>IFERROR(VLOOKUP(A15,Cornwall!A:A,1,FALSE),"To Do")</f>
        <v>Albaston</v>
      </c>
    </row>
    <row r="16" spans="1:6">
      <c r="A16" s="4" t="s">
        <v>1905</v>
      </c>
      <c r="B16" s="5" t="s">
        <v>1907</v>
      </c>
      <c r="C16" s="4" t="s">
        <v>1786</v>
      </c>
      <c r="D16" s="6" t="s">
        <v>33</v>
      </c>
      <c r="E16" t="str">
        <f>IFERROR(VLOOKUP(A16,Cornwall!A:A,1,FALSE),"To Do")</f>
        <v>Albaston</v>
      </c>
    </row>
    <row r="17" spans="1:5">
      <c r="A17" s="3" t="s">
        <v>1908</v>
      </c>
      <c r="B17" s="1" t="s">
        <v>1909</v>
      </c>
      <c r="C17" s="3" t="s">
        <v>1896</v>
      </c>
      <c r="D17" s="3" t="s">
        <v>1879</v>
      </c>
      <c r="E17" t="str">
        <f>IFERROR(VLOOKUP(A17,Cornwall!A:A,1,FALSE),"To Do")</f>
        <v>To Do</v>
      </c>
    </row>
    <row r="18" spans="1:5">
      <c r="A18" t="s">
        <v>1910</v>
      </c>
      <c r="B18" s="1" t="s">
        <v>1911</v>
      </c>
      <c r="C18" s="3" t="s">
        <v>1485</v>
      </c>
      <c r="D18" s="3" t="s">
        <v>37</v>
      </c>
      <c r="E18" t="str">
        <f>IFERROR(VLOOKUP(A18,Cornwall!A:A,1,FALSE),"To Do")</f>
        <v>Aldreath</v>
      </c>
    </row>
    <row r="19" spans="1:5">
      <c r="A19" s="3" t="s">
        <v>1912</v>
      </c>
      <c r="B19" s="1" t="s">
        <v>1913</v>
      </c>
      <c r="C19" s="3" t="s">
        <v>1914</v>
      </c>
      <c r="D19" s="3" t="s">
        <v>1879</v>
      </c>
      <c r="E19" t="str">
        <f>IFERROR(VLOOKUP(A19,Cornwall!A:A,1,FALSE),"To Do")</f>
        <v>To Do</v>
      </c>
    </row>
    <row r="20" spans="1:5">
      <c r="A20" s="3" t="s">
        <v>1915</v>
      </c>
      <c r="B20" s="1" t="s">
        <v>1916</v>
      </c>
      <c r="C20" s="3" t="s">
        <v>1896</v>
      </c>
      <c r="D20" s="3" t="s">
        <v>1879</v>
      </c>
      <c r="E20" t="str">
        <f>IFERROR(VLOOKUP(A20,Cornwall!A:A,1,FALSE),"To Do")</f>
        <v>To Do</v>
      </c>
    </row>
    <row r="21" spans="1:5">
      <c r="A21" t="s">
        <v>1917</v>
      </c>
      <c r="B21" s="1" t="s">
        <v>1918</v>
      </c>
      <c r="C21" s="3" t="s">
        <v>17</v>
      </c>
      <c r="D21" s="3" t="s">
        <v>18</v>
      </c>
      <c r="E21" t="str">
        <f>IFERROR(VLOOKUP(A21,Cornwall!A:A,1,FALSE),"To Do")</f>
        <v>To Do</v>
      </c>
    </row>
    <row r="22" spans="1:5">
      <c r="A22" t="s">
        <v>1919</v>
      </c>
      <c r="B22" s="1" t="s">
        <v>1920</v>
      </c>
      <c r="C22" s="3" t="s">
        <v>17</v>
      </c>
      <c r="D22" s="3" t="s">
        <v>18</v>
      </c>
      <c r="E22" t="str">
        <f>IFERROR(VLOOKUP(A22,Cornwall!A:A,1,FALSE),"To Do")</f>
        <v>To Do</v>
      </c>
    </row>
    <row r="23" spans="1:5">
      <c r="A23" t="s">
        <v>1921</v>
      </c>
      <c r="B23" s="1" t="s">
        <v>1922</v>
      </c>
      <c r="C23" s="3" t="s">
        <v>1885</v>
      </c>
      <c r="D23" s="3" t="s">
        <v>37</v>
      </c>
      <c r="E23" t="str">
        <f>IFERROR(VLOOKUP(A23,Cornwall!A:A,1,FALSE),"To Do")</f>
        <v>To Do</v>
      </c>
    </row>
    <row r="24" spans="1:5">
      <c r="A24" t="s">
        <v>1923</v>
      </c>
      <c r="B24" s="1" t="s">
        <v>1922</v>
      </c>
      <c r="C24" s="3" t="s">
        <v>17</v>
      </c>
      <c r="D24" s="3" t="s">
        <v>18</v>
      </c>
      <c r="E24" t="str">
        <f>IFERROR(VLOOKUP(A24,Cornwall!A:A,1,FALSE),"To Do")</f>
        <v>To Do</v>
      </c>
    </row>
    <row r="25" spans="1:5">
      <c r="A25" t="s">
        <v>1924</v>
      </c>
      <c r="B25" s="1" t="s">
        <v>1925</v>
      </c>
      <c r="C25" s="3" t="s">
        <v>1885</v>
      </c>
      <c r="D25" s="3" t="s">
        <v>37</v>
      </c>
      <c r="E25" t="str">
        <f>IFERROR(VLOOKUP(A25,Cornwall!A:A,1,FALSE),"To Do")</f>
        <v>To Do</v>
      </c>
    </row>
    <row r="26" spans="1:5">
      <c r="A26" t="s">
        <v>1926</v>
      </c>
      <c r="B26" s="1" t="s">
        <v>1925</v>
      </c>
      <c r="C26" s="3" t="s">
        <v>1885</v>
      </c>
      <c r="D26" s="3" t="s">
        <v>18</v>
      </c>
      <c r="E26" t="str">
        <f>IFERROR(VLOOKUP(A26,Cornwall!A:A,1,FALSE),"To Do")</f>
        <v>To Do</v>
      </c>
    </row>
    <row r="27" spans="1:5">
      <c r="A27" t="s">
        <v>1927</v>
      </c>
      <c r="B27" s="1" t="s">
        <v>1928</v>
      </c>
      <c r="C27" s="3" t="s">
        <v>1885</v>
      </c>
      <c r="D27" s="3" t="s">
        <v>37</v>
      </c>
      <c r="E27" t="str">
        <f>IFERROR(VLOOKUP(A27,Cornwall!A:A,1,FALSE),"To Do")</f>
        <v>To Do</v>
      </c>
    </row>
    <row r="28" spans="1:5">
      <c r="A28" t="s">
        <v>1783</v>
      </c>
      <c r="B28" s="1" t="s">
        <v>1929</v>
      </c>
      <c r="C28" s="3" t="s">
        <v>1783</v>
      </c>
      <c r="D28" s="3" t="s">
        <v>18</v>
      </c>
      <c r="E28" t="str">
        <f>IFERROR(VLOOKUP(A28,Cornwall!A:A,1,FALSE),"To Do")</f>
        <v>Altarnun</v>
      </c>
    </row>
    <row r="29" spans="1:5">
      <c r="A29" s="3" t="s">
        <v>1783</v>
      </c>
      <c r="B29" s="1" t="s">
        <v>1930</v>
      </c>
      <c r="C29" s="3" t="s">
        <v>1783</v>
      </c>
      <c r="D29" s="3" t="s">
        <v>21</v>
      </c>
      <c r="E29" t="str">
        <f>IFERROR(VLOOKUP(A29,Cornwall!A:A,1,FALSE),"To Do")</f>
        <v>Altarnun</v>
      </c>
    </row>
    <row r="30" spans="1:5">
      <c r="A30" s="4" t="s">
        <v>1783</v>
      </c>
      <c r="B30" s="5" t="s">
        <v>1931</v>
      </c>
      <c r="C30" s="4" t="s">
        <v>1783</v>
      </c>
      <c r="D30" s="6" t="s">
        <v>33</v>
      </c>
      <c r="E30" t="str">
        <f>IFERROR(VLOOKUP(A30,Cornwall!A:A,1,FALSE),"To Do")</f>
        <v>Altarnun</v>
      </c>
    </row>
    <row r="31" spans="1:5">
      <c r="A31" t="s">
        <v>1932</v>
      </c>
      <c r="B31" s="1" t="s">
        <v>1933</v>
      </c>
      <c r="C31" s="3" t="s">
        <v>1890</v>
      </c>
      <c r="D31" s="3" t="s">
        <v>37</v>
      </c>
      <c r="E31" t="str">
        <f>IFERROR(VLOOKUP(A31,Cornwall!A:A,1,FALSE),"To Do")</f>
        <v>Alverton</v>
      </c>
    </row>
    <row r="32" spans="1:5">
      <c r="A32" t="s">
        <v>1934</v>
      </c>
      <c r="B32" s="1" t="s">
        <v>1935</v>
      </c>
      <c r="C32" s="3" t="s">
        <v>1890</v>
      </c>
      <c r="D32" s="3" t="s">
        <v>37</v>
      </c>
      <c r="E32" t="str">
        <f>IFERROR(VLOOKUP(A32,Cornwall!A:A,1,FALSE),"To Do")</f>
        <v>Alverton Bridge</v>
      </c>
    </row>
    <row r="33" spans="1:6">
      <c r="A33" t="s">
        <v>1936</v>
      </c>
      <c r="B33" s="1" t="s">
        <v>1937</v>
      </c>
      <c r="C33" s="3" t="s">
        <v>1938</v>
      </c>
      <c r="D33" s="3" t="s">
        <v>37</v>
      </c>
      <c r="E33" t="str">
        <f>IFERROR(VLOOKUP(A33,Cornwall!A:A,1,FALSE),"To Do")</f>
        <v>To Do</v>
      </c>
    </row>
    <row r="34" spans="1:6">
      <c r="A34" t="s">
        <v>1936</v>
      </c>
      <c r="B34" s="1" t="s">
        <v>1939</v>
      </c>
      <c r="C34" s="3" t="s">
        <v>1938</v>
      </c>
      <c r="D34" s="3" t="s">
        <v>18</v>
      </c>
      <c r="E34" t="str">
        <f>IFERROR(VLOOKUP(A34,Cornwall!A:A,1,FALSE),"To Do")</f>
        <v>To Do</v>
      </c>
    </row>
    <row r="35" spans="1:6">
      <c r="A35" t="s">
        <v>1940</v>
      </c>
      <c r="B35" s="1" t="s">
        <v>1941</v>
      </c>
      <c r="C35" s="3" t="s">
        <v>1938</v>
      </c>
      <c r="D35" s="3" t="s">
        <v>37</v>
      </c>
      <c r="E35" t="str">
        <f>IFERROR(VLOOKUP(A35,Cornwall!A:A,1,FALSE),"To Do")</f>
        <v>To Do</v>
      </c>
    </row>
    <row r="36" spans="1:6">
      <c r="A36" t="s">
        <v>1940</v>
      </c>
      <c r="B36" s="1" t="s">
        <v>1942</v>
      </c>
      <c r="C36" s="3" t="s">
        <v>17</v>
      </c>
      <c r="D36" s="3" t="s">
        <v>18</v>
      </c>
      <c r="E36" t="str">
        <f>IFERROR(VLOOKUP(A36,Cornwall!A:A,1,FALSE),"To Do")</f>
        <v>To Do</v>
      </c>
    </row>
    <row r="37" spans="1:6">
      <c r="A37" s="3" t="s">
        <v>1940</v>
      </c>
      <c r="B37" s="1" t="s">
        <v>1943</v>
      </c>
      <c r="C37" s="3" t="s">
        <v>17</v>
      </c>
      <c r="D37" s="3" t="s">
        <v>21</v>
      </c>
      <c r="E37" t="str">
        <f>IFERROR(VLOOKUP(A37,Cornwall!A:A,1,FALSE),"To Do")</f>
        <v>To Do</v>
      </c>
    </row>
    <row r="38" spans="1:6">
      <c r="A38" t="s">
        <v>1944</v>
      </c>
      <c r="B38" s="1" t="s">
        <v>1945</v>
      </c>
      <c r="C38" s="3" t="s">
        <v>1938</v>
      </c>
      <c r="D38" s="3" t="s">
        <v>37</v>
      </c>
      <c r="E38" t="str">
        <f>IFERROR(VLOOKUP(A38,Cornwall!A:A,1,FALSE),"To Do")</f>
        <v>To Do</v>
      </c>
    </row>
    <row r="39" spans="1:6">
      <c r="A39" t="s">
        <v>1946</v>
      </c>
      <c r="B39" s="1" t="s">
        <v>1947</v>
      </c>
      <c r="C39" s="3" t="s">
        <v>1938</v>
      </c>
      <c r="D39" s="3" t="s">
        <v>37</v>
      </c>
      <c r="E39" t="str">
        <f>IFERROR(VLOOKUP(A39,Cornwall!A:A,1,FALSE),"To Do")</f>
        <v>Amalwhidden</v>
      </c>
    </row>
    <row r="40" spans="1:6">
      <c r="A40" t="s">
        <v>1946</v>
      </c>
      <c r="B40" s="1" t="s">
        <v>1948</v>
      </c>
      <c r="C40" s="3" t="s">
        <v>1938</v>
      </c>
      <c r="D40" s="3" t="s">
        <v>18</v>
      </c>
      <c r="E40" t="str">
        <f>IFERROR(VLOOKUP(A40,Cornwall!A:A,1,FALSE),"To Do")</f>
        <v>Amalwhidden</v>
      </c>
    </row>
    <row r="41" spans="1:6">
      <c r="A41" s="3" t="s">
        <v>1949</v>
      </c>
      <c r="B41" s="1" t="s">
        <v>1950</v>
      </c>
      <c r="C41" s="3" t="s">
        <v>1938</v>
      </c>
      <c r="D41" s="3" t="s">
        <v>21</v>
      </c>
      <c r="E41" t="str">
        <f>IFERROR(VLOOKUP(A41,Cornwall!A:A,1,FALSE),"To Do")</f>
        <v>To Do</v>
      </c>
      <c r="F41" t="s">
        <v>1951</v>
      </c>
    </row>
    <row r="42" spans="1:6">
      <c r="A42" t="s">
        <v>1952</v>
      </c>
      <c r="B42" s="1" t="s">
        <v>1953</v>
      </c>
      <c r="C42" s="3" t="s">
        <v>17</v>
      </c>
      <c r="D42" s="3" t="s">
        <v>18</v>
      </c>
      <c r="E42" t="str">
        <f>IFERROR(VLOOKUP(A42,Cornwall!A:A,1,FALSE),"To Do")</f>
        <v>To Do</v>
      </c>
      <c r="F42" t="s">
        <v>1951</v>
      </c>
    </row>
    <row r="43" spans="1:6">
      <c r="A43" t="s">
        <v>1954</v>
      </c>
      <c r="B43" s="1" t="s">
        <v>1955</v>
      </c>
      <c r="C43" t="s">
        <v>26</v>
      </c>
      <c r="D43" t="s">
        <v>27</v>
      </c>
      <c r="E43" t="str">
        <f>IFERROR(VLOOKUP(A43,Cornwall!A:A,1,FALSE),"To Do")</f>
        <v>To Do</v>
      </c>
    </row>
    <row r="44" spans="1:6">
      <c r="A44" t="s">
        <v>1954</v>
      </c>
      <c r="B44" s="1" t="s">
        <v>1955</v>
      </c>
      <c r="C44" s="3" t="s">
        <v>1885</v>
      </c>
      <c r="D44" s="3" t="s">
        <v>37</v>
      </c>
      <c r="E44" t="str">
        <f>IFERROR(VLOOKUP(A44,Cornwall!A:A,1,FALSE),"To Do")</f>
        <v>To Do</v>
      </c>
    </row>
    <row r="45" spans="1:6">
      <c r="A45" s="3" t="s">
        <v>1956</v>
      </c>
      <c r="B45" s="1" t="s">
        <v>1957</v>
      </c>
      <c r="C45" s="3" t="s">
        <v>1674</v>
      </c>
      <c r="D45" s="3" t="s">
        <v>1958</v>
      </c>
      <c r="E45" t="str">
        <f>IFERROR(VLOOKUP(A45,Cornwall!A:A,1,FALSE),"To Do")</f>
        <v>To Do</v>
      </c>
    </row>
    <row r="46" spans="1:6">
      <c r="A46" s="3" t="s">
        <v>1959</v>
      </c>
      <c r="B46" s="1" t="s">
        <v>1960</v>
      </c>
      <c r="C46" s="3" t="s">
        <v>1961</v>
      </c>
      <c r="D46" s="3" t="s">
        <v>1962</v>
      </c>
      <c r="E46" t="str">
        <f>IFERROR(VLOOKUP(A46,Cornwall!A:A,1,FALSE),"To Do")</f>
        <v>Anderton</v>
      </c>
    </row>
    <row r="47" spans="1:6">
      <c r="A47" s="3" t="s">
        <v>1959</v>
      </c>
      <c r="B47" s="1" t="s">
        <v>1963</v>
      </c>
      <c r="C47" s="3" t="s">
        <v>1964</v>
      </c>
      <c r="D47" s="3" t="s">
        <v>1879</v>
      </c>
      <c r="E47" t="str">
        <f>IFERROR(VLOOKUP(A47,Cornwall!A:A,1,FALSE),"To Do")</f>
        <v>Anderton</v>
      </c>
    </row>
    <row r="48" spans="1:6">
      <c r="A48" s="3" t="s">
        <v>1959</v>
      </c>
      <c r="B48" s="1" t="s">
        <v>1487</v>
      </c>
      <c r="C48" s="3" t="s">
        <v>17</v>
      </c>
      <c r="D48" s="3" t="s">
        <v>21</v>
      </c>
      <c r="E48" t="str">
        <f>IFERROR(VLOOKUP(A48,Cornwall!A:A,1,FALSE),"To Do")</f>
        <v>Anderton</v>
      </c>
    </row>
    <row r="49" spans="1:5">
      <c r="A49" t="s">
        <v>1959</v>
      </c>
      <c r="B49" s="1" t="s">
        <v>1965</v>
      </c>
      <c r="C49" s="3" t="s">
        <v>17</v>
      </c>
      <c r="D49" s="3" t="s">
        <v>18</v>
      </c>
      <c r="E49" t="str">
        <f>IFERROR(VLOOKUP(A49,Cornwall!A:A,1,FALSE),"To Do")</f>
        <v>Anderton</v>
      </c>
    </row>
    <row r="50" spans="1:5">
      <c r="A50" t="s">
        <v>1959</v>
      </c>
      <c r="B50" s="1" t="s">
        <v>1965</v>
      </c>
      <c r="C50" s="3" t="s">
        <v>17</v>
      </c>
      <c r="D50" s="3" t="s">
        <v>18</v>
      </c>
      <c r="E50" t="str">
        <f>IFERROR(VLOOKUP(A50,Cornwall!A:A,1,FALSE),"To Do")</f>
        <v>Anderton</v>
      </c>
    </row>
    <row r="51" spans="1:5">
      <c r="A51" t="s">
        <v>1959</v>
      </c>
      <c r="B51" s="1" t="s">
        <v>1965</v>
      </c>
      <c r="C51" s="3" t="s">
        <v>17</v>
      </c>
      <c r="D51" s="3" t="s">
        <v>18</v>
      </c>
      <c r="E51" t="str">
        <f>IFERROR(VLOOKUP(A51,Cornwall!A:A,1,FALSE),"To Do")</f>
        <v>Anderton</v>
      </c>
    </row>
    <row r="52" spans="1:5">
      <c r="A52" s="3" t="s">
        <v>1966</v>
      </c>
      <c r="B52" s="1" t="s">
        <v>1967</v>
      </c>
      <c r="C52" s="3" t="s">
        <v>1961</v>
      </c>
      <c r="D52" s="3" t="s">
        <v>1962</v>
      </c>
      <c r="E52" t="str">
        <f>IFERROR(VLOOKUP(A52,Cornwall!A:A,1,FALSE),"To Do")</f>
        <v>To Do</v>
      </c>
    </row>
    <row r="53" spans="1:5">
      <c r="A53" s="3" t="s">
        <v>1968</v>
      </c>
      <c r="B53" s="1" t="s">
        <v>1969</v>
      </c>
      <c r="C53" s="3" t="s">
        <v>1961</v>
      </c>
      <c r="D53" s="3" t="s">
        <v>1962</v>
      </c>
      <c r="E53" t="str">
        <f>IFERROR(VLOOKUP(A53,Cornwall!A:A,1,FALSE),"To Do")</f>
        <v>To Do</v>
      </c>
    </row>
    <row r="54" spans="1:5">
      <c r="A54" s="3" t="s">
        <v>1970</v>
      </c>
      <c r="B54" s="1" t="s">
        <v>1971</v>
      </c>
      <c r="C54" s="3" t="s">
        <v>17</v>
      </c>
      <c r="D54" s="3" t="s">
        <v>21</v>
      </c>
      <c r="E54" t="str">
        <f>IFERROR(VLOOKUP(A54,Cornwall!A:A,1,FALSE),"To Do")</f>
        <v>To Do</v>
      </c>
    </row>
    <row r="55" spans="1:5">
      <c r="A55" t="s">
        <v>1972</v>
      </c>
      <c r="B55" s="1" t="s">
        <v>1973</v>
      </c>
      <c r="C55" s="3" t="s">
        <v>17</v>
      </c>
      <c r="D55" s="3" t="s">
        <v>18</v>
      </c>
      <c r="E55" t="str">
        <f>IFERROR(VLOOKUP(A55,Cornwall!A:A,1,FALSE),"To Do")</f>
        <v>Angarrack</v>
      </c>
    </row>
    <row r="56" spans="1:5">
      <c r="A56" s="3" t="s">
        <v>1972</v>
      </c>
      <c r="B56" s="1" t="s">
        <v>1974</v>
      </c>
      <c r="C56" s="3" t="s">
        <v>17</v>
      </c>
      <c r="D56" s="3" t="s">
        <v>21</v>
      </c>
      <c r="E56" t="str">
        <f>IFERROR(VLOOKUP(A56,Cornwall!A:A,1,FALSE),"To Do")</f>
        <v>Angarrack</v>
      </c>
    </row>
    <row r="57" spans="1:5">
      <c r="A57" t="s">
        <v>1975</v>
      </c>
      <c r="B57" s="1" t="s">
        <v>1974</v>
      </c>
      <c r="C57" t="s">
        <v>1751</v>
      </c>
      <c r="D57" t="s">
        <v>1976</v>
      </c>
      <c r="E57" t="str">
        <f>IFERROR(VLOOKUP(A57,Cornwall!A:A,1,FALSE),"To Do")</f>
        <v>Angarrick</v>
      </c>
    </row>
    <row r="58" spans="1:5">
      <c r="A58" t="s">
        <v>1975</v>
      </c>
      <c r="B58" s="1" t="s">
        <v>1977</v>
      </c>
      <c r="C58" s="3" t="s">
        <v>17</v>
      </c>
      <c r="D58" s="3" t="s">
        <v>18</v>
      </c>
      <c r="E58" t="str">
        <f>IFERROR(VLOOKUP(A58,Cornwall!A:A,1,FALSE),"To Do")</f>
        <v>Angarrick</v>
      </c>
    </row>
    <row r="59" spans="1:5">
      <c r="A59" s="3" t="s">
        <v>1975</v>
      </c>
      <c r="B59" s="1" t="s">
        <v>1974</v>
      </c>
      <c r="C59" s="3" t="s">
        <v>17</v>
      </c>
      <c r="D59" s="3" t="s">
        <v>21</v>
      </c>
      <c r="E59" t="str">
        <f>IFERROR(VLOOKUP(A59,Cornwall!A:A,1,FALSE),"To Do")</f>
        <v>Angarrick</v>
      </c>
    </row>
    <row r="60" spans="1:5">
      <c r="A60" s="3" t="s">
        <v>1978</v>
      </c>
      <c r="B60" s="1" t="s">
        <v>1979</v>
      </c>
      <c r="C60" s="3" t="s">
        <v>17</v>
      </c>
      <c r="D60" s="3" t="s">
        <v>21</v>
      </c>
      <c r="E60" t="str">
        <f>IFERROR(VLOOKUP(A60,Cornwall!A:A,1,FALSE),"To Do")</f>
        <v>To Do</v>
      </c>
    </row>
    <row r="61" spans="1:5">
      <c r="A61" s="3" t="s">
        <v>1980</v>
      </c>
      <c r="B61" s="1" t="s">
        <v>1162</v>
      </c>
      <c r="C61" s="3" t="s">
        <v>17</v>
      </c>
      <c r="D61" s="3" t="s">
        <v>21</v>
      </c>
      <c r="E61" t="str">
        <f>IFERROR(VLOOKUP(A61,Cornwall!A:A,1,FALSE),"To Do")</f>
        <v>Angew</v>
      </c>
    </row>
    <row r="62" spans="1:5">
      <c r="A62" t="s">
        <v>1981</v>
      </c>
      <c r="B62" s="1" t="s">
        <v>1982</v>
      </c>
      <c r="C62" s="3" t="s">
        <v>17</v>
      </c>
      <c r="D62" s="3" t="s">
        <v>18</v>
      </c>
      <c r="E62" t="str">
        <f>IFERROR(VLOOKUP(A62,Cornwall!A:A,1,FALSE),"To Do")</f>
        <v>To Do</v>
      </c>
    </row>
    <row r="63" spans="1:5">
      <c r="A63" s="3" t="s">
        <v>1983</v>
      </c>
      <c r="B63" s="1" t="s">
        <v>1984</v>
      </c>
      <c r="C63" s="3" t="s">
        <v>17</v>
      </c>
      <c r="D63" s="3" t="s">
        <v>21</v>
      </c>
      <c r="E63" t="str">
        <f>IFERROR(VLOOKUP(A63,Cornwall!A:A,1,FALSE),"To Do")</f>
        <v>To Do</v>
      </c>
    </row>
    <row r="64" spans="1:5">
      <c r="A64" t="s">
        <v>1985</v>
      </c>
      <c r="B64" s="1" t="s">
        <v>1986</v>
      </c>
      <c r="C64" s="3" t="s">
        <v>1719</v>
      </c>
      <c r="D64" s="3" t="s">
        <v>37</v>
      </c>
      <c r="E64" t="str">
        <f>IFERROR(VLOOKUP(A64,Cornwall!A:A,1,FALSE),"To Do")</f>
        <v>To Do</v>
      </c>
    </row>
    <row r="65" spans="1:5">
      <c r="A65" s="3" t="s">
        <v>1987</v>
      </c>
      <c r="B65" s="1" t="s">
        <v>1988</v>
      </c>
      <c r="C65" s="3" t="s">
        <v>17</v>
      </c>
      <c r="D65" s="3" t="s">
        <v>21</v>
      </c>
      <c r="E65" t="str">
        <f>IFERROR(VLOOKUP(A65,Cornwall!A:A,1,FALSE),"To Do")</f>
        <v>To Do</v>
      </c>
    </row>
    <row r="66" spans="1:5">
      <c r="A66" t="s">
        <v>1989</v>
      </c>
      <c r="B66" s="1" t="s">
        <v>1990</v>
      </c>
      <c r="C66" s="3" t="s">
        <v>17</v>
      </c>
      <c r="D66" s="3" t="s">
        <v>18</v>
      </c>
      <c r="E66" t="str">
        <f>IFERROR(VLOOKUP(A66,Cornwall!A:A,1,FALSE),"To Do")</f>
        <v>To Do</v>
      </c>
    </row>
    <row r="67" spans="1:5">
      <c r="A67" t="s">
        <v>1991</v>
      </c>
      <c r="B67" s="1" t="s">
        <v>1992</v>
      </c>
      <c r="C67" s="3" t="s">
        <v>1993</v>
      </c>
      <c r="D67" s="3" t="s">
        <v>37</v>
      </c>
      <c r="E67" t="str">
        <f>IFERROR(VLOOKUP(A67,Cornwall!A:A,1,FALSE),"To Do")</f>
        <v>To Do</v>
      </c>
    </row>
    <row r="68" spans="1:5">
      <c r="A68" s="3" t="s">
        <v>1991</v>
      </c>
      <c r="B68" s="1" t="s">
        <v>1994</v>
      </c>
      <c r="C68" s="3" t="s">
        <v>17</v>
      </c>
      <c r="D68" s="3" t="s">
        <v>21</v>
      </c>
      <c r="E68" t="str">
        <f>IFERROR(VLOOKUP(A68,Cornwall!A:A,1,FALSE),"To Do")</f>
        <v>To Do</v>
      </c>
    </row>
    <row r="69" spans="1:5">
      <c r="A69" t="s">
        <v>1995</v>
      </c>
      <c r="B69" s="1" t="s">
        <v>1996</v>
      </c>
      <c r="C69" s="3" t="s">
        <v>17</v>
      </c>
      <c r="D69" s="3" t="s">
        <v>18</v>
      </c>
      <c r="E69" t="str">
        <f>IFERROR(VLOOKUP(A69,Cornwall!A:A,1,FALSE),"To Do")</f>
        <v>To Do</v>
      </c>
    </row>
    <row r="70" spans="1:5">
      <c r="A70" t="s">
        <v>1997</v>
      </c>
      <c r="B70" s="1" t="s">
        <v>1998</v>
      </c>
      <c r="C70" s="3" t="s">
        <v>36</v>
      </c>
      <c r="D70" s="3" t="s">
        <v>37</v>
      </c>
      <c r="E70" t="str">
        <f>IFERROR(VLOOKUP(A70,Cornwall!A:A,1,FALSE),"To Do")</f>
        <v>To Do</v>
      </c>
    </row>
    <row r="71" spans="1:5">
      <c r="A71" t="s">
        <v>1999</v>
      </c>
      <c r="B71" s="1" t="s">
        <v>2000</v>
      </c>
      <c r="C71" s="3" t="s">
        <v>17</v>
      </c>
      <c r="D71" s="3" t="s">
        <v>18</v>
      </c>
      <c r="E71" t="str">
        <f>IFERROR(VLOOKUP(A71,Cornwall!A:A,1,FALSE),"To Do")</f>
        <v>Annet</v>
      </c>
    </row>
    <row r="72" spans="1:5">
      <c r="A72" s="3" t="s">
        <v>2001</v>
      </c>
      <c r="B72" s="1" t="s">
        <v>2002</v>
      </c>
      <c r="C72" s="3" t="s">
        <v>1961</v>
      </c>
      <c r="D72" s="3" t="s">
        <v>1962</v>
      </c>
      <c r="E72" t="str">
        <f>IFERROR(VLOOKUP(A72,Cornwall!A:A,1,FALSE),"To Do")</f>
        <v>Antony</v>
      </c>
    </row>
    <row r="73" spans="1:5">
      <c r="A73" t="s">
        <v>2001</v>
      </c>
      <c r="B73" s="1" t="s">
        <v>2003</v>
      </c>
      <c r="C73" s="3" t="s">
        <v>17</v>
      </c>
      <c r="D73" s="3" t="s">
        <v>18</v>
      </c>
      <c r="E73" t="str">
        <f>IFERROR(VLOOKUP(A73,Cornwall!A:A,1,FALSE),"To Do")</f>
        <v>Antony</v>
      </c>
    </row>
    <row r="74" spans="1:5">
      <c r="A74" s="4" t="s">
        <v>2001</v>
      </c>
      <c r="B74" s="5" t="s">
        <v>2002</v>
      </c>
      <c r="C74" s="4" t="s">
        <v>2004</v>
      </c>
      <c r="D74" s="6" t="s">
        <v>33</v>
      </c>
      <c r="E74" t="str">
        <f>IFERROR(VLOOKUP(A74,Cornwall!A:A,1,FALSE),"To Do")</f>
        <v>Antony</v>
      </c>
    </row>
    <row r="75" spans="1:5">
      <c r="A75" s="3" t="s">
        <v>2005</v>
      </c>
      <c r="B75" s="1" t="s">
        <v>2006</v>
      </c>
      <c r="C75" s="3" t="s">
        <v>1961</v>
      </c>
      <c r="D75" s="3" t="s">
        <v>1962</v>
      </c>
      <c r="E75" t="str">
        <f>IFERROR(VLOOKUP(A75,Cornwall!A:A,1,FALSE),"To Do")</f>
        <v>To Do</v>
      </c>
    </row>
    <row r="76" spans="1:5">
      <c r="A76" t="s">
        <v>2007</v>
      </c>
      <c r="B76" s="1" t="s">
        <v>2008</v>
      </c>
      <c r="C76" s="3" t="s">
        <v>17</v>
      </c>
      <c r="D76" s="3" t="s">
        <v>18</v>
      </c>
      <c r="E76" t="str">
        <f>IFERROR(VLOOKUP(A76,Cornwall!A:A,1,FALSE),"To Do")</f>
        <v>To Do</v>
      </c>
    </row>
    <row r="77" spans="1:5">
      <c r="A77" s="3" t="s">
        <v>2009</v>
      </c>
      <c r="B77" s="1" t="s">
        <v>2010</v>
      </c>
      <c r="C77" s="3" t="s">
        <v>1961</v>
      </c>
      <c r="D77" s="3" t="s">
        <v>1962</v>
      </c>
      <c r="E77" t="str">
        <f>IFERROR(VLOOKUP(A77,Cornwall!A:A,1,FALSE),"To Do")</f>
        <v>To Do</v>
      </c>
    </row>
    <row r="78" spans="1:5">
      <c r="A78" s="3" t="s">
        <v>2011</v>
      </c>
      <c r="B78" s="1" t="s">
        <v>2012</v>
      </c>
      <c r="C78" s="3" t="s">
        <v>1961</v>
      </c>
      <c r="D78" s="3" t="s">
        <v>1962</v>
      </c>
      <c r="E78" t="str">
        <f>IFERROR(VLOOKUP(A78,Cornwall!A:A,1,FALSE),"To Do")</f>
        <v>To Do</v>
      </c>
    </row>
    <row r="79" spans="1:5">
      <c r="A79" s="3" t="s">
        <v>2013</v>
      </c>
      <c r="B79" s="1" t="s">
        <v>2014</v>
      </c>
      <c r="C79" t="s">
        <v>76</v>
      </c>
      <c r="D79" t="s">
        <v>1976</v>
      </c>
      <c r="E79" t="str">
        <f>IFERROR(VLOOKUP(A79,Cornwall!A:A,1,FALSE),"To Do")</f>
        <v>To Do</v>
      </c>
    </row>
    <row r="80" spans="1:5">
      <c r="A80" s="3" t="s">
        <v>2013</v>
      </c>
      <c r="B80" s="1" t="s">
        <v>2013</v>
      </c>
      <c r="C80" s="3" t="s">
        <v>89</v>
      </c>
      <c r="D80" s="3" t="s">
        <v>2015</v>
      </c>
      <c r="E80" t="str">
        <f>IFERROR(VLOOKUP(A80,Cornwall!A:A,1,FALSE),"To Do")</f>
        <v>To Do</v>
      </c>
    </row>
    <row r="81" spans="1:5">
      <c r="A81" t="s">
        <v>2013</v>
      </c>
      <c r="B81" s="1" t="s">
        <v>2016</v>
      </c>
      <c r="C81" s="3" t="s">
        <v>17</v>
      </c>
      <c r="D81" s="3" t="s">
        <v>18</v>
      </c>
      <c r="E81" t="str">
        <f>IFERROR(VLOOKUP(A81,Cornwall!A:A,1,FALSE),"To Do")</f>
        <v>To Do</v>
      </c>
    </row>
    <row r="82" spans="1:5">
      <c r="A82" t="s">
        <v>2017</v>
      </c>
      <c r="B82" s="1" t="s">
        <v>2016</v>
      </c>
      <c r="C82" s="3" t="s">
        <v>17</v>
      </c>
      <c r="D82" s="3" t="s">
        <v>18</v>
      </c>
      <c r="E82" t="str">
        <f>IFERROR(VLOOKUP(A82,Cornwall!A:A,1,FALSE),"To Do")</f>
        <v>To Do</v>
      </c>
    </row>
    <row r="83" spans="1:5">
      <c r="A83" t="s">
        <v>2017</v>
      </c>
      <c r="B83" s="1" t="s">
        <v>2018</v>
      </c>
      <c r="C83" s="3" t="s">
        <v>17</v>
      </c>
      <c r="D83" s="3" t="s">
        <v>18</v>
      </c>
      <c r="E83" t="str">
        <f>IFERROR(VLOOKUP(A83,Cornwall!A:A,1,FALSE),"To Do")</f>
        <v>To Do</v>
      </c>
    </row>
    <row r="84" spans="1:5">
      <c r="A84" s="3" t="s">
        <v>2019</v>
      </c>
      <c r="B84" s="1" t="s">
        <v>2020</v>
      </c>
      <c r="C84" s="3" t="s">
        <v>17</v>
      </c>
      <c r="D84" s="3" t="s">
        <v>21</v>
      </c>
      <c r="E84" t="str">
        <f>IFERROR(VLOOKUP(A84,Cornwall!A:A,1,FALSE),"To Do")</f>
        <v>To Do</v>
      </c>
    </row>
    <row r="85" spans="1:5">
      <c r="A85" t="s">
        <v>2021</v>
      </c>
      <c r="B85" s="1" t="s">
        <v>2022</v>
      </c>
      <c r="C85" s="3" t="s">
        <v>17</v>
      </c>
      <c r="D85" s="3" t="s">
        <v>18</v>
      </c>
      <c r="E85" t="str">
        <f>IFERROR(VLOOKUP(A85,Cornwall!A:A,1,FALSE),"To Do")</f>
        <v>To Do</v>
      </c>
    </row>
    <row r="86" spans="1:5">
      <c r="A86" s="3" t="s">
        <v>2023</v>
      </c>
      <c r="B86" s="1" t="s">
        <v>2024</v>
      </c>
      <c r="C86" s="3" t="s">
        <v>17</v>
      </c>
      <c r="D86" s="3" t="s">
        <v>18</v>
      </c>
      <c r="E86" t="str">
        <f>IFERROR(VLOOKUP(A86,Cornwall!A:A,1,FALSE),"To Do")</f>
        <v>To Do</v>
      </c>
    </row>
    <row r="87" spans="1:5">
      <c r="A87" t="s">
        <v>2025</v>
      </c>
      <c r="B87" s="1" t="s">
        <v>2026</v>
      </c>
      <c r="C87" s="3" t="s">
        <v>2027</v>
      </c>
      <c r="D87" s="3" t="s">
        <v>37</v>
      </c>
      <c r="E87" t="str">
        <f>IFERROR(VLOOKUP(A87,Cornwall!A:A,1,FALSE),"To Do")</f>
        <v>Ardensawah</v>
      </c>
    </row>
    <row r="88" spans="1:5">
      <c r="A88" s="3" t="s">
        <v>2025</v>
      </c>
      <c r="B88" s="1" t="s">
        <v>2028</v>
      </c>
      <c r="C88" s="3" t="s">
        <v>17</v>
      </c>
      <c r="D88" s="3" t="s">
        <v>18</v>
      </c>
      <c r="E88" t="str">
        <f>IFERROR(VLOOKUP(A88,Cornwall!A:A,1,FALSE),"To Do")</f>
        <v>Ardensawah</v>
      </c>
    </row>
    <row r="89" spans="1:5">
      <c r="A89" s="3" t="s">
        <v>2029</v>
      </c>
      <c r="B89" s="1" t="s">
        <v>2030</v>
      </c>
      <c r="C89" s="3" t="s">
        <v>17</v>
      </c>
      <c r="D89" s="3" t="s">
        <v>21</v>
      </c>
      <c r="E89" t="str">
        <f>IFERROR(VLOOKUP(A89,Cornwall!A:A,1,FALSE),"To Do")</f>
        <v>To Do</v>
      </c>
    </row>
    <row r="90" spans="1:5">
      <c r="A90" s="3" t="s">
        <v>2029</v>
      </c>
      <c r="B90" s="1" t="s">
        <v>2031</v>
      </c>
      <c r="C90" s="3" t="s">
        <v>17</v>
      </c>
      <c r="D90" s="3" t="s">
        <v>21</v>
      </c>
      <c r="E90" t="str">
        <f>IFERROR(VLOOKUP(A90,Cornwall!A:A,1,FALSE),"To Do")</f>
        <v>To Do</v>
      </c>
    </row>
    <row r="91" spans="1:5">
      <c r="A91" t="s">
        <v>2032</v>
      </c>
      <c r="B91" s="1" t="s">
        <v>2033</v>
      </c>
      <c r="C91" s="3" t="s">
        <v>17</v>
      </c>
      <c r="D91" s="3" t="s">
        <v>18</v>
      </c>
      <c r="E91" t="str">
        <f>IFERROR(VLOOKUP(A91,Cornwall!A:A,1,FALSE),"To Do")</f>
        <v>To Do</v>
      </c>
    </row>
    <row r="92" spans="1:5">
      <c r="A92" s="3" t="s">
        <v>2034</v>
      </c>
      <c r="B92" s="1" t="s">
        <v>2035</v>
      </c>
      <c r="C92" t="s">
        <v>2036</v>
      </c>
      <c r="D92" t="s">
        <v>1976</v>
      </c>
      <c r="E92" t="str">
        <f>IFERROR(VLOOKUP(A92,Cornwall!A:A,1,FALSE),"To Do")</f>
        <v>Argal</v>
      </c>
    </row>
    <row r="93" spans="1:5">
      <c r="A93" s="3" t="s">
        <v>2034</v>
      </c>
      <c r="B93" s="1" t="s">
        <v>2035</v>
      </c>
      <c r="C93" s="3" t="s">
        <v>17</v>
      </c>
      <c r="D93" s="3" t="s">
        <v>21</v>
      </c>
      <c r="E93" t="str">
        <f>IFERROR(VLOOKUP(A93,Cornwall!A:A,1,FALSE),"To Do")</f>
        <v>Argal</v>
      </c>
    </row>
    <row r="94" spans="1:5">
      <c r="A94" t="s">
        <v>2037</v>
      </c>
      <c r="B94" s="1" t="s">
        <v>2038</v>
      </c>
      <c r="C94" s="3" t="s">
        <v>17</v>
      </c>
      <c r="D94" s="3" t="s">
        <v>18</v>
      </c>
      <c r="E94" t="str">
        <f>IFERROR(VLOOKUP(A94,Cornwall!A:A,1,FALSE),"To Do")</f>
        <v>To Do</v>
      </c>
    </row>
    <row r="95" spans="1:5">
      <c r="A95" t="s">
        <v>2039</v>
      </c>
      <c r="B95" s="1" t="s">
        <v>2040</v>
      </c>
      <c r="C95" s="3" t="s">
        <v>17</v>
      </c>
      <c r="D95" s="3" t="s">
        <v>18</v>
      </c>
      <c r="E95" t="str">
        <f>IFERROR(VLOOKUP(A95,Cornwall!A:A,1,FALSE),"To Do")</f>
        <v>To Do</v>
      </c>
    </row>
    <row r="96" spans="1:5">
      <c r="A96" t="s">
        <v>2041</v>
      </c>
      <c r="B96" s="1" t="s">
        <v>2042</v>
      </c>
      <c r="C96" s="3" t="s">
        <v>17</v>
      </c>
      <c r="D96" s="3" t="s">
        <v>18</v>
      </c>
      <c r="E96" t="str">
        <f>IFERROR(VLOOKUP(A96,Cornwall!A:A,1,FALSE),"To Do")</f>
        <v>To Do</v>
      </c>
    </row>
    <row r="97" spans="1:5">
      <c r="A97" t="s">
        <v>2043</v>
      </c>
      <c r="B97" s="1" t="s">
        <v>2044</v>
      </c>
      <c r="C97" s="3" t="s">
        <v>2045</v>
      </c>
      <c r="D97" s="3" t="s">
        <v>37</v>
      </c>
      <c r="E97" t="str">
        <f>IFERROR(VLOOKUP(A97,Cornwall!A:A,1,FALSE),"To Do")</f>
        <v>To Do</v>
      </c>
    </row>
    <row r="98" spans="1:5">
      <c r="A98" t="s">
        <v>2046</v>
      </c>
      <c r="B98" s="1" t="s">
        <v>2044</v>
      </c>
      <c r="C98" s="3" t="s">
        <v>17</v>
      </c>
      <c r="D98" s="3" t="s">
        <v>18</v>
      </c>
      <c r="E98" t="str">
        <f>IFERROR(VLOOKUP(A98,Cornwall!A:A,1,FALSE),"To Do")</f>
        <v>To Do</v>
      </c>
    </row>
    <row r="99" spans="1:5">
      <c r="A99" t="s">
        <v>2047</v>
      </c>
      <c r="B99" s="1" t="s">
        <v>2048</v>
      </c>
      <c r="C99" s="3" t="s">
        <v>2049</v>
      </c>
      <c r="D99" s="3" t="s">
        <v>37</v>
      </c>
      <c r="E99" t="str">
        <f>IFERROR(VLOOKUP(A99,Cornwall!A:A,1,FALSE),"To Do")</f>
        <v>To Do</v>
      </c>
    </row>
    <row r="100" spans="1:5">
      <c r="A100" t="s">
        <v>2050</v>
      </c>
      <c r="B100" s="1" t="s">
        <v>2051</v>
      </c>
      <c r="C100" s="3" t="s">
        <v>17</v>
      </c>
      <c r="D100" s="3" t="s">
        <v>18</v>
      </c>
      <c r="E100" t="str">
        <f>IFERROR(VLOOKUP(A100,Cornwall!A:A,1,FALSE),"To Do")</f>
        <v>To Do</v>
      </c>
    </row>
    <row r="101" spans="1:5">
      <c r="A101" t="s">
        <v>2052</v>
      </c>
      <c r="B101" s="1" t="s">
        <v>2053</v>
      </c>
      <c r="C101" s="3" t="s">
        <v>17</v>
      </c>
      <c r="D101" s="3" t="s">
        <v>18</v>
      </c>
      <c r="E101" t="str">
        <f>IFERROR(VLOOKUP(A101,Cornwall!A:A,1,FALSE),"To Do")</f>
        <v>To Do</v>
      </c>
    </row>
    <row r="102" spans="1:5">
      <c r="A102" t="s">
        <v>2054</v>
      </c>
      <c r="B102" s="1" t="s">
        <v>2055</v>
      </c>
      <c r="C102" s="3" t="s">
        <v>17</v>
      </c>
      <c r="D102" s="3" t="s">
        <v>18</v>
      </c>
      <c r="E102" t="str">
        <f>IFERROR(VLOOKUP(A102,Cornwall!A:A,1,FALSE),"To Do")</f>
        <v>To Do</v>
      </c>
    </row>
    <row r="103" spans="1:5">
      <c r="A103" s="3" t="s">
        <v>2056</v>
      </c>
      <c r="B103" s="1" t="s">
        <v>2057</v>
      </c>
      <c r="C103" s="3" t="s">
        <v>1914</v>
      </c>
      <c r="D103" s="3" t="s">
        <v>1879</v>
      </c>
      <c r="E103" t="str">
        <f>IFERROR(VLOOKUP(A103,Cornwall!A:A,1,FALSE),"To Do")</f>
        <v>To Do</v>
      </c>
    </row>
    <row r="104" spans="1:5">
      <c r="A104" t="s">
        <v>2058</v>
      </c>
      <c r="B104" s="1" t="s">
        <v>2059</v>
      </c>
      <c r="C104" s="3" t="s">
        <v>17</v>
      </c>
      <c r="D104" s="3" t="s">
        <v>18</v>
      </c>
      <c r="E104" t="str">
        <f>IFERROR(VLOOKUP(A104,Cornwall!A:A,1,FALSE),"To Do")</f>
        <v>To Do</v>
      </c>
    </row>
    <row r="105" spans="1:5">
      <c r="A105" t="s">
        <v>2060</v>
      </c>
      <c r="B105" s="1" t="s">
        <v>2061</v>
      </c>
      <c r="C105" t="s">
        <v>2036</v>
      </c>
      <c r="D105" t="s">
        <v>1976</v>
      </c>
      <c r="E105" t="str">
        <f>IFERROR(VLOOKUP(A105,Cornwall!A:A,1,FALSE),"To Do")</f>
        <v>To Do</v>
      </c>
    </row>
    <row r="106" spans="1:5">
      <c r="A106" t="s">
        <v>2062</v>
      </c>
      <c r="B106" s="1" t="s">
        <v>2063</v>
      </c>
      <c r="C106" t="s">
        <v>1525</v>
      </c>
      <c r="D106" t="s">
        <v>1882</v>
      </c>
      <c r="E106" t="str">
        <f>IFERROR(VLOOKUP(A106,Cornwall!A:A,1,FALSE),"To Do")</f>
        <v>To Do</v>
      </c>
    </row>
    <row r="107" spans="1:5">
      <c r="A107" t="s">
        <v>2064</v>
      </c>
      <c r="B107" s="1" t="s">
        <v>2065</v>
      </c>
      <c r="C107" s="3" t="s">
        <v>1893</v>
      </c>
      <c r="D107" s="3" t="s">
        <v>37</v>
      </c>
      <c r="E107" t="str">
        <f>IFERROR(VLOOKUP(A107,Cornwall!A:A,1,FALSE),"To Do")</f>
        <v>To Do</v>
      </c>
    </row>
    <row r="108" spans="1:5">
      <c r="A108" s="4" t="s">
        <v>536</v>
      </c>
      <c r="B108" s="5" t="s">
        <v>82</v>
      </c>
      <c r="C108" s="4" t="s">
        <v>343</v>
      </c>
      <c r="D108" s="6" t="s">
        <v>33</v>
      </c>
      <c r="E108" t="str">
        <f>IFERROR(VLOOKUP(A108,Cornwall!A:A,1,FALSE),"To Do")</f>
        <v>Ashton</v>
      </c>
    </row>
    <row r="109" spans="1:5">
      <c r="A109" t="s">
        <v>2066</v>
      </c>
      <c r="B109" s="1" t="s">
        <v>2067</v>
      </c>
      <c r="C109" s="3" t="s">
        <v>17</v>
      </c>
      <c r="D109" s="3" t="s">
        <v>18</v>
      </c>
      <c r="E109" t="str">
        <f>IFERROR(VLOOKUP(A109,Cornwall!A:A,1,FALSE),"To Do")</f>
        <v>To Do</v>
      </c>
    </row>
    <row r="110" spans="1:5">
      <c r="A110" t="s">
        <v>2066</v>
      </c>
      <c r="B110" s="1" t="s">
        <v>536</v>
      </c>
      <c r="C110" s="3" t="s">
        <v>17</v>
      </c>
      <c r="D110" s="3" t="s">
        <v>18</v>
      </c>
      <c r="E110" t="str">
        <f>IFERROR(VLOOKUP(A110,Cornwall!A:A,1,FALSE),"To Do")</f>
        <v>To Do</v>
      </c>
    </row>
    <row r="111" spans="1:5">
      <c r="A111" t="s">
        <v>2066</v>
      </c>
      <c r="B111" s="1" t="s">
        <v>536</v>
      </c>
      <c r="C111" s="3" t="s">
        <v>17</v>
      </c>
      <c r="D111" s="3" t="s">
        <v>18</v>
      </c>
      <c r="E111" t="str">
        <f>IFERROR(VLOOKUP(A111,Cornwall!A:A,1,FALSE),"To Do")</f>
        <v>To Do</v>
      </c>
    </row>
    <row r="112" spans="1:5">
      <c r="A112" t="s">
        <v>2066</v>
      </c>
      <c r="B112" s="1" t="s">
        <v>536</v>
      </c>
      <c r="C112" s="3" t="s">
        <v>17</v>
      </c>
      <c r="D112" s="3" t="s">
        <v>18</v>
      </c>
      <c r="E112" t="str">
        <f>IFERROR(VLOOKUP(A112,Cornwall!A:A,1,FALSE),"To Do")</f>
        <v>To Do</v>
      </c>
    </row>
    <row r="113" spans="1:5">
      <c r="A113" t="s">
        <v>2068</v>
      </c>
      <c r="B113" s="1" t="s">
        <v>82</v>
      </c>
      <c r="C113" s="3" t="s">
        <v>1719</v>
      </c>
      <c r="D113" s="3" t="s">
        <v>37</v>
      </c>
      <c r="E113" t="str">
        <f>IFERROR(VLOOKUP(A113,Cornwall!A:A,1,FALSE),"To Do")</f>
        <v>To Do</v>
      </c>
    </row>
    <row r="114" spans="1:5">
      <c r="A114" s="3" t="s">
        <v>2069</v>
      </c>
      <c r="B114" s="1" t="s">
        <v>1487</v>
      </c>
      <c r="C114" s="3" t="s">
        <v>17</v>
      </c>
      <c r="D114" s="3" t="s">
        <v>21</v>
      </c>
      <c r="E114" t="str">
        <f>IFERROR(VLOOKUP(A114,Cornwall!A:A,1,FALSE),"To Do")</f>
        <v>To Do</v>
      </c>
    </row>
    <row r="115" spans="1:5">
      <c r="A115" t="s">
        <v>2070</v>
      </c>
      <c r="B115" s="1" t="s">
        <v>2071</v>
      </c>
      <c r="C115" s="3" t="s">
        <v>17</v>
      </c>
      <c r="D115" t="s">
        <v>2072</v>
      </c>
      <c r="E115" t="str">
        <f>IFERROR(VLOOKUP(A115,Cornwall!A:A,1,FALSE),"To Do")</f>
        <v>Atlantic</v>
      </c>
    </row>
    <row r="116" spans="1:5">
      <c r="A116" t="s">
        <v>2070</v>
      </c>
      <c r="B116" s="1" t="s">
        <v>2073</v>
      </c>
      <c r="C116" s="3" t="s">
        <v>17</v>
      </c>
      <c r="D116" t="s">
        <v>2074</v>
      </c>
      <c r="E116" t="str">
        <f>IFERROR(VLOOKUP(A116,Cornwall!A:A,1,FALSE),"To Do")</f>
        <v>Atlantic</v>
      </c>
    </row>
    <row r="117" spans="1:5">
      <c r="A117" t="s">
        <v>2070</v>
      </c>
      <c r="B117" s="1" t="s">
        <v>2071</v>
      </c>
      <c r="C117" s="3" t="s">
        <v>17</v>
      </c>
      <c r="D117" t="s">
        <v>2075</v>
      </c>
      <c r="E117" t="str">
        <f>IFERROR(VLOOKUP(A117,Cornwall!A:A,1,FALSE),"To Do")</f>
        <v>Atlantic</v>
      </c>
    </row>
    <row r="118" spans="1:5">
      <c r="A118" t="s">
        <v>2070</v>
      </c>
      <c r="B118" s="1" t="s">
        <v>2073</v>
      </c>
      <c r="C118" s="3" t="s">
        <v>17</v>
      </c>
      <c r="D118" t="s">
        <v>2076</v>
      </c>
      <c r="E118" t="str">
        <f>IFERROR(VLOOKUP(A118,Cornwall!A:A,1,FALSE),"To Do")</f>
        <v>Atlantic</v>
      </c>
    </row>
    <row r="119" spans="1:5">
      <c r="A119" t="s">
        <v>2070</v>
      </c>
      <c r="B119" s="1" t="s">
        <v>2077</v>
      </c>
      <c r="C119" s="3" t="s">
        <v>17</v>
      </c>
      <c r="D119" t="s">
        <v>2078</v>
      </c>
      <c r="E119" t="str">
        <f>IFERROR(VLOOKUP(A119,Cornwall!A:A,1,FALSE),"To Do")</f>
        <v>Atlantic</v>
      </c>
    </row>
    <row r="120" spans="1:5">
      <c r="A120" t="s">
        <v>2070</v>
      </c>
      <c r="B120" s="1" t="s">
        <v>2077</v>
      </c>
      <c r="C120" s="3" t="s">
        <v>17</v>
      </c>
      <c r="D120" t="s">
        <v>2079</v>
      </c>
      <c r="E120" t="str">
        <f>IFERROR(VLOOKUP(A120,Cornwall!A:A,1,FALSE),"To Do")</f>
        <v>Atlantic</v>
      </c>
    </row>
    <row r="121" spans="1:5">
      <c r="A121" t="s">
        <v>2080</v>
      </c>
      <c r="B121" s="1" t="s">
        <v>2081</v>
      </c>
      <c r="C121" s="3" t="s">
        <v>17</v>
      </c>
      <c r="D121" t="s">
        <v>2072</v>
      </c>
      <c r="E121" t="str">
        <f>IFERROR(VLOOKUP(A121,Cornwall!A:A,1,FALSE),"To Do")</f>
        <v>To Do</v>
      </c>
    </row>
    <row r="122" spans="1:5">
      <c r="A122" t="s">
        <v>2082</v>
      </c>
      <c r="B122" s="1" t="s">
        <v>2083</v>
      </c>
      <c r="C122" s="3" t="s">
        <v>17</v>
      </c>
      <c r="D122" t="s">
        <v>2084</v>
      </c>
      <c r="E122" t="str">
        <f>IFERROR(VLOOKUP(A122,Cornwall!A:A,1,FALSE),"To Do")</f>
        <v>To Do</v>
      </c>
    </row>
    <row r="123" spans="1:5">
      <c r="A123" t="s">
        <v>2082</v>
      </c>
      <c r="B123" s="1" t="s">
        <v>2085</v>
      </c>
      <c r="C123" s="3" t="s">
        <v>17</v>
      </c>
      <c r="D123" t="s">
        <v>2074</v>
      </c>
      <c r="E123" t="str">
        <f>IFERROR(VLOOKUP(A123,Cornwall!A:A,1,FALSE),"To Do")</f>
        <v>To Do</v>
      </c>
    </row>
    <row r="124" spans="1:5">
      <c r="A124" t="s">
        <v>2082</v>
      </c>
      <c r="B124" s="1" t="s">
        <v>2086</v>
      </c>
      <c r="C124" s="3" t="s">
        <v>17</v>
      </c>
      <c r="D124" t="s">
        <v>2087</v>
      </c>
      <c r="E124" t="str">
        <f>IFERROR(VLOOKUP(A124,Cornwall!A:A,1,FALSE),"To Do")</f>
        <v>To Do</v>
      </c>
    </row>
    <row r="125" spans="1:5">
      <c r="A125" t="s">
        <v>2082</v>
      </c>
      <c r="B125" s="1" t="s">
        <v>2088</v>
      </c>
      <c r="C125" s="3" t="s">
        <v>17</v>
      </c>
      <c r="D125" t="s">
        <v>2089</v>
      </c>
      <c r="E125" t="str">
        <f>IFERROR(VLOOKUP(A125,Cornwall!A:A,1,FALSE),"To Do")</f>
        <v>To Do</v>
      </c>
    </row>
    <row r="126" spans="1:5">
      <c r="A126" t="s">
        <v>2082</v>
      </c>
      <c r="B126" s="1" t="s">
        <v>2085</v>
      </c>
      <c r="C126" s="3" t="s">
        <v>17</v>
      </c>
      <c r="D126" t="s">
        <v>2090</v>
      </c>
      <c r="E126" t="str">
        <f>IFERROR(VLOOKUP(A126,Cornwall!A:A,1,FALSE),"To Do")</f>
        <v>To Do</v>
      </c>
    </row>
    <row r="127" spans="1:5">
      <c r="A127" s="3" t="s">
        <v>2091</v>
      </c>
      <c r="B127" s="1" t="s">
        <v>2092</v>
      </c>
      <c r="C127" s="3" t="s">
        <v>17</v>
      </c>
      <c r="D127" s="3" t="s">
        <v>21</v>
      </c>
      <c r="E127" t="str">
        <f>IFERROR(VLOOKUP(A127,Cornwall!A:A,1,FALSE),"To Do")</f>
        <v>To Do</v>
      </c>
    </row>
    <row r="128" spans="1:5">
      <c r="A128" t="s">
        <v>2093</v>
      </c>
      <c r="B128" s="1" t="s">
        <v>2094</v>
      </c>
      <c r="C128" s="3" t="s">
        <v>1893</v>
      </c>
      <c r="D128" s="3" t="s">
        <v>37</v>
      </c>
      <c r="E128" t="str">
        <f>IFERROR(VLOOKUP(A128,Cornwall!A:A,1,FALSE),"To Do")</f>
        <v>To Do</v>
      </c>
    </row>
    <row r="129" spans="1:5">
      <c r="A129" t="s">
        <v>2093</v>
      </c>
      <c r="B129" s="1" t="s">
        <v>2094</v>
      </c>
      <c r="C129" s="3" t="s">
        <v>17</v>
      </c>
      <c r="D129" s="3" t="s">
        <v>18</v>
      </c>
      <c r="E129" t="str">
        <f>IFERROR(VLOOKUP(A129,Cornwall!A:A,1,FALSE),"To Do")</f>
        <v>To Do</v>
      </c>
    </row>
    <row r="130" spans="1:5">
      <c r="A130" t="s">
        <v>2095</v>
      </c>
      <c r="B130" s="1" t="s">
        <v>2096</v>
      </c>
      <c r="C130" s="3" t="s">
        <v>36</v>
      </c>
      <c r="D130" s="3" t="s">
        <v>37</v>
      </c>
      <c r="E130" t="str">
        <f>IFERROR(VLOOKUP(A130,Cornwall!A:A,1,FALSE),"To Do")</f>
        <v>To Do</v>
      </c>
    </row>
    <row r="131" spans="1:5">
      <c r="A131" s="3" t="s">
        <v>2095</v>
      </c>
      <c r="B131" s="1" t="s">
        <v>1903</v>
      </c>
      <c r="C131" s="3" t="s">
        <v>17</v>
      </c>
      <c r="D131" s="3" t="s">
        <v>21</v>
      </c>
      <c r="E131" t="str">
        <f>IFERROR(VLOOKUP(A131,Cornwall!A:A,1,FALSE),"To Do")</f>
        <v>To Do</v>
      </c>
    </row>
    <row r="132" spans="1:5">
      <c r="A132" t="s">
        <v>2097</v>
      </c>
      <c r="B132" s="1" t="s">
        <v>2096</v>
      </c>
      <c r="C132" s="3" t="s">
        <v>17</v>
      </c>
      <c r="D132" s="3" t="s">
        <v>18</v>
      </c>
      <c r="E132" t="str">
        <f>IFERROR(VLOOKUP(A132,Cornwall!A:A,1,FALSE),"To Do")</f>
        <v>To Do</v>
      </c>
    </row>
    <row r="133" spans="1:5">
      <c r="A133" s="3" t="s">
        <v>2098</v>
      </c>
      <c r="B133" s="1" t="s">
        <v>2099</v>
      </c>
      <c r="C133" s="3" t="s">
        <v>2100</v>
      </c>
      <c r="D133" s="3" t="s">
        <v>1879</v>
      </c>
      <c r="E133" t="str">
        <f>IFERROR(VLOOKUP(A133,Cornwall!A:A,1,FALSE),"To Do")</f>
        <v>To Do</v>
      </c>
    </row>
    <row r="134" spans="1:5">
      <c r="A134" t="s">
        <v>2101</v>
      </c>
      <c r="B134" s="1" t="s">
        <v>2102</v>
      </c>
      <c r="C134" s="3" t="s">
        <v>17</v>
      </c>
      <c r="D134" s="3" t="s">
        <v>18</v>
      </c>
      <c r="E134" t="str">
        <f>IFERROR(VLOOKUP(A134,Cornwall!A:A,1,FALSE),"To Do")</f>
        <v>To Do</v>
      </c>
    </row>
    <row r="135" spans="1:5">
      <c r="A135" t="s">
        <v>2103</v>
      </c>
      <c r="B135" s="1" t="s">
        <v>2104</v>
      </c>
      <c r="C135" s="3" t="s">
        <v>1485</v>
      </c>
      <c r="D135" s="3" t="s">
        <v>37</v>
      </c>
      <c r="E135" t="str">
        <f>IFERROR(VLOOKUP(A135,Cornwall!A:A,1,FALSE),"To Do")</f>
        <v>To Do</v>
      </c>
    </row>
    <row r="136" spans="1:5">
      <c r="A136" t="s">
        <v>2105</v>
      </c>
      <c r="B136" s="1" t="s">
        <v>2106</v>
      </c>
      <c r="C136" s="3" t="s">
        <v>17</v>
      </c>
      <c r="D136" s="3" t="s">
        <v>18</v>
      </c>
      <c r="E136" t="str">
        <f>IFERROR(VLOOKUP(A136,Cornwall!A:A,1,FALSE),"To Do")</f>
        <v>To Do</v>
      </c>
    </row>
    <row r="137" spans="1:5">
      <c r="A137" t="s">
        <v>2107</v>
      </c>
      <c r="B137" s="1" t="s">
        <v>2108</v>
      </c>
      <c r="C137" s="3" t="s">
        <v>17</v>
      </c>
      <c r="D137" s="3" t="s">
        <v>18</v>
      </c>
      <c r="E137" t="str">
        <f>IFERROR(VLOOKUP(A137,Cornwall!A:A,1,FALSE),"To Do")</f>
        <v>To Do</v>
      </c>
    </row>
    <row r="138" spans="1:5">
      <c r="A138" s="3" t="s">
        <v>2109</v>
      </c>
      <c r="B138" s="1" t="s">
        <v>2110</v>
      </c>
      <c r="C138" s="3" t="s">
        <v>2100</v>
      </c>
      <c r="D138" s="3" t="s">
        <v>1879</v>
      </c>
      <c r="E138" t="str">
        <f>IFERROR(VLOOKUP(A138,Cornwall!A:A,1,FALSE),"To Do")</f>
        <v>To Do</v>
      </c>
    </row>
    <row r="139" spans="1:5">
      <c r="A139" t="s">
        <v>2111</v>
      </c>
      <c r="B139" s="1" t="s">
        <v>2112</v>
      </c>
      <c r="C139" s="3" t="s">
        <v>36</v>
      </c>
      <c r="D139" s="3" t="s">
        <v>37</v>
      </c>
      <c r="E139" t="str">
        <f>IFERROR(VLOOKUP(A139,Cornwall!A:A,1,FALSE),"To Do")</f>
        <v>To Do</v>
      </c>
    </row>
    <row r="140" spans="1:5">
      <c r="A140" t="s">
        <v>2113</v>
      </c>
      <c r="B140" s="1" t="s">
        <v>2114</v>
      </c>
      <c r="C140" t="s">
        <v>2115</v>
      </c>
      <c r="D140" t="s">
        <v>1901</v>
      </c>
      <c r="E140" t="str">
        <f>IFERROR(VLOOKUP(A140,Cornwall!A:A,1,FALSE),"To Do")</f>
        <v>To Do</v>
      </c>
    </row>
    <row r="141" spans="1:5">
      <c r="A141" t="s">
        <v>2113</v>
      </c>
      <c r="B141" s="1" t="s">
        <v>2114</v>
      </c>
      <c r="C141" t="s">
        <v>1525</v>
      </c>
      <c r="D141" t="s">
        <v>1882</v>
      </c>
      <c r="E141" t="str">
        <f>IFERROR(VLOOKUP(A141,Cornwall!A:A,1,FALSE),"To Do")</f>
        <v>To Do</v>
      </c>
    </row>
    <row r="142" spans="1:5">
      <c r="A142" s="3" t="s">
        <v>2113</v>
      </c>
      <c r="B142" s="1" t="s">
        <v>1487</v>
      </c>
      <c r="C142" s="3" t="s">
        <v>17</v>
      </c>
      <c r="D142" s="3" t="s">
        <v>21</v>
      </c>
      <c r="E142" t="str">
        <f>IFERROR(VLOOKUP(A142,Cornwall!A:A,1,FALSE),"To Do")</f>
        <v>To Do</v>
      </c>
    </row>
    <row r="143" spans="1:5">
      <c r="A143" t="s">
        <v>2116</v>
      </c>
      <c r="B143" s="1" t="s">
        <v>2117</v>
      </c>
      <c r="C143" s="3" t="s">
        <v>17</v>
      </c>
      <c r="D143" s="3" t="s">
        <v>18</v>
      </c>
      <c r="E143" t="str">
        <f>IFERROR(VLOOKUP(A143,Cornwall!A:A,1,FALSE),"To Do")</f>
        <v>To Do</v>
      </c>
    </row>
    <row r="144" spans="1:5">
      <c r="A144" t="s">
        <v>2116</v>
      </c>
      <c r="B144" s="1" t="s">
        <v>2117</v>
      </c>
      <c r="C144" s="3" t="s">
        <v>17</v>
      </c>
      <c r="D144" s="3" t="s">
        <v>18</v>
      </c>
      <c r="E144" t="str">
        <f>IFERROR(VLOOKUP(A144,Cornwall!A:A,1,FALSE),"To Do")</f>
        <v>To Do</v>
      </c>
    </row>
    <row r="145" spans="1:5">
      <c r="A145" t="s">
        <v>2118</v>
      </c>
      <c r="B145" s="1" t="s">
        <v>2119</v>
      </c>
      <c r="C145" t="s">
        <v>1525</v>
      </c>
      <c r="D145" t="s">
        <v>1882</v>
      </c>
      <c r="E145" t="str">
        <f>IFERROR(VLOOKUP(A145,Cornwall!A:A,1,FALSE),"To Do")</f>
        <v>To Do</v>
      </c>
    </row>
    <row r="146" spans="1:5">
      <c r="A146" t="s">
        <v>2120</v>
      </c>
      <c r="B146" s="1" t="s">
        <v>2121</v>
      </c>
      <c r="C146" s="3" t="s">
        <v>17</v>
      </c>
      <c r="D146" s="3" t="s">
        <v>18</v>
      </c>
      <c r="E146" t="str">
        <f>IFERROR(VLOOKUP(A146,Cornwall!A:A,1,FALSE),"To Do")</f>
        <v>To Do</v>
      </c>
    </row>
    <row r="147" spans="1:5">
      <c r="A147" s="3" t="s">
        <v>2122</v>
      </c>
      <c r="B147" s="1" t="s">
        <v>2123</v>
      </c>
      <c r="C147" s="3" t="s">
        <v>17</v>
      </c>
      <c r="D147" s="3" t="s">
        <v>21</v>
      </c>
      <c r="E147" t="str">
        <f>IFERROR(VLOOKUP(A147,Cornwall!A:A,1,FALSE),"To Do")</f>
        <v>Baldhu</v>
      </c>
    </row>
    <row r="148" spans="1:5">
      <c r="A148" s="4" t="s">
        <v>2122</v>
      </c>
      <c r="B148" s="5" t="s">
        <v>2124</v>
      </c>
      <c r="C148" s="4" t="s">
        <v>2125</v>
      </c>
      <c r="D148" s="6" t="s">
        <v>33</v>
      </c>
      <c r="E148" t="str">
        <f>IFERROR(VLOOKUP(A148,Cornwall!A:A,1,FALSE),"To Do")</f>
        <v>Baldhu</v>
      </c>
    </row>
    <row r="149" spans="1:5">
      <c r="A149" t="s">
        <v>2122</v>
      </c>
      <c r="B149" s="1" t="s">
        <v>2126</v>
      </c>
      <c r="C149" s="3" t="s">
        <v>17</v>
      </c>
      <c r="D149" s="3" t="s">
        <v>18</v>
      </c>
      <c r="E149" t="str">
        <f>IFERROR(VLOOKUP(A149,Cornwall!A:A,1,FALSE),"To Do")</f>
        <v>Baldhu</v>
      </c>
    </row>
    <row r="150" spans="1:5">
      <c r="A150" t="s">
        <v>2122</v>
      </c>
      <c r="B150" s="1" t="s">
        <v>2126</v>
      </c>
      <c r="C150" s="3" t="s">
        <v>17</v>
      </c>
      <c r="D150" s="3" t="s">
        <v>18</v>
      </c>
      <c r="E150" t="str">
        <f>IFERROR(VLOOKUP(A150,Cornwall!A:A,1,FALSE),"To Do")</f>
        <v>Baldhu</v>
      </c>
    </row>
    <row r="151" spans="1:5">
      <c r="A151" s="3" t="s">
        <v>2127</v>
      </c>
      <c r="B151" s="1" t="s">
        <v>2128</v>
      </c>
      <c r="C151" s="3" t="s">
        <v>17</v>
      </c>
      <c r="D151" s="3" t="s">
        <v>21</v>
      </c>
      <c r="E151" t="str">
        <f>IFERROR(VLOOKUP(A151,Cornwall!A:A,1,FALSE),"To Do")</f>
        <v>To Do</v>
      </c>
    </row>
    <row r="152" spans="1:5">
      <c r="A152" t="s">
        <v>2129</v>
      </c>
      <c r="B152" s="1" t="s">
        <v>2130</v>
      </c>
      <c r="C152" s="3" t="s">
        <v>1893</v>
      </c>
      <c r="D152" s="3" t="s">
        <v>37</v>
      </c>
      <c r="E152" t="str">
        <f>IFERROR(VLOOKUP(A152,Cornwall!A:A,1,FALSE),"To Do")</f>
        <v>To Do</v>
      </c>
    </row>
    <row r="153" spans="1:5">
      <c r="A153" t="s">
        <v>2129</v>
      </c>
      <c r="B153" s="1" t="s">
        <v>2131</v>
      </c>
      <c r="C153" s="3" t="s">
        <v>17</v>
      </c>
      <c r="D153" s="3" t="s">
        <v>18</v>
      </c>
      <c r="E153" t="str">
        <f>IFERROR(VLOOKUP(A153,Cornwall!A:A,1,FALSE),"To Do")</f>
        <v>To Do</v>
      </c>
    </row>
    <row r="154" spans="1:5">
      <c r="A154" s="3" t="s">
        <v>2129</v>
      </c>
      <c r="B154" s="1" t="s">
        <v>2132</v>
      </c>
      <c r="C154" s="3" t="s">
        <v>17</v>
      </c>
      <c r="D154" s="3" t="s">
        <v>21</v>
      </c>
      <c r="E154" t="str">
        <f>IFERROR(VLOOKUP(A154,Cornwall!A:A,1,FALSE),"To Do")</f>
        <v>To Do</v>
      </c>
    </row>
    <row r="155" spans="1:5">
      <c r="A155" t="s">
        <v>2133</v>
      </c>
      <c r="B155" s="1" t="s">
        <v>2134</v>
      </c>
      <c r="C155" s="3" t="s">
        <v>1893</v>
      </c>
      <c r="D155" s="3" t="s">
        <v>37</v>
      </c>
      <c r="E155" t="str">
        <f>IFERROR(VLOOKUP(A155,Cornwall!A:A,1,FALSE),"To Do")</f>
        <v>To Do</v>
      </c>
    </row>
    <row r="156" spans="1:5">
      <c r="A156" t="s">
        <v>2135</v>
      </c>
      <c r="B156" s="1" t="s">
        <v>2136</v>
      </c>
      <c r="C156" s="3" t="s">
        <v>36</v>
      </c>
      <c r="D156" s="3" t="s">
        <v>37</v>
      </c>
      <c r="E156" t="str">
        <f>IFERROR(VLOOKUP(A156,Cornwall!A:A,1,FALSE),"To Do")</f>
        <v>To Do</v>
      </c>
    </row>
    <row r="157" spans="1:5">
      <c r="A157" t="s">
        <v>2137</v>
      </c>
      <c r="B157" s="1" t="s">
        <v>2138</v>
      </c>
      <c r="C157" s="3" t="s">
        <v>17</v>
      </c>
      <c r="D157" s="3" t="s">
        <v>18</v>
      </c>
      <c r="E157" t="str">
        <f>IFERROR(VLOOKUP(A157,Cornwall!A:A,1,FALSE),"To Do")</f>
        <v>To Do</v>
      </c>
    </row>
    <row r="158" spans="1:5">
      <c r="A158" t="s">
        <v>2139</v>
      </c>
      <c r="B158" s="1" t="s">
        <v>2140</v>
      </c>
      <c r="C158" s="3" t="s">
        <v>17</v>
      </c>
      <c r="D158" s="3" t="s">
        <v>18</v>
      </c>
      <c r="E158" t="str">
        <f>IFERROR(VLOOKUP(A158,Cornwall!A:A,1,FALSE),"To Do")</f>
        <v>To Do</v>
      </c>
    </row>
    <row r="159" spans="1:5">
      <c r="A159" t="s">
        <v>2141</v>
      </c>
      <c r="B159" s="1" t="s">
        <v>2142</v>
      </c>
      <c r="C159" s="3" t="s">
        <v>36</v>
      </c>
      <c r="D159" s="3" t="s">
        <v>37</v>
      </c>
      <c r="E159" t="str">
        <f>IFERROR(VLOOKUP(A159,Cornwall!A:A,1,FALSE),"To Do")</f>
        <v>To Do</v>
      </c>
    </row>
    <row r="160" spans="1:5">
      <c r="A160" s="3" t="s">
        <v>2143</v>
      </c>
      <c r="B160" s="1" t="s">
        <v>2144</v>
      </c>
      <c r="C160" s="3" t="s">
        <v>17</v>
      </c>
      <c r="D160" s="3" t="s">
        <v>21</v>
      </c>
      <c r="E160" t="str">
        <f>IFERROR(VLOOKUP(A160,Cornwall!A:A,1,FALSE),"To Do")</f>
        <v>To Do</v>
      </c>
    </row>
    <row r="161" spans="1:5">
      <c r="A161" t="s">
        <v>2145</v>
      </c>
      <c r="B161" s="1" t="s">
        <v>2144</v>
      </c>
      <c r="C161" s="3" t="s">
        <v>17</v>
      </c>
      <c r="D161" s="3" t="s">
        <v>18</v>
      </c>
      <c r="E161" t="str">
        <f>IFERROR(VLOOKUP(A161,Cornwall!A:A,1,FALSE),"To Do")</f>
        <v>To Do</v>
      </c>
    </row>
    <row r="162" spans="1:5">
      <c r="A162" t="s">
        <v>2146</v>
      </c>
      <c r="B162" s="1" t="s">
        <v>2147</v>
      </c>
      <c r="C162" s="3" t="s">
        <v>1885</v>
      </c>
      <c r="D162" s="3" t="s">
        <v>37</v>
      </c>
      <c r="E162" t="str">
        <f>IFERROR(VLOOKUP(A162,Cornwall!A:A,1,FALSE),"To Do")</f>
        <v>To Do</v>
      </c>
    </row>
    <row r="163" spans="1:5">
      <c r="A163" t="s">
        <v>2146</v>
      </c>
      <c r="B163" s="1" t="s">
        <v>2148</v>
      </c>
      <c r="C163" s="3" t="s">
        <v>17</v>
      </c>
      <c r="D163" s="3" t="s">
        <v>18</v>
      </c>
      <c r="E163" t="str">
        <f>IFERROR(VLOOKUP(A163,Cornwall!A:A,1,FALSE),"To Do")</f>
        <v>To Do</v>
      </c>
    </row>
    <row r="164" spans="1:5">
      <c r="A164" s="3" t="s">
        <v>2146</v>
      </c>
      <c r="B164" s="1" t="s">
        <v>2149</v>
      </c>
      <c r="C164" s="3" t="s">
        <v>17</v>
      </c>
      <c r="D164" s="3" t="s">
        <v>21</v>
      </c>
      <c r="E164" t="str">
        <f>IFERROR(VLOOKUP(A164,Cornwall!A:A,1,FALSE),"To Do")</f>
        <v>To Do</v>
      </c>
    </row>
    <row r="165" spans="1:5">
      <c r="A165" t="s">
        <v>2150</v>
      </c>
      <c r="B165" s="1" t="s">
        <v>2148</v>
      </c>
      <c r="C165" s="3" t="s">
        <v>17</v>
      </c>
      <c r="D165" s="3" t="s">
        <v>18</v>
      </c>
      <c r="E165" t="str">
        <f>IFERROR(VLOOKUP(A165,Cornwall!A:A,1,FALSE),"To Do")</f>
        <v>To Do</v>
      </c>
    </row>
    <row r="166" spans="1:5">
      <c r="A166" t="s">
        <v>2151</v>
      </c>
      <c r="B166" s="1" t="s">
        <v>2152</v>
      </c>
      <c r="C166" s="3" t="s">
        <v>17</v>
      </c>
      <c r="D166" s="3" t="s">
        <v>18</v>
      </c>
      <c r="E166" t="str">
        <f>IFERROR(VLOOKUP(A166,Cornwall!A:A,1,FALSE),"To Do")</f>
        <v>To Do</v>
      </c>
    </row>
    <row r="167" spans="1:5">
      <c r="A167" t="s">
        <v>2153</v>
      </c>
      <c r="B167" s="1" t="s">
        <v>2154</v>
      </c>
      <c r="C167" t="s">
        <v>1900</v>
      </c>
      <c r="D167" t="s">
        <v>1901</v>
      </c>
      <c r="E167" t="str">
        <f>IFERROR(VLOOKUP(A167,Cornwall!A:A,1,FALSE),"To Do")</f>
        <v>To Do</v>
      </c>
    </row>
    <row r="168" spans="1:5">
      <c r="A168" s="3" t="s">
        <v>2153</v>
      </c>
      <c r="B168" s="1" t="s">
        <v>2155</v>
      </c>
      <c r="C168" s="3" t="s">
        <v>2156</v>
      </c>
      <c r="D168" s="3" t="s">
        <v>21</v>
      </c>
      <c r="E168" t="str">
        <f>IFERROR(VLOOKUP(A168,Cornwall!A:A,1,FALSE),"To Do")</f>
        <v>To Do</v>
      </c>
    </row>
    <row r="169" spans="1:5">
      <c r="A169" t="s">
        <v>2157</v>
      </c>
      <c r="B169" s="1" t="s">
        <v>2158</v>
      </c>
      <c r="C169" s="3" t="s">
        <v>17</v>
      </c>
      <c r="D169" s="3" t="s">
        <v>18</v>
      </c>
      <c r="E169" t="str">
        <f>IFERROR(VLOOKUP(A169,Cornwall!A:A,1,FALSE),"To Do")</f>
        <v>To Do</v>
      </c>
    </row>
    <row r="170" spans="1:5">
      <c r="A170" t="s">
        <v>2159</v>
      </c>
      <c r="B170" s="1" t="s">
        <v>2160</v>
      </c>
      <c r="C170" s="3" t="s">
        <v>2027</v>
      </c>
      <c r="D170" s="3" t="s">
        <v>37</v>
      </c>
      <c r="E170" t="str">
        <f>IFERROR(VLOOKUP(A170,Cornwall!A:A,1,FALSE),"To Do")</f>
        <v>To Do</v>
      </c>
    </row>
    <row r="171" spans="1:5">
      <c r="A171" t="s">
        <v>2161</v>
      </c>
      <c r="B171" s="1" t="s">
        <v>2162</v>
      </c>
      <c r="C171" s="3" t="s">
        <v>17</v>
      </c>
      <c r="D171" s="3" t="s">
        <v>18</v>
      </c>
      <c r="E171" t="str">
        <f>IFERROR(VLOOKUP(A171,Cornwall!A:A,1,FALSE),"To Do")</f>
        <v>To Do</v>
      </c>
    </row>
    <row r="172" spans="1:5">
      <c r="A172" t="s">
        <v>2163</v>
      </c>
      <c r="B172" s="1" t="s">
        <v>2164</v>
      </c>
      <c r="C172" s="3" t="s">
        <v>17</v>
      </c>
      <c r="D172" s="3" t="s">
        <v>18</v>
      </c>
      <c r="E172" t="str">
        <f>IFERROR(VLOOKUP(A172,Cornwall!A:A,1,FALSE),"To Do")</f>
        <v>To Do</v>
      </c>
    </row>
    <row r="173" spans="1:5">
      <c r="A173" s="3" t="s">
        <v>2165</v>
      </c>
      <c r="B173" s="1" t="s">
        <v>2165</v>
      </c>
      <c r="C173" s="3" t="s">
        <v>17</v>
      </c>
      <c r="D173" s="3" t="s">
        <v>21</v>
      </c>
      <c r="E173" t="str">
        <f>IFERROR(VLOOKUP(A173,Cornwall!A:A,1,FALSE),"To Do")</f>
        <v>To Do</v>
      </c>
    </row>
    <row r="174" spans="1:5">
      <c r="A174" t="s">
        <v>2166</v>
      </c>
      <c r="B174" s="1" t="s">
        <v>2167</v>
      </c>
      <c r="C174" s="3" t="s">
        <v>17</v>
      </c>
      <c r="D174" s="3" t="s">
        <v>18</v>
      </c>
      <c r="E174" t="str">
        <f>IFERROR(VLOOKUP(A174,Cornwall!A:A,1,FALSE),"To Do")</f>
        <v>To Do</v>
      </c>
    </row>
    <row r="175" spans="1:5">
      <c r="A175" s="3" t="s">
        <v>2168</v>
      </c>
      <c r="B175" s="1" t="s">
        <v>2165</v>
      </c>
      <c r="C175" s="3" t="s">
        <v>17</v>
      </c>
      <c r="D175" s="3" t="s">
        <v>21</v>
      </c>
      <c r="E175" t="str">
        <f>IFERROR(VLOOKUP(A175,Cornwall!A:A,1,FALSE),"To Do")</f>
        <v>To Do</v>
      </c>
    </row>
    <row r="176" spans="1:5">
      <c r="A176" t="s">
        <v>2169</v>
      </c>
      <c r="B176" s="1" t="s">
        <v>2170</v>
      </c>
      <c r="C176" s="3" t="s">
        <v>17</v>
      </c>
      <c r="D176" s="3" t="s">
        <v>18</v>
      </c>
      <c r="E176" t="str">
        <f>IFERROR(VLOOKUP(A176,Cornwall!A:A,1,FALSE),"To Do")</f>
        <v>To Do</v>
      </c>
    </row>
    <row r="177" spans="1:5">
      <c r="A177" t="s">
        <v>2171</v>
      </c>
      <c r="B177" s="1" t="s">
        <v>2172</v>
      </c>
      <c r="C177" s="3" t="s">
        <v>17</v>
      </c>
      <c r="D177" s="3" t="s">
        <v>18</v>
      </c>
      <c r="E177" t="str">
        <f>IFERROR(VLOOKUP(A177,Cornwall!A:A,1,FALSE),"To Do")</f>
        <v>To Do</v>
      </c>
    </row>
    <row r="178" spans="1:5">
      <c r="A178" t="s">
        <v>102</v>
      </c>
      <c r="B178" s="1" t="s">
        <v>2173</v>
      </c>
      <c r="C178" s="3" t="s">
        <v>1890</v>
      </c>
      <c r="D178" s="3" t="s">
        <v>37</v>
      </c>
      <c r="E178" t="str">
        <f>IFERROR(VLOOKUP(A178,Cornwall!A:A,1,FALSE),"To Do")</f>
        <v>To Do</v>
      </c>
    </row>
    <row r="179" spans="1:5">
      <c r="A179" s="3" t="s">
        <v>2174</v>
      </c>
      <c r="B179" s="1" t="s">
        <v>2175</v>
      </c>
      <c r="C179" s="3" t="s">
        <v>1961</v>
      </c>
      <c r="D179" s="3" t="s">
        <v>1962</v>
      </c>
      <c r="E179" t="str">
        <f>IFERROR(VLOOKUP(A179,Cornwall!A:A,1,FALSE),"To Do")</f>
        <v>To Do</v>
      </c>
    </row>
    <row r="180" spans="1:5">
      <c r="A180" s="3" t="s">
        <v>2174</v>
      </c>
      <c r="B180" s="1" t="s">
        <v>2176</v>
      </c>
      <c r="C180" s="3" t="s">
        <v>1878</v>
      </c>
      <c r="D180" s="3" t="s">
        <v>1879</v>
      </c>
      <c r="E180" t="str">
        <f>IFERROR(VLOOKUP(A180,Cornwall!A:A,1,FALSE),"To Do")</f>
        <v>To Do</v>
      </c>
    </row>
    <row r="181" spans="1:5">
      <c r="A181" s="3" t="s">
        <v>2177</v>
      </c>
      <c r="B181" s="1" t="s">
        <v>2178</v>
      </c>
      <c r="C181" s="3" t="s">
        <v>1961</v>
      </c>
      <c r="D181" s="3" t="s">
        <v>1962</v>
      </c>
      <c r="E181" t="str">
        <f>IFERROR(VLOOKUP(A181,Cornwall!A:A,1,FALSE),"To Do")</f>
        <v>To Do</v>
      </c>
    </row>
    <row r="182" spans="1:5">
      <c r="A182" t="s">
        <v>2179</v>
      </c>
      <c r="B182" s="1" t="s">
        <v>2180</v>
      </c>
      <c r="C182" s="3" t="s">
        <v>17</v>
      </c>
      <c r="D182" s="3" t="s">
        <v>18</v>
      </c>
      <c r="E182" t="str">
        <f>IFERROR(VLOOKUP(A182,Cornwall!A:A,1,FALSE),"To Do")</f>
        <v>To Do</v>
      </c>
    </row>
    <row r="183" spans="1:5">
      <c r="A183" s="3" t="s">
        <v>2179</v>
      </c>
      <c r="B183" s="1" t="s">
        <v>2181</v>
      </c>
      <c r="C183" s="3" t="s">
        <v>17</v>
      </c>
      <c r="D183" s="3" t="s">
        <v>21</v>
      </c>
      <c r="E183" t="str">
        <f>IFERROR(VLOOKUP(A183,Cornwall!A:A,1,FALSE),"To Do")</f>
        <v>To Do</v>
      </c>
    </row>
    <row r="184" spans="1:5">
      <c r="A184" t="s">
        <v>2182</v>
      </c>
      <c r="B184" s="1" t="s">
        <v>2183</v>
      </c>
      <c r="C184" s="3" t="s">
        <v>36</v>
      </c>
      <c r="D184" s="3" t="s">
        <v>37</v>
      </c>
      <c r="E184" t="str">
        <f>IFERROR(VLOOKUP(A184,Cornwall!A:A,1,FALSE),"To Do")</f>
        <v>To Do</v>
      </c>
    </row>
    <row r="185" spans="1:5">
      <c r="A185" t="s">
        <v>2182</v>
      </c>
      <c r="B185" s="1" t="s">
        <v>2184</v>
      </c>
      <c r="C185" s="3" t="s">
        <v>17</v>
      </c>
      <c r="D185" s="3" t="s">
        <v>18</v>
      </c>
      <c r="E185" t="str">
        <f>IFERROR(VLOOKUP(A185,Cornwall!A:A,1,FALSE),"To Do")</f>
        <v>To Do</v>
      </c>
    </row>
    <row r="186" spans="1:5">
      <c r="A186" s="3" t="s">
        <v>2182</v>
      </c>
      <c r="B186" s="1" t="s">
        <v>2185</v>
      </c>
      <c r="C186" s="3" t="s">
        <v>17</v>
      </c>
      <c r="D186" s="3" t="s">
        <v>21</v>
      </c>
      <c r="E186" t="str">
        <f>IFERROR(VLOOKUP(A186,Cornwall!A:A,1,FALSE),"To Do")</f>
        <v>To Do</v>
      </c>
    </row>
    <row r="187" spans="1:5">
      <c r="A187" s="3" t="s">
        <v>2186</v>
      </c>
      <c r="B187" s="1" t="s">
        <v>2187</v>
      </c>
      <c r="C187" s="3" t="s">
        <v>2100</v>
      </c>
      <c r="D187" s="3" t="s">
        <v>1879</v>
      </c>
      <c r="E187" t="str">
        <f>IFERROR(VLOOKUP(A187,Cornwall!A:A,1,FALSE),"To Do")</f>
        <v>To Do</v>
      </c>
    </row>
    <row r="188" spans="1:5">
      <c r="A188" s="3" t="s">
        <v>2188</v>
      </c>
      <c r="B188" s="1" t="s">
        <v>2189</v>
      </c>
      <c r="C188" s="3" t="s">
        <v>2100</v>
      </c>
      <c r="D188" s="3" t="s">
        <v>1879</v>
      </c>
      <c r="E188" t="str">
        <f>IFERROR(VLOOKUP(A188,Cornwall!A:A,1,FALSE),"To Do")</f>
        <v>To Do</v>
      </c>
    </row>
    <row r="189" spans="1:5">
      <c r="A189" t="s">
        <v>2190</v>
      </c>
      <c r="B189" s="1" t="s">
        <v>2191</v>
      </c>
      <c r="C189" s="3" t="s">
        <v>17</v>
      </c>
      <c r="D189" s="3" t="s">
        <v>18</v>
      </c>
      <c r="E189" t="str">
        <f>IFERROR(VLOOKUP(A189,Cornwall!A:A,1,FALSE),"To Do")</f>
        <v>To Do</v>
      </c>
    </row>
    <row r="190" spans="1:5">
      <c r="A190" t="s">
        <v>2192</v>
      </c>
      <c r="B190" s="1" t="s">
        <v>2193</v>
      </c>
      <c r="C190" s="3" t="s">
        <v>36</v>
      </c>
      <c r="D190" s="3" t="s">
        <v>37</v>
      </c>
      <c r="E190" t="str">
        <f>IFERROR(VLOOKUP(A190,Cornwall!A:A,1,FALSE),"To Do")</f>
        <v>To Do</v>
      </c>
    </row>
    <row r="191" spans="1:5">
      <c r="A191" s="3" t="s">
        <v>2194</v>
      </c>
      <c r="B191" s="1" t="s">
        <v>2195</v>
      </c>
      <c r="C191" s="3" t="s">
        <v>2196</v>
      </c>
      <c r="D191" s="3" t="s">
        <v>1879</v>
      </c>
      <c r="E191" t="str">
        <f>IFERROR(VLOOKUP(A191,Cornwall!A:A,1,FALSE),"To Do")</f>
        <v>To Do</v>
      </c>
    </row>
    <row r="192" spans="1:5">
      <c r="A192" s="3" t="s">
        <v>2197</v>
      </c>
      <c r="B192" s="1" t="s">
        <v>2198</v>
      </c>
      <c r="C192" s="3" t="s">
        <v>17</v>
      </c>
      <c r="D192" s="3" t="s">
        <v>21</v>
      </c>
      <c r="E192" t="str">
        <f>IFERROR(VLOOKUP(A192,Cornwall!A:A,1,FALSE),"To Do")</f>
        <v>To Do</v>
      </c>
    </row>
    <row r="193" spans="1:5">
      <c r="A193" t="s">
        <v>2199</v>
      </c>
      <c r="B193" s="1" t="s">
        <v>2200</v>
      </c>
      <c r="C193" s="3" t="s">
        <v>17</v>
      </c>
      <c r="D193" s="3" t="s">
        <v>18</v>
      </c>
      <c r="E193" t="str">
        <f>IFERROR(VLOOKUP(A193,Cornwall!A:A,1,FALSE),"To Do")</f>
        <v>To Do</v>
      </c>
    </row>
    <row r="194" spans="1:5">
      <c r="A194" s="4" t="s">
        <v>2201</v>
      </c>
      <c r="B194" s="5" t="s">
        <v>2202</v>
      </c>
      <c r="C194" s="4" t="s">
        <v>44</v>
      </c>
      <c r="D194" s="6" t="s">
        <v>33</v>
      </c>
      <c r="E194" t="str">
        <f>IFERROR(VLOOKUP(A194,Cornwall!A:A,1,FALSE),"To Do")</f>
        <v>Barripper</v>
      </c>
    </row>
    <row r="195" spans="1:5">
      <c r="A195" t="s">
        <v>2203</v>
      </c>
      <c r="B195" s="1" t="s">
        <v>2204</v>
      </c>
      <c r="C195" s="3" t="s">
        <v>17</v>
      </c>
      <c r="D195" s="3" t="s">
        <v>18</v>
      </c>
      <c r="E195" t="str">
        <f>IFERROR(VLOOKUP(A195,Cornwall!A:A,1,FALSE),"To Do")</f>
        <v>To Do</v>
      </c>
    </row>
    <row r="196" spans="1:5">
      <c r="A196" t="s">
        <v>2205</v>
      </c>
      <c r="B196" s="1" t="s">
        <v>2206</v>
      </c>
      <c r="C196" t="s">
        <v>2207</v>
      </c>
      <c r="D196" t="s">
        <v>27</v>
      </c>
      <c r="E196" t="str">
        <f>IFERROR(VLOOKUP(A196,Cornwall!A:A,1,FALSE),"To Do")</f>
        <v>To Do</v>
      </c>
    </row>
    <row r="197" spans="1:5">
      <c r="A197" s="3" t="s">
        <v>2208</v>
      </c>
      <c r="B197" s="1" t="s">
        <v>2209</v>
      </c>
      <c r="C197" s="3" t="s">
        <v>1961</v>
      </c>
      <c r="D197" s="3" t="s">
        <v>1962</v>
      </c>
      <c r="E197" t="str">
        <f>IFERROR(VLOOKUP(A197,Cornwall!A:A,1,FALSE),"To Do")</f>
        <v>To Do</v>
      </c>
    </row>
    <row r="198" spans="1:5">
      <c r="A198" t="s">
        <v>2210</v>
      </c>
      <c r="B198" s="1" t="s">
        <v>2211</v>
      </c>
      <c r="C198" s="3" t="s">
        <v>17</v>
      </c>
      <c r="D198" s="3" t="s">
        <v>18</v>
      </c>
      <c r="E198" t="str">
        <f>IFERROR(VLOOKUP(A198,Cornwall!A:A,1,FALSE),"To Do")</f>
        <v>To Do</v>
      </c>
    </row>
    <row r="199" spans="1:5">
      <c r="A199" t="s">
        <v>2212</v>
      </c>
      <c r="B199" s="1" t="s">
        <v>2213</v>
      </c>
      <c r="C199" t="s">
        <v>2207</v>
      </c>
      <c r="D199" t="s">
        <v>27</v>
      </c>
      <c r="E199" t="str">
        <f>IFERROR(VLOOKUP(A199,Cornwall!A:A,1,FALSE),"To Do")</f>
        <v>To Do</v>
      </c>
    </row>
    <row r="200" spans="1:5">
      <c r="A200" t="s">
        <v>2214</v>
      </c>
      <c r="B200" s="1" t="s">
        <v>2215</v>
      </c>
      <c r="C200" s="3" t="s">
        <v>1893</v>
      </c>
      <c r="D200" s="3" t="s">
        <v>37</v>
      </c>
      <c r="E200" t="str">
        <f>IFERROR(VLOOKUP(A200,Cornwall!A:A,1,FALSE),"To Do")</f>
        <v>Bartinney</v>
      </c>
    </row>
    <row r="201" spans="1:5">
      <c r="A201" t="s">
        <v>2214</v>
      </c>
      <c r="B201" s="1" t="s">
        <v>2216</v>
      </c>
      <c r="C201" s="3" t="s">
        <v>17</v>
      </c>
      <c r="D201" s="3" t="s">
        <v>18</v>
      </c>
      <c r="E201" t="str">
        <f>IFERROR(VLOOKUP(A201,Cornwall!A:A,1,FALSE),"To Do")</f>
        <v>Bartinney</v>
      </c>
    </row>
    <row r="202" spans="1:5">
      <c r="A202" t="s">
        <v>2217</v>
      </c>
      <c r="B202" s="1" t="s">
        <v>2218</v>
      </c>
      <c r="C202" s="3" t="s">
        <v>1893</v>
      </c>
      <c r="D202" s="3" t="s">
        <v>37</v>
      </c>
      <c r="E202" t="str">
        <f>IFERROR(VLOOKUP(A202,Cornwall!A:A,1,FALSE),"To Do")</f>
        <v>To Do</v>
      </c>
    </row>
    <row r="203" spans="1:5">
      <c r="A203" t="s">
        <v>2219</v>
      </c>
      <c r="B203" s="1" t="s">
        <v>2220</v>
      </c>
      <c r="C203" s="3" t="s">
        <v>1893</v>
      </c>
      <c r="D203" s="3" t="s">
        <v>37</v>
      </c>
      <c r="E203" t="str">
        <f>IFERROR(VLOOKUP(A203,Cornwall!A:A,1,FALSE),"To Do")</f>
        <v>Bartinney Hill</v>
      </c>
    </row>
    <row r="204" spans="1:5">
      <c r="A204" t="s">
        <v>2219</v>
      </c>
      <c r="B204" s="1" t="s">
        <v>2221</v>
      </c>
      <c r="C204" s="3" t="s">
        <v>17</v>
      </c>
      <c r="D204" t="s">
        <v>2090</v>
      </c>
      <c r="E204" t="str">
        <f>IFERROR(VLOOKUP(A204,Cornwall!A:A,1,FALSE),"To Do")</f>
        <v>Bartinney Hill</v>
      </c>
    </row>
    <row r="205" spans="1:5">
      <c r="A205" t="s">
        <v>2219</v>
      </c>
      <c r="B205" s="1" t="s">
        <v>2222</v>
      </c>
      <c r="C205" s="3" t="s">
        <v>17</v>
      </c>
      <c r="D205" s="3" t="s">
        <v>18</v>
      </c>
      <c r="E205" t="str">
        <f>IFERROR(VLOOKUP(A205,Cornwall!A:A,1,FALSE),"To Do")</f>
        <v>Bartinney Hill</v>
      </c>
    </row>
    <row r="206" spans="1:5">
      <c r="A206" t="s">
        <v>2223</v>
      </c>
      <c r="B206" s="1" t="s">
        <v>2204</v>
      </c>
      <c r="C206" s="3" t="s">
        <v>17</v>
      </c>
      <c r="D206" s="3" t="s">
        <v>18</v>
      </c>
      <c r="E206" t="str">
        <f>IFERROR(VLOOKUP(A206,Cornwall!A:A,1,FALSE),"To Do")</f>
        <v>To Do</v>
      </c>
    </row>
    <row r="207" spans="1:5">
      <c r="A207" s="3" t="s">
        <v>2224</v>
      </c>
      <c r="B207" s="1" t="s">
        <v>2225</v>
      </c>
      <c r="C207" s="3" t="s">
        <v>2226</v>
      </c>
      <c r="D207" s="3" t="s">
        <v>1879</v>
      </c>
      <c r="E207" t="str">
        <f>IFERROR(VLOOKUP(A207,Cornwall!A:A,1,FALSE),"To Do")</f>
        <v>To Do</v>
      </c>
    </row>
    <row r="208" spans="1:5">
      <c r="A208" t="s">
        <v>2227</v>
      </c>
      <c r="B208" s="1" t="s">
        <v>2228</v>
      </c>
      <c r="C208" s="3" t="s">
        <v>17</v>
      </c>
      <c r="D208" s="3" t="s">
        <v>18</v>
      </c>
      <c r="E208" t="str">
        <f>IFERROR(VLOOKUP(A208,Cornwall!A:A,1,FALSE),"To Do")</f>
        <v>To Do</v>
      </c>
    </row>
    <row r="209" spans="1:5">
      <c r="A209" t="s">
        <v>2229</v>
      </c>
      <c r="B209" s="1" t="s">
        <v>2230</v>
      </c>
      <c r="C209" s="3" t="s">
        <v>17</v>
      </c>
      <c r="D209" t="s">
        <v>2231</v>
      </c>
      <c r="E209" t="str">
        <f>IFERROR(VLOOKUP(A209,Cornwall!A:A,1,FALSE),"To Do")</f>
        <v>To Do</v>
      </c>
    </row>
    <row r="210" spans="1:5">
      <c r="A210" t="s">
        <v>2232</v>
      </c>
      <c r="B210" s="1" t="s">
        <v>2233</v>
      </c>
      <c r="C210" s="3" t="s">
        <v>17</v>
      </c>
      <c r="D210" s="3" t="s">
        <v>18</v>
      </c>
      <c r="E210" t="str">
        <f>IFERROR(VLOOKUP(A210,Cornwall!A:A,1,FALSE),"To Do")</f>
        <v>Bastreet</v>
      </c>
    </row>
    <row r="211" spans="1:5">
      <c r="A211" s="4" t="s">
        <v>2234</v>
      </c>
      <c r="B211" s="5" t="s">
        <v>2235</v>
      </c>
      <c r="C211" s="4" t="s">
        <v>1791</v>
      </c>
      <c r="D211" s="6" t="s">
        <v>33</v>
      </c>
      <c r="E211" t="str">
        <f>IFERROR(VLOOKUP(A211,Cornwall!A:A,1,FALSE),"To Do")</f>
        <v>Bathpool</v>
      </c>
    </row>
    <row r="212" spans="1:5">
      <c r="A212" t="s">
        <v>2234</v>
      </c>
      <c r="B212" s="1" t="s">
        <v>2234</v>
      </c>
      <c r="C212" s="3" t="s">
        <v>17</v>
      </c>
      <c r="D212" s="3" t="s">
        <v>18</v>
      </c>
      <c r="E212" t="str">
        <f>IFERROR(VLOOKUP(A212,Cornwall!A:A,1,FALSE),"To Do")</f>
        <v>Bathpool</v>
      </c>
    </row>
    <row r="213" spans="1:5">
      <c r="A213" t="s">
        <v>2236</v>
      </c>
      <c r="B213" s="1" t="s">
        <v>2237</v>
      </c>
      <c r="C213" s="3" t="s">
        <v>1890</v>
      </c>
      <c r="D213" s="3" t="s">
        <v>37</v>
      </c>
      <c r="E213" t="str">
        <f>IFERROR(VLOOKUP(A213,Cornwall!A:A,1,FALSE),"To Do")</f>
        <v>Battery Rocks</v>
      </c>
    </row>
    <row r="214" spans="1:5">
      <c r="A214" t="s">
        <v>2238</v>
      </c>
      <c r="B214" s="1" t="s">
        <v>2239</v>
      </c>
      <c r="C214" s="3" t="s">
        <v>17</v>
      </c>
      <c r="D214" s="3" t="s">
        <v>18</v>
      </c>
      <c r="E214" t="str">
        <f>IFERROR(VLOOKUP(A214,Cornwall!A:A,1,FALSE),"To Do")</f>
        <v>To Do</v>
      </c>
    </row>
    <row r="215" spans="1:5">
      <c r="A215" t="s">
        <v>2240</v>
      </c>
      <c r="B215" s="1" t="s">
        <v>2241</v>
      </c>
      <c r="C215" s="3" t="s">
        <v>17</v>
      </c>
      <c r="D215" s="3" t="s">
        <v>18</v>
      </c>
      <c r="E215" t="str">
        <f>IFERROR(VLOOKUP(A215,Cornwall!A:A,1,FALSE),"To Do")</f>
        <v>Bawden Rocks</v>
      </c>
    </row>
    <row r="216" spans="1:5">
      <c r="A216" s="4" t="s">
        <v>2240</v>
      </c>
      <c r="B216" s="5" t="s">
        <v>2242</v>
      </c>
      <c r="C216" s="4" t="s">
        <v>2243</v>
      </c>
      <c r="D216" s="6" t="s">
        <v>33</v>
      </c>
      <c r="E216" t="str">
        <f>IFERROR(VLOOKUP(A216,Cornwall!A:A,1,FALSE),"To Do")</f>
        <v>Bawden Rocks</v>
      </c>
    </row>
    <row r="217" spans="1:5">
      <c r="A217" t="s">
        <v>2244</v>
      </c>
      <c r="B217" s="1" t="s">
        <v>2245</v>
      </c>
      <c r="C217" s="3" t="s">
        <v>17</v>
      </c>
      <c r="D217" s="3" t="s">
        <v>18</v>
      </c>
      <c r="E217" t="str">
        <f>IFERROR(VLOOKUP(A217,Cornwall!A:A,1,FALSE),"To Do")</f>
        <v>To Do</v>
      </c>
    </row>
    <row r="218" spans="1:5">
      <c r="A218" t="s">
        <v>2246</v>
      </c>
      <c r="B218" s="1" t="s">
        <v>2247</v>
      </c>
      <c r="C218" s="3" t="s">
        <v>1485</v>
      </c>
      <c r="D218" s="3" t="s">
        <v>37</v>
      </c>
      <c r="E218" t="str">
        <f>IFERROR(VLOOKUP(A218,Cornwall!A:A,1,FALSE),"To Do")</f>
        <v>Bay of Biscay</v>
      </c>
    </row>
    <row r="219" spans="1:5">
      <c r="A219" t="s">
        <v>439</v>
      </c>
      <c r="B219" s="1" t="s">
        <v>439</v>
      </c>
      <c r="C219" s="3" t="s">
        <v>17</v>
      </c>
      <c r="D219" s="3" t="s">
        <v>18</v>
      </c>
      <c r="E219" t="str">
        <f>IFERROR(VLOOKUP(A219,Cornwall!A:A,1,FALSE),"To Do")</f>
        <v>Beacon</v>
      </c>
    </row>
    <row r="220" spans="1:5">
      <c r="A220" t="s">
        <v>2248</v>
      </c>
      <c r="B220" s="1" t="s">
        <v>2249</v>
      </c>
      <c r="C220" s="3" t="s">
        <v>1993</v>
      </c>
      <c r="D220" s="3" t="s">
        <v>37</v>
      </c>
      <c r="E220" t="str">
        <f>IFERROR(VLOOKUP(A220,Cornwall!A:A,1,FALSE),"To Do")</f>
        <v>To Do</v>
      </c>
    </row>
    <row r="221" spans="1:5">
      <c r="A221" t="s">
        <v>2250</v>
      </c>
      <c r="B221" s="1" t="s">
        <v>2251</v>
      </c>
      <c r="C221" s="3" t="s">
        <v>2049</v>
      </c>
      <c r="D221" s="3" t="s">
        <v>37</v>
      </c>
      <c r="E221" t="str">
        <f>IFERROR(VLOOKUP(A221,Cornwall!A:A,1,FALSE),"To Do")</f>
        <v>To Do</v>
      </c>
    </row>
    <row r="222" spans="1:5">
      <c r="A222" s="3" t="s">
        <v>2250</v>
      </c>
      <c r="B222" s="1" t="s">
        <v>2252</v>
      </c>
      <c r="C222" s="3" t="s">
        <v>1961</v>
      </c>
      <c r="D222" s="3" t="s">
        <v>1962</v>
      </c>
      <c r="E222" t="str">
        <f>IFERROR(VLOOKUP(A222,Cornwall!A:A,1,FALSE),"To Do")</f>
        <v>To Do</v>
      </c>
    </row>
    <row r="223" spans="1:5">
      <c r="A223" t="s">
        <v>2253</v>
      </c>
      <c r="B223" s="1" t="s">
        <v>2254</v>
      </c>
      <c r="C223" s="3" t="s">
        <v>1938</v>
      </c>
      <c r="D223" s="3" t="s">
        <v>37</v>
      </c>
      <c r="E223" t="str">
        <f>IFERROR(VLOOKUP(A223,Cornwall!A:A,1,FALSE),"To Do")</f>
        <v>To Do</v>
      </c>
    </row>
    <row r="224" spans="1:5">
      <c r="A224" t="s">
        <v>2253</v>
      </c>
      <c r="B224" s="1" t="s">
        <v>2254</v>
      </c>
      <c r="C224" s="3" t="s">
        <v>17</v>
      </c>
      <c r="D224" s="3" t="s">
        <v>18</v>
      </c>
      <c r="E224" t="str">
        <f>IFERROR(VLOOKUP(A224,Cornwall!A:A,1,FALSE),"To Do")</f>
        <v>To Do</v>
      </c>
    </row>
    <row r="225" spans="1:5">
      <c r="A225" t="s">
        <v>2255</v>
      </c>
      <c r="B225" s="1" t="s">
        <v>2256</v>
      </c>
      <c r="C225" s="3" t="s">
        <v>17</v>
      </c>
      <c r="D225" s="3" t="s">
        <v>18</v>
      </c>
      <c r="E225" t="str">
        <f>IFERROR(VLOOKUP(A225,Cornwall!A:A,1,FALSE),"To Do")</f>
        <v>To Do</v>
      </c>
    </row>
    <row r="226" spans="1:5">
      <c r="A226" t="s">
        <v>2257</v>
      </c>
      <c r="B226" s="1" t="s">
        <v>2258</v>
      </c>
      <c r="C226" s="3" t="s">
        <v>17</v>
      </c>
      <c r="D226" s="3" t="s">
        <v>18</v>
      </c>
      <c r="E226" t="str">
        <f>IFERROR(VLOOKUP(A226,Cornwall!A:A,1,FALSE),"To Do")</f>
        <v>To Do</v>
      </c>
    </row>
    <row r="227" spans="1:5">
      <c r="A227" s="3" t="s">
        <v>2259</v>
      </c>
      <c r="B227" s="1" t="s">
        <v>1487</v>
      </c>
      <c r="C227" s="3" t="s">
        <v>17</v>
      </c>
      <c r="D227" s="3" t="s">
        <v>21</v>
      </c>
      <c r="E227" t="str">
        <f>IFERROR(VLOOKUP(A227,Cornwall!A:A,1,FALSE),"To Do")</f>
        <v>To Do</v>
      </c>
    </row>
    <row r="228" spans="1:5">
      <c r="A228" t="s">
        <v>2260</v>
      </c>
      <c r="B228" s="1" t="s">
        <v>2261</v>
      </c>
      <c r="C228" s="3" t="s">
        <v>17</v>
      </c>
      <c r="D228" s="3" t="s">
        <v>18</v>
      </c>
      <c r="E228" t="str">
        <f>IFERROR(VLOOKUP(A228,Cornwall!A:A,1,FALSE),"To Do")</f>
        <v>To Do</v>
      </c>
    </row>
    <row r="229" spans="1:5">
      <c r="A229" t="s">
        <v>2262</v>
      </c>
      <c r="B229" s="1" t="s">
        <v>2263</v>
      </c>
      <c r="C229" s="3" t="s">
        <v>17</v>
      </c>
      <c r="D229" s="3" t="s">
        <v>18</v>
      </c>
      <c r="E229" t="str">
        <f>IFERROR(VLOOKUP(A229,Cornwall!A:A,1,FALSE),"To Do")</f>
        <v>To Do</v>
      </c>
    </row>
    <row r="230" spans="1:5">
      <c r="A230" s="3" t="s">
        <v>2264</v>
      </c>
      <c r="B230" s="1" t="s">
        <v>2265</v>
      </c>
      <c r="C230" s="3" t="s">
        <v>1741</v>
      </c>
      <c r="D230" s="3" t="s">
        <v>1879</v>
      </c>
      <c r="E230" t="str">
        <f>IFERROR(VLOOKUP(A230,Cornwall!A:A,1,FALSE),"To Do")</f>
        <v>To Do</v>
      </c>
    </row>
    <row r="231" spans="1:5">
      <c r="A231" t="s">
        <v>2266</v>
      </c>
      <c r="B231" s="1" t="s">
        <v>2267</v>
      </c>
      <c r="C231" s="3" t="s">
        <v>17</v>
      </c>
      <c r="D231" s="3" t="s">
        <v>18</v>
      </c>
      <c r="E231" t="str">
        <f>IFERROR(VLOOKUP(A231,Cornwall!A:A,1,FALSE),"To Do")</f>
        <v>To Do</v>
      </c>
    </row>
    <row r="232" spans="1:5">
      <c r="A232" s="4" t="s">
        <v>2268</v>
      </c>
      <c r="B232" s="5" t="s">
        <v>2269</v>
      </c>
      <c r="C232" s="4" t="s">
        <v>2270</v>
      </c>
      <c r="D232" s="6" t="s">
        <v>33</v>
      </c>
      <c r="E232" t="str">
        <f>IFERROR(VLOOKUP(A232,Cornwall!A:A,1,FALSE),"To Do")</f>
        <v>Bedruthan Steps</v>
      </c>
    </row>
    <row r="233" spans="1:5">
      <c r="A233" t="s">
        <v>2271</v>
      </c>
      <c r="B233" s="1" t="s">
        <v>2272</v>
      </c>
      <c r="C233" s="3" t="s">
        <v>17</v>
      </c>
      <c r="D233" s="3" t="s">
        <v>18</v>
      </c>
      <c r="E233" t="str">
        <f>IFERROR(VLOOKUP(A233,Cornwall!A:A,1,FALSE),"To Do")</f>
        <v>To Do</v>
      </c>
    </row>
    <row r="234" spans="1:5">
      <c r="A234" s="3" t="s">
        <v>2273</v>
      </c>
      <c r="B234" s="1" t="s">
        <v>2274</v>
      </c>
      <c r="C234" s="3" t="s">
        <v>1964</v>
      </c>
      <c r="D234" s="3" t="s">
        <v>1879</v>
      </c>
      <c r="E234" t="str">
        <f>IFERROR(VLOOKUP(A234,Cornwall!A:A,1,FALSE),"To Do")</f>
        <v>Beeny</v>
      </c>
    </row>
    <row r="235" spans="1:5">
      <c r="A235" t="s">
        <v>2273</v>
      </c>
      <c r="B235" s="1" t="s">
        <v>2275</v>
      </c>
      <c r="C235" s="3" t="s">
        <v>17</v>
      </c>
      <c r="D235" s="3" t="s">
        <v>18</v>
      </c>
      <c r="E235" t="str">
        <f>IFERROR(VLOOKUP(A235,Cornwall!A:A,1,FALSE),"To Do")</f>
        <v>Beeny</v>
      </c>
    </row>
    <row r="236" spans="1:5">
      <c r="A236" s="3" t="s">
        <v>2276</v>
      </c>
      <c r="B236" s="1" t="s">
        <v>2277</v>
      </c>
      <c r="C236" s="3" t="s">
        <v>1964</v>
      </c>
      <c r="D236" s="3" t="s">
        <v>1879</v>
      </c>
      <c r="E236" t="str">
        <f>IFERROR(VLOOKUP(A236,Cornwall!A:A,1,FALSE),"To Do")</f>
        <v>To Do</v>
      </c>
    </row>
    <row r="237" spans="1:5">
      <c r="A237" t="s">
        <v>2278</v>
      </c>
      <c r="B237" s="1" t="s">
        <v>2279</v>
      </c>
      <c r="C237" s="3" t="s">
        <v>36</v>
      </c>
      <c r="D237" s="3" t="s">
        <v>37</v>
      </c>
      <c r="E237" t="str">
        <f>IFERROR(VLOOKUP(A237,Cornwall!A:A,1,FALSE),"To Do")</f>
        <v>To Do</v>
      </c>
    </row>
    <row r="238" spans="1:5">
      <c r="A238" s="3" t="s">
        <v>2280</v>
      </c>
      <c r="B238" s="1" t="s">
        <v>2281</v>
      </c>
      <c r="C238" s="3" t="s">
        <v>1961</v>
      </c>
      <c r="D238" s="3" t="s">
        <v>1962</v>
      </c>
      <c r="E238" t="str">
        <f>IFERROR(VLOOKUP(A238,Cornwall!A:A,1,FALSE),"To Do")</f>
        <v>To Do</v>
      </c>
    </row>
    <row r="239" spans="1:5">
      <c r="A239" s="3" t="s">
        <v>2282</v>
      </c>
      <c r="B239" s="1" t="s">
        <v>2283</v>
      </c>
      <c r="C239" s="3" t="s">
        <v>17</v>
      </c>
      <c r="D239" s="3" t="s">
        <v>21</v>
      </c>
      <c r="E239" t="str">
        <f>IFERROR(VLOOKUP(A239,Cornwall!A:A,1,FALSE),"To Do")</f>
        <v>Bejowan</v>
      </c>
    </row>
    <row r="240" spans="1:5">
      <c r="A240" t="s">
        <v>2284</v>
      </c>
      <c r="B240" s="1" t="s">
        <v>2285</v>
      </c>
      <c r="C240" t="s">
        <v>1525</v>
      </c>
      <c r="D240" t="s">
        <v>1882</v>
      </c>
      <c r="E240" t="str">
        <f>IFERROR(VLOOKUP(A240,Cornwall!A:A,1,FALSE),"To Do")</f>
        <v>To Do</v>
      </c>
    </row>
    <row r="241" spans="1:5">
      <c r="A241" t="s">
        <v>2286</v>
      </c>
      <c r="B241" s="1" t="s">
        <v>2287</v>
      </c>
      <c r="C241" s="3" t="s">
        <v>1890</v>
      </c>
      <c r="D241" s="3" t="s">
        <v>37</v>
      </c>
      <c r="E241" t="str">
        <f>IFERROR(VLOOKUP(A241,Cornwall!A:A,1,FALSE),"To Do")</f>
        <v>To Do</v>
      </c>
    </row>
    <row r="242" spans="1:5">
      <c r="A242" t="s">
        <v>2288</v>
      </c>
      <c r="B242" s="1" t="s">
        <v>2289</v>
      </c>
      <c r="C242" s="3" t="s">
        <v>17</v>
      </c>
      <c r="D242" s="3" t="s">
        <v>18</v>
      </c>
      <c r="E242" t="str">
        <f>IFERROR(VLOOKUP(A242,Cornwall!A:A,1,FALSE),"To Do")</f>
        <v>To Do</v>
      </c>
    </row>
    <row r="243" spans="1:5">
      <c r="A243" s="4" t="s">
        <v>2290</v>
      </c>
      <c r="B243" s="5" t="s">
        <v>2291</v>
      </c>
      <c r="C243" s="4" t="s">
        <v>2292</v>
      </c>
      <c r="D243" s="6" t="s">
        <v>33</v>
      </c>
      <c r="E243" t="str">
        <f>IFERROR(VLOOKUP(A243,Cornwall!A:A,1,FALSE),"To Do")</f>
        <v>Belowda</v>
      </c>
    </row>
    <row r="244" spans="1:5">
      <c r="A244" t="s">
        <v>2290</v>
      </c>
      <c r="B244" s="1" t="s">
        <v>2293</v>
      </c>
      <c r="C244" s="3" t="s">
        <v>17</v>
      </c>
      <c r="D244" s="3" t="s">
        <v>18</v>
      </c>
      <c r="E244" t="str">
        <f>IFERROR(VLOOKUP(A244,Cornwall!A:A,1,FALSE),"To Do")</f>
        <v>Belowda</v>
      </c>
    </row>
    <row r="245" spans="1:5">
      <c r="A245" t="s">
        <v>2294</v>
      </c>
      <c r="B245" s="1" t="s">
        <v>2295</v>
      </c>
      <c r="C245" s="3" t="s">
        <v>36</v>
      </c>
      <c r="D245" s="3" t="s">
        <v>37</v>
      </c>
      <c r="E245" t="str">
        <f>IFERROR(VLOOKUP(A245,Cornwall!A:A,1,FALSE),"To Do")</f>
        <v>To Do</v>
      </c>
    </row>
    <row r="246" spans="1:5">
      <c r="A246" t="s">
        <v>2296</v>
      </c>
      <c r="B246" s="1" t="s">
        <v>2144</v>
      </c>
      <c r="C246" t="s">
        <v>2207</v>
      </c>
      <c r="D246" t="s">
        <v>27</v>
      </c>
      <c r="E246" t="str">
        <f>IFERROR(VLOOKUP(A246,Cornwall!A:A,1,FALSE),"To Do")</f>
        <v>Benallack</v>
      </c>
    </row>
    <row r="247" spans="1:5">
      <c r="A247" s="3" t="s">
        <v>2296</v>
      </c>
      <c r="B247" s="1" t="s">
        <v>2144</v>
      </c>
      <c r="C247" s="3" t="s">
        <v>17</v>
      </c>
      <c r="D247" s="3" t="s">
        <v>21</v>
      </c>
      <c r="E247" t="str">
        <f>IFERROR(VLOOKUP(A247,Cornwall!A:A,1,FALSE),"To Do")</f>
        <v>Benallack</v>
      </c>
    </row>
    <row r="248" spans="1:5">
      <c r="A248" t="s">
        <v>2297</v>
      </c>
      <c r="B248" s="1" t="s">
        <v>2144</v>
      </c>
      <c r="C248" s="3" t="s">
        <v>17</v>
      </c>
      <c r="D248" s="3" t="s">
        <v>18</v>
      </c>
      <c r="E248" t="str">
        <f>IFERROR(VLOOKUP(A248,Cornwall!A:A,1,FALSE),"To Do")</f>
        <v>To Do</v>
      </c>
    </row>
    <row r="249" spans="1:5">
      <c r="A249" t="s">
        <v>2297</v>
      </c>
      <c r="B249" s="1" t="s">
        <v>2144</v>
      </c>
      <c r="C249" s="3" t="s">
        <v>17</v>
      </c>
      <c r="D249" s="3" t="s">
        <v>18</v>
      </c>
      <c r="E249" t="str">
        <f>IFERROR(VLOOKUP(A249,Cornwall!A:A,1,FALSE),"To Do")</f>
        <v>To Do</v>
      </c>
    </row>
    <row r="250" spans="1:5">
      <c r="A250" s="3" t="s">
        <v>2298</v>
      </c>
      <c r="B250" s="1" t="s">
        <v>2299</v>
      </c>
      <c r="C250" s="3" t="s">
        <v>2196</v>
      </c>
      <c r="D250" s="3" t="s">
        <v>1879</v>
      </c>
      <c r="E250" t="str">
        <f>IFERROR(VLOOKUP(A250,Cornwall!A:A,1,FALSE),"To Do")</f>
        <v>To Do</v>
      </c>
    </row>
    <row r="251" spans="1:5">
      <c r="A251" t="s">
        <v>2300</v>
      </c>
      <c r="B251" s="1" t="s">
        <v>2301</v>
      </c>
      <c r="C251" s="3" t="s">
        <v>17</v>
      </c>
      <c r="D251" s="3" t="s">
        <v>18</v>
      </c>
      <c r="E251" t="str">
        <f>IFERROR(VLOOKUP(A251,Cornwall!A:A,1,FALSE),"To Do")</f>
        <v>To Do</v>
      </c>
    </row>
    <row r="252" spans="1:5">
      <c r="A252" t="s">
        <v>2302</v>
      </c>
      <c r="B252" s="1" t="s">
        <v>2303</v>
      </c>
      <c r="C252" s="3" t="s">
        <v>17</v>
      </c>
      <c r="D252" s="3" t="s">
        <v>18</v>
      </c>
      <c r="E252" t="str">
        <f>IFERROR(VLOOKUP(A252,Cornwall!A:A,1,FALSE),"To Do")</f>
        <v>To Do</v>
      </c>
    </row>
    <row r="253" spans="1:5">
      <c r="A253" t="s">
        <v>2304</v>
      </c>
      <c r="B253" s="1" t="s">
        <v>2305</v>
      </c>
      <c r="C253" s="3" t="s">
        <v>17</v>
      </c>
      <c r="D253" s="3" t="s">
        <v>18</v>
      </c>
      <c r="E253" t="str">
        <f>IFERROR(VLOOKUP(A253,Cornwall!A:A,1,FALSE),"To Do")</f>
        <v>Bennacott</v>
      </c>
    </row>
    <row r="254" spans="1:5">
      <c r="A254" s="4" t="s">
        <v>2304</v>
      </c>
      <c r="B254" s="5" t="s">
        <v>2306</v>
      </c>
      <c r="C254" s="4" t="s">
        <v>1785</v>
      </c>
      <c r="D254" s="6" t="s">
        <v>33</v>
      </c>
      <c r="E254" t="str">
        <f>IFERROR(VLOOKUP(A254,Cornwall!A:A,1,FALSE),"To Do")</f>
        <v>Bennacott</v>
      </c>
    </row>
    <row r="255" spans="1:5">
      <c r="A255" t="s">
        <v>2307</v>
      </c>
      <c r="B255" s="1" t="s">
        <v>2308</v>
      </c>
      <c r="C255" s="3" t="s">
        <v>17</v>
      </c>
      <c r="D255" s="3" t="s">
        <v>18</v>
      </c>
      <c r="E255" t="str">
        <f>IFERROR(VLOOKUP(A255,Cornwall!A:A,1,FALSE),"To Do")</f>
        <v>To Do</v>
      </c>
    </row>
    <row r="256" spans="1:5">
      <c r="A256" s="3" t="s">
        <v>2309</v>
      </c>
      <c r="B256" s="1" t="s">
        <v>2310</v>
      </c>
      <c r="C256" s="3" t="s">
        <v>2100</v>
      </c>
      <c r="D256" s="3" t="s">
        <v>1879</v>
      </c>
      <c r="E256" t="str">
        <f>IFERROR(VLOOKUP(A256,Cornwall!A:A,1,FALSE),"To Do")</f>
        <v>To Do</v>
      </c>
    </row>
    <row r="257" spans="1:5">
      <c r="A257" t="s">
        <v>2311</v>
      </c>
      <c r="B257" s="1" t="s">
        <v>2312</v>
      </c>
      <c r="C257" s="3" t="s">
        <v>17</v>
      </c>
      <c r="D257" s="3" t="s">
        <v>18</v>
      </c>
      <c r="E257" t="str">
        <f>IFERROR(VLOOKUP(A257,Cornwall!A:A,1,FALSE),"To Do")</f>
        <v>To Do</v>
      </c>
    </row>
    <row r="258" spans="1:5">
      <c r="A258" s="3" t="s">
        <v>2313</v>
      </c>
      <c r="B258" s="1" t="s">
        <v>1487</v>
      </c>
      <c r="C258" s="3" t="s">
        <v>2314</v>
      </c>
      <c r="D258" s="3" t="s">
        <v>2015</v>
      </c>
      <c r="E258" t="str">
        <f>IFERROR(VLOOKUP(A258,Cornwall!A:A,1,FALSE),"To Do")</f>
        <v>Berepper</v>
      </c>
    </row>
    <row r="259" spans="1:5">
      <c r="A259" s="3" t="s">
        <v>2313</v>
      </c>
      <c r="B259" s="1" t="s">
        <v>1487</v>
      </c>
      <c r="C259" s="3" t="s">
        <v>17</v>
      </c>
      <c r="D259" s="3" t="s">
        <v>21</v>
      </c>
      <c r="E259" t="str">
        <f>IFERROR(VLOOKUP(A259,Cornwall!A:A,1,FALSE),"To Do")</f>
        <v>Berepper</v>
      </c>
    </row>
    <row r="260" spans="1:5">
      <c r="A260" t="s">
        <v>2313</v>
      </c>
      <c r="B260" s="1" t="s">
        <v>2204</v>
      </c>
      <c r="C260" s="3" t="s">
        <v>17</v>
      </c>
      <c r="D260" s="3" t="s">
        <v>18</v>
      </c>
      <c r="E260" t="str">
        <f>IFERROR(VLOOKUP(A260,Cornwall!A:A,1,FALSE),"To Do")</f>
        <v>Berepper</v>
      </c>
    </row>
    <row r="261" spans="1:5">
      <c r="A261" s="4" t="s">
        <v>2313</v>
      </c>
      <c r="B261" s="5" t="s">
        <v>2202</v>
      </c>
      <c r="C261" s="4" t="s">
        <v>2314</v>
      </c>
      <c r="D261" s="6" t="s">
        <v>33</v>
      </c>
      <c r="E261" t="str">
        <f>IFERROR(VLOOKUP(A261,Cornwall!A:A,1,FALSE),"To Do")</f>
        <v>Berepper</v>
      </c>
    </row>
    <row r="262" spans="1:5">
      <c r="A262" t="s">
        <v>2315</v>
      </c>
      <c r="B262" s="1" t="s">
        <v>2316</v>
      </c>
      <c r="C262" t="s">
        <v>2207</v>
      </c>
      <c r="D262" t="s">
        <v>27</v>
      </c>
      <c r="E262" t="str">
        <f>IFERROR(VLOOKUP(A262,Cornwall!A:A,1,FALSE),"To Do")</f>
        <v>To Do</v>
      </c>
    </row>
    <row r="263" spans="1:5">
      <c r="A263" t="s">
        <v>2317</v>
      </c>
      <c r="B263" s="1" t="s">
        <v>2318</v>
      </c>
      <c r="C263" s="3" t="s">
        <v>17</v>
      </c>
      <c r="D263" s="3" t="s">
        <v>18</v>
      </c>
      <c r="E263" t="str">
        <f>IFERROR(VLOOKUP(A263,Cornwall!A:A,1,FALSE),"To Do")</f>
        <v>To Do</v>
      </c>
    </row>
    <row r="264" spans="1:5">
      <c r="A264" t="s">
        <v>2319</v>
      </c>
      <c r="B264" s="1" t="s">
        <v>2320</v>
      </c>
      <c r="C264" s="3" t="s">
        <v>17</v>
      </c>
      <c r="D264" s="3" t="s">
        <v>18</v>
      </c>
      <c r="E264" t="str">
        <f>IFERROR(VLOOKUP(A264,Cornwall!A:A,1,FALSE),"To Do")</f>
        <v>To Do</v>
      </c>
    </row>
    <row r="265" spans="1:5">
      <c r="A265" t="s">
        <v>2321</v>
      </c>
      <c r="B265" s="1" t="s">
        <v>1979</v>
      </c>
      <c r="C265" t="s">
        <v>2115</v>
      </c>
      <c r="D265" t="s">
        <v>1901</v>
      </c>
      <c r="E265" t="str">
        <f>IFERROR(VLOOKUP(A265,Cornwall!A:A,1,FALSE),"To Do")</f>
        <v>To Do</v>
      </c>
    </row>
    <row r="266" spans="1:5">
      <c r="A266" s="3" t="s">
        <v>2321</v>
      </c>
      <c r="B266" s="1" t="s">
        <v>1487</v>
      </c>
      <c r="C266" s="3" t="s">
        <v>17</v>
      </c>
      <c r="D266" s="3" t="s">
        <v>21</v>
      </c>
      <c r="E266" t="str">
        <f>IFERROR(VLOOKUP(A266,Cornwall!A:A,1,FALSE),"To Do")</f>
        <v>To Do</v>
      </c>
    </row>
    <row r="267" spans="1:5">
      <c r="A267" s="3" t="s">
        <v>2322</v>
      </c>
      <c r="B267" s="1" t="s">
        <v>2323</v>
      </c>
      <c r="C267" s="3" t="s">
        <v>1961</v>
      </c>
      <c r="D267" s="3" t="s">
        <v>1962</v>
      </c>
      <c r="E267" t="str">
        <f>IFERROR(VLOOKUP(A267,Cornwall!A:A,1,FALSE),"To Do")</f>
        <v>To Do</v>
      </c>
    </row>
    <row r="268" spans="1:5">
      <c r="A268" t="s">
        <v>2324</v>
      </c>
      <c r="B268" s="1" t="s">
        <v>2325</v>
      </c>
      <c r="C268" s="3" t="s">
        <v>17</v>
      </c>
      <c r="D268" s="3" t="s">
        <v>18</v>
      </c>
      <c r="E268" t="str">
        <f>IFERROR(VLOOKUP(A268,Cornwall!A:A,1,FALSE),"To Do")</f>
        <v>To Do</v>
      </c>
    </row>
    <row r="269" spans="1:5">
      <c r="A269" t="s">
        <v>2324</v>
      </c>
      <c r="B269" s="1" t="s">
        <v>2326</v>
      </c>
      <c r="C269" s="3" t="s">
        <v>17</v>
      </c>
      <c r="D269" s="3" t="s">
        <v>18</v>
      </c>
      <c r="E269" t="str">
        <f>IFERROR(VLOOKUP(A269,Cornwall!A:A,1,FALSE),"To Do")</f>
        <v>To Do</v>
      </c>
    </row>
    <row r="270" spans="1:5">
      <c r="A270" s="4" t="s">
        <v>2327</v>
      </c>
      <c r="B270" s="5" t="s">
        <v>2328</v>
      </c>
      <c r="C270" s="4" t="s">
        <v>2329</v>
      </c>
      <c r="D270" s="6" t="s">
        <v>33</v>
      </c>
      <c r="E270" t="str">
        <f>IFERROR(VLOOKUP(A270,Cornwall!A:A,1,FALSE),"To Do")</f>
        <v>To Do</v>
      </c>
    </row>
    <row r="271" spans="1:5">
      <c r="A271" t="s">
        <v>2330</v>
      </c>
      <c r="B271" s="1" t="s">
        <v>2331</v>
      </c>
      <c r="C271" s="3" t="s">
        <v>17</v>
      </c>
      <c r="D271" s="3" t="s">
        <v>18</v>
      </c>
      <c r="E271" t="str">
        <f>IFERROR(VLOOKUP(A271,Cornwall!A:A,1,FALSE),"To Do")</f>
        <v>To Do</v>
      </c>
    </row>
    <row r="272" spans="1:5">
      <c r="A272" s="3" t="s">
        <v>2332</v>
      </c>
      <c r="B272" s="1" t="s">
        <v>2333</v>
      </c>
      <c r="C272" s="3" t="s">
        <v>2100</v>
      </c>
      <c r="D272" s="3" t="s">
        <v>1879</v>
      </c>
      <c r="E272" t="str">
        <f>IFERROR(VLOOKUP(A272,Cornwall!A:A,1,FALSE),"To Do")</f>
        <v>To Do</v>
      </c>
    </row>
    <row r="273" spans="1:5">
      <c r="A273" t="s">
        <v>2334</v>
      </c>
      <c r="B273" s="1" t="s">
        <v>2335</v>
      </c>
      <c r="C273" s="3" t="s">
        <v>17</v>
      </c>
      <c r="D273" s="3" t="s">
        <v>18</v>
      </c>
      <c r="E273" t="str">
        <f>IFERROR(VLOOKUP(A273,Cornwall!A:A,1,FALSE),"To Do")</f>
        <v>To Do</v>
      </c>
    </row>
    <row r="274" spans="1:5">
      <c r="A274" t="s">
        <v>2336</v>
      </c>
      <c r="B274" s="1" t="s">
        <v>2337</v>
      </c>
      <c r="C274" s="3" t="s">
        <v>17</v>
      </c>
      <c r="D274" s="3" t="s">
        <v>18</v>
      </c>
      <c r="E274" t="str">
        <f>IFERROR(VLOOKUP(A274,Cornwall!A:A,1,FALSE),"To Do")</f>
        <v>To Do</v>
      </c>
    </row>
    <row r="275" spans="1:5">
      <c r="A275" t="s">
        <v>2338</v>
      </c>
      <c r="B275" s="1" t="s">
        <v>2339</v>
      </c>
      <c r="C275" s="3" t="s">
        <v>17</v>
      </c>
      <c r="D275" s="3" t="s">
        <v>18</v>
      </c>
      <c r="E275" t="str">
        <f>IFERROR(VLOOKUP(A275,Cornwall!A:A,1,FALSE),"To Do")</f>
        <v>To Do</v>
      </c>
    </row>
    <row r="276" spans="1:5">
      <c r="A276" t="s">
        <v>2340</v>
      </c>
      <c r="B276" s="1" t="s">
        <v>1487</v>
      </c>
      <c r="C276" t="s">
        <v>2115</v>
      </c>
      <c r="D276" t="s">
        <v>1901</v>
      </c>
      <c r="E276" t="str">
        <f>IFERROR(VLOOKUP(A276,Cornwall!A:A,1,FALSE),"To Do")</f>
        <v>To Do</v>
      </c>
    </row>
    <row r="277" spans="1:5">
      <c r="A277" t="s">
        <v>2341</v>
      </c>
      <c r="B277" s="1" t="s">
        <v>2340</v>
      </c>
      <c r="C277" s="3" t="s">
        <v>17</v>
      </c>
      <c r="D277" s="3" t="s">
        <v>18</v>
      </c>
      <c r="E277" t="str">
        <f>IFERROR(VLOOKUP(A277,Cornwall!A:A,1,FALSE),"To Do")</f>
        <v>To Do</v>
      </c>
    </row>
    <row r="278" spans="1:5">
      <c r="A278" t="s">
        <v>2342</v>
      </c>
      <c r="B278" s="1" t="s">
        <v>2342</v>
      </c>
      <c r="C278" s="3" t="s">
        <v>17</v>
      </c>
      <c r="D278" s="3" t="s">
        <v>18</v>
      </c>
      <c r="E278" t="str">
        <f>IFERROR(VLOOKUP(A278,Cornwall!A:A,1,FALSE),"To Do")</f>
        <v>Bethel</v>
      </c>
    </row>
    <row r="279" spans="1:5">
      <c r="A279" t="s">
        <v>2343</v>
      </c>
      <c r="B279" s="1" t="s">
        <v>2344</v>
      </c>
      <c r="C279" s="3" t="s">
        <v>17</v>
      </c>
      <c r="D279" s="3" t="s">
        <v>18</v>
      </c>
      <c r="E279" t="str">
        <f>IFERROR(VLOOKUP(A279,Cornwall!A:A,1,FALSE),"To Do")</f>
        <v>To Do</v>
      </c>
    </row>
    <row r="280" spans="1:5">
      <c r="A280" t="s">
        <v>2345</v>
      </c>
      <c r="B280" s="1" t="s">
        <v>2346</v>
      </c>
      <c r="C280" s="3" t="s">
        <v>17</v>
      </c>
      <c r="D280" t="s">
        <v>2090</v>
      </c>
      <c r="E280" t="str">
        <f>IFERROR(VLOOKUP(A280,Cornwall!A:A,1,FALSE),"To Do")</f>
        <v>To Do</v>
      </c>
    </row>
    <row r="281" spans="1:5">
      <c r="A281" s="3" t="s">
        <v>2347</v>
      </c>
      <c r="B281" s="1" t="s">
        <v>2348</v>
      </c>
      <c r="C281" s="3" t="s">
        <v>17</v>
      </c>
      <c r="D281" s="3" t="s">
        <v>21</v>
      </c>
      <c r="E281" t="str">
        <f>IFERROR(VLOOKUP(A281,Cornwall!A:A,1,FALSE),"To Do")</f>
        <v>To Do</v>
      </c>
    </row>
    <row r="282" spans="1:5">
      <c r="A282" t="s">
        <v>2347</v>
      </c>
      <c r="B282" s="1" t="s">
        <v>2349</v>
      </c>
      <c r="C282" s="3" t="s">
        <v>17</v>
      </c>
      <c r="D282" s="3" t="s">
        <v>18</v>
      </c>
      <c r="E282" t="str">
        <f>IFERROR(VLOOKUP(A282,Cornwall!A:A,1,FALSE),"To Do")</f>
        <v>To Do</v>
      </c>
    </row>
    <row r="283" spans="1:5">
      <c r="A283" t="s">
        <v>2350</v>
      </c>
      <c r="B283" s="1" t="s">
        <v>2351</v>
      </c>
      <c r="C283" s="3" t="s">
        <v>17</v>
      </c>
      <c r="D283" s="3" t="s">
        <v>18</v>
      </c>
      <c r="E283" t="str">
        <f>IFERROR(VLOOKUP(A283,Cornwall!A:A,1,FALSE),"To Do")</f>
        <v>Bilberry</v>
      </c>
    </row>
    <row r="284" spans="1:5">
      <c r="A284" s="4" t="s">
        <v>2350</v>
      </c>
      <c r="B284" s="5" t="s">
        <v>2352</v>
      </c>
      <c r="C284" s="4" t="s">
        <v>2292</v>
      </c>
      <c r="D284" s="6" t="s">
        <v>33</v>
      </c>
      <c r="E284" t="str">
        <f>IFERROR(VLOOKUP(A284,Cornwall!A:A,1,FALSE),"To Do")</f>
        <v>Bilberry</v>
      </c>
    </row>
    <row r="285" spans="1:5">
      <c r="A285" t="s">
        <v>2353</v>
      </c>
      <c r="B285" s="1" t="s">
        <v>2354</v>
      </c>
      <c r="C285" s="3" t="s">
        <v>17</v>
      </c>
      <c r="D285" s="3" t="s">
        <v>18</v>
      </c>
      <c r="E285" t="str">
        <f>IFERROR(VLOOKUP(A285,Cornwall!A:A,1,FALSE),"To Do")</f>
        <v>To Do</v>
      </c>
    </row>
    <row r="286" spans="1:5">
      <c r="A286" t="s">
        <v>2355</v>
      </c>
      <c r="B286" s="1" t="s">
        <v>2356</v>
      </c>
      <c r="C286" s="3" t="s">
        <v>17</v>
      </c>
      <c r="D286" s="3" t="s">
        <v>18</v>
      </c>
      <c r="E286" t="str">
        <f>IFERROR(VLOOKUP(A286,Cornwall!A:A,1,FALSE),"To Do")</f>
        <v>To Do</v>
      </c>
    </row>
    <row r="287" spans="1:5">
      <c r="A287" t="s">
        <v>2357</v>
      </c>
      <c r="B287" s="1" t="s">
        <v>2358</v>
      </c>
      <c r="C287" s="3" t="s">
        <v>17</v>
      </c>
      <c r="D287" s="3" t="s">
        <v>18</v>
      </c>
      <c r="E287" t="str">
        <f>IFERROR(VLOOKUP(A287,Cornwall!A:A,1,FALSE),"To Do")</f>
        <v>To Do</v>
      </c>
    </row>
    <row r="288" spans="1:5">
      <c r="A288" t="s">
        <v>2359</v>
      </c>
      <c r="B288" s="1" t="s">
        <v>2360</v>
      </c>
      <c r="C288" s="3" t="s">
        <v>17</v>
      </c>
      <c r="D288" s="3" t="s">
        <v>18</v>
      </c>
      <c r="E288" t="str">
        <f>IFERROR(VLOOKUP(A288,Cornwall!A:A,1,FALSE),"To Do")</f>
        <v>Binnerton</v>
      </c>
    </row>
    <row r="289" spans="1:5">
      <c r="A289" t="s">
        <v>2361</v>
      </c>
      <c r="B289" s="1" t="s">
        <v>2362</v>
      </c>
      <c r="C289" s="3" t="s">
        <v>17</v>
      </c>
      <c r="D289" s="3" t="s">
        <v>18</v>
      </c>
      <c r="E289" t="str">
        <f>IFERROR(VLOOKUP(A289,Cornwall!A:A,1,FALSE),"To Do")</f>
        <v>Biscovey</v>
      </c>
    </row>
    <row r="290" spans="1:5">
      <c r="A290" t="s">
        <v>2363</v>
      </c>
      <c r="B290" s="1" t="s">
        <v>2364</v>
      </c>
      <c r="C290" s="3" t="s">
        <v>17</v>
      </c>
      <c r="D290" s="3" t="s">
        <v>18</v>
      </c>
      <c r="E290" t="str">
        <f>IFERROR(VLOOKUP(A290,Cornwall!A:A,1,FALSE),"To Do")</f>
        <v>Biscovillack</v>
      </c>
    </row>
    <row r="291" spans="1:5">
      <c r="A291" t="s">
        <v>2365</v>
      </c>
      <c r="B291" s="1" t="s">
        <v>2366</v>
      </c>
      <c r="C291" s="3" t="s">
        <v>17</v>
      </c>
      <c r="D291" s="3" t="s">
        <v>18</v>
      </c>
      <c r="E291" t="str">
        <f>IFERROR(VLOOKUP(A291,Cornwall!A:A,1,FALSE),"To Do")</f>
        <v>Bishop Rock</v>
      </c>
    </row>
    <row r="292" spans="1:5">
      <c r="A292" s="4" t="s">
        <v>2365</v>
      </c>
      <c r="B292" s="5" t="s">
        <v>2367</v>
      </c>
      <c r="C292" s="4" t="s">
        <v>1601</v>
      </c>
      <c r="D292" s="6" t="s">
        <v>33</v>
      </c>
      <c r="E292" t="str">
        <f>IFERROR(VLOOKUP(A292,Cornwall!A:A,1,FALSE),"To Do")</f>
        <v>Bishop Rock</v>
      </c>
    </row>
    <row r="293" spans="1:5">
      <c r="A293" t="s">
        <v>2368</v>
      </c>
      <c r="B293" s="1" t="s">
        <v>2369</v>
      </c>
      <c r="C293" s="3" t="s">
        <v>1938</v>
      </c>
      <c r="D293" s="3" t="s">
        <v>37</v>
      </c>
      <c r="E293" t="str">
        <f>IFERROR(VLOOKUP(A293,Cornwall!A:A,1,FALSE),"To Do")</f>
        <v>To Do</v>
      </c>
    </row>
    <row r="294" spans="1:5">
      <c r="A294" t="s">
        <v>2370</v>
      </c>
      <c r="C294" s="3" t="s">
        <v>17</v>
      </c>
      <c r="D294" s="3" t="s">
        <v>18</v>
      </c>
      <c r="E294" t="str">
        <f>IFERROR(VLOOKUP(A294,Cornwall!A:A,1,FALSE),"To Do")</f>
        <v>To Do</v>
      </c>
    </row>
    <row r="295" spans="1:5">
      <c r="A295" s="3" t="s">
        <v>2371</v>
      </c>
      <c r="B295" s="1" t="s">
        <v>2372</v>
      </c>
      <c r="C295" s="3" t="s">
        <v>17</v>
      </c>
      <c r="D295" s="3" t="s">
        <v>21</v>
      </c>
      <c r="E295" t="str">
        <f>IFERROR(VLOOKUP(A295,Cornwall!A:A,1,FALSE),"To Do")</f>
        <v>Bissoe</v>
      </c>
    </row>
    <row r="296" spans="1:5">
      <c r="A296" t="s">
        <v>2371</v>
      </c>
      <c r="B296" s="1" t="s">
        <v>2372</v>
      </c>
      <c r="C296" s="3" t="s">
        <v>17</v>
      </c>
      <c r="D296" s="3" t="s">
        <v>18</v>
      </c>
      <c r="E296" t="str">
        <f>IFERROR(VLOOKUP(A296,Cornwall!A:A,1,FALSE),"To Do")</f>
        <v>Bissoe</v>
      </c>
    </row>
    <row r="297" spans="1:5">
      <c r="A297" s="4" t="s">
        <v>2371</v>
      </c>
      <c r="B297" s="5" t="s">
        <v>2372</v>
      </c>
      <c r="C297" s="4" t="s">
        <v>2373</v>
      </c>
      <c r="D297" s="6" t="s">
        <v>33</v>
      </c>
      <c r="E297" t="str">
        <f>IFERROR(VLOOKUP(A297,Cornwall!A:A,1,FALSE),"To Do")</f>
        <v>Bissoe</v>
      </c>
    </row>
    <row r="298" spans="1:5">
      <c r="A298" t="s">
        <v>2374</v>
      </c>
      <c r="B298" s="1" t="s">
        <v>2375</v>
      </c>
      <c r="C298" t="s">
        <v>1751</v>
      </c>
      <c r="D298" t="s">
        <v>1976</v>
      </c>
      <c r="E298" t="str">
        <f>IFERROR(VLOOKUP(A298,Cornwall!A:A,1,FALSE),"To Do")</f>
        <v>Bissom</v>
      </c>
    </row>
    <row r="299" spans="1:5">
      <c r="A299" t="s">
        <v>2374</v>
      </c>
      <c r="B299" s="1" t="s">
        <v>2376</v>
      </c>
      <c r="C299" s="3" t="s">
        <v>17</v>
      </c>
      <c r="D299" s="3" t="s">
        <v>18</v>
      </c>
      <c r="E299" t="str">
        <f>IFERROR(VLOOKUP(A299,Cornwall!A:A,1,FALSE),"To Do")</f>
        <v>Bissom</v>
      </c>
    </row>
    <row r="300" spans="1:5">
      <c r="A300" t="s">
        <v>2377</v>
      </c>
      <c r="B300" s="1" t="s">
        <v>2378</v>
      </c>
      <c r="C300" s="3" t="s">
        <v>17</v>
      </c>
      <c r="D300" s="3" t="s">
        <v>18</v>
      </c>
      <c r="E300" t="str">
        <f>IFERROR(VLOOKUP(A300,Cornwall!A:A,1,FALSE),"To Do")</f>
        <v>To Do</v>
      </c>
    </row>
    <row r="301" spans="1:5">
      <c r="A301" t="s">
        <v>2379</v>
      </c>
      <c r="B301" s="1" t="s">
        <v>2380</v>
      </c>
      <c r="C301" s="3" t="s">
        <v>2027</v>
      </c>
      <c r="D301" s="3" t="s">
        <v>37</v>
      </c>
      <c r="E301" t="str">
        <f>IFERROR(VLOOKUP(A301,Cornwall!A:A,1,FALSE),"To Do")</f>
        <v>To Do</v>
      </c>
    </row>
    <row r="302" spans="1:5">
      <c r="A302" t="s">
        <v>2381</v>
      </c>
      <c r="B302" s="1" t="s">
        <v>2381</v>
      </c>
      <c r="C302" s="3" t="s">
        <v>17</v>
      </c>
      <c r="D302" s="3" t="s">
        <v>18</v>
      </c>
      <c r="E302" t="str">
        <f>IFERROR(VLOOKUP(A302,Cornwall!A:A,1,FALSE),"To Do")</f>
        <v>Black Cross</v>
      </c>
    </row>
    <row r="303" spans="1:5">
      <c r="A303" t="s">
        <v>2382</v>
      </c>
      <c r="B303" s="1" t="s">
        <v>2383</v>
      </c>
      <c r="C303" s="3" t="s">
        <v>17</v>
      </c>
      <c r="D303" s="3" t="s">
        <v>18</v>
      </c>
      <c r="E303" t="str">
        <f>IFERROR(VLOOKUP(A303,Cornwall!A:A,1,FALSE),"To Do")</f>
        <v>Black Head</v>
      </c>
    </row>
    <row r="304" spans="1:5">
      <c r="A304" t="s">
        <v>2382</v>
      </c>
      <c r="B304" s="1" t="s">
        <v>2380</v>
      </c>
      <c r="C304" s="3" t="s">
        <v>17</v>
      </c>
      <c r="D304" s="3" t="s">
        <v>18</v>
      </c>
      <c r="E304" t="str">
        <f>IFERROR(VLOOKUP(A304,Cornwall!A:A,1,FALSE),"To Do")</f>
        <v>Black Head</v>
      </c>
    </row>
    <row r="305" spans="1:5">
      <c r="A305" t="s">
        <v>2384</v>
      </c>
      <c r="B305" s="1" t="s">
        <v>2385</v>
      </c>
      <c r="C305" t="s">
        <v>1487</v>
      </c>
      <c r="D305" t="s">
        <v>1976</v>
      </c>
      <c r="E305" t="str">
        <f>IFERROR(VLOOKUP(A305,Cornwall!A:A,1,FALSE),"To Do")</f>
        <v>Black Rock</v>
      </c>
    </row>
    <row r="306" spans="1:5">
      <c r="A306" t="s">
        <v>2384</v>
      </c>
      <c r="B306" s="1" t="s">
        <v>2386</v>
      </c>
      <c r="C306" s="3" t="s">
        <v>17</v>
      </c>
      <c r="D306" s="3" t="s">
        <v>18</v>
      </c>
      <c r="E306" t="str">
        <f>IFERROR(VLOOKUP(A306,Cornwall!A:A,1,FALSE),"To Do")</f>
        <v>Black Rock</v>
      </c>
    </row>
    <row r="307" spans="1:5">
      <c r="A307" t="s">
        <v>2384</v>
      </c>
      <c r="B307" s="1" t="s">
        <v>2384</v>
      </c>
      <c r="C307" s="3" t="s">
        <v>17</v>
      </c>
      <c r="D307" s="3" t="s">
        <v>18</v>
      </c>
      <c r="E307" t="str">
        <f>IFERROR(VLOOKUP(A307,Cornwall!A:A,1,FALSE),"To Do")</f>
        <v>Black Rock</v>
      </c>
    </row>
    <row r="308" spans="1:5">
      <c r="A308" s="3" t="s">
        <v>2387</v>
      </c>
      <c r="B308" s="1" t="s">
        <v>2388</v>
      </c>
      <c r="C308" s="3" t="s">
        <v>1961</v>
      </c>
      <c r="D308" s="3" t="s">
        <v>1962</v>
      </c>
      <c r="E308" t="str">
        <f>IFERROR(VLOOKUP(A308,Cornwall!A:A,1,FALSE),"To Do")</f>
        <v>To Do</v>
      </c>
    </row>
    <row r="309" spans="1:5">
      <c r="A309" s="3" t="s">
        <v>2387</v>
      </c>
      <c r="B309" s="1" t="s">
        <v>2388</v>
      </c>
      <c r="C309" s="3" t="s">
        <v>1961</v>
      </c>
      <c r="D309" s="3" t="s">
        <v>1962</v>
      </c>
      <c r="E309" t="str">
        <f>IFERROR(VLOOKUP(A309,Cornwall!A:A,1,FALSE),"To Do")</f>
        <v>To Do</v>
      </c>
    </row>
    <row r="310" spans="1:5">
      <c r="A310" t="s">
        <v>2387</v>
      </c>
      <c r="B310" s="1" t="s">
        <v>2389</v>
      </c>
      <c r="C310" s="3" t="s">
        <v>17</v>
      </c>
      <c r="D310" s="3" t="s">
        <v>18</v>
      </c>
      <c r="E310" t="str">
        <f>IFERROR(VLOOKUP(A310,Cornwall!A:A,1,FALSE),"To Do")</f>
        <v>To Do</v>
      </c>
    </row>
    <row r="311" spans="1:5">
      <c r="A311" s="4" t="s">
        <v>2390</v>
      </c>
      <c r="B311" s="5" t="s">
        <v>2391</v>
      </c>
      <c r="C311" s="4" t="s">
        <v>2392</v>
      </c>
      <c r="D311" s="6" t="s">
        <v>33</v>
      </c>
      <c r="E311" t="str">
        <f>IFERROR(VLOOKUP(A311,Cornwall!A:A,1,FALSE),"To Do")</f>
        <v>To Do</v>
      </c>
    </row>
    <row r="312" spans="1:5">
      <c r="A312" s="4" t="s">
        <v>2390</v>
      </c>
      <c r="B312" s="5" t="s">
        <v>2393</v>
      </c>
      <c r="C312" s="4" t="s">
        <v>2394</v>
      </c>
      <c r="D312" s="6" t="s">
        <v>33</v>
      </c>
      <c r="E312" t="str">
        <f>IFERROR(VLOOKUP(A312,Cornwall!A:A,1,FALSE),"To Do")</f>
        <v>To Do</v>
      </c>
    </row>
    <row r="313" spans="1:5">
      <c r="A313" s="3" t="s">
        <v>2395</v>
      </c>
      <c r="B313" s="1" t="s">
        <v>2396</v>
      </c>
      <c r="C313" s="3" t="s">
        <v>2397</v>
      </c>
      <c r="D313" s="3" t="s">
        <v>1879</v>
      </c>
      <c r="E313" t="str">
        <f>IFERROR(VLOOKUP(A313,Cornwall!A:A,1,FALSE),"To Do")</f>
        <v>To Do</v>
      </c>
    </row>
    <row r="314" spans="1:5">
      <c r="A314" t="s">
        <v>2398</v>
      </c>
      <c r="B314" s="1" t="s">
        <v>2399</v>
      </c>
      <c r="C314" s="3" t="s">
        <v>17</v>
      </c>
      <c r="D314" t="s">
        <v>2075</v>
      </c>
      <c r="E314" t="str">
        <f>IFERROR(VLOOKUP(A314,Cornwall!A:A,1,FALSE),"To Do")</f>
        <v>To Do</v>
      </c>
    </row>
    <row r="315" spans="1:5">
      <c r="A315" t="s">
        <v>2400</v>
      </c>
      <c r="B315" s="1" t="s">
        <v>2401</v>
      </c>
      <c r="C315" s="3" t="s">
        <v>17</v>
      </c>
      <c r="D315" s="3" t="s">
        <v>18</v>
      </c>
      <c r="E315" t="str">
        <f>IFERROR(VLOOKUP(A315,Cornwall!A:A,1,FALSE),"To Do")</f>
        <v>To Do</v>
      </c>
    </row>
    <row r="316" spans="1:5">
      <c r="A316" t="s">
        <v>2402</v>
      </c>
      <c r="B316" s="1" t="s">
        <v>2402</v>
      </c>
      <c r="C316" s="3" t="s">
        <v>17</v>
      </c>
      <c r="D316" s="3" t="s">
        <v>18</v>
      </c>
      <c r="E316" t="str">
        <f>IFERROR(VLOOKUP(A316,Cornwall!A:A,1,FALSE),"To Do")</f>
        <v>Blackwater</v>
      </c>
    </row>
    <row r="317" spans="1:5">
      <c r="A317" s="4" t="s">
        <v>2402</v>
      </c>
      <c r="B317" s="5" t="s">
        <v>2403</v>
      </c>
      <c r="C317" s="4" t="s">
        <v>2404</v>
      </c>
      <c r="D317" s="6" t="s">
        <v>33</v>
      </c>
      <c r="E317" t="str">
        <f>IFERROR(VLOOKUP(A317,Cornwall!A:A,1,FALSE),"To Do")</f>
        <v>Blackwater</v>
      </c>
    </row>
    <row r="318" spans="1:5">
      <c r="A318" s="3" t="s">
        <v>2405</v>
      </c>
      <c r="B318" s="1" t="s">
        <v>2406</v>
      </c>
      <c r="C318" s="3" t="s">
        <v>1961</v>
      </c>
      <c r="D318" s="3" t="s">
        <v>1962</v>
      </c>
      <c r="E318" t="str">
        <f>IFERROR(VLOOKUP(A318,Cornwall!A:A,1,FALSE),"To Do")</f>
        <v>To Do</v>
      </c>
    </row>
    <row r="319" spans="1:5">
      <c r="A319" s="3" t="s">
        <v>2407</v>
      </c>
      <c r="B319" s="1" t="s">
        <v>2408</v>
      </c>
      <c r="C319" s="3" t="s">
        <v>1961</v>
      </c>
      <c r="D319" s="3" t="s">
        <v>1962</v>
      </c>
      <c r="E319" t="str">
        <f>IFERROR(VLOOKUP(A319,Cornwall!A:A,1,FALSE),"To Do")</f>
        <v>To Do</v>
      </c>
    </row>
    <row r="320" spans="1:5">
      <c r="A320" s="3" t="s">
        <v>2409</v>
      </c>
      <c r="B320" s="1" t="s">
        <v>2410</v>
      </c>
      <c r="C320" s="3" t="s">
        <v>1961</v>
      </c>
      <c r="D320" s="3" t="s">
        <v>1962</v>
      </c>
      <c r="E320" t="str">
        <f>IFERROR(VLOOKUP(A320,Cornwall!A:A,1,FALSE),"To Do")</f>
        <v>To Do</v>
      </c>
    </row>
    <row r="321" spans="1:5">
      <c r="A321" t="s">
        <v>2411</v>
      </c>
      <c r="B321" s="1" t="s">
        <v>2412</v>
      </c>
      <c r="C321" s="3" t="s">
        <v>1890</v>
      </c>
      <c r="D321" s="3" t="s">
        <v>37</v>
      </c>
      <c r="E321" t="str">
        <f>IFERROR(VLOOKUP(A321,Cornwall!A:A,1,FALSE),"To Do")</f>
        <v>To Do</v>
      </c>
    </row>
    <row r="322" spans="1:5">
      <c r="A322" t="s">
        <v>2413</v>
      </c>
      <c r="B322" s="1" t="s">
        <v>2414</v>
      </c>
      <c r="C322" s="3" t="s">
        <v>1993</v>
      </c>
      <c r="D322" s="3" t="s">
        <v>37</v>
      </c>
      <c r="E322" t="str">
        <f>IFERROR(VLOOKUP(A322,Cornwall!A:A,1,FALSE),"To Do")</f>
        <v>To Do</v>
      </c>
    </row>
    <row r="323" spans="1:5">
      <c r="A323" s="3" t="s">
        <v>2415</v>
      </c>
      <c r="B323" s="1" t="s">
        <v>2416</v>
      </c>
      <c r="C323" s="3" t="s">
        <v>1961</v>
      </c>
      <c r="D323" s="3" t="s">
        <v>1962</v>
      </c>
      <c r="E323" t="str">
        <f>IFERROR(VLOOKUP(A323,Cornwall!A:A,1,FALSE),"To Do")</f>
        <v>To Do</v>
      </c>
    </row>
    <row r="324" spans="1:5">
      <c r="A324" t="s">
        <v>2417</v>
      </c>
      <c r="B324" s="1" t="s">
        <v>2418</v>
      </c>
      <c r="C324" s="3" t="s">
        <v>2419</v>
      </c>
      <c r="D324" s="3" t="s">
        <v>37</v>
      </c>
      <c r="E324" t="str">
        <f>IFERROR(VLOOKUP(A324,Cornwall!A:A,1,FALSE),"To Do")</f>
        <v>To Do</v>
      </c>
    </row>
    <row r="325" spans="1:5">
      <c r="A325" s="3" t="s">
        <v>1784</v>
      </c>
      <c r="B325" s="1" t="s">
        <v>1487</v>
      </c>
      <c r="C325" s="3" t="s">
        <v>17</v>
      </c>
      <c r="D325" s="3" t="s">
        <v>21</v>
      </c>
      <c r="E325" t="str">
        <f>IFERROR(VLOOKUP(A325,Cornwall!A:A,1,FALSE),"To Do")</f>
        <v>Blisland</v>
      </c>
    </row>
    <row r="326" spans="1:5">
      <c r="A326" s="4" t="s">
        <v>1784</v>
      </c>
      <c r="B326" s="5" t="s">
        <v>2420</v>
      </c>
      <c r="C326" s="4" t="s">
        <v>1784</v>
      </c>
      <c r="D326" s="6" t="s">
        <v>33</v>
      </c>
      <c r="E326" t="str">
        <f>IFERROR(VLOOKUP(A326,Cornwall!A:A,1,FALSE),"To Do")</f>
        <v>Blisland</v>
      </c>
    </row>
    <row r="327" spans="1:5">
      <c r="A327" t="s">
        <v>1784</v>
      </c>
      <c r="B327" s="1" t="s">
        <v>2421</v>
      </c>
      <c r="C327" s="3" t="s">
        <v>17</v>
      </c>
      <c r="D327" s="3" t="s">
        <v>18</v>
      </c>
      <c r="E327" t="str">
        <f>IFERROR(VLOOKUP(A327,Cornwall!A:A,1,FALSE),"To Do")</f>
        <v>Blisland</v>
      </c>
    </row>
    <row r="328" spans="1:5">
      <c r="A328" t="s">
        <v>2422</v>
      </c>
      <c r="B328" s="1" t="s">
        <v>2423</v>
      </c>
      <c r="C328" s="3" t="s">
        <v>17</v>
      </c>
      <c r="D328" s="3" t="s">
        <v>18</v>
      </c>
      <c r="E328" t="str">
        <f>IFERROR(VLOOKUP(A328,Cornwall!A:A,1,FALSE),"To Do")</f>
        <v>To Do</v>
      </c>
    </row>
    <row r="329" spans="1:5">
      <c r="A329" t="s">
        <v>2424</v>
      </c>
      <c r="B329" s="1" t="s">
        <v>2425</v>
      </c>
      <c r="C329" s="3" t="s">
        <v>17</v>
      </c>
      <c r="D329" s="3" t="s">
        <v>18</v>
      </c>
      <c r="E329" t="str">
        <f>IFERROR(VLOOKUP(A329,Cornwall!A:A,1,FALSE),"To Do")</f>
        <v>Blowinghouse</v>
      </c>
    </row>
    <row r="330" spans="1:5">
      <c r="A330" s="3" t="s">
        <v>2426</v>
      </c>
      <c r="B330" s="1" t="s">
        <v>1487</v>
      </c>
      <c r="C330" s="3" t="s">
        <v>17</v>
      </c>
      <c r="D330" s="3" t="s">
        <v>21</v>
      </c>
      <c r="E330" t="str">
        <f>IFERROR(VLOOKUP(A330,Cornwall!A:A,1,FALSE),"To Do")</f>
        <v>To Do</v>
      </c>
    </row>
    <row r="331" spans="1:5">
      <c r="A331" t="s">
        <v>2427</v>
      </c>
      <c r="B331" s="1" t="s">
        <v>2427</v>
      </c>
      <c r="C331" s="3" t="s">
        <v>17</v>
      </c>
      <c r="D331" s="3" t="s">
        <v>18</v>
      </c>
      <c r="E331" t="str">
        <f>IFERROR(VLOOKUP(A331,Cornwall!A:A,1,FALSE),"To Do")</f>
        <v>To Do</v>
      </c>
    </row>
    <row r="332" spans="1:5">
      <c r="A332" t="s">
        <v>2428</v>
      </c>
      <c r="B332" s="1" t="s">
        <v>2429</v>
      </c>
      <c r="C332" s="3" t="s">
        <v>17</v>
      </c>
      <c r="D332" s="3" t="s">
        <v>18</v>
      </c>
      <c r="E332" t="str">
        <f>IFERROR(VLOOKUP(A332,Cornwall!A:A,1,FALSE),"To Do")</f>
        <v>Blunts</v>
      </c>
    </row>
    <row r="333" spans="1:5">
      <c r="A333" t="s">
        <v>2430</v>
      </c>
      <c r="B333" s="1" t="s">
        <v>2431</v>
      </c>
      <c r="C333" s="3" t="s">
        <v>2045</v>
      </c>
      <c r="D333" s="3" t="s">
        <v>37</v>
      </c>
      <c r="E333" t="str">
        <f>IFERROR(VLOOKUP(A333,Cornwall!A:A,1,FALSE),"To Do")</f>
        <v>To Do</v>
      </c>
    </row>
    <row r="334" spans="1:5">
      <c r="A334" t="s">
        <v>2432</v>
      </c>
      <c r="B334" s="1" t="s">
        <v>2433</v>
      </c>
      <c r="C334" s="3" t="s">
        <v>2045</v>
      </c>
      <c r="D334" s="3" t="s">
        <v>37</v>
      </c>
      <c r="E334" t="str">
        <f>IFERROR(VLOOKUP(A334,Cornwall!A:A,1,FALSE),"To Do")</f>
        <v>To Do</v>
      </c>
    </row>
    <row r="335" spans="1:5">
      <c r="A335" t="s">
        <v>2434</v>
      </c>
      <c r="B335" s="1" t="s">
        <v>2435</v>
      </c>
      <c r="C335" s="3" t="s">
        <v>1893</v>
      </c>
      <c r="D335" s="3" t="s">
        <v>37</v>
      </c>
      <c r="E335" t="str">
        <f>IFERROR(VLOOKUP(A335,Cornwall!A:A,1,FALSE),"To Do")</f>
        <v>To Do</v>
      </c>
    </row>
    <row r="336" spans="1:5">
      <c r="A336" s="4" t="s">
        <v>2436</v>
      </c>
      <c r="B336" s="5" t="s">
        <v>2437</v>
      </c>
      <c r="C336" s="4" t="s">
        <v>2438</v>
      </c>
      <c r="D336" s="6" t="s">
        <v>33</v>
      </c>
      <c r="E336" t="str">
        <f>IFERROR(VLOOKUP(A336,Cornwall!A:A,1,FALSE),"To Do")</f>
        <v>Bocaddon</v>
      </c>
    </row>
    <row r="337" spans="1:5">
      <c r="A337" t="s">
        <v>2436</v>
      </c>
      <c r="B337" s="1" t="s">
        <v>2439</v>
      </c>
      <c r="C337" s="3" t="s">
        <v>17</v>
      </c>
      <c r="D337" s="3" t="s">
        <v>18</v>
      </c>
      <c r="E337" t="str">
        <f>IFERROR(VLOOKUP(A337,Cornwall!A:A,1,FALSE),"To Do")</f>
        <v>Bocaddon</v>
      </c>
    </row>
    <row r="338" spans="1:5">
      <c r="A338" t="s">
        <v>2440</v>
      </c>
      <c r="B338" s="1" t="s">
        <v>2441</v>
      </c>
      <c r="C338" s="3" t="s">
        <v>17</v>
      </c>
      <c r="D338" s="3" t="s">
        <v>18</v>
      </c>
      <c r="E338" t="str">
        <f>IFERROR(VLOOKUP(A338,Cornwall!A:A,1,FALSE),"To Do")</f>
        <v>To Do</v>
      </c>
    </row>
    <row r="339" spans="1:5">
      <c r="A339" s="3" t="s">
        <v>2442</v>
      </c>
      <c r="B339" s="1" t="s">
        <v>2443</v>
      </c>
      <c r="C339" s="3" t="s">
        <v>17</v>
      </c>
      <c r="D339" s="3" t="s">
        <v>21</v>
      </c>
      <c r="E339" t="str">
        <f>IFERROR(VLOOKUP(A339,Cornwall!A:A,1,FALSE),"To Do")</f>
        <v>Boconnoc</v>
      </c>
    </row>
    <row r="340" spans="1:5">
      <c r="A340" t="s">
        <v>2442</v>
      </c>
      <c r="B340" s="1" t="s">
        <v>2444</v>
      </c>
      <c r="C340" s="3" t="s">
        <v>17</v>
      </c>
      <c r="D340" t="s">
        <v>2445</v>
      </c>
      <c r="E340" t="str">
        <f>IFERROR(VLOOKUP(A340,Cornwall!A:A,1,FALSE),"To Do")</f>
        <v>Boconnoc</v>
      </c>
    </row>
    <row r="341" spans="1:5">
      <c r="A341" t="s">
        <v>2442</v>
      </c>
      <c r="B341" s="1" t="s">
        <v>2444</v>
      </c>
      <c r="C341" s="3" t="s">
        <v>17</v>
      </c>
      <c r="D341" t="s">
        <v>2445</v>
      </c>
      <c r="E341" t="str">
        <f>IFERROR(VLOOKUP(A341,Cornwall!A:A,1,FALSE),"To Do")</f>
        <v>Boconnoc</v>
      </c>
    </row>
    <row r="342" spans="1:5">
      <c r="A342" t="s">
        <v>2442</v>
      </c>
      <c r="B342" s="1" t="s">
        <v>2446</v>
      </c>
      <c r="C342" s="3" t="s">
        <v>17</v>
      </c>
      <c r="D342" s="3" t="s">
        <v>18</v>
      </c>
      <c r="E342" t="str">
        <f>IFERROR(VLOOKUP(A342,Cornwall!A:A,1,FALSE),"To Do")</f>
        <v>Boconnoc</v>
      </c>
    </row>
    <row r="343" spans="1:5">
      <c r="A343" s="4" t="s">
        <v>2442</v>
      </c>
      <c r="B343" s="5" t="s">
        <v>2444</v>
      </c>
      <c r="C343" s="4" t="s">
        <v>2442</v>
      </c>
      <c r="D343" s="6" t="s">
        <v>33</v>
      </c>
      <c r="E343" t="str">
        <f>IFERROR(VLOOKUP(A343,Cornwall!A:A,1,FALSE),"To Do")</f>
        <v>Boconnoc</v>
      </c>
    </row>
    <row r="344" spans="1:5">
      <c r="A344" t="s">
        <v>2447</v>
      </c>
      <c r="B344" s="1" t="s">
        <v>2448</v>
      </c>
      <c r="C344" s="3" t="s">
        <v>17</v>
      </c>
      <c r="D344" s="3" t="s">
        <v>18</v>
      </c>
      <c r="E344" t="str">
        <f>IFERROR(VLOOKUP(A344,Cornwall!A:A,1,FALSE),"To Do")</f>
        <v>To Do</v>
      </c>
    </row>
    <row r="345" spans="1:5">
      <c r="A345" t="s">
        <v>2449</v>
      </c>
      <c r="B345" s="1" t="s">
        <v>2450</v>
      </c>
      <c r="C345" s="3" t="s">
        <v>17</v>
      </c>
      <c r="D345" s="3" t="s">
        <v>18</v>
      </c>
      <c r="E345" t="str">
        <f>IFERROR(VLOOKUP(A345,Cornwall!A:A,1,FALSE),"To Do")</f>
        <v>To Do</v>
      </c>
    </row>
    <row r="346" spans="1:5">
      <c r="A346" s="3" t="s">
        <v>2451</v>
      </c>
      <c r="B346" s="1" t="s">
        <v>2452</v>
      </c>
      <c r="C346" s="3" t="s">
        <v>17</v>
      </c>
      <c r="D346" s="3" t="s">
        <v>21</v>
      </c>
      <c r="E346" t="str">
        <f>IFERROR(VLOOKUP(A346,Cornwall!A:A,1,FALSE),"To Do")</f>
        <v>To Do</v>
      </c>
    </row>
    <row r="347" spans="1:5">
      <c r="A347" t="s">
        <v>2451</v>
      </c>
      <c r="B347" s="1" t="s">
        <v>2453</v>
      </c>
      <c r="C347" s="3" t="s">
        <v>17</v>
      </c>
      <c r="D347" s="3" t="s">
        <v>18</v>
      </c>
      <c r="E347" t="str">
        <f>IFERROR(VLOOKUP(A347,Cornwall!A:A,1,FALSE),"To Do")</f>
        <v>To Do</v>
      </c>
    </row>
    <row r="348" spans="1:5">
      <c r="A348" t="s">
        <v>2454</v>
      </c>
      <c r="B348" s="1" t="s">
        <v>2455</v>
      </c>
      <c r="C348" s="3" t="s">
        <v>2027</v>
      </c>
      <c r="D348" s="3" t="s">
        <v>37</v>
      </c>
      <c r="E348" t="str">
        <f>IFERROR(VLOOKUP(A348,Cornwall!A:A,1,FALSE),"To Do")</f>
        <v>To Do</v>
      </c>
    </row>
    <row r="349" spans="1:5">
      <c r="A349" t="s">
        <v>2456</v>
      </c>
      <c r="B349" s="1" t="s">
        <v>2457</v>
      </c>
      <c r="C349" s="3" t="s">
        <v>17</v>
      </c>
      <c r="D349" s="3" t="s">
        <v>18</v>
      </c>
      <c r="E349" t="str">
        <f>IFERROR(VLOOKUP(A349,Cornwall!A:A,1,FALSE),"To Do")</f>
        <v>To Do</v>
      </c>
    </row>
    <row r="350" spans="1:5">
      <c r="A350" t="s">
        <v>2458</v>
      </c>
      <c r="B350" s="1" t="s">
        <v>2459</v>
      </c>
      <c r="C350" s="3" t="s">
        <v>17</v>
      </c>
      <c r="D350" s="3" t="s">
        <v>18</v>
      </c>
      <c r="E350" t="str">
        <f>IFERROR(VLOOKUP(A350,Cornwall!A:A,1,FALSE),"To Do")</f>
        <v>Bodelva</v>
      </c>
    </row>
    <row r="351" spans="1:5">
      <c r="A351" t="s">
        <v>2460</v>
      </c>
      <c r="B351" s="1" t="s">
        <v>2239</v>
      </c>
      <c r="C351" s="3" t="s">
        <v>17</v>
      </c>
      <c r="D351" s="3" t="s">
        <v>18</v>
      </c>
      <c r="E351" t="str">
        <f>IFERROR(VLOOKUP(A351,Cornwall!A:A,1,FALSE),"To Do")</f>
        <v>Boden</v>
      </c>
    </row>
    <row r="352" spans="1:5">
      <c r="A352" t="s">
        <v>2461</v>
      </c>
      <c r="B352" s="1" t="s">
        <v>2462</v>
      </c>
      <c r="C352" s="3" t="s">
        <v>17</v>
      </c>
      <c r="D352" s="3" t="s">
        <v>18</v>
      </c>
      <c r="E352" t="str">
        <f>IFERROR(VLOOKUP(A352,Cornwall!A:A,1,FALSE),"To Do")</f>
        <v>To Do</v>
      </c>
    </row>
    <row r="353" spans="1:5">
      <c r="A353" t="s">
        <v>2463</v>
      </c>
      <c r="B353" s="1" t="s">
        <v>2464</v>
      </c>
      <c r="C353" s="3" t="s">
        <v>17</v>
      </c>
      <c r="D353" s="3" t="s">
        <v>18</v>
      </c>
      <c r="E353" t="str">
        <f>IFERROR(VLOOKUP(A353,Cornwall!A:A,1,FALSE),"To Do")</f>
        <v>To Do</v>
      </c>
    </row>
    <row r="354" spans="1:5">
      <c r="A354" t="s">
        <v>2465</v>
      </c>
      <c r="B354" s="1" t="s">
        <v>2466</v>
      </c>
      <c r="C354" s="3" t="s">
        <v>17</v>
      </c>
      <c r="D354" s="3" t="s">
        <v>18</v>
      </c>
      <c r="E354" t="str">
        <f>IFERROR(VLOOKUP(A354,Cornwall!A:A,1,FALSE),"To Do")</f>
        <v>Bodieve</v>
      </c>
    </row>
    <row r="355" spans="1:5">
      <c r="A355" s="4" t="s">
        <v>2465</v>
      </c>
      <c r="B355" s="5" t="s">
        <v>2467</v>
      </c>
      <c r="C355" s="4" t="s">
        <v>2468</v>
      </c>
      <c r="D355" s="6" t="s">
        <v>33</v>
      </c>
      <c r="E355" t="str">
        <f>IFERROR(VLOOKUP(A355,Cornwall!A:A,1,FALSE),"To Do")</f>
        <v>Bodieve</v>
      </c>
    </row>
    <row r="356" spans="1:5">
      <c r="A356" t="s">
        <v>2469</v>
      </c>
      <c r="B356" s="1" t="s">
        <v>2470</v>
      </c>
      <c r="C356" t="s">
        <v>1900</v>
      </c>
      <c r="D356" t="s">
        <v>1901</v>
      </c>
      <c r="E356" t="str">
        <f>IFERROR(VLOOKUP(A356,Cornwall!A:A,1,FALSE),"To Do")</f>
        <v>To Do</v>
      </c>
    </row>
    <row r="357" spans="1:5">
      <c r="A357" s="3" t="s">
        <v>2471</v>
      </c>
      <c r="B357" s="1" t="s">
        <v>2472</v>
      </c>
      <c r="C357" s="3" t="s">
        <v>17</v>
      </c>
      <c r="D357" s="3" t="s">
        <v>21</v>
      </c>
      <c r="E357" t="str">
        <f>IFERROR(VLOOKUP(A357,Cornwall!A:A,1,FALSE),"To Do")</f>
        <v>To Do</v>
      </c>
    </row>
    <row r="358" spans="1:5">
      <c r="A358" t="s">
        <v>2471</v>
      </c>
      <c r="B358" s="1" t="s">
        <v>2473</v>
      </c>
      <c r="C358" s="3" t="s">
        <v>17</v>
      </c>
      <c r="D358" s="3" t="s">
        <v>18</v>
      </c>
      <c r="E358" t="str">
        <f>IFERROR(VLOOKUP(A358,Cornwall!A:A,1,FALSE),"To Do")</f>
        <v>To Do</v>
      </c>
    </row>
    <row r="359" spans="1:5">
      <c r="A359" s="3" t="s">
        <v>2474</v>
      </c>
      <c r="B359" s="1" t="s">
        <v>2475</v>
      </c>
      <c r="C359" s="3" t="s">
        <v>17</v>
      </c>
      <c r="D359" s="3" t="s">
        <v>21</v>
      </c>
      <c r="E359" t="str">
        <f>IFERROR(VLOOKUP(A359,Cornwall!A:A,1,FALSE),"To Do")</f>
        <v>Bodilly</v>
      </c>
    </row>
    <row r="360" spans="1:5">
      <c r="A360" t="s">
        <v>2474</v>
      </c>
      <c r="B360" s="1" t="s">
        <v>2476</v>
      </c>
      <c r="C360" s="3" t="s">
        <v>17</v>
      </c>
      <c r="D360" s="3" t="s">
        <v>18</v>
      </c>
      <c r="E360" t="str">
        <f>IFERROR(VLOOKUP(A360,Cornwall!A:A,1,FALSE),"To Do")</f>
        <v>Bodilly</v>
      </c>
    </row>
    <row r="361" spans="1:5">
      <c r="A361" t="s">
        <v>2477</v>
      </c>
      <c r="B361" s="1" t="s">
        <v>2478</v>
      </c>
      <c r="C361" s="3" t="s">
        <v>17</v>
      </c>
      <c r="D361" s="3" t="s">
        <v>18</v>
      </c>
      <c r="E361" t="str">
        <f>IFERROR(VLOOKUP(A361,Cornwall!A:A,1,FALSE),"To Do")</f>
        <v>To Do</v>
      </c>
    </row>
    <row r="362" spans="1:5">
      <c r="A362" t="s">
        <v>2479</v>
      </c>
      <c r="B362" s="1" t="s">
        <v>2346</v>
      </c>
      <c r="C362" s="3" t="s">
        <v>17</v>
      </c>
      <c r="D362" s="3" t="s">
        <v>18</v>
      </c>
      <c r="E362" t="str">
        <f>IFERROR(VLOOKUP(A362,Cornwall!A:A,1,FALSE),"To Do")</f>
        <v>To Do</v>
      </c>
    </row>
    <row r="363" spans="1:5">
      <c r="A363" t="s">
        <v>2480</v>
      </c>
      <c r="B363" s="1" t="s">
        <v>2481</v>
      </c>
      <c r="C363" s="3" t="s">
        <v>1993</v>
      </c>
      <c r="D363" s="3" t="s">
        <v>37</v>
      </c>
      <c r="E363" t="str">
        <f>IFERROR(VLOOKUP(A363,Cornwall!A:A,1,FALSE),"To Do")</f>
        <v>To Do</v>
      </c>
    </row>
    <row r="364" spans="1:5">
      <c r="A364" t="s">
        <v>2482</v>
      </c>
      <c r="B364" s="1" t="s">
        <v>2483</v>
      </c>
      <c r="C364" s="3" t="s">
        <v>1993</v>
      </c>
      <c r="D364" s="3" t="s">
        <v>37</v>
      </c>
      <c r="E364" t="str">
        <f>IFERROR(VLOOKUP(A364,Cornwall!A:A,1,FALSE),"To Do")</f>
        <v>To Do</v>
      </c>
    </row>
    <row r="365" spans="1:5">
      <c r="A365" t="s">
        <v>2484</v>
      </c>
      <c r="B365" s="1" t="s">
        <v>2485</v>
      </c>
      <c r="C365" t="s">
        <v>26</v>
      </c>
      <c r="D365" t="s">
        <v>27</v>
      </c>
      <c r="E365" t="str">
        <f>IFERROR(VLOOKUP(A365,Cornwall!A:A,1,FALSE),"To Do")</f>
        <v>Bodinnick</v>
      </c>
    </row>
    <row r="366" spans="1:5">
      <c r="A366" s="3" t="s">
        <v>2484</v>
      </c>
      <c r="B366" s="1" t="s">
        <v>2486</v>
      </c>
      <c r="C366" s="3" t="s">
        <v>17</v>
      </c>
      <c r="D366" s="3" t="s">
        <v>21</v>
      </c>
      <c r="E366" t="str">
        <f>IFERROR(VLOOKUP(A366,Cornwall!A:A,1,FALSE),"To Do")</f>
        <v>Bodinnick</v>
      </c>
    </row>
    <row r="367" spans="1:5">
      <c r="A367" t="s">
        <v>2484</v>
      </c>
      <c r="B367" s="1" t="s">
        <v>2487</v>
      </c>
      <c r="C367" s="3" t="s">
        <v>17</v>
      </c>
      <c r="D367" t="s">
        <v>2488</v>
      </c>
      <c r="E367" t="str">
        <f>IFERROR(VLOOKUP(A367,Cornwall!A:A,1,FALSE),"To Do")</f>
        <v>Bodinnick</v>
      </c>
    </row>
    <row r="368" spans="1:5">
      <c r="A368" t="s">
        <v>2484</v>
      </c>
      <c r="B368" s="1" t="s">
        <v>2489</v>
      </c>
      <c r="C368" s="3" t="s">
        <v>17</v>
      </c>
      <c r="D368" s="3" t="s">
        <v>18</v>
      </c>
      <c r="E368" t="str">
        <f>IFERROR(VLOOKUP(A368,Cornwall!A:A,1,FALSE),"To Do")</f>
        <v>Bodinnick</v>
      </c>
    </row>
    <row r="369" spans="1:5">
      <c r="A369" t="s">
        <v>2484</v>
      </c>
      <c r="B369" s="1" t="s">
        <v>2487</v>
      </c>
      <c r="C369" s="3" t="s">
        <v>17</v>
      </c>
      <c r="D369" s="3" t="s">
        <v>18</v>
      </c>
      <c r="E369" t="str">
        <f>IFERROR(VLOOKUP(A369,Cornwall!A:A,1,FALSE),"To Do")</f>
        <v>Bodinnick</v>
      </c>
    </row>
    <row r="370" spans="1:5">
      <c r="A370" t="s">
        <v>2484</v>
      </c>
      <c r="B370" s="1" t="s">
        <v>2490</v>
      </c>
      <c r="C370" s="3" t="s">
        <v>17</v>
      </c>
      <c r="D370" s="3" t="s">
        <v>18</v>
      </c>
      <c r="E370" t="str">
        <f>IFERROR(VLOOKUP(A370,Cornwall!A:A,1,FALSE),"To Do")</f>
        <v>Bodinnick</v>
      </c>
    </row>
    <row r="371" spans="1:5">
      <c r="A371" s="3" t="s">
        <v>2491</v>
      </c>
      <c r="B371" s="1" t="s">
        <v>2492</v>
      </c>
      <c r="C371" s="3" t="s">
        <v>17</v>
      </c>
      <c r="D371" s="3" t="s">
        <v>21</v>
      </c>
      <c r="E371" t="str">
        <f>IFERROR(VLOOKUP(A371,Cornwall!A:A,1,FALSE),"To Do")</f>
        <v>To Do</v>
      </c>
    </row>
    <row r="372" spans="1:5">
      <c r="A372" s="3" t="s">
        <v>1506</v>
      </c>
      <c r="B372" s="1" t="s">
        <v>2493</v>
      </c>
      <c r="C372" s="3" t="s">
        <v>1506</v>
      </c>
      <c r="D372" s="3" t="s">
        <v>21</v>
      </c>
      <c r="E372" t="str">
        <f>IFERROR(VLOOKUP(A372,Cornwall!A:A,1,FALSE),"To Do")</f>
        <v>Bodmin</v>
      </c>
    </row>
    <row r="373" spans="1:5">
      <c r="A373" t="s">
        <v>1506</v>
      </c>
      <c r="B373" s="1" t="s">
        <v>2494</v>
      </c>
      <c r="C373" s="3" t="s">
        <v>1506</v>
      </c>
      <c r="D373" t="s">
        <v>2495</v>
      </c>
      <c r="E373" t="str">
        <f>IFERROR(VLOOKUP(A373,Cornwall!A:A,1,FALSE),"To Do")</f>
        <v>Bodmin</v>
      </c>
    </row>
    <row r="374" spans="1:5">
      <c r="A374" t="s">
        <v>1506</v>
      </c>
      <c r="B374" s="1" t="s">
        <v>2494</v>
      </c>
      <c r="C374" s="3" t="s">
        <v>1506</v>
      </c>
      <c r="D374" t="s">
        <v>2496</v>
      </c>
      <c r="E374" t="str">
        <f>IFERROR(VLOOKUP(A374,Cornwall!A:A,1,FALSE),"To Do")</f>
        <v>Bodmin</v>
      </c>
    </row>
    <row r="375" spans="1:5">
      <c r="A375" t="s">
        <v>1506</v>
      </c>
      <c r="B375" s="1" t="s">
        <v>2494</v>
      </c>
      <c r="C375" s="3" t="s">
        <v>1506</v>
      </c>
      <c r="D375" t="s">
        <v>2497</v>
      </c>
      <c r="E375" t="str">
        <f>IFERROR(VLOOKUP(A375,Cornwall!A:A,1,FALSE),"To Do")</f>
        <v>Bodmin</v>
      </c>
    </row>
    <row r="376" spans="1:5">
      <c r="A376" t="s">
        <v>1506</v>
      </c>
      <c r="B376" s="1" t="s">
        <v>2498</v>
      </c>
      <c r="C376" s="3" t="s">
        <v>1506</v>
      </c>
      <c r="D376" t="s">
        <v>2499</v>
      </c>
      <c r="E376" t="str">
        <f>IFERROR(VLOOKUP(A376,Cornwall!A:A,1,FALSE),"To Do")</f>
        <v>Bodmin</v>
      </c>
    </row>
    <row r="377" spans="1:5">
      <c r="A377" t="s">
        <v>1506</v>
      </c>
      <c r="B377" s="1" t="s">
        <v>2494</v>
      </c>
      <c r="C377" s="3" t="s">
        <v>1506</v>
      </c>
      <c r="D377" t="s">
        <v>2500</v>
      </c>
      <c r="E377" t="str">
        <f>IFERROR(VLOOKUP(A377,Cornwall!A:A,1,FALSE),"To Do")</f>
        <v>Bodmin</v>
      </c>
    </row>
    <row r="378" spans="1:5">
      <c r="A378" t="s">
        <v>1506</v>
      </c>
      <c r="B378" s="1" t="s">
        <v>2494</v>
      </c>
      <c r="C378" s="3" t="s">
        <v>1506</v>
      </c>
      <c r="D378" t="s">
        <v>2501</v>
      </c>
      <c r="E378" t="str">
        <f>IFERROR(VLOOKUP(A378,Cornwall!A:A,1,FALSE),"To Do")</f>
        <v>Bodmin</v>
      </c>
    </row>
    <row r="379" spans="1:5">
      <c r="A379" t="s">
        <v>1506</v>
      </c>
      <c r="B379" s="1" t="s">
        <v>2494</v>
      </c>
      <c r="C379" s="3" t="s">
        <v>1506</v>
      </c>
      <c r="D379" t="s">
        <v>2087</v>
      </c>
      <c r="E379" t="str">
        <f>IFERROR(VLOOKUP(A379,Cornwall!A:A,1,FALSE),"To Do")</f>
        <v>Bodmin</v>
      </c>
    </row>
    <row r="380" spans="1:5">
      <c r="A380" t="s">
        <v>1506</v>
      </c>
      <c r="B380" s="1" t="s">
        <v>2494</v>
      </c>
      <c r="C380" s="3" t="s">
        <v>1506</v>
      </c>
      <c r="D380" t="s">
        <v>2502</v>
      </c>
      <c r="E380" t="str">
        <f>IFERROR(VLOOKUP(A380,Cornwall!A:A,1,FALSE),"To Do")</f>
        <v>Bodmin</v>
      </c>
    </row>
    <row r="381" spans="1:5">
      <c r="A381" t="s">
        <v>1506</v>
      </c>
      <c r="B381" s="1" t="s">
        <v>2503</v>
      </c>
      <c r="C381" s="3" t="s">
        <v>1506</v>
      </c>
      <c r="D381" t="s">
        <v>2504</v>
      </c>
      <c r="E381" t="str">
        <f>IFERROR(VLOOKUP(A381,Cornwall!A:A,1,FALSE),"To Do")</f>
        <v>Bodmin</v>
      </c>
    </row>
    <row r="382" spans="1:5">
      <c r="A382" t="s">
        <v>1506</v>
      </c>
      <c r="B382" s="1" t="s">
        <v>2494</v>
      </c>
      <c r="C382" s="3" t="s">
        <v>1506</v>
      </c>
      <c r="D382" t="s">
        <v>2488</v>
      </c>
      <c r="E382" t="str">
        <f>IFERROR(VLOOKUP(A382,Cornwall!A:A,1,FALSE),"To Do")</f>
        <v>Bodmin</v>
      </c>
    </row>
    <row r="383" spans="1:5">
      <c r="A383" t="s">
        <v>1506</v>
      </c>
      <c r="B383" s="1" t="s">
        <v>2494</v>
      </c>
      <c r="C383" s="3" t="s">
        <v>1506</v>
      </c>
      <c r="D383" t="s">
        <v>2505</v>
      </c>
      <c r="E383" t="str">
        <f>IFERROR(VLOOKUP(A383,Cornwall!A:A,1,FALSE),"To Do")</f>
        <v>Bodmin</v>
      </c>
    </row>
    <row r="384" spans="1:5">
      <c r="A384" t="s">
        <v>1506</v>
      </c>
      <c r="B384" s="1" t="s">
        <v>2494</v>
      </c>
      <c r="C384" s="3" t="s">
        <v>1506</v>
      </c>
      <c r="D384" t="s">
        <v>2506</v>
      </c>
      <c r="E384" t="str">
        <f>IFERROR(VLOOKUP(A384,Cornwall!A:A,1,FALSE),"To Do")</f>
        <v>Bodmin</v>
      </c>
    </row>
    <row r="385" spans="1:5">
      <c r="A385" t="s">
        <v>1506</v>
      </c>
      <c r="B385" s="1" t="s">
        <v>2494</v>
      </c>
      <c r="C385" s="3" t="s">
        <v>1506</v>
      </c>
      <c r="D385" t="s">
        <v>2507</v>
      </c>
      <c r="E385" t="str">
        <f>IFERROR(VLOOKUP(A385,Cornwall!A:A,1,FALSE),"To Do")</f>
        <v>Bodmin</v>
      </c>
    </row>
    <row r="386" spans="1:5">
      <c r="A386" t="s">
        <v>1506</v>
      </c>
      <c r="B386" s="1" t="s">
        <v>2494</v>
      </c>
      <c r="C386" s="3" t="s">
        <v>1506</v>
      </c>
      <c r="D386" t="s">
        <v>2508</v>
      </c>
      <c r="E386" t="str">
        <f>IFERROR(VLOOKUP(A386,Cornwall!A:A,1,FALSE),"To Do")</f>
        <v>Bodmin</v>
      </c>
    </row>
    <row r="387" spans="1:5">
      <c r="A387" t="s">
        <v>1506</v>
      </c>
      <c r="B387" s="1" t="s">
        <v>2503</v>
      </c>
      <c r="C387" s="3" t="s">
        <v>1506</v>
      </c>
      <c r="D387" t="s">
        <v>2508</v>
      </c>
      <c r="E387" t="str">
        <f>IFERROR(VLOOKUP(A387,Cornwall!A:A,1,FALSE),"To Do")</f>
        <v>Bodmin</v>
      </c>
    </row>
    <row r="388" spans="1:5">
      <c r="A388" t="s">
        <v>1506</v>
      </c>
      <c r="B388" s="1" t="s">
        <v>2509</v>
      </c>
      <c r="C388" s="3" t="s">
        <v>1506</v>
      </c>
      <c r="D388" s="3" t="s">
        <v>18</v>
      </c>
      <c r="E388" t="str">
        <f>IFERROR(VLOOKUP(A388,Cornwall!A:A,1,FALSE),"To Do")</f>
        <v>Bodmin</v>
      </c>
    </row>
    <row r="389" spans="1:5">
      <c r="A389" s="4" t="s">
        <v>1506</v>
      </c>
      <c r="B389" s="5" t="s">
        <v>2494</v>
      </c>
      <c r="C389" s="4" t="s">
        <v>1506</v>
      </c>
      <c r="D389" s="6" t="s">
        <v>33</v>
      </c>
      <c r="E389" t="str">
        <f>IFERROR(VLOOKUP(A389,Cornwall!A:A,1,FALSE),"To Do")</f>
        <v>Bodmin</v>
      </c>
    </row>
    <row r="390" spans="1:5">
      <c r="A390" t="s">
        <v>1550</v>
      </c>
      <c r="B390" s="1" t="s">
        <v>2510</v>
      </c>
      <c r="C390" s="3" t="s">
        <v>17</v>
      </c>
      <c r="D390" t="s">
        <v>2072</v>
      </c>
      <c r="E390" t="str">
        <f>IFERROR(VLOOKUP(A390,Cornwall!A:A,1,FALSE),"To Do")</f>
        <v>Bodmin Moor</v>
      </c>
    </row>
    <row r="391" spans="1:5">
      <c r="A391" t="s">
        <v>1550</v>
      </c>
      <c r="B391" s="1" t="s">
        <v>2511</v>
      </c>
      <c r="C391" s="3" t="s">
        <v>17</v>
      </c>
      <c r="D391" t="s">
        <v>2087</v>
      </c>
      <c r="E391" t="str">
        <f>IFERROR(VLOOKUP(A391,Cornwall!A:A,1,FALSE),"To Do")</f>
        <v>Bodmin Moor</v>
      </c>
    </row>
    <row r="392" spans="1:5">
      <c r="A392" t="s">
        <v>1550</v>
      </c>
      <c r="B392" s="1" t="s">
        <v>2512</v>
      </c>
      <c r="C392" s="3" t="s">
        <v>17</v>
      </c>
      <c r="D392" t="s">
        <v>2513</v>
      </c>
      <c r="E392" t="str">
        <f>IFERROR(VLOOKUP(A392,Cornwall!A:A,1,FALSE),"To Do")</f>
        <v>Bodmin Moor</v>
      </c>
    </row>
    <row r="393" spans="1:5">
      <c r="A393" t="s">
        <v>1550</v>
      </c>
      <c r="B393" s="1" t="s">
        <v>1553</v>
      </c>
      <c r="C393" s="3" t="s">
        <v>17</v>
      </c>
      <c r="D393" s="3" t="s">
        <v>18</v>
      </c>
      <c r="E393" t="str">
        <f>IFERROR(VLOOKUP(A393,Cornwall!A:A,1,FALSE),"To Do")</f>
        <v>Bodmin Moor</v>
      </c>
    </row>
    <row r="394" spans="1:5">
      <c r="A394" t="s">
        <v>2514</v>
      </c>
      <c r="B394" s="1" t="s">
        <v>2515</v>
      </c>
      <c r="C394" s="3" t="s">
        <v>1485</v>
      </c>
      <c r="D394" s="3" t="s">
        <v>37</v>
      </c>
      <c r="E394" t="str">
        <f>IFERROR(VLOOKUP(A394,Cornwall!A:A,1,FALSE),"To Do")</f>
        <v>To Do</v>
      </c>
    </row>
    <row r="395" spans="1:5">
      <c r="A395" t="s">
        <v>2514</v>
      </c>
      <c r="B395" s="1" t="s">
        <v>2516</v>
      </c>
      <c r="C395" s="3" t="s">
        <v>17</v>
      </c>
      <c r="D395" s="3" t="s">
        <v>18</v>
      </c>
      <c r="E395" t="str">
        <f>IFERROR(VLOOKUP(A395,Cornwall!A:A,1,FALSE),"To Do")</f>
        <v>To Do</v>
      </c>
    </row>
    <row r="396" spans="1:5">
      <c r="A396" s="3" t="s">
        <v>2517</v>
      </c>
      <c r="B396" s="1" t="s">
        <v>2518</v>
      </c>
      <c r="C396" s="3" t="s">
        <v>17</v>
      </c>
      <c r="D396" s="3" t="s">
        <v>21</v>
      </c>
      <c r="E396" t="str">
        <f>IFERROR(VLOOKUP(A396,Cornwall!A:A,1,FALSE),"To Do")</f>
        <v>To Do</v>
      </c>
    </row>
    <row r="397" spans="1:5">
      <c r="A397" t="s">
        <v>2517</v>
      </c>
      <c r="B397" s="1" t="s">
        <v>2519</v>
      </c>
      <c r="C397" s="3" t="s">
        <v>17</v>
      </c>
      <c r="D397" s="3" t="s">
        <v>18</v>
      </c>
      <c r="E397" t="str">
        <f>IFERROR(VLOOKUP(A397,Cornwall!A:A,1,FALSE),"To Do")</f>
        <v>To Do</v>
      </c>
    </row>
    <row r="398" spans="1:5">
      <c r="A398" t="s">
        <v>2520</v>
      </c>
      <c r="B398" s="1" t="s">
        <v>2521</v>
      </c>
      <c r="C398" s="3" t="s">
        <v>17</v>
      </c>
      <c r="D398" s="3" t="s">
        <v>18</v>
      </c>
      <c r="E398" t="str">
        <f>IFERROR(VLOOKUP(A398,Cornwall!A:A,1,FALSE),"To Do")</f>
        <v>To Do</v>
      </c>
    </row>
    <row r="399" spans="1:5">
      <c r="A399" t="s">
        <v>2522</v>
      </c>
      <c r="B399" s="1" t="s">
        <v>2519</v>
      </c>
      <c r="C399" s="3" t="s">
        <v>17</v>
      </c>
      <c r="D399" s="3" t="s">
        <v>18</v>
      </c>
      <c r="E399" t="str">
        <f>IFERROR(VLOOKUP(A399,Cornwall!A:A,1,FALSE),"To Do")</f>
        <v>To Do</v>
      </c>
    </row>
    <row r="400" spans="1:5">
      <c r="A400" t="s">
        <v>2523</v>
      </c>
      <c r="B400" s="1" t="s">
        <v>2524</v>
      </c>
      <c r="C400" s="3" t="s">
        <v>17</v>
      </c>
      <c r="D400" s="3" t="s">
        <v>18</v>
      </c>
      <c r="E400" t="str">
        <f>IFERROR(VLOOKUP(A400,Cornwall!A:A,1,FALSE),"To Do")</f>
        <v>To Do</v>
      </c>
    </row>
    <row r="401" spans="1:5">
      <c r="A401" s="3" t="s">
        <v>2525</v>
      </c>
      <c r="B401" s="1" t="s">
        <v>2526</v>
      </c>
      <c r="C401" s="3" t="s">
        <v>2527</v>
      </c>
      <c r="D401" s="3" t="s">
        <v>1879</v>
      </c>
      <c r="E401" t="str">
        <f>IFERROR(VLOOKUP(A401,Cornwall!A:A,1,FALSE),"To Do")</f>
        <v>To Do</v>
      </c>
    </row>
    <row r="402" spans="1:5">
      <c r="A402" t="s">
        <v>2525</v>
      </c>
      <c r="B402" s="1" t="s">
        <v>2528</v>
      </c>
      <c r="C402" s="3" t="s">
        <v>17</v>
      </c>
      <c r="D402" s="3" t="s">
        <v>18</v>
      </c>
      <c r="E402" t="str">
        <f>IFERROR(VLOOKUP(A402,Cornwall!A:A,1,FALSE),"To Do")</f>
        <v>To Do</v>
      </c>
    </row>
    <row r="403" spans="1:5">
      <c r="A403" t="s">
        <v>2529</v>
      </c>
      <c r="B403" s="1" t="s">
        <v>2530</v>
      </c>
      <c r="C403" s="3" t="s">
        <v>17</v>
      </c>
      <c r="D403" s="3" t="s">
        <v>18</v>
      </c>
      <c r="E403" t="str">
        <f>IFERROR(VLOOKUP(A403,Cornwall!A:A,1,FALSE),"To Do")</f>
        <v>To Do</v>
      </c>
    </row>
    <row r="404" spans="1:5">
      <c r="A404" s="3" t="s">
        <v>2531</v>
      </c>
      <c r="B404" s="1" t="s">
        <v>2532</v>
      </c>
      <c r="C404" s="3" t="s">
        <v>17</v>
      </c>
      <c r="D404" s="3" t="s">
        <v>21</v>
      </c>
      <c r="E404" t="str">
        <f>IFERROR(VLOOKUP(A404,Cornwall!A:A,1,FALSE),"To Do")</f>
        <v>Bodwen</v>
      </c>
    </row>
    <row r="405" spans="1:5">
      <c r="A405" t="s">
        <v>2531</v>
      </c>
      <c r="B405" s="1" t="s">
        <v>2533</v>
      </c>
      <c r="C405" s="3" t="s">
        <v>17</v>
      </c>
      <c r="D405" s="3" t="s">
        <v>18</v>
      </c>
      <c r="E405" t="str">
        <f>IFERROR(VLOOKUP(A405,Cornwall!A:A,1,FALSE),"To Do")</f>
        <v>Bodwen</v>
      </c>
    </row>
    <row r="406" spans="1:5">
      <c r="A406" t="s">
        <v>2531</v>
      </c>
      <c r="B406" s="1" t="s">
        <v>2534</v>
      </c>
      <c r="C406" s="3" t="s">
        <v>17</v>
      </c>
      <c r="D406" s="3" t="s">
        <v>18</v>
      </c>
      <c r="E406" t="str">
        <f>IFERROR(VLOOKUP(A406,Cornwall!A:A,1,FALSE),"To Do")</f>
        <v>Bodwen</v>
      </c>
    </row>
    <row r="407" spans="1:5">
      <c r="A407" s="3" t="s">
        <v>2535</v>
      </c>
      <c r="B407" s="1" t="s">
        <v>2533</v>
      </c>
      <c r="C407" s="3" t="s">
        <v>2196</v>
      </c>
      <c r="D407" s="3" t="s">
        <v>1879</v>
      </c>
      <c r="E407" t="str">
        <f>IFERROR(VLOOKUP(A407,Cornwall!A:A,1,FALSE),"To Do")</f>
        <v>To Do</v>
      </c>
    </row>
    <row r="408" spans="1:5">
      <c r="A408" s="3" t="s">
        <v>2536</v>
      </c>
      <c r="B408" s="1" t="s">
        <v>2537</v>
      </c>
      <c r="C408" s="3" t="s">
        <v>2527</v>
      </c>
      <c r="D408" s="3" t="s">
        <v>1879</v>
      </c>
      <c r="E408" t="str">
        <f>IFERROR(VLOOKUP(A408,Cornwall!A:A,1,FALSE),"To Do")</f>
        <v>To Do</v>
      </c>
    </row>
    <row r="409" spans="1:5">
      <c r="A409" t="s">
        <v>2538</v>
      </c>
      <c r="B409" s="1" t="s">
        <v>2539</v>
      </c>
      <c r="C409" s="3" t="s">
        <v>17</v>
      </c>
      <c r="D409" s="3" t="s">
        <v>18</v>
      </c>
      <c r="E409" t="str">
        <f>IFERROR(VLOOKUP(A409,Cornwall!A:A,1,FALSE),"To Do")</f>
        <v>To Do</v>
      </c>
    </row>
    <row r="410" spans="1:5">
      <c r="A410" t="s">
        <v>2540</v>
      </c>
      <c r="B410" s="1" t="s">
        <v>2541</v>
      </c>
      <c r="C410" s="3" t="s">
        <v>17</v>
      </c>
      <c r="D410" s="3" t="s">
        <v>18</v>
      </c>
      <c r="E410" t="str">
        <f>IFERROR(VLOOKUP(A410,Cornwall!A:A,1,FALSE),"To Do")</f>
        <v>To Do</v>
      </c>
    </row>
    <row r="411" spans="1:5">
      <c r="A411" t="s">
        <v>2542</v>
      </c>
      <c r="B411" s="1" t="s">
        <v>2543</v>
      </c>
      <c r="C411" s="3" t="s">
        <v>1719</v>
      </c>
      <c r="D411" s="3" t="s">
        <v>37</v>
      </c>
      <c r="E411" t="str">
        <f>IFERROR(VLOOKUP(A411,Cornwall!A:A,1,FALSE),"To Do")</f>
        <v>To Do</v>
      </c>
    </row>
    <row r="412" spans="1:5">
      <c r="A412" t="s">
        <v>2544</v>
      </c>
      <c r="B412" s="1" t="s">
        <v>2545</v>
      </c>
      <c r="C412" s="3" t="s">
        <v>1893</v>
      </c>
      <c r="D412" s="3" t="s">
        <v>37</v>
      </c>
      <c r="E412" t="str">
        <f>IFERROR(VLOOKUP(A412,Cornwall!A:A,1,FALSE),"To Do")</f>
        <v>To Do</v>
      </c>
    </row>
    <row r="413" spans="1:5">
      <c r="A413" s="3" t="s">
        <v>2546</v>
      </c>
      <c r="B413" s="1" t="s">
        <v>2547</v>
      </c>
      <c r="C413" s="3" t="s">
        <v>17</v>
      </c>
      <c r="D413" s="3" t="s">
        <v>21</v>
      </c>
      <c r="E413" t="str">
        <f>IFERROR(VLOOKUP(A413,Cornwall!A:A,1,FALSE),"To Do")</f>
        <v>To Do</v>
      </c>
    </row>
    <row r="414" spans="1:5">
      <c r="A414" t="s">
        <v>2546</v>
      </c>
      <c r="B414" s="1" t="s">
        <v>2548</v>
      </c>
      <c r="C414" s="3" t="s">
        <v>17</v>
      </c>
      <c r="D414" s="3" t="s">
        <v>18</v>
      </c>
      <c r="E414" t="str">
        <f>IFERROR(VLOOKUP(A414,Cornwall!A:A,1,FALSE),"To Do")</f>
        <v>To Do</v>
      </c>
    </row>
    <row r="415" spans="1:5">
      <c r="A415" t="s">
        <v>2549</v>
      </c>
      <c r="B415" s="1" t="s">
        <v>2550</v>
      </c>
      <c r="C415" t="s">
        <v>2438</v>
      </c>
      <c r="D415" t="s">
        <v>1882</v>
      </c>
      <c r="E415" t="str">
        <f>IFERROR(VLOOKUP(A415,Cornwall!A:A,1,FALSE),"To Do")</f>
        <v>To Do</v>
      </c>
    </row>
    <row r="416" spans="1:5">
      <c r="A416" t="s">
        <v>1555</v>
      </c>
      <c r="B416" s="1" t="s">
        <v>2551</v>
      </c>
      <c r="C416" t="s">
        <v>2552</v>
      </c>
      <c r="D416" t="s">
        <v>1976</v>
      </c>
      <c r="E416" t="str">
        <f>IFERROR(VLOOKUP(A416,Cornwall!A:A,1,FALSE),"To Do")</f>
        <v>Bohelland</v>
      </c>
    </row>
    <row r="417" spans="1:5">
      <c r="A417" t="s">
        <v>2553</v>
      </c>
      <c r="B417" s="1" t="s">
        <v>2554</v>
      </c>
      <c r="C417" s="3" t="s">
        <v>17</v>
      </c>
      <c r="D417" s="3" t="s">
        <v>18</v>
      </c>
      <c r="E417" t="str">
        <f>IFERROR(VLOOKUP(A417,Cornwall!A:A,1,FALSE),"To Do")</f>
        <v>Bohetherick</v>
      </c>
    </row>
    <row r="418" spans="1:5">
      <c r="A418" t="s">
        <v>2555</v>
      </c>
      <c r="B418" s="1" t="s">
        <v>2556</v>
      </c>
      <c r="C418" s="3" t="s">
        <v>17</v>
      </c>
      <c r="D418" s="3" t="s">
        <v>18</v>
      </c>
      <c r="E418" t="str">
        <f>IFERROR(VLOOKUP(A418,Cornwall!A:A,1,FALSE),"To Do")</f>
        <v>Bohortha</v>
      </c>
    </row>
    <row r="419" spans="1:5">
      <c r="A419" s="4" t="s">
        <v>2555</v>
      </c>
      <c r="B419" s="5" t="s">
        <v>2556</v>
      </c>
      <c r="C419" s="4" t="s">
        <v>2557</v>
      </c>
      <c r="D419" s="6" t="s">
        <v>33</v>
      </c>
      <c r="E419" t="str">
        <f>IFERROR(VLOOKUP(A419,Cornwall!A:A,1,FALSE),"To Do")</f>
        <v>Bohortha</v>
      </c>
    </row>
    <row r="420" spans="1:5">
      <c r="A420" s="3" t="s">
        <v>2558</v>
      </c>
      <c r="B420" s="1" t="s">
        <v>2547</v>
      </c>
      <c r="C420" s="3" t="s">
        <v>17</v>
      </c>
      <c r="D420" s="3" t="s">
        <v>21</v>
      </c>
      <c r="E420" t="str">
        <f>IFERROR(VLOOKUP(A420,Cornwall!A:A,1,FALSE),"To Do")</f>
        <v>Bojea</v>
      </c>
    </row>
    <row r="421" spans="1:5">
      <c r="A421" t="s">
        <v>2558</v>
      </c>
      <c r="B421" s="1" t="s">
        <v>2548</v>
      </c>
      <c r="C421" s="3" t="s">
        <v>17</v>
      </c>
      <c r="D421" s="3" t="s">
        <v>18</v>
      </c>
      <c r="E421" t="str">
        <f>IFERROR(VLOOKUP(A421,Cornwall!A:A,1,FALSE),"To Do")</f>
        <v>Bojea</v>
      </c>
    </row>
    <row r="422" spans="1:5">
      <c r="A422" t="s">
        <v>2559</v>
      </c>
      <c r="B422" s="1" t="s">
        <v>2560</v>
      </c>
      <c r="C422" s="3" t="s">
        <v>1993</v>
      </c>
      <c r="D422" s="3" t="s">
        <v>37</v>
      </c>
      <c r="E422" t="str">
        <f>IFERROR(VLOOKUP(A422,Cornwall!A:A,1,FALSE),"To Do")</f>
        <v>To Do</v>
      </c>
    </row>
    <row r="423" spans="1:5">
      <c r="A423" t="s">
        <v>2561</v>
      </c>
      <c r="B423" s="1" t="s">
        <v>2562</v>
      </c>
      <c r="C423" s="3" t="s">
        <v>1993</v>
      </c>
      <c r="D423" s="3" t="s">
        <v>37</v>
      </c>
      <c r="E423" t="str">
        <f>IFERROR(VLOOKUP(A423,Cornwall!A:A,1,FALSE),"To Do")</f>
        <v>To Do</v>
      </c>
    </row>
    <row r="424" spans="1:5">
      <c r="A424" t="s">
        <v>2563</v>
      </c>
      <c r="B424" s="1" t="s">
        <v>2564</v>
      </c>
      <c r="C424" s="3" t="s">
        <v>1893</v>
      </c>
      <c r="D424" s="3" t="s">
        <v>37</v>
      </c>
      <c r="E424" t="str">
        <f>IFERROR(VLOOKUP(A424,Cornwall!A:A,1,FALSE),"To Do")</f>
        <v>To Do</v>
      </c>
    </row>
    <row r="425" spans="1:5">
      <c r="A425" t="s">
        <v>2563</v>
      </c>
      <c r="B425" s="1" t="s">
        <v>2564</v>
      </c>
      <c r="C425" s="3" t="s">
        <v>17</v>
      </c>
      <c r="D425" s="3" t="s">
        <v>18</v>
      </c>
      <c r="E425" t="str">
        <f>IFERROR(VLOOKUP(A425,Cornwall!A:A,1,FALSE),"To Do")</f>
        <v>To Do</v>
      </c>
    </row>
    <row r="426" spans="1:5">
      <c r="A426" s="4" t="s">
        <v>2563</v>
      </c>
      <c r="B426" s="5" t="s">
        <v>2565</v>
      </c>
      <c r="C426" s="4" t="s">
        <v>1794</v>
      </c>
      <c r="D426" s="6" t="s">
        <v>33</v>
      </c>
      <c r="E426" t="str">
        <f>IFERROR(VLOOKUP(A426,Cornwall!A:A,1,FALSE),"To Do")</f>
        <v>To Do</v>
      </c>
    </row>
    <row r="427" spans="1:5">
      <c r="A427" t="s">
        <v>2566</v>
      </c>
      <c r="B427" s="1" t="s">
        <v>2567</v>
      </c>
      <c r="C427" s="3" t="s">
        <v>1893</v>
      </c>
      <c r="D427" s="3" t="s">
        <v>37</v>
      </c>
      <c r="E427" t="str">
        <f>IFERROR(VLOOKUP(A427,Cornwall!A:A,1,FALSE),"To Do")</f>
        <v>To Do</v>
      </c>
    </row>
    <row r="428" spans="1:5">
      <c r="A428" t="s">
        <v>2566</v>
      </c>
      <c r="B428" s="1" t="s">
        <v>2567</v>
      </c>
      <c r="C428" s="3" t="s">
        <v>17</v>
      </c>
      <c r="D428" s="3" t="s">
        <v>18</v>
      </c>
      <c r="E428" t="str">
        <f>IFERROR(VLOOKUP(A428,Cornwall!A:A,1,FALSE),"To Do")</f>
        <v>To Do</v>
      </c>
    </row>
    <row r="429" spans="1:5">
      <c r="A429" t="s">
        <v>2568</v>
      </c>
      <c r="B429" s="1" t="s">
        <v>2569</v>
      </c>
      <c r="C429" s="3" t="s">
        <v>1993</v>
      </c>
      <c r="D429" s="3" t="s">
        <v>37</v>
      </c>
      <c r="E429" t="str">
        <f>IFERROR(VLOOKUP(A429,Cornwall!A:A,1,FALSE),"To Do")</f>
        <v>To Do</v>
      </c>
    </row>
    <row r="430" spans="1:5">
      <c r="A430" s="3" t="s">
        <v>2570</v>
      </c>
      <c r="B430" s="1" t="s">
        <v>2571</v>
      </c>
      <c r="C430" s="3" t="s">
        <v>17</v>
      </c>
      <c r="D430" s="3" t="s">
        <v>21</v>
      </c>
      <c r="E430" t="str">
        <f>IFERROR(VLOOKUP(A430,Cornwall!A:A,1,FALSE),"To Do")</f>
        <v>Bokenna</v>
      </c>
    </row>
    <row r="431" spans="1:5">
      <c r="A431" t="s">
        <v>2572</v>
      </c>
      <c r="B431" s="1" t="s">
        <v>2573</v>
      </c>
      <c r="C431" t="s">
        <v>1900</v>
      </c>
      <c r="D431" t="s">
        <v>1901</v>
      </c>
      <c r="E431" t="str">
        <f>IFERROR(VLOOKUP(A431,Cornwall!A:A,1,FALSE),"To Do")</f>
        <v>To Do</v>
      </c>
    </row>
    <row r="432" spans="1:5">
      <c r="A432" t="s">
        <v>2572</v>
      </c>
      <c r="B432" s="1" t="s">
        <v>2574</v>
      </c>
      <c r="C432" s="3" t="s">
        <v>17</v>
      </c>
      <c r="D432" s="3" t="s">
        <v>18</v>
      </c>
      <c r="E432" t="str">
        <f>IFERROR(VLOOKUP(A432,Cornwall!A:A,1,FALSE),"To Do")</f>
        <v>To Do</v>
      </c>
    </row>
    <row r="433" spans="1:5">
      <c r="A433" t="s">
        <v>2575</v>
      </c>
      <c r="B433" s="1" t="s">
        <v>2576</v>
      </c>
      <c r="C433" s="3" t="s">
        <v>17</v>
      </c>
      <c r="D433" s="3" t="s">
        <v>18</v>
      </c>
      <c r="E433" t="str">
        <f>IFERROR(VLOOKUP(A433,Cornwall!A:A,1,FALSE),"To Do")</f>
        <v>Bokiddick</v>
      </c>
    </row>
    <row r="434" spans="1:5">
      <c r="A434" t="s">
        <v>2577</v>
      </c>
      <c r="B434" s="1" t="s">
        <v>2578</v>
      </c>
      <c r="C434" s="3" t="s">
        <v>1885</v>
      </c>
      <c r="D434" s="3" t="s">
        <v>37</v>
      </c>
      <c r="E434" t="str">
        <f>IFERROR(VLOOKUP(A434,Cornwall!A:A,1,FALSE),"To Do")</f>
        <v>To Do</v>
      </c>
    </row>
    <row r="435" spans="1:5">
      <c r="A435" s="3" t="s">
        <v>2577</v>
      </c>
      <c r="B435" s="1" t="s">
        <v>1487</v>
      </c>
      <c r="C435" s="3" t="s">
        <v>17</v>
      </c>
      <c r="D435" s="3" t="s">
        <v>21</v>
      </c>
      <c r="E435" t="str">
        <f>IFERROR(VLOOKUP(A435,Cornwall!A:A,1,FALSE),"To Do")</f>
        <v>To Do</v>
      </c>
    </row>
    <row r="436" spans="1:5">
      <c r="A436" s="3" t="s">
        <v>2579</v>
      </c>
      <c r="B436" s="1" t="s">
        <v>2580</v>
      </c>
      <c r="C436" s="3" t="s">
        <v>1914</v>
      </c>
      <c r="D436" s="3" t="s">
        <v>1879</v>
      </c>
      <c r="E436" t="str">
        <f>IFERROR(VLOOKUP(A436,Cornwall!A:A,1,FALSE),"To Do")</f>
        <v>To Do</v>
      </c>
    </row>
    <row r="437" spans="1:5">
      <c r="A437" t="s">
        <v>2581</v>
      </c>
      <c r="B437" s="1" t="s">
        <v>2582</v>
      </c>
      <c r="C437" s="3" t="s">
        <v>1885</v>
      </c>
      <c r="D437" s="3" t="s">
        <v>37</v>
      </c>
      <c r="E437" t="str">
        <f>IFERROR(VLOOKUP(A437,Cornwall!A:A,1,FALSE),"To Do")</f>
        <v>Boleigh</v>
      </c>
    </row>
    <row r="438" spans="1:5">
      <c r="A438" t="s">
        <v>2581</v>
      </c>
      <c r="B438" s="1" t="s">
        <v>2583</v>
      </c>
      <c r="C438" s="3" t="s">
        <v>17</v>
      </c>
      <c r="D438" t="s">
        <v>2090</v>
      </c>
      <c r="E438" t="str">
        <f>IFERROR(VLOOKUP(A438,Cornwall!A:A,1,FALSE),"To Do")</f>
        <v>Boleigh</v>
      </c>
    </row>
    <row r="439" spans="1:5">
      <c r="A439" t="s">
        <v>2581</v>
      </c>
      <c r="B439" s="1" t="s">
        <v>2583</v>
      </c>
      <c r="C439" s="3" t="s">
        <v>17</v>
      </c>
      <c r="D439" s="3" t="s">
        <v>18</v>
      </c>
      <c r="E439" t="str">
        <f>IFERROR(VLOOKUP(A439,Cornwall!A:A,1,FALSE),"To Do")</f>
        <v>Boleigh</v>
      </c>
    </row>
    <row r="440" spans="1:5">
      <c r="A440" t="s">
        <v>2584</v>
      </c>
      <c r="B440" s="1" t="s">
        <v>2585</v>
      </c>
      <c r="C440" s="3" t="s">
        <v>1938</v>
      </c>
      <c r="D440" s="3" t="s">
        <v>37</v>
      </c>
      <c r="E440" t="str">
        <f>IFERROR(VLOOKUP(A440,Cornwall!A:A,1,FALSE),"To Do")</f>
        <v>Bolenna</v>
      </c>
    </row>
    <row r="441" spans="1:5">
      <c r="A441" s="3" t="s">
        <v>2584</v>
      </c>
      <c r="B441" s="1" t="s">
        <v>2586</v>
      </c>
      <c r="C441" s="3" t="s">
        <v>17</v>
      </c>
      <c r="D441" s="3" t="s">
        <v>21</v>
      </c>
      <c r="E441" t="str">
        <f>IFERROR(VLOOKUP(A441,Cornwall!A:A,1,FALSE),"To Do")</f>
        <v>Bolenna</v>
      </c>
    </row>
    <row r="442" spans="1:5">
      <c r="A442" t="s">
        <v>250</v>
      </c>
      <c r="B442" s="1" t="s">
        <v>2585</v>
      </c>
      <c r="C442" s="3" t="s">
        <v>17</v>
      </c>
      <c r="D442" s="3" t="s">
        <v>18</v>
      </c>
      <c r="E442" t="str">
        <f>IFERROR(VLOOKUP(A442,Cornwall!A:A,1,FALSE),"To Do")</f>
        <v>Bolenowe</v>
      </c>
    </row>
    <row r="443" spans="1:5">
      <c r="A443" s="3" t="s">
        <v>2587</v>
      </c>
      <c r="B443" s="1" t="s">
        <v>2588</v>
      </c>
      <c r="C443" s="3" t="s">
        <v>17</v>
      </c>
      <c r="D443" s="3" t="s">
        <v>21</v>
      </c>
      <c r="E443" t="str">
        <f>IFERROR(VLOOKUP(A443,Cornwall!A:A,1,FALSE),"To Do")</f>
        <v>Bolingey</v>
      </c>
    </row>
    <row r="444" spans="1:5">
      <c r="A444" t="s">
        <v>2587</v>
      </c>
      <c r="B444" s="1" t="s">
        <v>2589</v>
      </c>
      <c r="C444" s="3" t="s">
        <v>17</v>
      </c>
      <c r="D444" s="3" t="s">
        <v>18</v>
      </c>
      <c r="E444" t="str">
        <f>IFERROR(VLOOKUP(A444,Cornwall!A:A,1,FALSE),"To Do")</f>
        <v>Bolingey</v>
      </c>
    </row>
    <row r="445" spans="1:5">
      <c r="A445" t="s">
        <v>2587</v>
      </c>
      <c r="B445" s="1" t="s">
        <v>2589</v>
      </c>
      <c r="C445" s="3" t="s">
        <v>17</v>
      </c>
      <c r="D445" s="3" t="s">
        <v>18</v>
      </c>
      <c r="E445" t="str">
        <f>IFERROR(VLOOKUP(A445,Cornwall!A:A,1,FALSE),"To Do")</f>
        <v>Bolingey</v>
      </c>
    </row>
    <row r="446" spans="1:5">
      <c r="A446" s="4" t="s">
        <v>2587</v>
      </c>
      <c r="B446" s="5" t="s">
        <v>2590</v>
      </c>
      <c r="C446" s="4" t="s">
        <v>2591</v>
      </c>
      <c r="D446" s="6" t="s">
        <v>33</v>
      </c>
      <c r="E446" t="str">
        <f>IFERROR(VLOOKUP(A446,Cornwall!A:A,1,FALSE),"To Do")</f>
        <v>Bolingey</v>
      </c>
    </row>
    <row r="447" spans="1:5">
      <c r="A447" t="s">
        <v>2592</v>
      </c>
      <c r="B447" s="1" t="s">
        <v>2593</v>
      </c>
      <c r="C447" s="3" t="s">
        <v>17</v>
      </c>
      <c r="D447" s="3" t="s">
        <v>18</v>
      </c>
      <c r="E447" t="str">
        <f>IFERROR(VLOOKUP(A447,Cornwall!A:A,1,FALSE),"To Do")</f>
        <v>Bolitho</v>
      </c>
    </row>
    <row r="448" spans="1:5">
      <c r="A448" t="s">
        <v>2592</v>
      </c>
      <c r="B448" s="1" t="s">
        <v>2593</v>
      </c>
      <c r="C448" s="3" t="s">
        <v>17</v>
      </c>
      <c r="D448" s="3" t="s">
        <v>18</v>
      </c>
      <c r="E448" t="str">
        <f>IFERROR(VLOOKUP(A448,Cornwall!A:A,1,FALSE),"To Do")</f>
        <v>Bolitho</v>
      </c>
    </row>
    <row r="449" spans="1:5">
      <c r="A449" s="3" t="s">
        <v>2594</v>
      </c>
      <c r="B449" s="1" t="s">
        <v>2595</v>
      </c>
      <c r="C449" s="3" t="s">
        <v>17</v>
      </c>
      <c r="D449" s="3" t="s">
        <v>21</v>
      </c>
      <c r="E449" t="str">
        <f>IFERROR(VLOOKUP(A449,Cornwall!A:A,1,FALSE),"To Do")</f>
        <v>To Do</v>
      </c>
    </row>
    <row r="450" spans="1:5">
      <c r="A450" t="s">
        <v>2596</v>
      </c>
      <c r="B450" s="1" t="s">
        <v>2597</v>
      </c>
      <c r="C450" s="3" t="s">
        <v>1893</v>
      </c>
      <c r="D450" s="3" t="s">
        <v>37</v>
      </c>
      <c r="E450" t="str">
        <f>IFERROR(VLOOKUP(A450,Cornwall!A:A,1,FALSE),"To Do")</f>
        <v>To Do</v>
      </c>
    </row>
    <row r="451" spans="1:5">
      <c r="A451" s="3" t="s">
        <v>2596</v>
      </c>
      <c r="B451" s="1" t="s">
        <v>2598</v>
      </c>
      <c r="C451" s="3" t="s">
        <v>17</v>
      </c>
      <c r="D451" s="3" t="s">
        <v>21</v>
      </c>
      <c r="E451" t="str">
        <f>IFERROR(VLOOKUP(A451,Cornwall!A:A,1,FALSE),"To Do")</f>
        <v>To Do</v>
      </c>
    </row>
    <row r="452" spans="1:5">
      <c r="A452" t="s">
        <v>2599</v>
      </c>
      <c r="B452" s="1" t="s">
        <v>2600</v>
      </c>
      <c r="C452" s="3" t="s">
        <v>1893</v>
      </c>
      <c r="D452" s="3" t="s">
        <v>37</v>
      </c>
      <c r="E452" t="str">
        <f>IFERROR(VLOOKUP(A452,Cornwall!A:A,1,FALSE),"To Do")</f>
        <v>To Do</v>
      </c>
    </row>
    <row r="453" spans="1:5">
      <c r="A453" t="s">
        <v>2601</v>
      </c>
      <c r="B453" s="1" t="s">
        <v>2602</v>
      </c>
      <c r="C453" s="3" t="s">
        <v>17</v>
      </c>
      <c r="D453" s="3" t="s">
        <v>18</v>
      </c>
      <c r="E453" t="str">
        <f>IFERROR(VLOOKUP(A453,Cornwall!A:A,1,FALSE),"To Do")</f>
        <v>To Do</v>
      </c>
    </row>
    <row r="454" spans="1:5">
      <c r="A454" t="s">
        <v>2603</v>
      </c>
      <c r="B454" s="1" t="s">
        <v>2604</v>
      </c>
      <c r="C454" s="3" t="s">
        <v>1890</v>
      </c>
      <c r="D454" s="3" t="s">
        <v>37</v>
      </c>
      <c r="E454" t="str">
        <f>IFERROR(VLOOKUP(A454,Cornwall!A:A,1,FALSE),"To Do")</f>
        <v>To Do</v>
      </c>
    </row>
    <row r="455" spans="1:5">
      <c r="A455" t="s">
        <v>2605</v>
      </c>
      <c r="B455" s="1" t="s">
        <v>2606</v>
      </c>
      <c r="C455" s="3" t="s">
        <v>1890</v>
      </c>
      <c r="D455" s="3" t="s">
        <v>37</v>
      </c>
      <c r="E455" t="str">
        <f>IFERROR(VLOOKUP(A455,Cornwall!A:A,1,FALSE),"To Do")</f>
        <v>To Do</v>
      </c>
    </row>
    <row r="456" spans="1:5">
      <c r="A456" t="s">
        <v>2607</v>
      </c>
      <c r="B456" s="1" t="s">
        <v>2608</v>
      </c>
      <c r="C456" s="3" t="s">
        <v>1890</v>
      </c>
      <c r="D456" s="3" t="s">
        <v>37</v>
      </c>
      <c r="E456" t="str">
        <f>IFERROR(VLOOKUP(A456,Cornwall!A:A,1,FALSE),"To Do")</f>
        <v>To Do</v>
      </c>
    </row>
    <row r="457" spans="1:5">
      <c r="A457" t="s">
        <v>2609</v>
      </c>
      <c r="B457" s="1" t="s">
        <v>2610</v>
      </c>
      <c r="C457" s="3" t="s">
        <v>17</v>
      </c>
      <c r="D457" s="3" t="s">
        <v>18</v>
      </c>
      <c r="E457" t="str">
        <f>IFERROR(VLOOKUP(A457,Cornwall!A:A,1,FALSE),"To Do")</f>
        <v>To Do</v>
      </c>
    </row>
    <row r="458" spans="1:5">
      <c r="A458" t="s">
        <v>2611</v>
      </c>
      <c r="B458" s="1" t="s">
        <v>2612</v>
      </c>
      <c r="C458" s="3" t="s">
        <v>17</v>
      </c>
      <c r="D458" s="3" t="s">
        <v>18</v>
      </c>
      <c r="E458" t="str">
        <f>IFERROR(VLOOKUP(A458,Cornwall!A:A,1,FALSE),"To Do")</f>
        <v>To Do</v>
      </c>
    </row>
    <row r="459" spans="1:5">
      <c r="A459" t="s">
        <v>2613</v>
      </c>
      <c r="B459" s="1" t="s">
        <v>2614</v>
      </c>
      <c r="C459" s="3" t="s">
        <v>17</v>
      </c>
      <c r="D459" s="3" t="s">
        <v>18</v>
      </c>
      <c r="E459" t="str">
        <f>IFERROR(VLOOKUP(A459,Cornwall!A:A,1,FALSE),"To Do")</f>
        <v>To Do</v>
      </c>
    </row>
    <row r="460" spans="1:5">
      <c r="A460" t="s">
        <v>2615</v>
      </c>
      <c r="B460" s="1" t="s">
        <v>2616</v>
      </c>
      <c r="C460" s="3" t="s">
        <v>17</v>
      </c>
      <c r="D460" t="s">
        <v>2499</v>
      </c>
      <c r="E460" t="str">
        <f>IFERROR(VLOOKUP(A460,Cornwall!A:A,1,FALSE),"To Do")</f>
        <v>Bolventor</v>
      </c>
    </row>
    <row r="461" spans="1:5">
      <c r="A461" s="3" t="s">
        <v>2615</v>
      </c>
      <c r="B461" s="1" t="s">
        <v>1487</v>
      </c>
      <c r="C461" s="3" t="s">
        <v>17</v>
      </c>
      <c r="D461" s="3" t="s">
        <v>21</v>
      </c>
      <c r="E461" t="str">
        <f>IFERROR(VLOOKUP(A461,Cornwall!A:A,1,FALSE),"To Do")</f>
        <v>Bolventor</v>
      </c>
    </row>
    <row r="462" spans="1:5">
      <c r="A462" t="s">
        <v>2615</v>
      </c>
      <c r="B462" s="1" t="s">
        <v>2617</v>
      </c>
      <c r="C462" s="3" t="s">
        <v>17</v>
      </c>
      <c r="D462" s="3" t="s">
        <v>18</v>
      </c>
      <c r="E462" t="str">
        <f>IFERROR(VLOOKUP(A462,Cornwall!A:A,1,FALSE),"To Do")</f>
        <v>Bolventor</v>
      </c>
    </row>
    <row r="463" spans="1:5">
      <c r="A463" t="s">
        <v>2618</v>
      </c>
      <c r="B463" s="1" t="s">
        <v>2144</v>
      </c>
      <c r="C463" s="3" t="s">
        <v>17</v>
      </c>
      <c r="D463" s="3" t="s">
        <v>18</v>
      </c>
      <c r="E463" t="str">
        <f>IFERROR(VLOOKUP(A463,Cornwall!A:A,1,FALSE),"To Do")</f>
        <v>Bonallack</v>
      </c>
    </row>
    <row r="464" spans="1:5">
      <c r="A464" t="s">
        <v>2619</v>
      </c>
      <c r="B464" s="1" t="s">
        <v>2460</v>
      </c>
      <c r="C464" s="3" t="s">
        <v>1485</v>
      </c>
      <c r="D464" s="3" t="s">
        <v>37</v>
      </c>
      <c r="E464" t="str">
        <f>IFERROR(VLOOKUP(A464,Cornwall!A:A,1,FALSE),"To Do")</f>
        <v>Bone</v>
      </c>
    </row>
    <row r="465" spans="1:5">
      <c r="A465" t="s">
        <v>2619</v>
      </c>
      <c r="B465" s="1" t="s">
        <v>2239</v>
      </c>
      <c r="C465" s="3" t="s">
        <v>17</v>
      </c>
      <c r="D465" s="3" t="s">
        <v>18</v>
      </c>
      <c r="E465" t="str">
        <f>IFERROR(VLOOKUP(A465,Cornwall!A:A,1,FALSE),"To Do")</f>
        <v>Bone</v>
      </c>
    </row>
    <row r="466" spans="1:5">
      <c r="A466" t="s">
        <v>2620</v>
      </c>
      <c r="B466" s="1" t="s">
        <v>2621</v>
      </c>
      <c r="C466" s="3" t="s">
        <v>1485</v>
      </c>
      <c r="D466" s="3" t="s">
        <v>37</v>
      </c>
      <c r="E466" t="str">
        <f>IFERROR(VLOOKUP(A466,Cornwall!A:A,1,FALSE),"To Do")</f>
        <v>Bone Valley</v>
      </c>
    </row>
    <row r="467" spans="1:5">
      <c r="A467" t="s">
        <v>2622</v>
      </c>
      <c r="B467" s="1" t="s">
        <v>2623</v>
      </c>
      <c r="C467" t="s">
        <v>2115</v>
      </c>
      <c r="D467" t="s">
        <v>1901</v>
      </c>
      <c r="E467" t="str">
        <f>IFERROR(VLOOKUP(A467,Cornwall!A:A,1,FALSE),"To Do")</f>
        <v>To Do</v>
      </c>
    </row>
    <row r="468" spans="1:5">
      <c r="A468" s="3" t="s">
        <v>2622</v>
      </c>
      <c r="B468" s="1" t="s">
        <v>2623</v>
      </c>
      <c r="C468" t="s">
        <v>2115</v>
      </c>
      <c r="D468" s="3" t="s">
        <v>21</v>
      </c>
      <c r="E468" t="str">
        <f>IFERROR(VLOOKUP(A468,Cornwall!A:A,1,FALSE),"To Do")</f>
        <v>To Do</v>
      </c>
    </row>
    <row r="469" spans="1:5">
      <c r="A469" t="s">
        <v>2622</v>
      </c>
      <c r="B469" s="1" t="s">
        <v>2623</v>
      </c>
      <c r="C469" t="s">
        <v>2115</v>
      </c>
      <c r="D469" s="3" t="s">
        <v>18</v>
      </c>
      <c r="E469" t="str">
        <f>IFERROR(VLOOKUP(A469,Cornwall!A:A,1,FALSE),"To Do")</f>
        <v>To Do</v>
      </c>
    </row>
    <row r="470" spans="1:5">
      <c r="A470" t="s">
        <v>2624</v>
      </c>
      <c r="B470" s="1" t="s">
        <v>2625</v>
      </c>
      <c r="C470" s="3" t="s">
        <v>17</v>
      </c>
      <c r="D470" s="3" t="s">
        <v>18</v>
      </c>
      <c r="E470" t="str">
        <f>IFERROR(VLOOKUP(A470,Cornwall!A:A,1,FALSE),"To Do")</f>
        <v>To Do</v>
      </c>
    </row>
    <row r="471" spans="1:5">
      <c r="A471" t="s">
        <v>2626</v>
      </c>
      <c r="B471" s="1" t="s">
        <v>2627</v>
      </c>
      <c r="C471" s="3" t="s">
        <v>17</v>
      </c>
      <c r="D471" s="3" t="s">
        <v>18</v>
      </c>
      <c r="E471" t="str">
        <f>IFERROR(VLOOKUP(A471,Cornwall!A:A,1,FALSE),"To Do")</f>
        <v>To Do</v>
      </c>
    </row>
    <row r="472" spans="1:5">
      <c r="A472" t="s">
        <v>2628</v>
      </c>
      <c r="B472" s="1" t="s">
        <v>2629</v>
      </c>
      <c r="C472" s="3" t="s">
        <v>1885</v>
      </c>
      <c r="D472" s="3" t="s">
        <v>37</v>
      </c>
      <c r="E472" t="str">
        <f>IFERROR(VLOOKUP(A472,Cornwall!A:A,1,FALSE),"To Do")</f>
        <v>To Do</v>
      </c>
    </row>
    <row r="473" spans="1:5">
      <c r="A473" t="s">
        <v>2628</v>
      </c>
      <c r="B473" s="1" t="s">
        <v>2629</v>
      </c>
      <c r="C473" s="3" t="s">
        <v>17</v>
      </c>
      <c r="D473" s="3" t="s">
        <v>18</v>
      </c>
      <c r="E473" t="str">
        <f>IFERROR(VLOOKUP(A473,Cornwall!A:A,1,FALSE),"To Do")</f>
        <v>To Do</v>
      </c>
    </row>
    <row r="474" spans="1:5">
      <c r="A474" t="s">
        <v>2630</v>
      </c>
      <c r="B474" s="1" t="s">
        <v>2630</v>
      </c>
      <c r="C474" s="3" t="s">
        <v>1719</v>
      </c>
      <c r="D474" s="3" t="s">
        <v>37</v>
      </c>
      <c r="E474" t="str">
        <f>IFERROR(VLOOKUP(A474,Cornwall!A:A,1,FALSE),"To Do")</f>
        <v>To Do</v>
      </c>
    </row>
    <row r="475" spans="1:5">
      <c r="A475" t="s">
        <v>2630</v>
      </c>
      <c r="B475" s="1" t="s">
        <v>2630</v>
      </c>
      <c r="C475" s="3" t="s">
        <v>1938</v>
      </c>
      <c r="D475" s="3" t="s">
        <v>37</v>
      </c>
      <c r="E475" t="str">
        <f>IFERROR(VLOOKUP(A475,Cornwall!A:A,1,FALSE),"To Do")</f>
        <v>To Do</v>
      </c>
    </row>
    <row r="476" spans="1:5">
      <c r="A476" t="s">
        <v>2631</v>
      </c>
      <c r="B476" s="1" t="s">
        <v>2632</v>
      </c>
      <c r="C476" s="3" t="s">
        <v>17</v>
      </c>
      <c r="D476" s="3" t="s">
        <v>18</v>
      </c>
      <c r="E476" t="str">
        <f>IFERROR(VLOOKUP(A476,Cornwall!A:A,1,FALSE),"To Do")</f>
        <v>To Do</v>
      </c>
    </row>
    <row r="477" spans="1:5">
      <c r="A477" s="3" t="s">
        <v>2633</v>
      </c>
      <c r="B477" s="1" t="s">
        <v>2634</v>
      </c>
      <c r="C477" s="3" t="s">
        <v>17</v>
      </c>
      <c r="D477" s="3" t="s">
        <v>21</v>
      </c>
      <c r="E477" t="str">
        <f>IFERROR(VLOOKUP(A477,Cornwall!A:A,1,FALSE),"To Do")</f>
        <v>Borlase</v>
      </c>
    </row>
    <row r="478" spans="1:5">
      <c r="A478" t="s">
        <v>2633</v>
      </c>
      <c r="B478" s="1" t="s">
        <v>2635</v>
      </c>
      <c r="C478" s="3" t="s">
        <v>17</v>
      </c>
      <c r="D478" s="3" t="s">
        <v>18</v>
      </c>
      <c r="E478" t="str">
        <f>IFERROR(VLOOKUP(A478,Cornwall!A:A,1,FALSE),"To Do")</f>
        <v>Borlase</v>
      </c>
    </row>
    <row r="479" spans="1:5">
      <c r="A479" t="s">
        <v>2636</v>
      </c>
      <c r="B479" s="1" t="s">
        <v>2637</v>
      </c>
      <c r="C479" s="3" t="s">
        <v>17</v>
      </c>
      <c r="D479" s="3" t="s">
        <v>18</v>
      </c>
      <c r="E479" t="str">
        <f>IFERROR(VLOOKUP(A479,Cornwall!A:A,1,FALSE),"To Do")</f>
        <v>Borlasevath</v>
      </c>
    </row>
    <row r="480" spans="1:5">
      <c r="A480" s="3" t="s">
        <v>2638</v>
      </c>
      <c r="B480" s="1" t="s">
        <v>2639</v>
      </c>
      <c r="C480" s="3" t="s">
        <v>17</v>
      </c>
      <c r="D480" s="3" t="s">
        <v>21</v>
      </c>
      <c r="E480" t="str">
        <f>IFERROR(VLOOKUP(A480,Cornwall!A:A,1,FALSE),"To Do")</f>
        <v>To Do</v>
      </c>
    </row>
    <row r="481" spans="1:5">
      <c r="A481" t="s">
        <v>2640</v>
      </c>
      <c r="B481" s="1" t="s">
        <v>2641</v>
      </c>
      <c r="C481" s="3" t="s">
        <v>17</v>
      </c>
      <c r="D481" s="3" t="s">
        <v>18</v>
      </c>
      <c r="E481" t="str">
        <f>IFERROR(VLOOKUP(A481,Cornwall!A:A,1,FALSE),"To Do")</f>
        <v>To Do</v>
      </c>
    </row>
    <row r="482" spans="1:5">
      <c r="A482" s="3" t="s">
        <v>2642</v>
      </c>
      <c r="B482" s="1" t="s">
        <v>2643</v>
      </c>
      <c r="C482" s="3" t="s">
        <v>1961</v>
      </c>
      <c r="D482" s="3" t="s">
        <v>1962</v>
      </c>
      <c r="E482" t="str">
        <f>IFERROR(VLOOKUP(A482,Cornwall!A:A,1,FALSE),"To Do")</f>
        <v>To Do</v>
      </c>
    </row>
    <row r="483" spans="1:5">
      <c r="A483" t="s">
        <v>2644</v>
      </c>
      <c r="B483" s="1" t="s">
        <v>2645</v>
      </c>
      <c r="C483" s="3" t="s">
        <v>17</v>
      </c>
      <c r="D483" s="3" t="s">
        <v>18</v>
      </c>
      <c r="E483" t="str">
        <f>IFERROR(VLOOKUP(A483,Cornwall!A:A,1,FALSE),"To Do")</f>
        <v>To Do</v>
      </c>
    </row>
    <row r="484" spans="1:5">
      <c r="A484" t="s">
        <v>2646</v>
      </c>
      <c r="B484" s="1" t="s">
        <v>2647</v>
      </c>
      <c r="C484" s="3" t="s">
        <v>17</v>
      </c>
      <c r="D484" s="3" t="s">
        <v>18</v>
      </c>
      <c r="E484" t="str">
        <f>IFERROR(VLOOKUP(A484,Cornwall!A:A,1,FALSE),"To Do")</f>
        <v>To Do</v>
      </c>
    </row>
    <row r="485" spans="1:5">
      <c r="A485" t="s">
        <v>2646</v>
      </c>
      <c r="B485" s="1" t="s">
        <v>2647</v>
      </c>
      <c r="C485" s="3" t="s">
        <v>17</v>
      </c>
      <c r="D485" s="3" t="s">
        <v>18</v>
      </c>
      <c r="E485" t="str">
        <f>IFERROR(VLOOKUP(A485,Cornwall!A:A,1,FALSE),"To Do")</f>
        <v>To Do</v>
      </c>
    </row>
    <row r="486" spans="1:5">
      <c r="A486" t="s">
        <v>2648</v>
      </c>
      <c r="B486" s="1" t="s">
        <v>2648</v>
      </c>
      <c r="C486" t="s">
        <v>2649</v>
      </c>
      <c r="D486" t="s">
        <v>1976</v>
      </c>
      <c r="E486" t="str">
        <f>IFERROR(VLOOKUP(A486,Cornwall!A:A,1,FALSE),"To Do")</f>
        <v>To Do</v>
      </c>
    </row>
    <row r="487" spans="1:5">
      <c r="A487" t="s">
        <v>2650</v>
      </c>
      <c r="B487" s="1" t="s">
        <v>2651</v>
      </c>
      <c r="C487" s="3" t="s">
        <v>1885</v>
      </c>
      <c r="D487" s="3" t="s">
        <v>37</v>
      </c>
      <c r="E487" t="str">
        <f>IFERROR(VLOOKUP(A487,Cornwall!A:A,1,FALSE),"To Do")</f>
        <v>To Do</v>
      </c>
    </row>
    <row r="488" spans="1:5">
      <c r="A488" t="s">
        <v>2650</v>
      </c>
      <c r="B488" s="1" t="s">
        <v>2652</v>
      </c>
      <c r="C488" s="3" t="s">
        <v>17</v>
      </c>
      <c r="D488" s="3" t="s">
        <v>18</v>
      </c>
      <c r="E488" t="str">
        <f>IFERROR(VLOOKUP(A488,Cornwall!A:A,1,FALSE),"To Do")</f>
        <v>To Do</v>
      </c>
    </row>
    <row r="489" spans="1:5">
      <c r="A489" t="s">
        <v>2653</v>
      </c>
      <c r="B489" s="1" t="s">
        <v>2654</v>
      </c>
      <c r="C489" s="3" t="s">
        <v>1893</v>
      </c>
      <c r="D489" s="3" t="s">
        <v>37</v>
      </c>
      <c r="E489" t="str">
        <f>IFERROR(VLOOKUP(A489,Cornwall!A:A,1,FALSE),"To Do")</f>
        <v>Bosavern</v>
      </c>
    </row>
    <row r="490" spans="1:5">
      <c r="A490" t="s">
        <v>2653</v>
      </c>
      <c r="B490" s="1" t="s">
        <v>2654</v>
      </c>
      <c r="C490" s="3" t="s">
        <v>17</v>
      </c>
      <c r="D490" s="3" t="s">
        <v>18</v>
      </c>
      <c r="E490" t="str">
        <f>IFERROR(VLOOKUP(A490,Cornwall!A:A,1,FALSE),"To Do")</f>
        <v>Bosavern</v>
      </c>
    </row>
    <row r="491" spans="1:5">
      <c r="A491" s="4" t="s">
        <v>2653</v>
      </c>
      <c r="B491" s="5" t="s">
        <v>2654</v>
      </c>
      <c r="C491" s="4" t="s">
        <v>2655</v>
      </c>
      <c r="D491" s="6" t="s">
        <v>33</v>
      </c>
      <c r="E491" t="str">
        <f>IFERROR(VLOOKUP(A491,Cornwall!A:A,1,FALSE),"To Do")</f>
        <v>Bosavern</v>
      </c>
    </row>
    <row r="492" spans="1:5">
      <c r="A492" t="s">
        <v>2656</v>
      </c>
      <c r="B492" s="1" t="s">
        <v>2657</v>
      </c>
      <c r="C492" s="3" t="s">
        <v>17</v>
      </c>
      <c r="D492" s="3" t="s">
        <v>18</v>
      </c>
      <c r="E492" t="str">
        <f>IFERROR(VLOOKUP(A492,Cornwall!A:A,1,FALSE),"To Do")</f>
        <v>To Do</v>
      </c>
    </row>
    <row r="493" spans="1:5">
      <c r="A493" t="s">
        <v>2658</v>
      </c>
      <c r="B493" s="1" t="s">
        <v>2659</v>
      </c>
      <c r="C493" s="3" t="s">
        <v>1885</v>
      </c>
      <c r="D493" s="3" t="s">
        <v>37</v>
      </c>
      <c r="E493" t="str">
        <f>IFERROR(VLOOKUP(A493,Cornwall!A:A,1,FALSE),"To Do")</f>
        <v>Boscarn</v>
      </c>
    </row>
    <row r="494" spans="1:5">
      <c r="A494" s="3" t="s">
        <v>2658</v>
      </c>
      <c r="B494" s="1" t="s">
        <v>2660</v>
      </c>
      <c r="C494" s="3" t="s">
        <v>17</v>
      </c>
      <c r="D494" s="3" t="s">
        <v>21</v>
      </c>
      <c r="E494" t="str">
        <f>IFERROR(VLOOKUP(A494,Cornwall!A:A,1,FALSE),"To Do")</f>
        <v>Boscarn</v>
      </c>
    </row>
    <row r="495" spans="1:5">
      <c r="A495" t="s">
        <v>2661</v>
      </c>
      <c r="B495" s="1" t="s">
        <v>2662</v>
      </c>
      <c r="C495" s="3" t="s">
        <v>1885</v>
      </c>
      <c r="D495" s="3" t="s">
        <v>37</v>
      </c>
      <c r="E495" t="str">
        <f>IFERROR(VLOOKUP(A495,Cornwall!A:A,1,FALSE),"To Do")</f>
        <v>To Do</v>
      </c>
    </row>
    <row r="496" spans="1:5">
      <c r="A496" t="s">
        <v>2663</v>
      </c>
      <c r="B496" s="1" t="s">
        <v>2658</v>
      </c>
      <c r="C496" s="3" t="s">
        <v>17</v>
      </c>
      <c r="D496" s="3" t="s">
        <v>18</v>
      </c>
      <c r="E496" t="str">
        <f>IFERROR(VLOOKUP(A496,Cornwall!A:A,1,FALSE),"To Do")</f>
        <v>To Do</v>
      </c>
    </row>
    <row r="497" spans="1:5">
      <c r="A497" s="3" t="s">
        <v>2664</v>
      </c>
      <c r="B497" s="1" t="s">
        <v>2665</v>
      </c>
      <c r="C497" s="3" t="s">
        <v>2397</v>
      </c>
      <c r="D497" s="3" t="s">
        <v>1879</v>
      </c>
      <c r="E497" t="str">
        <f>IFERROR(VLOOKUP(A497,Cornwall!A:A,1,FALSE),"To Do")</f>
        <v>Boscastle</v>
      </c>
    </row>
    <row r="498" spans="1:5">
      <c r="A498" t="s">
        <v>2664</v>
      </c>
      <c r="B498" s="1" t="s">
        <v>2665</v>
      </c>
      <c r="C498" s="3" t="s">
        <v>17</v>
      </c>
      <c r="D498" t="s">
        <v>2497</v>
      </c>
      <c r="E498" t="str">
        <f>IFERROR(VLOOKUP(A498,Cornwall!A:A,1,FALSE),"To Do")</f>
        <v>Boscastle</v>
      </c>
    </row>
    <row r="499" spans="1:5">
      <c r="A499" t="s">
        <v>2664</v>
      </c>
      <c r="B499" s="1" t="s">
        <v>2666</v>
      </c>
      <c r="C499" s="3" t="s">
        <v>17</v>
      </c>
      <c r="D499" t="s">
        <v>2667</v>
      </c>
      <c r="E499" t="str">
        <f>IFERROR(VLOOKUP(A499,Cornwall!A:A,1,FALSE),"To Do")</f>
        <v>Boscastle</v>
      </c>
    </row>
    <row r="500" spans="1:5">
      <c r="A500" t="s">
        <v>2664</v>
      </c>
      <c r="B500" s="1" t="s">
        <v>2668</v>
      </c>
      <c r="C500" s="3" t="s">
        <v>17</v>
      </c>
      <c r="D500" t="s">
        <v>2513</v>
      </c>
      <c r="E500" t="str">
        <f>IFERROR(VLOOKUP(A500,Cornwall!A:A,1,FALSE),"To Do")</f>
        <v>Boscastle</v>
      </c>
    </row>
    <row r="501" spans="1:5">
      <c r="A501" s="3" t="s">
        <v>2664</v>
      </c>
      <c r="B501" s="1" t="s">
        <v>1487</v>
      </c>
      <c r="C501" s="3" t="s">
        <v>17</v>
      </c>
      <c r="D501" s="3" t="s">
        <v>21</v>
      </c>
      <c r="E501" t="str">
        <f>IFERROR(VLOOKUP(A501,Cornwall!A:A,1,FALSE),"To Do")</f>
        <v>Boscastle</v>
      </c>
    </row>
    <row r="502" spans="1:5">
      <c r="A502" t="s">
        <v>2664</v>
      </c>
      <c r="B502" s="1" t="s">
        <v>2669</v>
      </c>
      <c r="C502" s="3" t="s">
        <v>17</v>
      </c>
      <c r="D502" s="3" t="s">
        <v>18</v>
      </c>
      <c r="E502" t="str">
        <f>IFERROR(VLOOKUP(A502,Cornwall!A:A,1,FALSE),"To Do")</f>
        <v>Boscastle</v>
      </c>
    </row>
    <row r="503" spans="1:5">
      <c r="A503" s="4" t="s">
        <v>2664</v>
      </c>
      <c r="B503" s="5" t="s">
        <v>2665</v>
      </c>
      <c r="C503" s="4" t="s">
        <v>2397</v>
      </c>
      <c r="D503" s="6" t="s">
        <v>33</v>
      </c>
      <c r="E503" t="str">
        <f>IFERROR(VLOOKUP(A503,Cornwall!A:A,1,FALSE),"To Do")</f>
        <v>Boscastle</v>
      </c>
    </row>
    <row r="504" spans="1:5">
      <c r="A504" t="s">
        <v>2670</v>
      </c>
      <c r="B504" s="1" t="s">
        <v>2671</v>
      </c>
      <c r="C504" s="3" t="s">
        <v>17</v>
      </c>
      <c r="D504" s="3" t="s">
        <v>18</v>
      </c>
      <c r="E504" t="str">
        <f>IFERROR(VLOOKUP(A504,Cornwall!A:A,1,FALSE),"To Do")</f>
        <v>To Do</v>
      </c>
    </row>
    <row r="505" spans="1:5">
      <c r="A505" t="s">
        <v>2672</v>
      </c>
      <c r="B505" s="1" t="s">
        <v>2673</v>
      </c>
      <c r="C505" s="3" t="s">
        <v>1893</v>
      </c>
      <c r="D505" s="3" t="s">
        <v>37</v>
      </c>
      <c r="E505" t="str">
        <f>IFERROR(VLOOKUP(A505,Cornwall!A:A,1,FALSE),"To Do")</f>
        <v>To Do</v>
      </c>
    </row>
    <row r="506" spans="1:5">
      <c r="A506" t="s">
        <v>2674</v>
      </c>
      <c r="B506" s="1" t="s">
        <v>2675</v>
      </c>
      <c r="C506" s="3" t="s">
        <v>1893</v>
      </c>
      <c r="D506" s="3" t="s">
        <v>37</v>
      </c>
      <c r="E506" t="str">
        <f>IFERROR(VLOOKUP(A506,Cornwall!A:A,1,FALSE),"To Do")</f>
        <v>To Do</v>
      </c>
    </row>
    <row r="507" spans="1:5">
      <c r="A507" t="s">
        <v>2676</v>
      </c>
      <c r="B507" s="1" t="s">
        <v>2677</v>
      </c>
      <c r="C507" s="3" t="s">
        <v>1893</v>
      </c>
      <c r="D507" s="3" t="s">
        <v>37</v>
      </c>
      <c r="E507" t="str">
        <f>IFERROR(VLOOKUP(A507,Cornwall!A:A,1,FALSE),"To Do")</f>
        <v>To Do</v>
      </c>
    </row>
    <row r="508" spans="1:5">
      <c r="A508" t="s">
        <v>2678</v>
      </c>
      <c r="B508" s="1" t="s">
        <v>2679</v>
      </c>
      <c r="C508" s="3" t="s">
        <v>1890</v>
      </c>
      <c r="D508" s="3" t="s">
        <v>37</v>
      </c>
      <c r="E508" t="str">
        <f>IFERROR(VLOOKUP(A508,Cornwall!A:A,1,FALSE),"To Do")</f>
        <v>Boscathnoe</v>
      </c>
    </row>
    <row r="509" spans="1:5">
      <c r="A509" t="s">
        <v>2678</v>
      </c>
      <c r="B509" s="1" t="s">
        <v>2680</v>
      </c>
      <c r="C509" s="3" t="s">
        <v>17</v>
      </c>
      <c r="D509" s="3" t="s">
        <v>18</v>
      </c>
      <c r="E509" t="str">
        <f>IFERROR(VLOOKUP(A509,Cornwall!A:A,1,FALSE),"To Do")</f>
        <v>Boscathnoe</v>
      </c>
    </row>
    <row r="510" spans="1:5">
      <c r="A510" t="s">
        <v>2681</v>
      </c>
      <c r="B510" s="1" t="s">
        <v>2682</v>
      </c>
      <c r="C510" s="3" t="s">
        <v>17</v>
      </c>
      <c r="D510" s="3" t="s">
        <v>18</v>
      </c>
      <c r="E510" t="str">
        <f>IFERROR(VLOOKUP(A510,Cornwall!A:A,1,FALSE),"To Do")</f>
        <v>Boscawen</v>
      </c>
    </row>
    <row r="511" spans="1:5">
      <c r="A511" s="3" t="s">
        <v>2681</v>
      </c>
      <c r="B511" s="1" t="s">
        <v>2683</v>
      </c>
      <c r="C511" s="3" t="s">
        <v>17</v>
      </c>
      <c r="D511" s="3" t="s">
        <v>21</v>
      </c>
      <c r="E511" t="str">
        <f>IFERROR(VLOOKUP(A511,Cornwall!A:A,1,FALSE),"To Do")</f>
        <v>Boscawen</v>
      </c>
    </row>
    <row r="512" spans="1:5">
      <c r="A512" t="s">
        <v>2684</v>
      </c>
      <c r="B512" s="1" t="s">
        <v>2685</v>
      </c>
      <c r="C512" s="3" t="s">
        <v>1885</v>
      </c>
      <c r="D512" s="3" t="s">
        <v>37</v>
      </c>
      <c r="E512" t="str">
        <f>IFERROR(VLOOKUP(A512,Cornwall!A:A,1,FALSE),"To Do")</f>
        <v>To Do</v>
      </c>
    </row>
    <row r="513" spans="1:5">
      <c r="A513" t="s">
        <v>2686</v>
      </c>
      <c r="B513" s="1" t="s">
        <v>2687</v>
      </c>
      <c r="C513" s="3" t="s">
        <v>17</v>
      </c>
      <c r="D513" t="s">
        <v>2074</v>
      </c>
      <c r="E513" t="str">
        <f>IFERROR(VLOOKUP(A513,Cornwall!A:A,1,FALSE),"To Do")</f>
        <v>To Do</v>
      </c>
    </row>
    <row r="514" spans="1:5">
      <c r="A514" t="s">
        <v>2686</v>
      </c>
      <c r="B514" s="1" t="s">
        <v>2688</v>
      </c>
      <c r="C514" s="3" t="s">
        <v>17</v>
      </c>
      <c r="D514" t="s">
        <v>2090</v>
      </c>
      <c r="E514" t="str">
        <f>IFERROR(VLOOKUP(A514,Cornwall!A:A,1,FALSE),"To Do")</f>
        <v>To Do</v>
      </c>
    </row>
    <row r="515" spans="1:5">
      <c r="A515" t="s">
        <v>2689</v>
      </c>
      <c r="B515" s="1" t="s">
        <v>2690</v>
      </c>
      <c r="C515" s="3" t="s">
        <v>17</v>
      </c>
      <c r="D515" s="3" t="s">
        <v>18</v>
      </c>
      <c r="E515" t="str">
        <f>IFERROR(VLOOKUP(A515,Cornwall!A:A,1,FALSE),"To Do")</f>
        <v>To Do</v>
      </c>
    </row>
    <row r="516" spans="1:5">
      <c r="A516" t="s">
        <v>2691</v>
      </c>
      <c r="B516" s="1" t="s">
        <v>2692</v>
      </c>
      <c r="C516" s="3" t="s">
        <v>1885</v>
      </c>
      <c r="D516" s="3" t="s">
        <v>37</v>
      </c>
      <c r="E516" t="str">
        <f>IFERROR(VLOOKUP(A516,Cornwall!A:A,1,FALSE),"To Do")</f>
        <v>To Do</v>
      </c>
    </row>
    <row r="517" spans="1:5">
      <c r="A517" t="s">
        <v>2693</v>
      </c>
      <c r="B517" s="1" t="s">
        <v>2694</v>
      </c>
      <c r="C517" s="3" t="s">
        <v>17</v>
      </c>
      <c r="D517" s="3" t="s">
        <v>18</v>
      </c>
      <c r="E517" t="str">
        <f>IFERROR(VLOOKUP(A517,Cornwall!A:A,1,FALSE),"To Do")</f>
        <v>To Do</v>
      </c>
    </row>
    <row r="518" spans="1:5">
      <c r="A518" t="s">
        <v>2695</v>
      </c>
      <c r="B518" s="1" t="s">
        <v>2690</v>
      </c>
      <c r="C518" s="3" t="s">
        <v>1885</v>
      </c>
      <c r="D518" s="3" t="s">
        <v>37</v>
      </c>
      <c r="E518" t="str">
        <f>IFERROR(VLOOKUP(A518,Cornwall!A:A,1,FALSE),"To Do")</f>
        <v>To Do</v>
      </c>
    </row>
    <row r="519" spans="1:5">
      <c r="A519" t="s">
        <v>2696</v>
      </c>
      <c r="B519" s="1" t="s">
        <v>2697</v>
      </c>
      <c r="C519" s="3" t="s">
        <v>17</v>
      </c>
      <c r="D519" s="3" t="s">
        <v>18</v>
      </c>
      <c r="E519" t="str">
        <f>IFERROR(VLOOKUP(A519,Cornwall!A:A,1,FALSE),"To Do")</f>
        <v>To Do</v>
      </c>
    </row>
    <row r="520" spans="1:5">
      <c r="A520" t="s">
        <v>2698</v>
      </c>
      <c r="B520" s="1" t="s">
        <v>2699</v>
      </c>
      <c r="C520" s="3" t="s">
        <v>1885</v>
      </c>
      <c r="D520" s="3" t="s">
        <v>37</v>
      </c>
      <c r="E520" t="str">
        <f>IFERROR(VLOOKUP(A520,Cornwall!A:A,1,FALSE),"To Do")</f>
        <v>Boscean</v>
      </c>
    </row>
    <row r="521" spans="1:5">
      <c r="A521" t="s">
        <v>2698</v>
      </c>
      <c r="B521" s="1" t="s">
        <v>2699</v>
      </c>
      <c r="C521" s="3" t="s">
        <v>1893</v>
      </c>
      <c r="D521" s="3" t="s">
        <v>37</v>
      </c>
      <c r="E521" t="str">
        <f>IFERROR(VLOOKUP(A521,Cornwall!A:A,1,FALSE),"To Do")</f>
        <v>Boscean</v>
      </c>
    </row>
    <row r="522" spans="1:5">
      <c r="A522" s="3" t="s">
        <v>2698</v>
      </c>
      <c r="B522" s="1" t="s">
        <v>2700</v>
      </c>
      <c r="C522" s="3" t="s">
        <v>17</v>
      </c>
      <c r="D522" s="3" t="s">
        <v>21</v>
      </c>
      <c r="E522" t="str">
        <f>IFERROR(VLOOKUP(A522,Cornwall!A:A,1,FALSE),"To Do")</f>
        <v>Boscean</v>
      </c>
    </row>
    <row r="523" spans="1:5">
      <c r="A523" t="s">
        <v>2698</v>
      </c>
      <c r="B523" s="1" t="s">
        <v>2647</v>
      </c>
      <c r="C523" s="3" t="s">
        <v>17</v>
      </c>
      <c r="D523" s="3" t="s">
        <v>18</v>
      </c>
      <c r="E523" t="str">
        <f>IFERROR(VLOOKUP(A523,Cornwall!A:A,1,FALSE),"To Do")</f>
        <v>Boscean</v>
      </c>
    </row>
    <row r="524" spans="1:5">
      <c r="A524" t="s">
        <v>2701</v>
      </c>
      <c r="B524" s="1" t="s">
        <v>2702</v>
      </c>
      <c r="C524" s="3" t="s">
        <v>1485</v>
      </c>
      <c r="D524" s="3" t="s">
        <v>37</v>
      </c>
      <c r="E524" t="str">
        <f>IFERROR(VLOOKUP(A524,Cornwall!A:A,1,FALSE),"To Do")</f>
        <v>To Do</v>
      </c>
    </row>
    <row r="525" spans="1:5">
      <c r="A525" t="s">
        <v>2703</v>
      </c>
      <c r="B525" s="1" t="s">
        <v>2704</v>
      </c>
      <c r="C525" s="3" t="s">
        <v>2049</v>
      </c>
      <c r="D525" s="3" t="s">
        <v>37</v>
      </c>
      <c r="E525" t="str">
        <f>IFERROR(VLOOKUP(A525,Cornwall!A:A,1,FALSE),"To Do")</f>
        <v>To Do</v>
      </c>
    </row>
    <row r="526" spans="1:5">
      <c r="A526" t="s">
        <v>2705</v>
      </c>
      <c r="B526" s="1" t="s">
        <v>2706</v>
      </c>
      <c r="C526" s="3" t="s">
        <v>2049</v>
      </c>
      <c r="D526" s="3" t="s">
        <v>37</v>
      </c>
      <c r="E526" t="str">
        <f>IFERROR(VLOOKUP(A526,Cornwall!A:A,1,FALSE),"To Do")</f>
        <v>To Do</v>
      </c>
    </row>
    <row r="527" spans="1:5">
      <c r="A527" t="s">
        <v>2707</v>
      </c>
      <c r="B527" s="1" t="s">
        <v>2707</v>
      </c>
      <c r="C527" s="3" t="s">
        <v>17</v>
      </c>
      <c r="D527" s="3" t="s">
        <v>18</v>
      </c>
      <c r="E527" t="str">
        <f>IFERROR(VLOOKUP(A527,Cornwall!A:A,1,FALSE),"To Do")</f>
        <v>Boscoppa</v>
      </c>
    </row>
    <row r="528" spans="1:5">
      <c r="A528" s="4" t="s">
        <v>2707</v>
      </c>
      <c r="B528" s="5" t="s">
        <v>2708</v>
      </c>
      <c r="C528" s="4" t="s">
        <v>32</v>
      </c>
      <c r="D528" s="6" t="s">
        <v>33</v>
      </c>
      <c r="E528" t="str">
        <f>IFERROR(VLOOKUP(A528,Cornwall!A:A,1,FALSE),"To Do")</f>
        <v>Boscoppa</v>
      </c>
    </row>
    <row r="529" spans="1:5">
      <c r="A529" t="s">
        <v>2709</v>
      </c>
      <c r="B529" s="1" t="s">
        <v>2710</v>
      </c>
      <c r="C529" s="3" t="s">
        <v>1485</v>
      </c>
      <c r="D529" s="3" t="s">
        <v>37</v>
      </c>
      <c r="E529" t="str">
        <f>IFERROR(VLOOKUP(A529,Cornwall!A:A,1,FALSE),"To Do")</f>
        <v>To Do</v>
      </c>
    </row>
    <row r="530" spans="1:5">
      <c r="A530" s="3" t="s">
        <v>2709</v>
      </c>
      <c r="B530" s="1" t="s">
        <v>2711</v>
      </c>
      <c r="C530" s="3" t="s">
        <v>17</v>
      </c>
      <c r="D530" s="3" t="s">
        <v>21</v>
      </c>
      <c r="E530" t="str">
        <f>IFERROR(VLOOKUP(A530,Cornwall!A:A,1,FALSE),"To Do")</f>
        <v>To Do</v>
      </c>
    </row>
    <row r="531" spans="1:5">
      <c r="A531" t="s">
        <v>2712</v>
      </c>
      <c r="B531" s="1" t="s">
        <v>2713</v>
      </c>
      <c r="C531" s="3" t="s">
        <v>1893</v>
      </c>
      <c r="D531" s="3" t="s">
        <v>37</v>
      </c>
      <c r="E531" t="str">
        <f>IFERROR(VLOOKUP(A531,Cornwall!A:A,1,FALSE),"To Do")</f>
        <v>To Do</v>
      </c>
    </row>
    <row r="532" spans="1:5">
      <c r="A532" t="s">
        <v>2714</v>
      </c>
      <c r="B532" s="1" t="s">
        <v>2715</v>
      </c>
      <c r="C532" s="3" t="s">
        <v>17</v>
      </c>
      <c r="D532" s="3" t="s">
        <v>18</v>
      </c>
      <c r="E532" t="str">
        <f>IFERROR(VLOOKUP(A532,Cornwall!A:A,1,FALSE),"To Do")</f>
        <v>To Do</v>
      </c>
    </row>
    <row r="533" spans="1:5">
      <c r="A533" t="s">
        <v>2716</v>
      </c>
      <c r="B533" s="1" t="s">
        <v>2717</v>
      </c>
      <c r="C533" s="3" t="s">
        <v>17</v>
      </c>
      <c r="D533" s="3" t="s">
        <v>18</v>
      </c>
      <c r="E533" t="str">
        <f>IFERROR(VLOOKUP(A533,Cornwall!A:A,1,FALSE),"To Do")</f>
        <v>Boscundle</v>
      </c>
    </row>
    <row r="534" spans="1:5">
      <c r="A534" t="s">
        <v>2718</v>
      </c>
      <c r="B534" s="1" t="s">
        <v>2719</v>
      </c>
      <c r="C534" s="3" t="s">
        <v>1993</v>
      </c>
      <c r="D534" s="3" t="s">
        <v>37</v>
      </c>
      <c r="E534" t="str">
        <f>IFERROR(VLOOKUP(A534,Cornwall!A:A,1,FALSE),"To Do")</f>
        <v>To Do</v>
      </c>
    </row>
    <row r="535" spans="1:5">
      <c r="A535" s="3" t="s">
        <v>2718</v>
      </c>
      <c r="B535" s="1" t="s">
        <v>2720</v>
      </c>
      <c r="C535" s="3" t="s">
        <v>17</v>
      </c>
      <c r="D535" s="3" t="s">
        <v>21</v>
      </c>
      <c r="E535" t="str">
        <f>IFERROR(VLOOKUP(A535,Cornwall!A:A,1,FALSE),"To Do")</f>
        <v>To Do</v>
      </c>
    </row>
    <row r="536" spans="1:5">
      <c r="A536" t="s">
        <v>2718</v>
      </c>
      <c r="B536" s="1" t="s">
        <v>2721</v>
      </c>
      <c r="C536" s="3" t="s">
        <v>17</v>
      </c>
      <c r="D536" s="3" t="s">
        <v>18</v>
      </c>
      <c r="E536" t="str">
        <f>IFERROR(VLOOKUP(A536,Cornwall!A:A,1,FALSE),"To Do")</f>
        <v>To Do</v>
      </c>
    </row>
    <row r="537" spans="1:5">
      <c r="A537" t="s">
        <v>2722</v>
      </c>
      <c r="B537" s="1" t="s">
        <v>2723</v>
      </c>
      <c r="C537" s="3" t="s">
        <v>17</v>
      </c>
      <c r="D537" s="3" t="s">
        <v>18</v>
      </c>
      <c r="E537" t="str">
        <f>IFERROR(VLOOKUP(A537,Cornwall!A:A,1,FALSE),"To Do")</f>
        <v>To Do</v>
      </c>
    </row>
    <row r="538" spans="1:5">
      <c r="A538" t="s">
        <v>2724</v>
      </c>
      <c r="B538" s="1" t="s">
        <v>2725</v>
      </c>
      <c r="C538" s="3" t="s">
        <v>1885</v>
      </c>
      <c r="D538" s="3" t="s">
        <v>37</v>
      </c>
      <c r="E538" t="str">
        <f>IFERROR(VLOOKUP(A538,Cornwall!A:A,1,FALSE),"To Do")</f>
        <v>To Do</v>
      </c>
    </row>
    <row r="539" spans="1:5">
      <c r="A539" t="s">
        <v>2724</v>
      </c>
      <c r="B539" s="1" t="s">
        <v>2726</v>
      </c>
      <c r="C539" s="3" t="s">
        <v>17</v>
      </c>
      <c r="D539" s="3" t="s">
        <v>18</v>
      </c>
      <c r="E539" t="str">
        <f>IFERROR(VLOOKUP(A539,Cornwall!A:A,1,FALSE),"To Do")</f>
        <v>To Do</v>
      </c>
    </row>
    <row r="540" spans="1:5">
      <c r="A540" t="s">
        <v>2727</v>
      </c>
      <c r="B540" s="1" t="s">
        <v>2728</v>
      </c>
      <c r="C540" s="3" t="s">
        <v>2049</v>
      </c>
      <c r="D540" s="3" t="s">
        <v>37</v>
      </c>
      <c r="E540" t="str">
        <f>IFERROR(VLOOKUP(A540,Cornwall!A:A,1,FALSE),"To Do")</f>
        <v>To Do</v>
      </c>
    </row>
    <row r="541" spans="1:5">
      <c r="A541" t="s">
        <v>2727</v>
      </c>
      <c r="B541" s="1" t="s">
        <v>2728</v>
      </c>
      <c r="C541" s="3" t="s">
        <v>17</v>
      </c>
      <c r="D541" s="3" t="s">
        <v>18</v>
      </c>
      <c r="E541" t="str">
        <f>IFERROR(VLOOKUP(A541,Cornwall!A:A,1,FALSE),"To Do")</f>
        <v>To Do</v>
      </c>
    </row>
    <row r="542" spans="1:5">
      <c r="A542" t="s">
        <v>2729</v>
      </c>
      <c r="B542" s="1" t="s">
        <v>2730</v>
      </c>
      <c r="C542" s="3" t="s">
        <v>2049</v>
      </c>
      <c r="D542" s="3" t="s">
        <v>37</v>
      </c>
      <c r="E542" t="str">
        <f>IFERROR(VLOOKUP(A542,Cornwall!A:A,1,FALSE),"To Do")</f>
        <v>To Do</v>
      </c>
    </row>
    <row r="543" spans="1:5">
      <c r="A543" t="s">
        <v>2729</v>
      </c>
      <c r="B543" s="1" t="s">
        <v>2731</v>
      </c>
      <c r="C543" s="3" t="s">
        <v>17</v>
      </c>
      <c r="D543" s="3" t="s">
        <v>18</v>
      </c>
      <c r="E543" t="str">
        <f>IFERROR(VLOOKUP(A543,Cornwall!A:A,1,FALSE),"To Do")</f>
        <v>To Do</v>
      </c>
    </row>
    <row r="544" spans="1:5">
      <c r="A544" t="s">
        <v>2732</v>
      </c>
      <c r="B544" s="1" t="s">
        <v>2733</v>
      </c>
      <c r="C544" s="3" t="s">
        <v>2049</v>
      </c>
      <c r="D544" s="3" t="s">
        <v>37</v>
      </c>
      <c r="E544" t="str">
        <f>IFERROR(VLOOKUP(A544,Cornwall!A:A,1,FALSE),"To Do")</f>
        <v>To Do</v>
      </c>
    </row>
    <row r="545" spans="1:5">
      <c r="A545" t="s">
        <v>2734</v>
      </c>
      <c r="B545" s="1" t="s">
        <v>2735</v>
      </c>
      <c r="C545" s="3" t="s">
        <v>1485</v>
      </c>
      <c r="D545" s="3" t="s">
        <v>37</v>
      </c>
      <c r="E545" t="str">
        <f>IFERROR(VLOOKUP(A545,Cornwall!A:A,1,FALSE),"To Do")</f>
        <v>To Do</v>
      </c>
    </row>
    <row r="546" spans="1:5">
      <c r="A546" t="s">
        <v>2734</v>
      </c>
      <c r="B546" s="1" t="s">
        <v>2735</v>
      </c>
      <c r="C546" s="3" t="s">
        <v>17</v>
      </c>
      <c r="D546" s="3" t="s">
        <v>18</v>
      </c>
      <c r="E546" t="str">
        <f>IFERROR(VLOOKUP(A546,Cornwall!A:A,1,FALSE),"To Do")</f>
        <v>To Do</v>
      </c>
    </row>
    <row r="547" spans="1:5">
      <c r="A547" t="s">
        <v>2736</v>
      </c>
      <c r="B547" s="1" t="s">
        <v>2737</v>
      </c>
      <c r="C547" s="3" t="s">
        <v>1485</v>
      </c>
      <c r="D547" s="3" t="s">
        <v>37</v>
      </c>
      <c r="E547" t="str">
        <f>IFERROR(VLOOKUP(A547,Cornwall!A:A,1,FALSE),"To Do")</f>
        <v>Bosiliack Barrow</v>
      </c>
    </row>
    <row r="548" spans="1:5">
      <c r="A548" t="s">
        <v>2738</v>
      </c>
      <c r="B548" s="1" t="s">
        <v>2739</v>
      </c>
      <c r="C548" s="3" t="s">
        <v>17</v>
      </c>
      <c r="D548" s="3" t="s">
        <v>18</v>
      </c>
      <c r="E548" t="str">
        <f>IFERROR(VLOOKUP(A548,Cornwall!A:A,1,FALSE),"To Do")</f>
        <v>To Do</v>
      </c>
    </row>
    <row r="549" spans="1:5">
      <c r="A549" t="s">
        <v>2740</v>
      </c>
      <c r="B549" s="1" t="s">
        <v>2741</v>
      </c>
      <c r="C549" s="3" t="s">
        <v>2027</v>
      </c>
      <c r="D549" s="3" t="s">
        <v>37</v>
      </c>
      <c r="E549" t="str">
        <f>IFERROR(VLOOKUP(A549,Cornwall!A:A,1,FALSE),"To Do")</f>
        <v>To Do</v>
      </c>
    </row>
    <row r="550" spans="1:5">
      <c r="A550" t="s">
        <v>2740</v>
      </c>
      <c r="B550" s="1" t="s">
        <v>2742</v>
      </c>
      <c r="C550" s="3" t="s">
        <v>17</v>
      </c>
      <c r="D550" s="3" t="s">
        <v>18</v>
      </c>
      <c r="E550" t="str">
        <f>IFERROR(VLOOKUP(A550,Cornwall!A:A,1,FALSE),"To Do")</f>
        <v>To Do</v>
      </c>
    </row>
    <row r="551" spans="1:5">
      <c r="A551" t="s">
        <v>2743</v>
      </c>
      <c r="B551" s="1" t="s">
        <v>2744</v>
      </c>
      <c r="C551" s="3" t="s">
        <v>17</v>
      </c>
      <c r="D551" s="3" t="s">
        <v>18</v>
      </c>
      <c r="E551" t="str">
        <f>IFERROR(VLOOKUP(A551,Cornwall!A:A,1,FALSE),"To Do")</f>
        <v>To Do</v>
      </c>
    </row>
    <row r="552" spans="1:5">
      <c r="A552" t="s">
        <v>2745</v>
      </c>
      <c r="B552" s="1" t="s">
        <v>2746</v>
      </c>
      <c r="C552" s="3" t="s">
        <v>1485</v>
      </c>
      <c r="D552" s="3" t="s">
        <v>37</v>
      </c>
      <c r="E552" t="str">
        <f>IFERROR(VLOOKUP(A552,Cornwall!A:A,1,FALSE),"To Do")</f>
        <v>Boskednan</v>
      </c>
    </row>
    <row r="553" spans="1:5">
      <c r="A553" t="s">
        <v>2745</v>
      </c>
      <c r="B553" s="1" t="s">
        <v>2746</v>
      </c>
      <c r="C553" s="3" t="s">
        <v>17</v>
      </c>
      <c r="D553" s="3" t="s">
        <v>18</v>
      </c>
      <c r="E553" t="str">
        <f>IFERROR(VLOOKUP(A553,Cornwall!A:A,1,FALSE),"To Do")</f>
        <v>Boskednan</v>
      </c>
    </row>
    <row r="554" spans="1:5">
      <c r="A554" s="4" t="s">
        <v>2745</v>
      </c>
      <c r="B554" s="5" t="s">
        <v>2747</v>
      </c>
      <c r="C554" s="4" t="s">
        <v>2748</v>
      </c>
      <c r="D554" s="6" t="s">
        <v>33</v>
      </c>
      <c r="E554" t="str">
        <f>IFERROR(VLOOKUP(A554,Cornwall!A:A,1,FALSE),"To Do")</f>
        <v>Boskednan</v>
      </c>
    </row>
    <row r="555" spans="1:5">
      <c r="A555" t="s">
        <v>2749</v>
      </c>
      <c r="B555" s="1" t="s">
        <v>2750</v>
      </c>
      <c r="C555" s="3" t="s">
        <v>1885</v>
      </c>
      <c r="D555" s="3" t="s">
        <v>37</v>
      </c>
      <c r="E555" t="str">
        <f>IFERROR(VLOOKUP(A555,Cornwall!A:A,1,FALSE),"To Do")</f>
        <v>Boskenna</v>
      </c>
    </row>
    <row r="556" spans="1:5">
      <c r="A556" t="s">
        <v>2749</v>
      </c>
      <c r="B556" s="1" t="s">
        <v>2750</v>
      </c>
      <c r="C556" s="3" t="s">
        <v>17</v>
      </c>
      <c r="D556" s="3" t="s">
        <v>18</v>
      </c>
      <c r="E556" t="str">
        <f>IFERROR(VLOOKUP(A556,Cornwall!A:A,1,FALSE),"To Do")</f>
        <v>Boskenna</v>
      </c>
    </row>
    <row r="557" spans="1:5">
      <c r="A557" t="s">
        <v>2751</v>
      </c>
      <c r="B557" s="1" t="s">
        <v>2752</v>
      </c>
      <c r="C557" s="3" t="s">
        <v>1719</v>
      </c>
      <c r="D557" s="3" t="s">
        <v>37</v>
      </c>
      <c r="E557" t="str">
        <f>IFERROR(VLOOKUP(A557,Cornwall!A:A,1,FALSE),"To Do")</f>
        <v>To Do</v>
      </c>
    </row>
    <row r="558" spans="1:5">
      <c r="A558" t="s">
        <v>2751</v>
      </c>
      <c r="B558" s="1" t="s">
        <v>2752</v>
      </c>
      <c r="C558" s="3" t="s">
        <v>1885</v>
      </c>
      <c r="D558" s="3" t="s">
        <v>37</v>
      </c>
      <c r="E558" t="str">
        <f>IFERROR(VLOOKUP(A558,Cornwall!A:A,1,FALSE),"To Do")</f>
        <v>To Do</v>
      </c>
    </row>
    <row r="559" spans="1:5">
      <c r="A559" s="3" t="s">
        <v>2751</v>
      </c>
      <c r="B559" s="1" t="s">
        <v>2753</v>
      </c>
      <c r="C559" s="3" t="s">
        <v>17</v>
      </c>
      <c r="D559" s="3" t="s">
        <v>21</v>
      </c>
      <c r="E559" t="str">
        <f>IFERROR(VLOOKUP(A559,Cornwall!A:A,1,FALSE),"To Do")</f>
        <v>To Do</v>
      </c>
    </row>
    <row r="560" spans="1:5">
      <c r="A560" t="s">
        <v>2751</v>
      </c>
      <c r="B560" s="1" t="s">
        <v>2752</v>
      </c>
      <c r="C560" s="3" t="s">
        <v>17</v>
      </c>
      <c r="D560" s="3" t="s">
        <v>18</v>
      </c>
      <c r="E560" t="str">
        <f>IFERROR(VLOOKUP(A560,Cornwall!A:A,1,FALSE),"To Do")</f>
        <v>To Do</v>
      </c>
    </row>
    <row r="561" spans="1:5">
      <c r="A561" t="s">
        <v>2751</v>
      </c>
      <c r="B561" s="1" t="s">
        <v>2752</v>
      </c>
      <c r="C561" s="3" t="s">
        <v>17</v>
      </c>
      <c r="D561" s="3" t="s">
        <v>18</v>
      </c>
      <c r="E561" t="str">
        <f>IFERROR(VLOOKUP(A561,Cornwall!A:A,1,FALSE),"To Do")</f>
        <v>To Do</v>
      </c>
    </row>
    <row r="562" spans="1:5">
      <c r="A562" t="s">
        <v>2754</v>
      </c>
      <c r="B562" s="1" t="s">
        <v>2755</v>
      </c>
      <c r="C562" s="3" t="s">
        <v>1890</v>
      </c>
      <c r="D562" s="3" t="s">
        <v>37</v>
      </c>
      <c r="E562" t="str">
        <f>IFERROR(VLOOKUP(A562,Cornwall!A:A,1,FALSE),"To Do")</f>
        <v>Boskenwyn</v>
      </c>
    </row>
    <row r="563" spans="1:5">
      <c r="A563" s="3" t="s">
        <v>2754</v>
      </c>
      <c r="B563" s="1" t="s">
        <v>2755</v>
      </c>
      <c r="C563" s="3" t="s">
        <v>368</v>
      </c>
      <c r="D563" s="3" t="s">
        <v>2015</v>
      </c>
      <c r="E563" t="str">
        <f>IFERROR(VLOOKUP(A563,Cornwall!A:A,1,FALSE),"To Do")</f>
        <v>Boskenwyn</v>
      </c>
    </row>
    <row r="564" spans="1:5">
      <c r="A564" t="s">
        <v>2756</v>
      </c>
      <c r="B564" s="1" t="s">
        <v>2757</v>
      </c>
      <c r="C564" s="3" t="s">
        <v>36</v>
      </c>
      <c r="D564" s="3" t="s">
        <v>37</v>
      </c>
      <c r="E564" t="str">
        <f>IFERROR(VLOOKUP(A564,Cornwall!A:A,1,FALSE),"To Do")</f>
        <v>To Do</v>
      </c>
    </row>
    <row r="565" spans="1:5">
      <c r="A565" t="s">
        <v>2758</v>
      </c>
      <c r="B565" s="1" t="s">
        <v>2759</v>
      </c>
      <c r="C565" s="3" t="s">
        <v>36</v>
      </c>
      <c r="D565" s="3" t="s">
        <v>37</v>
      </c>
      <c r="E565" t="str">
        <f>IFERROR(VLOOKUP(A565,Cornwall!A:A,1,FALSE),"To Do")</f>
        <v>To Do</v>
      </c>
    </row>
    <row r="566" spans="1:5">
      <c r="A566" t="s">
        <v>2760</v>
      </c>
      <c r="B566" s="1" t="s">
        <v>2761</v>
      </c>
      <c r="C566" s="3" t="s">
        <v>1485</v>
      </c>
      <c r="D566" s="3" t="s">
        <v>37</v>
      </c>
      <c r="E566" t="str">
        <f>IFERROR(VLOOKUP(A566,Cornwall!A:A,1,FALSE),"To Do")</f>
        <v>Boskinning</v>
      </c>
    </row>
    <row r="567" spans="1:5">
      <c r="A567" t="s">
        <v>2760</v>
      </c>
      <c r="B567" s="1" t="s">
        <v>2762</v>
      </c>
      <c r="C567" s="3" t="s">
        <v>17</v>
      </c>
      <c r="D567" s="3" t="s">
        <v>18</v>
      </c>
      <c r="E567" t="str">
        <f>IFERROR(VLOOKUP(A567,Cornwall!A:A,1,FALSE),"To Do")</f>
        <v>Boskinning</v>
      </c>
    </row>
    <row r="568" spans="1:5">
      <c r="A568" t="s">
        <v>2763</v>
      </c>
      <c r="B568" s="1" t="s">
        <v>2764</v>
      </c>
      <c r="C568" s="3" t="s">
        <v>1890</v>
      </c>
      <c r="D568" s="3" t="s">
        <v>37</v>
      </c>
      <c r="E568" t="str">
        <f>IFERROR(VLOOKUP(A568,Cornwall!A:A,1,FALSE),"To Do")</f>
        <v>To Do</v>
      </c>
    </row>
    <row r="569" spans="1:5">
      <c r="A569" t="s">
        <v>161</v>
      </c>
      <c r="B569" s="1" t="s">
        <v>2765</v>
      </c>
      <c r="C569" s="3" t="s">
        <v>17</v>
      </c>
      <c r="D569" s="3" t="s">
        <v>18</v>
      </c>
      <c r="E569" t="str">
        <f>IFERROR(VLOOKUP(A569,Cornwall!A:A,1,FALSE),"To Do")</f>
        <v>To Do</v>
      </c>
    </row>
    <row r="570" spans="1:5">
      <c r="A570" t="s">
        <v>2766</v>
      </c>
      <c r="B570" s="1" t="s">
        <v>2767</v>
      </c>
      <c r="C570" s="3" t="s">
        <v>1885</v>
      </c>
      <c r="D570" s="3" t="s">
        <v>37</v>
      </c>
      <c r="E570" t="str">
        <f>IFERROR(VLOOKUP(A570,Cornwall!A:A,1,FALSE),"To Do")</f>
        <v>To Do</v>
      </c>
    </row>
    <row r="571" spans="1:5">
      <c r="A571" t="s">
        <v>2768</v>
      </c>
      <c r="B571" s="1" t="s">
        <v>2604</v>
      </c>
      <c r="C571" s="3" t="s">
        <v>17</v>
      </c>
      <c r="D571" s="3" t="s">
        <v>18</v>
      </c>
      <c r="E571" t="str">
        <f>IFERROR(VLOOKUP(A571,Cornwall!A:A,1,FALSE),"To Do")</f>
        <v>To Do</v>
      </c>
    </row>
    <row r="572" spans="1:5">
      <c r="A572" t="s">
        <v>2769</v>
      </c>
      <c r="B572" s="1" t="s">
        <v>2769</v>
      </c>
      <c r="C572" s="3" t="s">
        <v>1993</v>
      </c>
      <c r="D572" s="3" t="s">
        <v>37</v>
      </c>
      <c r="E572" t="str">
        <f>IFERROR(VLOOKUP(A572,Cornwall!A:A,1,FALSE),"To Do")</f>
        <v>To Do</v>
      </c>
    </row>
    <row r="573" spans="1:5">
      <c r="A573" t="s">
        <v>2769</v>
      </c>
      <c r="B573" s="1" t="s">
        <v>2769</v>
      </c>
      <c r="C573" s="3" t="s">
        <v>17</v>
      </c>
      <c r="D573" s="3" t="s">
        <v>18</v>
      </c>
      <c r="E573" t="str">
        <f>IFERROR(VLOOKUP(A573,Cornwall!A:A,1,FALSE),"To Do")</f>
        <v>To Do</v>
      </c>
    </row>
    <row r="574" spans="1:5">
      <c r="A574" t="s">
        <v>2770</v>
      </c>
      <c r="B574" s="1" t="s">
        <v>2771</v>
      </c>
      <c r="C574" s="3" t="s">
        <v>1893</v>
      </c>
      <c r="D574" s="3" t="s">
        <v>37</v>
      </c>
      <c r="E574" t="str">
        <f>IFERROR(VLOOKUP(A574,Cornwall!A:A,1,FALSE),"To Do")</f>
        <v>To Do</v>
      </c>
    </row>
    <row r="575" spans="1:5">
      <c r="A575" t="s">
        <v>2770</v>
      </c>
      <c r="B575" s="1" t="s">
        <v>2771</v>
      </c>
      <c r="C575" s="3" t="s">
        <v>1993</v>
      </c>
      <c r="D575" s="3" t="s">
        <v>37</v>
      </c>
      <c r="E575" t="str">
        <f>IFERROR(VLOOKUP(A575,Cornwall!A:A,1,FALSE),"To Do")</f>
        <v>To Do</v>
      </c>
    </row>
    <row r="576" spans="1:5">
      <c r="A576" t="s">
        <v>2772</v>
      </c>
      <c r="B576" s="1" t="s">
        <v>2773</v>
      </c>
      <c r="C576" t="s">
        <v>2552</v>
      </c>
      <c r="D576" t="s">
        <v>1976</v>
      </c>
      <c r="E576" t="str">
        <f>IFERROR(VLOOKUP(A576,Cornwall!A:A,1,FALSE),"To Do")</f>
        <v>Boslowick</v>
      </c>
    </row>
    <row r="577" spans="1:5">
      <c r="A577" t="s">
        <v>2772</v>
      </c>
      <c r="B577" s="1" t="s">
        <v>2774</v>
      </c>
      <c r="C577" s="3" t="s">
        <v>17</v>
      </c>
      <c r="D577" s="3" t="s">
        <v>18</v>
      </c>
      <c r="E577" t="str">
        <f>IFERROR(VLOOKUP(A577,Cornwall!A:A,1,FALSE),"To Do")</f>
        <v>Boslowick</v>
      </c>
    </row>
    <row r="578" spans="1:5">
      <c r="A578" t="s">
        <v>2775</v>
      </c>
      <c r="B578" s="1" t="s">
        <v>2776</v>
      </c>
      <c r="C578" s="3" t="s">
        <v>17</v>
      </c>
      <c r="D578" s="3" t="s">
        <v>18</v>
      </c>
      <c r="E578" t="str">
        <f>IFERROR(VLOOKUP(A578,Cornwall!A:A,1,FALSE),"To Do")</f>
        <v>Boslymon</v>
      </c>
    </row>
    <row r="579" spans="1:5">
      <c r="A579" t="s">
        <v>2777</v>
      </c>
      <c r="B579" s="1" t="s">
        <v>2778</v>
      </c>
      <c r="C579" s="3" t="s">
        <v>17</v>
      </c>
      <c r="D579" s="3" t="s">
        <v>18</v>
      </c>
      <c r="E579" t="str">
        <f>IFERROR(VLOOKUP(A579,Cornwall!A:A,1,FALSE),"To Do")</f>
        <v>To Do</v>
      </c>
    </row>
    <row r="580" spans="1:5">
      <c r="A580" s="3" t="s">
        <v>2779</v>
      </c>
      <c r="B580" s="1" t="s">
        <v>2780</v>
      </c>
      <c r="C580" s="3" t="s">
        <v>17</v>
      </c>
      <c r="D580" s="3" t="s">
        <v>21</v>
      </c>
      <c r="E580" t="str">
        <f>IFERROR(VLOOKUP(A580,Cornwall!A:A,1,FALSE),"To Do")</f>
        <v>To Do</v>
      </c>
    </row>
    <row r="581" spans="1:5">
      <c r="A581" t="s">
        <v>2781</v>
      </c>
      <c r="B581" s="1" t="s">
        <v>2782</v>
      </c>
      <c r="C581" s="3" t="s">
        <v>1485</v>
      </c>
      <c r="D581" s="3" t="s">
        <v>37</v>
      </c>
      <c r="E581" t="str">
        <f>IFERROR(VLOOKUP(A581,Cornwall!A:A,1,FALSE),"To Do")</f>
        <v>To Do</v>
      </c>
    </row>
    <row r="582" spans="1:5">
      <c r="A582" t="s">
        <v>2781</v>
      </c>
      <c r="B582" s="1" t="s">
        <v>2783</v>
      </c>
      <c r="C582" s="3" t="s">
        <v>17</v>
      </c>
      <c r="D582" s="3" t="s">
        <v>18</v>
      </c>
      <c r="E582" t="str">
        <f>IFERROR(VLOOKUP(A582,Cornwall!A:A,1,FALSE),"To Do")</f>
        <v>To Do</v>
      </c>
    </row>
    <row r="583" spans="1:5">
      <c r="A583" t="s">
        <v>2784</v>
      </c>
      <c r="B583" s="1" t="s">
        <v>2785</v>
      </c>
      <c r="C583" s="3" t="s">
        <v>1893</v>
      </c>
      <c r="D583" s="3" t="s">
        <v>37</v>
      </c>
      <c r="E583" t="str">
        <f>IFERROR(VLOOKUP(A583,Cornwall!A:A,1,FALSE),"To Do")</f>
        <v>To Do</v>
      </c>
    </row>
    <row r="584" spans="1:5">
      <c r="A584" t="s">
        <v>2786</v>
      </c>
      <c r="B584" s="1" t="s">
        <v>2787</v>
      </c>
      <c r="C584" s="3" t="s">
        <v>17</v>
      </c>
      <c r="D584" s="3" t="s">
        <v>18</v>
      </c>
      <c r="E584" t="str">
        <f>IFERROR(VLOOKUP(A584,Cornwall!A:A,1,FALSE),"To Do")</f>
        <v>Bosoughan</v>
      </c>
    </row>
    <row r="585" spans="1:5">
      <c r="A585" t="s">
        <v>2788</v>
      </c>
      <c r="B585" s="1" t="s">
        <v>2789</v>
      </c>
      <c r="C585" s="3" t="s">
        <v>17</v>
      </c>
      <c r="D585" s="3" t="s">
        <v>18</v>
      </c>
      <c r="E585" t="str">
        <f>IFERROR(VLOOKUP(A585,Cornwall!A:A,1,FALSE),"To Do")</f>
        <v>To Do</v>
      </c>
    </row>
    <row r="586" spans="1:5">
      <c r="A586" t="s">
        <v>2790</v>
      </c>
      <c r="B586" s="1" t="s">
        <v>2791</v>
      </c>
      <c r="C586" s="3" t="s">
        <v>17</v>
      </c>
      <c r="D586" s="3" t="s">
        <v>18</v>
      </c>
      <c r="E586" t="str">
        <f>IFERROR(VLOOKUP(A586,Cornwall!A:A,1,FALSE),"To Do")</f>
        <v>To Do</v>
      </c>
    </row>
    <row r="587" spans="1:5">
      <c r="A587" t="s">
        <v>2792</v>
      </c>
      <c r="B587" s="1" t="s">
        <v>2793</v>
      </c>
      <c r="C587" s="3" t="s">
        <v>2049</v>
      </c>
      <c r="D587" s="3" t="s">
        <v>37</v>
      </c>
      <c r="E587" t="str">
        <f>IFERROR(VLOOKUP(A587,Cornwall!A:A,1,FALSE),"To Do")</f>
        <v>Bosporthennis</v>
      </c>
    </row>
    <row r="588" spans="1:5">
      <c r="A588" t="s">
        <v>2792</v>
      </c>
      <c r="B588" s="1" t="s">
        <v>2793</v>
      </c>
      <c r="C588" s="3" t="s">
        <v>17</v>
      </c>
      <c r="D588" s="3" t="s">
        <v>18</v>
      </c>
      <c r="E588" t="str">
        <f>IFERROR(VLOOKUP(A588,Cornwall!A:A,1,FALSE),"To Do")</f>
        <v>Bosporthennis</v>
      </c>
    </row>
    <row r="589" spans="1:5">
      <c r="A589" s="3" t="s">
        <v>2792</v>
      </c>
      <c r="B589" s="1" t="s">
        <v>2794</v>
      </c>
      <c r="C589" s="3" t="s">
        <v>17</v>
      </c>
      <c r="D589" s="3" t="s">
        <v>21</v>
      </c>
      <c r="E589" t="str">
        <f>IFERROR(VLOOKUP(A589,Cornwall!A:A,1,FALSE),"To Do")</f>
        <v>Bosporthennis</v>
      </c>
    </row>
    <row r="590" spans="1:5">
      <c r="A590" t="s">
        <v>2795</v>
      </c>
      <c r="B590" s="1" t="s">
        <v>2796</v>
      </c>
      <c r="C590" s="3" t="s">
        <v>2049</v>
      </c>
      <c r="D590" s="3" t="s">
        <v>37</v>
      </c>
      <c r="E590" t="str">
        <f>IFERROR(VLOOKUP(A590,Cornwall!A:A,1,FALSE),"To Do")</f>
        <v>To Do</v>
      </c>
    </row>
    <row r="591" spans="1:5">
      <c r="A591" t="s">
        <v>2797</v>
      </c>
      <c r="B591" s="1" t="s">
        <v>2798</v>
      </c>
      <c r="C591" s="3" t="s">
        <v>17</v>
      </c>
      <c r="D591" t="s">
        <v>2090</v>
      </c>
      <c r="E591" t="str">
        <f>IFERROR(VLOOKUP(A591,Cornwall!A:A,1,FALSE),"To Do")</f>
        <v>To Do</v>
      </c>
    </row>
    <row r="592" spans="1:5">
      <c r="A592" t="s">
        <v>2799</v>
      </c>
      <c r="B592" s="1" t="s">
        <v>2800</v>
      </c>
      <c r="C592" s="3" t="s">
        <v>17</v>
      </c>
      <c r="D592" t="s">
        <v>2090</v>
      </c>
      <c r="E592" t="str">
        <f>IFERROR(VLOOKUP(A592,Cornwall!A:A,1,FALSE),"To Do")</f>
        <v>To Do</v>
      </c>
    </row>
    <row r="593" spans="1:5">
      <c r="A593" t="s">
        <v>2801</v>
      </c>
      <c r="B593" s="1" t="s">
        <v>2802</v>
      </c>
      <c r="C593" s="3" t="s">
        <v>1890</v>
      </c>
      <c r="D593" s="3" t="s">
        <v>37</v>
      </c>
      <c r="E593" t="str">
        <f>IFERROR(VLOOKUP(A593,Cornwall!A:A,1,FALSE),"To Do")</f>
        <v>To Do</v>
      </c>
    </row>
    <row r="594" spans="1:5">
      <c r="A594" t="s">
        <v>2803</v>
      </c>
      <c r="B594" s="1" t="s">
        <v>2804</v>
      </c>
      <c r="C594" s="3" t="s">
        <v>1890</v>
      </c>
      <c r="D594" s="3" t="s">
        <v>37</v>
      </c>
      <c r="E594" t="str">
        <f>IFERROR(VLOOKUP(A594,Cornwall!A:A,1,FALSE),"To Do")</f>
        <v>To Do</v>
      </c>
    </row>
    <row r="595" spans="1:5">
      <c r="A595" s="3" t="s">
        <v>2805</v>
      </c>
      <c r="B595" s="1" t="s">
        <v>2806</v>
      </c>
      <c r="C595" s="3" t="s">
        <v>2100</v>
      </c>
      <c r="D595" s="3" t="s">
        <v>1879</v>
      </c>
      <c r="E595" t="str">
        <f>IFERROR(VLOOKUP(A595,Cornwall!A:A,1,FALSE),"To Do")</f>
        <v>Bossiney</v>
      </c>
    </row>
    <row r="596" spans="1:5">
      <c r="A596" s="4" t="s">
        <v>2805</v>
      </c>
      <c r="B596" s="5" t="s">
        <v>2807</v>
      </c>
      <c r="C596" s="4" t="s">
        <v>2100</v>
      </c>
      <c r="D596" s="6" t="s">
        <v>33</v>
      </c>
      <c r="E596" t="str">
        <f>IFERROR(VLOOKUP(A596,Cornwall!A:A,1,FALSE),"To Do")</f>
        <v>Bossiney</v>
      </c>
    </row>
    <row r="597" spans="1:5">
      <c r="A597" t="s">
        <v>2805</v>
      </c>
      <c r="B597" s="1" t="s">
        <v>2808</v>
      </c>
      <c r="C597" s="3" t="s">
        <v>17</v>
      </c>
      <c r="D597" s="3" t="s">
        <v>18</v>
      </c>
      <c r="E597" t="str">
        <f>IFERROR(VLOOKUP(A597,Cornwall!A:A,1,FALSE),"To Do")</f>
        <v>Bossiney</v>
      </c>
    </row>
    <row r="598" spans="1:5">
      <c r="A598" s="3" t="s">
        <v>2809</v>
      </c>
      <c r="B598" s="1" t="s">
        <v>2810</v>
      </c>
      <c r="C598" s="3" t="s">
        <v>17</v>
      </c>
      <c r="D598" s="3" t="s">
        <v>21</v>
      </c>
      <c r="E598" t="str">
        <f>IFERROR(VLOOKUP(A598,Cornwall!A:A,1,FALSE),"To Do")</f>
        <v>To Do</v>
      </c>
    </row>
    <row r="599" spans="1:5">
      <c r="A599" t="s">
        <v>2809</v>
      </c>
      <c r="B599" s="1" t="s">
        <v>2811</v>
      </c>
      <c r="C599" s="3" t="s">
        <v>17</v>
      </c>
      <c r="D599" s="3" t="s">
        <v>18</v>
      </c>
      <c r="E599" t="str">
        <f>IFERROR(VLOOKUP(A599,Cornwall!A:A,1,FALSE),"To Do")</f>
        <v>To Do</v>
      </c>
    </row>
    <row r="600" spans="1:5">
      <c r="A600" t="s">
        <v>2812</v>
      </c>
      <c r="B600" s="1" t="s">
        <v>2811</v>
      </c>
      <c r="C600" s="3" t="s">
        <v>17</v>
      </c>
      <c r="D600" s="3" t="s">
        <v>18</v>
      </c>
      <c r="E600" t="str">
        <f>IFERROR(VLOOKUP(A600,Cornwall!A:A,1,FALSE),"To Do")</f>
        <v>To Do</v>
      </c>
    </row>
    <row r="601" spans="1:5">
      <c r="A601" t="s">
        <v>2813</v>
      </c>
      <c r="B601" s="1" t="s">
        <v>2814</v>
      </c>
      <c r="C601" s="3" t="s">
        <v>1893</v>
      </c>
      <c r="D601" s="3" t="s">
        <v>37</v>
      </c>
      <c r="E601" t="str">
        <f>IFERROR(VLOOKUP(A601,Cornwall!A:A,1,FALSE),"To Do")</f>
        <v>To Do</v>
      </c>
    </row>
    <row r="602" spans="1:5">
      <c r="A602" t="s">
        <v>2815</v>
      </c>
      <c r="B602" s="1" t="s">
        <v>2816</v>
      </c>
      <c r="C602" s="3" t="s">
        <v>1893</v>
      </c>
      <c r="D602" s="3" t="s">
        <v>37</v>
      </c>
      <c r="E602" t="str">
        <f>IFERROR(VLOOKUP(A602,Cornwall!A:A,1,FALSE),"To Do")</f>
        <v>To Do</v>
      </c>
    </row>
    <row r="603" spans="1:5">
      <c r="A603" t="s">
        <v>2817</v>
      </c>
      <c r="B603" s="1" t="s">
        <v>2818</v>
      </c>
      <c r="C603" s="3" t="s">
        <v>17</v>
      </c>
      <c r="D603" s="3" t="s">
        <v>18</v>
      </c>
      <c r="E603" t="str">
        <f>IFERROR(VLOOKUP(A603,Cornwall!A:A,1,FALSE),"To Do")</f>
        <v>To Do</v>
      </c>
    </row>
    <row r="604" spans="1:5">
      <c r="A604" t="s">
        <v>2819</v>
      </c>
      <c r="B604" s="1" t="s">
        <v>2820</v>
      </c>
      <c r="C604" t="s">
        <v>2552</v>
      </c>
      <c r="D604" t="s">
        <v>1976</v>
      </c>
      <c r="E604" t="str">
        <f>IFERROR(VLOOKUP(A604,Cornwall!A:A,1,FALSE),"To Do")</f>
        <v>To Do</v>
      </c>
    </row>
    <row r="605" spans="1:5">
      <c r="A605" t="s">
        <v>2821</v>
      </c>
      <c r="B605" s="1" t="s">
        <v>2822</v>
      </c>
      <c r="C605" s="3" t="s">
        <v>1485</v>
      </c>
      <c r="D605" s="3" t="s">
        <v>37</v>
      </c>
      <c r="E605" t="str">
        <f>IFERROR(VLOOKUP(A605,Cornwall!A:A,1,FALSE),"To Do")</f>
        <v>Bosullow</v>
      </c>
    </row>
    <row r="606" spans="1:5">
      <c r="A606" t="s">
        <v>2821</v>
      </c>
      <c r="B606" s="1" t="s">
        <v>2822</v>
      </c>
      <c r="C606" s="3" t="s">
        <v>17</v>
      </c>
      <c r="D606" s="3" t="s">
        <v>18</v>
      </c>
      <c r="E606" t="str">
        <f>IFERROR(VLOOKUP(A606,Cornwall!A:A,1,FALSE),"To Do")</f>
        <v>Bosullow</v>
      </c>
    </row>
    <row r="607" spans="1:5">
      <c r="A607" t="s">
        <v>2823</v>
      </c>
      <c r="B607" s="1" t="s">
        <v>2824</v>
      </c>
      <c r="C607" s="3" t="s">
        <v>1485</v>
      </c>
      <c r="D607" s="3" t="s">
        <v>37</v>
      </c>
      <c r="E607" t="str">
        <f>IFERROR(VLOOKUP(A607,Cornwall!A:A,1,FALSE),"To Do")</f>
        <v>Bosullow Common</v>
      </c>
    </row>
    <row r="608" spans="1:5">
      <c r="A608" t="s">
        <v>2825</v>
      </c>
      <c r="B608" s="1" t="s">
        <v>2826</v>
      </c>
      <c r="C608" s="3" t="s">
        <v>1485</v>
      </c>
      <c r="D608" s="3" t="s">
        <v>37</v>
      </c>
      <c r="E608" t="str">
        <f>IFERROR(VLOOKUP(A608,Cornwall!A:A,1,FALSE),"To Do")</f>
        <v>Bosullow Trehyllys</v>
      </c>
    </row>
    <row r="609" spans="1:5">
      <c r="A609" t="s">
        <v>2827</v>
      </c>
      <c r="B609" s="1" t="s">
        <v>2828</v>
      </c>
      <c r="C609" s="3" t="s">
        <v>1485</v>
      </c>
      <c r="D609" s="3" t="s">
        <v>37</v>
      </c>
      <c r="E609" t="str">
        <f>IFERROR(VLOOKUP(A609,Cornwall!A:A,1,FALSE),"To Do")</f>
        <v>To Do</v>
      </c>
    </row>
    <row r="610" spans="1:5">
      <c r="A610" t="s">
        <v>2829</v>
      </c>
      <c r="B610" s="1" t="s">
        <v>2830</v>
      </c>
      <c r="C610" s="3" t="s">
        <v>1485</v>
      </c>
      <c r="D610" s="3" t="s">
        <v>37</v>
      </c>
      <c r="E610" t="str">
        <f>IFERROR(VLOOKUP(A610,Cornwall!A:A,1,FALSE),"To Do")</f>
        <v>To Do</v>
      </c>
    </row>
    <row r="611" spans="1:5">
      <c r="A611" t="s">
        <v>2831</v>
      </c>
      <c r="B611" s="1" t="s">
        <v>2832</v>
      </c>
      <c r="C611" s="3" t="s">
        <v>1485</v>
      </c>
      <c r="D611" s="3" t="s">
        <v>37</v>
      </c>
      <c r="E611" t="str">
        <f>IFERROR(VLOOKUP(A611,Cornwall!A:A,1,FALSE),"To Do")</f>
        <v>To Do</v>
      </c>
    </row>
    <row r="612" spans="1:5">
      <c r="A612" t="s">
        <v>2833</v>
      </c>
      <c r="B612" s="1" t="s">
        <v>2834</v>
      </c>
      <c r="C612" s="3" t="s">
        <v>1485</v>
      </c>
      <c r="D612" s="3" t="s">
        <v>37</v>
      </c>
      <c r="E612" t="str">
        <f>IFERROR(VLOOKUP(A612,Cornwall!A:A,1,FALSE),"To Do")</f>
        <v>To Do</v>
      </c>
    </row>
    <row r="613" spans="1:5">
      <c r="A613" t="s">
        <v>2833</v>
      </c>
      <c r="B613" s="1" t="s">
        <v>2834</v>
      </c>
      <c r="C613" s="3" t="s">
        <v>17</v>
      </c>
      <c r="D613" s="3" t="s">
        <v>18</v>
      </c>
      <c r="E613" t="str">
        <f>IFERROR(VLOOKUP(A613,Cornwall!A:A,1,FALSE),"To Do")</f>
        <v>To Do</v>
      </c>
    </row>
    <row r="614" spans="1:5">
      <c r="A614" t="s">
        <v>2835</v>
      </c>
      <c r="B614" s="1" t="s">
        <v>2836</v>
      </c>
      <c r="C614" s="3" t="s">
        <v>1893</v>
      </c>
      <c r="D614" s="3" t="s">
        <v>37</v>
      </c>
      <c r="E614" t="str">
        <f>IFERROR(VLOOKUP(A614,Cornwall!A:A,1,FALSE),"To Do")</f>
        <v>To Do</v>
      </c>
    </row>
    <row r="615" spans="1:5">
      <c r="A615" t="s">
        <v>2837</v>
      </c>
      <c r="B615" s="1" t="s">
        <v>2838</v>
      </c>
      <c r="C615" s="3" t="s">
        <v>17</v>
      </c>
      <c r="D615" s="3" t="s">
        <v>18</v>
      </c>
      <c r="E615" t="str">
        <f>IFERROR(VLOOKUP(A615,Cornwall!A:A,1,FALSE),"To Do")</f>
        <v>Bosvathick</v>
      </c>
    </row>
    <row r="616" spans="1:5">
      <c r="A616" t="s">
        <v>2839</v>
      </c>
      <c r="B616" s="1" t="s">
        <v>2840</v>
      </c>
      <c r="C616" s="3" t="s">
        <v>1993</v>
      </c>
      <c r="D616" s="3" t="s">
        <v>37</v>
      </c>
      <c r="E616" t="str">
        <f>IFERROR(VLOOKUP(A616,Cornwall!A:A,1,FALSE),"To Do")</f>
        <v>To Do</v>
      </c>
    </row>
    <row r="617" spans="1:5">
      <c r="A617" t="s">
        <v>2839</v>
      </c>
      <c r="B617" s="1" t="s">
        <v>2841</v>
      </c>
      <c r="C617" s="3" t="s">
        <v>17</v>
      </c>
      <c r="D617" s="3" t="s">
        <v>18</v>
      </c>
      <c r="E617" t="str">
        <f>IFERROR(VLOOKUP(A617,Cornwall!A:A,1,FALSE),"To Do")</f>
        <v>To Do</v>
      </c>
    </row>
    <row r="618" spans="1:5">
      <c r="A618" t="s">
        <v>2842</v>
      </c>
      <c r="B618" s="1" t="s">
        <v>2843</v>
      </c>
      <c r="C618" s="3" t="s">
        <v>17</v>
      </c>
      <c r="D618" s="3" t="s">
        <v>18</v>
      </c>
      <c r="E618" t="str">
        <f>IFERROR(VLOOKUP(A618,Cornwall!A:A,1,FALSE),"To Do")</f>
        <v>Bosvigo</v>
      </c>
    </row>
    <row r="619" spans="1:5">
      <c r="A619" t="s">
        <v>2844</v>
      </c>
      <c r="B619" s="1" t="s">
        <v>2845</v>
      </c>
      <c r="C619" s="3" t="s">
        <v>2045</v>
      </c>
      <c r="D619" s="3" t="s">
        <v>37</v>
      </c>
      <c r="E619" t="str">
        <f>IFERROR(VLOOKUP(A619,Cornwall!A:A,1,FALSE),"To Do")</f>
        <v>To Do</v>
      </c>
    </row>
    <row r="620" spans="1:5">
      <c r="A620" t="s">
        <v>2846</v>
      </c>
      <c r="B620" s="1" t="s">
        <v>2847</v>
      </c>
      <c r="C620" s="3" t="s">
        <v>17</v>
      </c>
      <c r="D620" s="3" t="s">
        <v>18</v>
      </c>
      <c r="E620" t="str">
        <f>IFERROR(VLOOKUP(A620,Cornwall!A:A,1,FALSE),"To Do")</f>
        <v>To Do</v>
      </c>
    </row>
    <row r="621" spans="1:5">
      <c r="A621" t="s">
        <v>2848</v>
      </c>
      <c r="B621" s="1" t="s">
        <v>2847</v>
      </c>
      <c r="C621" s="3" t="s">
        <v>1485</v>
      </c>
      <c r="D621" s="3" t="s">
        <v>37</v>
      </c>
      <c r="E621" t="str">
        <f>IFERROR(VLOOKUP(A621,Cornwall!A:A,1,FALSE),"To Do")</f>
        <v>Boswarthen</v>
      </c>
    </row>
    <row r="622" spans="1:5">
      <c r="A622" t="s">
        <v>2848</v>
      </c>
      <c r="B622" s="1" t="s">
        <v>2847</v>
      </c>
      <c r="C622" s="3" t="s">
        <v>1993</v>
      </c>
      <c r="D622" s="3" t="s">
        <v>37</v>
      </c>
      <c r="E622" t="str">
        <f>IFERROR(VLOOKUP(A622,Cornwall!A:A,1,FALSE),"To Do")</f>
        <v>Boswarthen</v>
      </c>
    </row>
    <row r="623" spans="1:5">
      <c r="A623" t="s">
        <v>2848</v>
      </c>
      <c r="B623" s="1" t="s">
        <v>2847</v>
      </c>
      <c r="C623" s="3" t="s">
        <v>17</v>
      </c>
      <c r="D623" s="3" t="s">
        <v>18</v>
      </c>
      <c r="E623" t="str">
        <f>IFERROR(VLOOKUP(A623,Cornwall!A:A,1,FALSE),"To Do")</f>
        <v>Boswarthen</v>
      </c>
    </row>
    <row r="624" spans="1:5">
      <c r="A624" t="s">
        <v>2849</v>
      </c>
      <c r="B624" s="1" t="s">
        <v>2850</v>
      </c>
      <c r="C624" s="3" t="s">
        <v>17</v>
      </c>
      <c r="D624" s="3" t="s">
        <v>18</v>
      </c>
      <c r="E624" t="str">
        <f>IFERROR(VLOOKUP(A624,Cornwall!A:A,1,FALSE),"To Do")</f>
        <v>Boswarva</v>
      </c>
    </row>
    <row r="625" spans="1:5">
      <c r="A625" t="s">
        <v>2851</v>
      </c>
      <c r="B625" s="1" t="s">
        <v>2852</v>
      </c>
      <c r="C625" s="3" t="s">
        <v>1485</v>
      </c>
      <c r="D625" s="3" t="s">
        <v>37</v>
      </c>
      <c r="E625" t="str">
        <f>IFERROR(VLOOKUP(A625,Cornwall!A:A,1,FALSE),"To Do")</f>
        <v>Boswarva Carn</v>
      </c>
    </row>
    <row r="626" spans="1:5">
      <c r="A626" t="s">
        <v>2853</v>
      </c>
      <c r="B626" s="1" t="s">
        <v>2854</v>
      </c>
      <c r="C626" s="3" t="s">
        <v>1485</v>
      </c>
      <c r="D626" s="3" t="s">
        <v>37</v>
      </c>
      <c r="E626" t="str">
        <f>IFERROR(VLOOKUP(A626,Cornwall!A:A,1,FALSE),"To Do")</f>
        <v>To Do</v>
      </c>
    </row>
    <row r="627" spans="1:5">
      <c r="A627" t="s">
        <v>2855</v>
      </c>
      <c r="B627" s="1" t="s">
        <v>2856</v>
      </c>
      <c r="C627" s="3" t="s">
        <v>1485</v>
      </c>
      <c r="D627" s="3" t="s">
        <v>37</v>
      </c>
      <c r="E627" t="str">
        <f>IFERROR(VLOOKUP(A627,Cornwall!A:A,1,FALSE),"To Do")</f>
        <v>To Do</v>
      </c>
    </row>
    <row r="628" spans="1:5">
      <c r="A628" t="s">
        <v>2857</v>
      </c>
      <c r="B628" s="1" t="s">
        <v>2858</v>
      </c>
      <c r="C628" s="3" t="s">
        <v>1719</v>
      </c>
      <c r="D628" s="3" t="s">
        <v>37</v>
      </c>
      <c r="E628" t="str">
        <f>IFERROR(VLOOKUP(A628,Cornwall!A:A,1,FALSE),"To Do")</f>
        <v>To Do</v>
      </c>
    </row>
    <row r="629" spans="1:5">
      <c r="A629" t="s">
        <v>1559</v>
      </c>
      <c r="B629" s="1" t="s">
        <v>1561</v>
      </c>
      <c r="C629" s="3" t="s">
        <v>1893</v>
      </c>
      <c r="D629" s="3" t="s">
        <v>37</v>
      </c>
      <c r="E629" t="str">
        <f>IFERROR(VLOOKUP(A629,Cornwall!A:A,1,FALSE),"To Do")</f>
        <v>Boswedden</v>
      </c>
    </row>
    <row r="630" spans="1:5">
      <c r="A630" s="3" t="s">
        <v>1559</v>
      </c>
      <c r="B630" s="1" t="s">
        <v>2532</v>
      </c>
      <c r="C630" s="3" t="s">
        <v>17</v>
      </c>
      <c r="D630" s="3" t="s">
        <v>21</v>
      </c>
      <c r="E630" t="str">
        <f>IFERROR(VLOOKUP(A630,Cornwall!A:A,1,FALSE),"To Do")</f>
        <v>Boswedden</v>
      </c>
    </row>
    <row r="631" spans="1:5">
      <c r="A631" t="s">
        <v>2859</v>
      </c>
      <c r="B631" s="1" t="s">
        <v>2860</v>
      </c>
      <c r="C631" s="3" t="s">
        <v>2049</v>
      </c>
      <c r="D631" s="3" t="s">
        <v>37</v>
      </c>
      <c r="E631" t="str">
        <f>IFERROR(VLOOKUP(A631,Cornwall!A:A,1,FALSE),"To Do")</f>
        <v>Boswednack</v>
      </c>
    </row>
    <row r="632" spans="1:5">
      <c r="A632" t="s">
        <v>2859</v>
      </c>
      <c r="B632" s="1" t="s">
        <v>2861</v>
      </c>
      <c r="C632" s="3" t="s">
        <v>17</v>
      </c>
      <c r="D632" s="3" t="s">
        <v>18</v>
      </c>
      <c r="E632" t="str">
        <f>IFERROR(VLOOKUP(A632,Cornwall!A:A,1,FALSE),"To Do")</f>
        <v>Boswednack</v>
      </c>
    </row>
    <row r="633" spans="1:5">
      <c r="A633" t="s">
        <v>2862</v>
      </c>
      <c r="B633" s="1" t="s">
        <v>2863</v>
      </c>
      <c r="C633" s="3" t="s">
        <v>1485</v>
      </c>
      <c r="D633" s="3" t="s">
        <v>37</v>
      </c>
      <c r="E633" t="str">
        <f>IFERROR(VLOOKUP(A633,Cornwall!A:A,1,FALSE),"To Do")</f>
        <v>Boswednan</v>
      </c>
    </row>
    <row r="634" spans="1:5">
      <c r="A634" t="s">
        <v>2864</v>
      </c>
      <c r="B634" s="1" t="s">
        <v>2723</v>
      </c>
      <c r="C634" s="3" t="s">
        <v>1993</v>
      </c>
      <c r="D634" s="3" t="s">
        <v>37</v>
      </c>
      <c r="E634" t="str">
        <f>IFERROR(VLOOKUP(A634,Cornwall!A:A,1,FALSE),"To Do")</f>
        <v>Boswens</v>
      </c>
    </row>
    <row r="635" spans="1:5">
      <c r="A635" t="s">
        <v>2864</v>
      </c>
      <c r="B635" s="1" t="s">
        <v>2723</v>
      </c>
      <c r="C635" s="3" t="s">
        <v>17</v>
      </c>
      <c r="D635" s="3" t="s">
        <v>18</v>
      </c>
      <c r="E635" t="str">
        <f>IFERROR(VLOOKUP(A635,Cornwall!A:A,1,FALSE),"To Do")</f>
        <v>Boswens</v>
      </c>
    </row>
    <row r="636" spans="1:5">
      <c r="A636" t="s">
        <v>2865</v>
      </c>
      <c r="B636" s="1" t="s">
        <v>2866</v>
      </c>
      <c r="C636" s="3" t="s">
        <v>1993</v>
      </c>
      <c r="D636" s="3" t="s">
        <v>37</v>
      </c>
      <c r="E636" t="str">
        <f>IFERROR(VLOOKUP(A636,Cornwall!A:A,1,FALSE),"To Do")</f>
        <v>To Do</v>
      </c>
    </row>
    <row r="637" spans="1:5">
      <c r="A637" t="s">
        <v>2867</v>
      </c>
      <c r="B637" s="1" t="s">
        <v>2868</v>
      </c>
      <c r="C637" s="3" t="s">
        <v>1993</v>
      </c>
      <c r="D637" s="3" t="s">
        <v>37</v>
      </c>
      <c r="E637" t="str">
        <f>IFERROR(VLOOKUP(A637,Cornwall!A:A,1,FALSE),"To Do")</f>
        <v>To Do</v>
      </c>
    </row>
    <row r="638" spans="1:5">
      <c r="A638" t="s">
        <v>2867</v>
      </c>
      <c r="B638" s="1" t="s">
        <v>2868</v>
      </c>
      <c r="C638" s="3" t="s">
        <v>17</v>
      </c>
      <c r="D638" s="3" t="s">
        <v>18</v>
      </c>
      <c r="E638" t="str">
        <f>IFERROR(VLOOKUP(A638,Cornwall!A:A,1,FALSE),"To Do")</f>
        <v>To Do</v>
      </c>
    </row>
    <row r="639" spans="1:5">
      <c r="A639" t="s">
        <v>2869</v>
      </c>
      <c r="B639" s="1" t="s">
        <v>2533</v>
      </c>
      <c r="C639" s="3" t="s">
        <v>17</v>
      </c>
      <c r="D639" t="s">
        <v>2231</v>
      </c>
      <c r="E639" t="str">
        <f>IFERROR(VLOOKUP(A639,Cornwall!A:A,1,FALSE),"To Do")</f>
        <v>To Do</v>
      </c>
    </row>
    <row r="640" spans="1:5">
      <c r="A640" t="s">
        <v>2870</v>
      </c>
      <c r="B640" s="1" t="s">
        <v>2871</v>
      </c>
      <c r="C640" s="3" t="s">
        <v>17</v>
      </c>
      <c r="D640" s="3" t="s">
        <v>18</v>
      </c>
      <c r="E640" t="str">
        <f>IFERROR(VLOOKUP(A640,Cornwall!A:A,1,FALSE),"To Do")</f>
        <v>To Do</v>
      </c>
    </row>
    <row r="641" spans="1:5">
      <c r="A641" t="s">
        <v>2872</v>
      </c>
      <c r="B641" s="1" t="s">
        <v>2873</v>
      </c>
      <c r="C641" s="3" t="s">
        <v>17</v>
      </c>
      <c r="D641" s="3" t="s">
        <v>18</v>
      </c>
      <c r="E641" t="str">
        <f>IFERROR(VLOOKUP(A641,Cornwall!A:A,1,FALSE),"To Do")</f>
        <v>To Do</v>
      </c>
    </row>
    <row r="642" spans="1:5">
      <c r="A642" s="3" t="s">
        <v>2872</v>
      </c>
      <c r="B642" s="1" t="s">
        <v>2532</v>
      </c>
      <c r="C642" s="3" t="s">
        <v>17</v>
      </c>
      <c r="D642" s="3" t="s">
        <v>21</v>
      </c>
      <c r="E642" t="str">
        <f>IFERROR(VLOOKUP(A642,Cornwall!A:A,1,FALSE),"To Do")</f>
        <v>To Do</v>
      </c>
    </row>
    <row r="643" spans="1:5">
      <c r="A643" t="s">
        <v>2874</v>
      </c>
      <c r="B643" s="1" t="s">
        <v>2875</v>
      </c>
      <c r="C643" s="3" t="s">
        <v>17</v>
      </c>
      <c r="D643" s="3" t="s">
        <v>18</v>
      </c>
      <c r="E643" t="str">
        <f>IFERROR(VLOOKUP(A643,Cornwall!A:A,1,FALSE),"To Do")</f>
        <v>Boswinger</v>
      </c>
    </row>
    <row r="644" spans="1:5">
      <c r="A644" s="3" t="s">
        <v>2876</v>
      </c>
      <c r="B644" s="1" t="s">
        <v>2877</v>
      </c>
      <c r="C644" s="3" t="s">
        <v>17</v>
      </c>
      <c r="D644" s="3" t="s">
        <v>21</v>
      </c>
      <c r="E644" t="str">
        <f>IFERROR(VLOOKUP(A644,Cornwall!A:A,1,FALSE),"To Do")</f>
        <v>To Do</v>
      </c>
    </row>
    <row r="645" spans="1:5">
      <c r="A645" t="s">
        <v>2876</v>
      </c>
      <c r="B645" s="1" t="s">
        <v>2878</v>
      </c>
      <c r="C645" s="3" t="s">
        <v>17</v>
      </c>
      <c r="D645" s="3" t="s">
        <v>18</v>
      </c>
      <c r="E645" t="str">
        <f>IFERROR(VLOOKUP(A645,Cornwall!A:A,1,FALSE),"To Do")</f>
        <v>To Do</v>
      </c>
    </row>
    <row r="646" spans="1:5">
      <c r="A646" t="s">
        <v>2879</v>
      </c>
      <c r="B646" s="1" t="s">
        <v>2473</v>
      </c>
      <c r="C646" s="3" t="s">
        <v>17</v>
      </c>
      <c r="D646" s="3" t="s">
        <v>18</v>
      </c>
      <c r="E646" t="str">
        <f>IFERROR(VLOOKUP(A646,Cornwall!A:A,1,FALSE),"To Do")</f>
        <v>To Do</v>
      </c>
    </row>
    <row r="647" spans="1:5">
      <c r="A647" t="s">
        <v>2880</v>
      </c>
      <c r="B647" s="1" t="s">
        <v>2881</v>
      </c>
      <c r="C647" s="3" t="s">
        <v>1893</v>
      </c>
      <c r="D647" s="3" t="s">
        <v>37</v>
      </c>
      <c r="E647" t="str">
        <f>IFERROR(VLOOKUP(A647,Cornwall!A:A,1,FALSE),"To Do")</f>
        <v>To Do</v>
      </c>
    </row>
    <row r="648" spans="1:5">
      <c r="A648" s="3" t="s">
        <v>2880</v>
      </c>
      <c r="B648" s="1" t="s">
        <v>2882</v>
      </c>
      <c r="C648" s="3" t="s">
        <v>17</v>
      </c>
      <c r="D648" s="3" t="s">
        <v>21</v>
      </c>
      <c r="E648" t="str">
        <f>IFERROR(VLOOKUP(A648,Cornwall!A:A,1,FALSE),"To Do")</f>
        <v>To Do</v>
      </c>
    </row>
    <row r="649" spans="1:5">
      <c r="A649" t="s">
        <v>2880</v>
      </c>
      <c r="B649" s="1" t="s">
        <v>2883</v>
      </c>
      <c r="C649" s="3" t="s">
        <v>17</v>
      </c>
      <c r="D649" s="3" t="s">
        <v>18</v>
      </c>
      <c r="E649" t="str">
        <f>IFERROR(VLOOKUP(A649,Cornwall!A:A,1,FALSE),"To Do")</f>
        <v>To Do</v>
      </c>
    </row>
    <row r="650" spans="1:5">
      <c r="A650" t="s">
        <v>2884</v>
      </c>
      <c r="B650" s="1" t="s">
        <v>2885</v>
      </c>
      <c r="C650" s="3" t="s">
        <v>1893</v>
      </c>
      <c r="D650" s="3" t="s">
        <v>37</v>
      </c>
      <c r="E650" t="str">
        <f>IFERROR(VLOOKUP(A650,Cornwall!A:A,1,FALSE),"To Do")</f>
        <v>To Do</v>
      </c>
    </row>
    <row r="651" spans="1:5">
      <c r="A651" t="s">
        <v>2873</v>
      </c>
      <c r="B651" s="1" t="s">
        <v>2873</v>
      </c>
      <c r="C651" s="3" t="s">
        <v>17</v>
      </c>
      <c r="D651" s="3" t="s">
        <v>18</v>
      </c>
      <c r="E651" t="str">
        <f>IFERROR(VLOOKUP(A651,Cornwall!A:A,1,FALSE),"To Do")</f>
        <v>To Do</v>
      </c>
    </row>
    <row r="652" spans="1:5">
      <c r="A652" t="s">
        <v>2886</v>
      </c>
      <c r="B652" s="1" t="s">
        <v>2887</v>
      </c>
      <c r="C652" s="3" t="s">
        <v>1893</v>
      </c>
      <c r="D652" s="3" t="s">
        <v>37</v>
      </c>
      <c r="E652" t="str">
        <f>IFERROR(VLOOKUP(A652,Cornwall!A:A,1,FALSE),"To Do")</f>
        <v>Botallack</v>
      </c>
    </row>
    <row r="653" spans="1:5">
      <c r="A653" t="s">
        <v>2886</v>
      </c>
      <c r="B653" s="1" t="s">
        <v>2888</v>
      </c>
      <c r="C653" s="3" t="s">
        <v>17</v>
      </c>
      <c r="D653" s="3" t="s">
        <v>18</v>
      </c>
      <c r="E653" t="str">
        <f>IFERROR(VLOOKUP(A653,Cornwall!A:A,1,FALSE),"To Do")</f>
        <v>Botallack</v>
      </c>
    </row>
    <row r="654" spans="1:5">
      <c r="A654" t="s">
        <v>2886</v>
      </c>
      <c r="B654" s="1" t="s">
        <v>2887</v>
      </c>
      <c r="C654" s="3" t="s">
        <v>17</v>
      </c>
      <c r="D654" t="s">
        <v>2231</v>
      </c>
      <c r="E654" t="str">
        <f>IFERROR(VLOOKUP(A654,Cornwall!A:A,1,FALSE),"To Do")</f>
        <v>Botallack</v>
      </c>
    </row>
    <row r="655" spans="1:5">
      <c r="A655" t="s">
        <v>2886</v>
      </c>
      <c r="B655" s="1" t="s">
        <v>2887</v>
      </c>
      <c r="C655" s="3" t="s">
        <v>17</v>
      </c>
      <c r="D655" t="s">
        <v>2075</v>
      </c>
      <c r="E655" t="str">
        <f>IFERROR(VLOOKUP(A655,Cornwall!A:A,1,FALSE),"To Do")</f>
        <v>Botallack</v>
      </c>
    </row>
    <row r="656" spans="1:5">
      <c r="A656" t="s">
        <v>2886</v>
      </c>
      <c r="B656" s="1" t="s">
        <v>2886</v>
      </c>
      <c r="C656" s="3" t="s">
        <v>17</v>
      </c>
      <c r="D656" t="s">
        <v>2889</v>
      </c>
      <c r="E656" t="str">
        <f>IFERROR(VLOOKUP(A656,Cornwall!A:A,1,FALSE),"To Do")</f>
        <v>Botallack</v>
      </c>
    </row>
    <row r="657" spans="1:5">
      <c r="A657" s="4" t="s">
        <v>2886</v>
      </c>
      <c r="B657" s="5" t="s">
        <v>2887</v>
      </c>
      <c r="C657" s="4" t="s">
        <v>1794</v>
      </c>
      <c r="D657" s="6" t="s">
        <v>33</v>
      </c>
      <c r="E657" t="str">
        <f>IFERROR(VLOOKUP(A657,Cornwall!A:A,1,FALSE),"To Do")</f>
        <v>Botallack</v>
      </c>
    </row>
    <row r="658" spans="1:5">
      <c r="A658" t="s">
        <v>2890</v>
      </c>
      <c r="B658" s="1" t="s">
        <v>2891</v>
      </c>
      <c r="C658" s="3" t="s">
        <v>1893</v>
      </c>
      <c r="D658" s="3" t="s">
        <v>37</v>
      </c>
      <c r="E658" t="str">
        <f>IFERROR(VLOOKUP(A658,Cornwall!A:A,1,FALSE),"To Do")</f>
        <v>To Do</v>
      </c>
    </row>
    <row r="659" spans="1:5">
      <c r="A659" t="s">
        <v>2892</v>
      </c>
      <c r="B659" s="1" t="s">
        <v>2893</v>
      </c>
      <c r="C659" s="3" t="s">
        <v>1893</v>
      </c>
      <c r="D659" s="3" t="s">
        <v>37</v>
      </c>
      <c r="E659" t="str">
        <f>IFERROR(VLOOKUP(A659,Cornwall!A:A,1,FALSE),"To Do")</f>
        <v>To Do</v>
      </c>
    </row>
    <row r="660" spans="1:5">
      <c r="A660" t="s">
        <v>2894</v>
      </c>
      <c r="B660" s="1" t="s">
        <v>2895</v>
      </c>
      <c r="C660" s="3" t="s">
        <v>17</v>
      </c>
      <c r="D660" s="3" t="s">
        <v>18</v>
      </c>
      <c r="E660" t="str">
        <f>IFERROR(VLOOKUP(A660,Cornwall!A:A,1,FALSE),"To Do")</f>
        <v>To Do</v>
      </c>
    </row>
    <row r="661" spans="1:5">
      <c r="A661" t="s">
        <v>2896</v>
      </c>
      <c r="B661" s="1" t="s">
        <v>2897</v>
      </c>
      <c r="C661" s="3" t="s">
        <v>1993</v>
      </c>
      <c r="D661" s="3" t="s">
        <v>37</v>
      </c>
      <c r="E661" t="str">
        <f>IFERROR(VLOOKUP(A661,Cornwall!A:A,1,FALSE),"To Do")</f>
        <v>Botrea</v>
      </c>
    </row>
    <row r="662" spans="1:5">
      <c r="A662" t="s">
        <v>2896</v>
      </c>
      <c r="B662" s="1" t="s">
        <v>2897</v>
      </c>
      <c r="C662" s="3" t="s">
        <v>17</v>
      </c>
      <c r="D662" s="3" t="s">
        <v>18</v>
      </c>
      <c r="E662" t="str">
        <f>IFERROR(VLOOKUP(A662,Cornwall!A:A,1,FALSE),"To Do")</f>
        <v>Botrea</v>
      </c>
    </row>
    <row r="663" spans="1:5">
      <c r="A663" t="s">
        <v>2898</v>
      </c>
      <c r="B663" s="1" t="s">
        <v>2899</v>
      </c>
      <c r="C663" s="3" t="s">
        <v>1719</v>
      </c>
      <c r="D663" s="3" t="s">
        <v>37</v>
      </c>
      <c r="E663" t="str">
        <f>IFERROR(VLOOKUP(A663,Cornwall!A:A,1,FALSE),"To Do")</f>
        <v>To Do</v>
      </c>
    </row>
    <row r="664" spans="1:5">
      <c r="A664" s="3" t="s">
        <v>2900</v>
      </c>
      <c r="B664" s="1" t="s">
        <v>2901</v>
      </c>
      <c r="C664" s="3" t="s">
        <v>17</v>
      </c>
      <c r="D664" s="3" t="s">
        <v>21</v>
      </c>
      <c r="E664" t="str">
        <f>IFERROR(VLOOKUP(A664,Cornwall!A:A,1,FALSE),"To Do")</f>
        <v>To Do</v>
      </c>
    </row>
    <row r="665" spans="1:5">
      <c r="A665" t="s">
        <v>2902</v>
      </c>
      <c r="B665" s="1" t="s">
        <v>2903</v>
      </c>
      <c r="C665" s="3" t="s">
        <v>17</v>
      </c>
      <c r="D665" s="3" t="s">
        <v>18</v>
      </c>
      <c r="E665" t="str">
        <f>IFERROR(VLOOKUP(A665,Cornwall!A:A,1,FALSE),"To Do")</f>
        <v>To Do</v>
      </c>
    </row>
    <row r="666" spans="1:5">
      <c r="A666" t="s">
        <v>2904</v>
      </c>
      <c r="B666" s="1" t="s">
        <v>2905</v>
      </c>
      <c r="C666" s="3" t="s">
        <v>2027</v>
      </c>
      <c r="D666" s="3" t="s">
        <v>37</v>
      </c>
      <c r="E666" t="str">
        <f>IFERROR(VLOOKUP(A666,Cornwall!A:A,1,FALSE),"To Do")</f>
        <v>To Do</v>
      </c>
    </row>
    <row r="667" spans="1:5">
      <c r="A667" t="s">
        <v>2904</v>
      </c>
      <c r="B667" s="1" t="s">
        <v>2906</v>
      </c>
      <c r="C667" s="3" t="s">
        <v>17</v>
      </c>
      <c r="D667" s="3" t="s">
        <v>18</v>
      </c>
      <c r="E667" t="str">
        <f>IFERROR(VLOOKUP(A667,Cornwall!A:A,1,FALSE),"To Do")</f>
        <v>To Do</v>
      </c>
    </row>
    <row r="668" spans="1:5">
      <c r="A668" t="s">
        <v>2907</v>
      </c>
      <c r="B668" s="1" t="s">
        <v>2903</v>
      </c>
      <c r="C668" s="3" t="s">
        <v>17</v>
      </c>
      <c r="D668" s="3" t="s">
        <v>18</v>
      </c>
      <c r="E668" t="str">
        <f>IFERROR(VLOOKUP(A668,Cornwall!A:A,1,FALSE),"To Do")</f>
        <v>To Do</v>
      </c>
    </row>
    <row r="669" spans="1:5">
      <c r="A669" s="3" t="s">
        <v>1660</v>
      </c>
      <c r="B669" s="1" t="s">
        <v>2908</v>
      </c>
      <c r="C669" s="3" t="s">
        <v>17</v>
      </c>
      <c r="D669" s="3" t="s">
        <v>21</v>
      </c>
      <c r="E669" t="str">
        <f>IFERROR(VLOOKUP(A669,Cornwall!A:A,1,FALSE),"To Do")</f>
        <v>Botus Fleming</v>
      </c>
    </row>
    <row r="670" spans="1:5">
      <c r="A670" t="s">
        <v>1660</v>
      </c>
      <c r="B670" s="1" t="s">
        <v>2909</v>
      </c>
      <c r="C670" s="3" t="s">
        <v>17</v>
      </c>
      <c r="D670" s="3" t="s">
        <v>18</v>
      </c>
      <c r="E670" t="str">
        <f>IFERROR(VLOOKUP(A670,Cornwall!A:A,1,FALSE),"To Do")</f>
        <v>Botus Fleming</v>
      </c>
    </row>
    <row r="671" spans="1:5">
      <c r="A671" s="4" t="s">
        <v>2910</v>
      </c>
      <c r="B671" s="5" t="s">
        <v>2911</v>
      </c>
      <c r="C671" s="4" t="s">
        <v>2910</v>
      </c>
      <c r="D671" s="6" t="s">
        <v>33</v>
      </c>
      <c r="E671" t="str">
        <f>IFERROR(VLOOKUP(A671,Cornwall!A:A,1,FALSE),"To Do")</f>
        <v>To Do</v>
      </c>
    </row>
    <row r="672" spans="1:5">
      <c r="A672" t="s">
        <v>2912</v>
      </c>
      <c r="B672" s="1" t="s">
        <v>2913</v>
      </c>
      <c r="C672" s="3" t="s">
        <v>1893</v>
      </c>
      <c r="D672" s="3" t="s">
        <v>37</v>
      </c>
      <c r="E672" t="str">
        <f>IFERROR(VLOOKUP(A672,Cornwall!A:A,1,FALSE),"To Do")</f>
        <v>To Do</v>
      </c>
    </row>
    <row r="673" spans="1:5">
      <c r="A673" t="s">
        <v>2914</v>
      </c>
      <c r="B673" s="1" t="s">
        <v>2915</v>
      </c>
      <c r="C673" s="3" t="s">
        <v>17</v>
      </c>
      <c r="D673" s="3" t="s">
        <v>18</v>
      </c>
      <c r="E673" t="str">
        <f>IFERROR(VLOOKUP(A673,Cornwall!A:A,1,FALSE),"To Do")</f>
        <v>To Do</v>
      </c>
    </row>
    <row r="674" spans="1:5">
      <c r="A674" s="3" t="s">
        <v>2916</v>
      </c>
      <c r="B674" s="1" t="s">
        <v>1487</v>
      </c>
      <c r="C674" s="3" t="s">
        <v>17</v>
      </c>
      <c r="D674" s="3" t="s">
        <v>21</v>
      </c>
      <c r="E674" t="str">
        <f>IFERROR(VLOOKUP(A674,Cornwall!A:A,1,FALSE),"To Do")</f>
        <v>To Do</v>
      </c>
    </row>
    <row r="675" spans="1:5">
      <c r="A675" s="3" t="s">
        <v>2917</v>
      </c>
      <c r="B675" s="1" t="s">
        <v>1487</v>
      </c>
      <c r="C675" s="3" t="s">
        <v>17</v>
      </c>
      <c r="D675" s="3" t="s">
        <v>21</v>
      </c>
      <c r="E675" t="str">
        <f>IFERROR(VLOOKUP(A675,Cornwall!A:A,1,FALSE),"To Do")</f>
        <v>To Do</v>
      </c>
    </row>
    <row r="676" spans="1:5">
      <c r="A676" t="s">
        <v>2918</v>
      </c>
      <c r="B676" s="1" t="s">
        <v>2919</v>
      </c>
      <c r="C676" s="3" t="s">
        <v>1890</v>
      </c>
      <c r="D676" s="3" t="s">
        <v>37</v>
      </c>
      <c r="E676" t="str">
        <f>IFERROR(VLOOKUP(A676,Cornwall!A:A,1,FALSE),"To Do")</f>
        <v>To Do</v>
      </c>
    </row>
    <row r="677" spans="1:5">
      <c r="A677" t="s">
        <v>2920</v>
      </c>
      <c r="B677" s="1" t="s">
        <v>2921</v>
      </c>
      <c r="C677" s="3" t="s">
        <v>17</v>
      </c>
      <c r="D677" s="3" t="s">
        <v>18</v>
      </c>
      <c r="E677" t="str">
        <f>IFERROR(VLOOKUP(A677,Cornwall!A:A,1,FALSE),"To Do")</f>
        <v>To Do</v>
      </c>
    </row>
    <row r="678" spans="1:5">
      <c r="A678" t="s">
        <v>2922</v>
      </c>
      <c r="B678" s="1" t="s">
        <v>2923</v>
      </c>
      <c r="C678" s="3" t="s">
        <v>17</v>
      </c>
      <c r="D678" s="3" t="s">
        <v>18</v>
      </c>
      <c r="E678" t="str">
        <f>IFERROR(VLOOKUP(A678,Cornwall!A:A,1,FALSE),"To Do")</f>
        <v>Bowithick</v>
      </c>
    </row>
    <row r="679" spans="1:5">
      <c r="A679" t="s">
        <v>2924</v>
      </c>
      <c r="B679" s="1" t="s">
        <v>2925</v>
      </c>
      <c r="C679" s="3" t="s">
        <v>1719</v>
      </c>
      <c r="D679" s="3" t="s">
        <v>37</v>
      </c>
      <c r="E679" t="str">
        <f>IFERROR(VLOOKUP(A679,Cornwall!A:A,1,FALSE),"To Do")</f>
        <v>To Do</v>
      </c>
    </row>
    <row r="680" spans="1:5">
      <c r="A680" t="s">
        <v>2926</v>
      </c>
      <c r="B680" s="1" t="s">
        <v>2927</v>
      </c>
      <c r="C680" s="3" t="s">
        <v>1719</v>
      </c>
      <c r="D680" s="3" t="s">
        <v>37</v>
      </c>
      <c r="E680" t="str">
        <f>IFERROR(VLOOKUP(A680,Cornwall!A:A,1,FALSE),"To Do")</f>
        <v>To Do</v>
      </c>
    </row>
    <row r="681" spans="1:5">
      <c r="A681" t="s">
        <v>2928</v>
      </c>
      <c r="B681" s="1" t="s">
        <v>2929</v>
      </c>
      <c r="C681" s="3" t="s">
        <v>1938</v>
      </c>
      <c r="D681" s="3" t="s">
        <v>37</v>
      </c>
      <c r="E681" t="str">
        <f>IFERROR(VLOOKUP(A681,Cornwall!A:A,1,FALSE),"To Do")</f>
        <v>To Do</v>
      </c>
    </row>
    <row r="682" spans="1:5">
      <c r="A682" t="s">
        <v>170</v>
      </c>
      <c r="B682" s="1" t="s">
        <v>170</v>
      </c>
      <c r="C682" s="3" t="s">
        <v>17</v>
      </c>
      <c r="D682" s="3" t="s">
        <v>18</v>
      </c>
      <c r="E682" t="str">
        <f>IFERROR(VLOOKUP(A682,Cornwall!A:A,1,FALSE),"To Do")</f>
        <v>Bowling Green</v>
      </c>
    </row>
    <row r="683" spans="1:5">
      <c r="A683" t="s">
        <v>2930</v>
      </c>
      <c r="B683" s="1" t="s">
        <v>2931</v>
      </c>
      <c r="C683" s="3" t="s">
        <v>17</v>
      </c>
      <c r="D683" s="3" t="s">
        <v>18</v>
      </c>
      <c r="E683" t="str">
        <f>IFERROR(VLOOKUP(A683,Cornwall!A:A,1,FALSE),"To Do")</f>
        <v>To Do</v>
      </c>
    </row>
    <row r="684" spans="1:5">
      <c r="A684" t="s">
        <v>1785</v>
      </c>
      <c r="B684" s="1" t="s">
        <v>2932</v>
      </c>
      <c r="C684" s="3" t="s">
        <v>17</v>
      </c>
      <c r="D684" s="3" t="s">
        <v>18</v>
      </c>
      <c r="E684" t="str">
        <f>IFERROR(VLOOKUP(A684,Cornwall!A:A,1,FALSE),"To Do")</f>
        <v>Boyton</v>
      </c>
    </row>
    <row r="685" spans="1:5">
      <c r="A685" s="4" t="s">
        <v>1785</v>
      </c>
      <c r="B685" s="5" t="s">
        <v>2933</v>
      </c>
      <c r="C685" s="4" t="s">
        <v>1785</v>
      </c>
      <c r="D685" s="6" t="s">
        <v>33</v>
      </c>
      <c r="E685" t="str">
        <f>IFERROR(VLOOKUP(A685,Cornwall!A:A,1,FALSE),"To Do")</f>
        <v>Boyton</v>
      </c>
    </row>
    <row r="686" spans="1:5">
      <c r="A686" s="3" t="s">
        <v>2934</v>
      </c>
      <c r="B686" s="1" t="s">
        <v>2935</v>
      </c>
      <c r="C686" s="3" t="s">
        <v>17</v>
      </c>
      <c r="D686" s="3" t="s">
        <v>21</v>
      </c>
      <c r="E686" t="str">
        <f>IFERROR(VLOOKUP(A686,Cornwall!A:A,1,FALSE),"To Do")</f>
        <v>To Do</v>
      </c>
    </row>
    <row r="687" spans="1:5">
      <c r="A687" t="s">
        <v>1764</v>
      </c>
      <c r="B687" s="1" t="s">
        <v>2936</v>
      </c>
      <c r="C687" s="3" t="s">
        <v>17</v>
      </c>
      <c r="D687" s="3" t="s">
        <v>18</v>
      </c>
      <c r="E687" t="str">
        <f>IFERROR(VLOOKUP(A687,Cornwall!A:A,1,FALSE),"To Do")</f>
        <v>Braddock</v>
      </c>
    </row>
    <row r="688" spans="1:5">
      <c r="A688" s="4" t="s">
        <v>1764</v>
      </c>
      <c r="B688" s="5" t="s">
        <v>2937</v>
      </c>
      <c r="C688" s="4" t="s">
        <v>1764</v>
      </c>
      <c r="D688" s="6" t="s">
        <v>33</v>
      </c>
      <c r="E688" t="str">
        <f>IFERROR(VLOOKUP(A688,Cornwall!A:A,1,FALSE),"To Do")</f>
        <v>Braddock</v>
      </c>
    </row>
    <row r="689" spans="1:5">
      <c r="A689" t="s">
        <v>2938</v>
      </c>
      <c r="B689" s="1" t="s">
        <v>2939</v>
      </c>
      <c r="C689" s="3" t="s">
        <v>17</v>
      </c>
      <c r="D689" s="3" t="s">
        <v>18</v>
      </c>
      <c r="E689" t="str">
        <f>IFERROR(VLOOKUP(A689,Cornwall!A:A,1,FALSE),"To Do")</f>
        <v>Bradford</v>
      </c>
    </row>
    <row r="690" spans="1:5">
      <c r="A690" s="3" t="s">
        <v>2940</v>
      </c>
      <c r="B690" s="1" t="s">
        <v>2941</v>
      </c>
      <c r="C690" s="3" t="s">
        <v>1961</v>
      </c>
      <c r="D690" s="3" t="s">
        <v>1962</v>
      </c>
      <c r="E690" t="str">
        <f>IFERROR(VLOOKUP(A690,Cornwall!A:A,1,FALSE),"To Do")</f>
        <v>To Do</v>
      </c>
    </row>
    <row r="691" spans="1:5">
      <c r="A691" t="s">
        <v>2942</v>
      </c>
      <c r="B691" s="1" t="s">
        <v>2942</v>
      </c>
      <c r="C691" s="3" t="s">
        <v>2419</v>
      </c>
      <c r="D691" s="3" t="s">
        <v>37</v>
      </c>
      <c r="E691" t="str">
        <f>IFERROR(VLOOKUP(A691,Cornwall!A:A,1,FALSE),"To Do")</f>
        <v>To Do</v>
      </c>
    </row>
    <row r="692" spans="1:5">
      <c r="A692" t="s">
        <v>2943</v>
      </c>
      <c r="B692" s="1" t="s">
        <v>2944</v>
      </c>
      <c r="C692" s="3" t="s">
        <v>1993</v>
      </c>
      <c r="D692" s="3" t="s">
        <v>37</v>
      </c>
      <c r="E692" t="str">
        <f>IFERROR(VLOOKUP(A692,Cornwall!A:A,1,FALSE),"To Do")</f>
        <v>Brane</v>
      </c>
    </row>
    <row r="693" spans="1:5">
      <c r="A693" s="4" t="s">
        <v>2943</v>
      </c>
      <c r="B693" s="5" t="s">
        <v>2944</v>
      </c>
      <c r="C693" s="4" t="s">
        <v>1993</v>
      </c>
      <c r="D693" s="6" t="s">
        <v>33</v>
      </c>
      <c r="E693" t="str">
        <f>IFERROR(VLOOKUP(A693,Cornwall!A:A,1,FALSE),"To Do")</f>
        <v>Brane</v>
      </c>
    </row>
    <row r="694" spans="1:5">
      <c r="A694" t="s">
        <v>2943</v>
      </c>
      <c r="B694" s="1" t="s">
        <v>2944</v>
      </c>
      <c r="C694" s="3" t="s">
        <v>17</v>
      </c>
      <c r="D694" s="3" t="s">
        <v>18</v>
      </c>
      <c r="E694" t="str">
        <f>IFERROR(VLOOKUP(A694,Cornwall!A:A,1,FALSE),"To Do")</f>
        <v>Brane</v>
      </c>
    </row>
    <row r="695" spans="1:5">
      <c r="A695" t="s">
        <v>2945</v>
      </c>
      <c r="B695" s="1" t="s">
        <v>2946</v>
      </c>
      <c r="C695" s="3" t="s">
        <v>1993</v>
      </c>
      <c r="D695" s="3" t="s">
        <v>37</v>
      </c>
      <c r="E695" t="str">
        <f>IFERROR(VLOOKUP(A695,Cornwall!A:A,1,FALSE),"To Do")</f>
        <v>Brane Barrow</v>
      </c>
    </row>
    <row r="696" spans="1:5">
      <c r="A696" t="s">
        <v>2947</v>
      </c>
      <c r="B696" s="1" t="s">
        <v>2948</v>
      </c>
      <c r="C696" t="s">
        <v>26</v>
      </c>
      <c r="D696" t="s">
        <v>27</v>
      </c>
      <c r="E696" t="str">
        <f>IFERROR(VLOOKUP(A696,Cornwall!A:A,1,FALSE),"To Do")</f>
        <v>Brannel</v>
      </c>
    </row>
    <row r="697" spans="1:5">
      <c r="A697" t="s">
        <v>2947</v>
      </c>
      <c r="B697" s="1" t="s">
        <v>2949</v>
      </c>
      <c r="C697" s="3" t="s">
        <v>17</v>
      </c>
      <c r="D697" s="3" t="s">
        <v>18</v>
      </c>
      <c r="E697" t="str">
        <f>IFERROR(VLOOKUP(A697,Cornwall!A:A,1,FALSE),"To Do")</f>
        <v>Brannel</v>
      </c>
    </row>
    <row r="698" spans="1:5">
      <c r="A698" s="3" t="s">
        <v>2950</v>
      </c>
      <c r="B698" s="1" t="s">
        <v>2951</v>
      </c>
      <c r="C698" s="3" t="s">
        <v>17</v>
      </c>
      <c r="D698" s="3" t="s">
        <v>21</v>
      </c>
      <c r="E698" t="str">
        <f>IFERROR(VLOOKUP(A698,Cornwall!A:A,1,FALSE),"To Do")</f>
        <v>To Do</v>
      </c>
    </row>
    <row r="699" spans="1:5">
      <c r="A699" t="s">
        <v>2950</v>
      </c>
      <c r="B699" s="1" t="s">
        <v>2951</v>
      </c>
      <c r="C699" s="3" t="s">
        <v>17</v>
      </c>
      <c r="D699" s="3" t="s">
        <v>18</v>
      </c>
      <c r="E699" t="str">
        <f>IFERROR(VLOOKUP(A699,Cornwall!A:A,1,FALSE),"To Do")</f>
        <v>To Do</v>
      </c>
    </row>
    <row r="700" spans="1:5" ht="25.5">
      <c r="A700" s="4" t="s">
        <v>2952</v>
      </c>
      <c r="B700" s="5" t="s">
        <v>2953</v>
      </c>
      <c r="C700" s="4" t="s">
        <v>2954</v>
      </c>
      <c r="D700" s="6" t="s">
        <v>33</v>
      </c>
      <c r="E700" t="str">
        <f>IFERROR(VLOOKUP(A700,Cornwall!A:A,1,FALSE),"To Do")</f>
        <v>Bray Shop</v>
      </c>
    </row>
    <row r="701" spans="1:5">
      <c r="A701" t="s">
        <v>2952</v>
      </c>
      <c r="B701" s="1" t="s">
        <v>2955</v>
      </c>
      <c r="C701" s="3" t="s">
        <v>17</v>
      </c>
      <c r="D701" s="3" t="s">
        <v>18</v>
      </c>
      <c r="E701" t="str">
        <f>IFERROR(VLOOKUP(A701,Cornwall!A:A,1,FALSE),"To Do")</f>
        <v>Bray Shop</v>
      </c>
    </row>
    <row r="702" spans="1:5">
      <c r="A702" s="4" t="s">
        <v>2956</v>
      </c>
      <c r="B702" s="5" t="s">
        <v>2957</v>
      </c>
      <c r="C702" s="4" t="s">
        <v>2958</v>
      </c>
      <c r="D702" s="6" t="s">
        <v>33</v>
      </c>
      <c r="E702" t="str">
        <f>IFERROR(VLOOKUP(A702,Cornwall!A:A,1,FALSE),"To Do")</f>
        <v>Brazacott</v>
      </c>
    </row>
    <row r="703" spans="1:5">
      <c r="A703" t="s">
        <v>2956</v>
      </c>
      <c r="B703" s="1" t="s">
        <v>2959</v>
      </c>
      <c r="C703" s="3" t="s">
        <v>17</v>
      </c>
      <c r="D703" s="3" t="s">
        <v>18</v>
      </c>
      <c r="E703" t="str">
        <f>IFERROR(VLOOKUP(A703,Cornwall!A:A,1,FALSE),"To Do")</f>
        <v>Brazacott</v>
      </c>
    </row>
    <row r="704" spans="1:5">
      <c r="A704" t="s">
        <v>247</v>
      </c>
      <c r="B704" s="1" t="s">
        <v>2960</v>
      </c>
      <c r="C704" s="3" t="s">
        <v>1893</v>
      </c>
      <c r="D704" s="3" t="s">
        <v>37</v>
      </c>
      <c r="E704" t="str">
        <f>IFERROR(VLOOKUP(A704,Cornwall!A:A,1,FALSE),"To Do")</f>
        <v>Brea</v>
      </c>
    </row>
    <row r="705" spans="1:5">
      <c r="A705" t="s">
        <v>247</v>
      </c>
      <c r="B705" s="1" t="s">
        <v>2951</v>
      </c>
      <c r="C705" s="3" t="s">
        <v>17</v>
      </c>
      <c r="D705" s="3" t="s">
        <v>18</v>
      </c>
      <c r="E705" t="str">
        <f>IFERROR(VLOOKUP(A705,Cornwall!A:A,1,FALSE),"To Do")</f>
        <v>Brea</v>
      </c>
    </row>
    <row r="706" spans="1:5">
      <c r="A706" s="3" t="s">
        <v>247</v>
      </c>
      <c r="B706" s="1" t="s">
        <v>2951</v>
      </c>
      <c r="C706" s="3" t="s">
        <v>17</v>
      </c>
      <c r="D706" s="3" t="s">
        <v>21</v>
      </c>
      <c r="E706" t="str">
        <f>IFERROR(VLOOKUP(A706,Cornwall!A:A,1,FALSE),"To Do")</f>
        <v>Brea</v>
      </c>
    </row>
    <row r="707" spans="1:5">
      <c r="A707" t="s">
        <v>2961</v>
      </c>
      <c r="B707" s="1" t="s">
        <v>2962</v>
      </c>
      <c r="C707" s="3" t="s">
        <v>1938</v>
      </c>
      <c r="D707" s="3" t="s">
        <v>37</v>
      </c>
      <c r="E707" t="str">
        <f>IFERROR(VLOOKUP(A707,Cornwall!A:A,1,FALSE),"To Do")</f>
        <v>To Do</v>
      </c>
    </row>
    <row r="708" spans="1:5">
      <c r="A708" t="s">
        <v>2963</v>
      </c>
      <c r="B708" s="1" t="s">
        <v>2964</v>
      </c>
      <c r="C708" s="3" t="s">
        <v>17</v>
      </c>
      <c r="D708" t="s">
        <v>2231</v>
      </c>
      <c r="E708" t="str">
        <f>IFERROR(VLOOKUP(A708,Cornwall!A:A,1,FALSE),"To Do")</f>
        <v>To Do</v>
      </c>
    </row>
    <row r="709" spans="1:5">
      <c r="A709" t="s">
        <v>2965</v>
      </c>
      <c r="B709" s="1" t="s">
        <v>2966</v>
      </c>
      <c r="C709" s="3" t="s">
        <v>1893</v>
      </c>
      <c r="D709" s="3" t="s">
        <v>37</v>
      </c>
      <c r="E709" t="str">
        <f>IFERROR(VLOOKUP(A709,Cornwall!A:A,1,FALSE),"To Do")</f>
        <v>To Do</v>
      </c>
    </row>
    <row r="710" spans="1:5">
      <c r="A710" s="3" t="s">
        <v>2965</v>
      </c>
      <c r="B710" s="1" t="s">
        <v>2967</v>
      </c>
      <c r="C710" s="3" t="s">
        <v>17</v>
      </c>
      <c r="D710" s="3" t="s">
        <v>21</v>
      </c>
      <c r="E710" t="str">
        <f>IFERROR(VLOOKUP(A710,Cornwall!A:A,1,FALSE),"To Do")</f>
        <v>To Do</v>
      </c>
    </row>
    <row r="711" spans="1:5">
      <c r="A711" s="3" t="s">
        <v>343</v>
      </c>
      <c r="B711" s="1" t="s">
        <v>2968</v>
      </c>
      <c r="C711" s="3" t="s">
        <v>343</v>
      </c>
      <c r="D711" s="3" t="s">
        <v>2015</v>
      </c>
      <c r="E711" t="str">
        <f>IFERROR(VLOOKUP(A711,Cornwall!A:A,1,FALSE),"To Do")</f>
        <v>Breage</v>
      </c>
    </row>
    <row r="712" spans="1:5">
      <c r="A712" t="s">
        <v>343</v>
      </c>
      <c r="B712" s="1" t="s">
        <v>2969</v>
      </c>
      <c r="C712" s="3" t="s">
        <v>17</v>
      </c>
      <c r="D712" t="s">
        <v>2497</v>
      </c>
      <c r="E712" t="str">
        <f>IFERROR(VLOOKUP(A712,Cornwall!A:A,1,FALSE),"To Do")</f>
        <v>Breage</v>
      </c>
    </row>
    <row r="713" spans="1:5">
      <c r="A713" t="s">
        <v>343</v>
      </c>
      <c r="B713" s="1" t="s">
        <v>2969</v>
      </c>
      <c r="C713" s="3" t="s">
        <v>17</v>
      </c>
      <c r="D713" t="s">
        <v>2497</v>
      </c>
      <c r="E713" t="str">
        <f>IFERROR(VLOOKUP(A713,Cornwall!A:A,1,FALSE),"To Do")</f>
        <v>Breage</v>
      </c>
    </row>
    <row r="714" spans="1:5">
      <c r="A714" t="s">
        <v>343</v>
      </c>
      <c r="B714" s="1" t="s">
        <v>2969</v>
      </c>
      <c r="C714" s="3" t="s">
        <v>17</v>
      </c>
      <c r="D714" t="s">
        <v>2497</v>
      </c>
      <c r="E714" t="str">
        <f>IFERROR(VLOOKUP(A714,Cornwall!A:A,1,FALSE),"To Do")</f>
        <v>Breage</v>
      </c>
    </row>
    <row r="715" spans="1:5">
      <c r="A715" t="s">
        <v>343</v>
      </c>
      <c r="B715" s="1" t="s">
        <v>2969</v>
      </c>
      <c r="C715" s="3" t="s">
        <v>17</v>
      </c>
      <c r="D715" t="s">
        <v>2970</v>
      </c>
      <c r="E715" t="str">
        <f>IFERROR(VLOOKUP(A715,Cornwall!A:A,1,FALSE),"To Do")</f>
        <v>Breage</v>
      </c>
    </row>
    <row r="716" spans="1:5">
      <c r="A716" s="3" t="s">
        <v>343</v>
      </c>
      <c r="B716" s="1" t="s">
        <v>343</v>
      </c>
      <c r="C716" s="3" t="s">
        <v>17</v>
      </c>
      <c r="D716" s="3" t="s">
        <v>21</v>
      </c>
      <c r="E716" t="str">
        <f>IFERROR(VLOOKUP(A716,Cornwall!A:A,1,FALSE),"To Do")</f>
        <v>Breage</v>
      </c>
    </row>
    <row r="717" spans="1:5">
      <c r="A717" s="4" t="s">
        <v>343</v>
      </c>
      <c r="B717" s="5" t="s">
        <v>2969</v>
      </c>
      <c r="C717" s="4" t="s">
        <v>343</v>
      </c>
      <c r="D717" s="6" t="s">
        <v>33</v>
      </c>
      <c r="E717" t="str">
        <f>IFERROR(VLOOKUP(A717,Cornwall!A:A,1,FALSE),"To Do")</f>
        <v>Breage</v>
      </c>
    </row>
    <row r="718" spans="1:5">
      <c r="A718" t="s">
        <v>2971</v>
      </c>
      <c r="B718" s="1" t="s">
        <v>2968</v>
      </c>
      <c r="C718" s="3" t="s">
        <v>17</v>
      </c>
      <c r="D718" s="3" t="s">
        <v>18</v>
      </c>
      <c r="E718" t="str">
        <f>IFERROR(VLOOKUP(A718,Cornwall!A:A,1,FALSE),"To Do")</f>
        <v>To Do</v>
      </c>
    </row>
    <row r="719" spans="1:5">
      <c r="A719" s="3" t="s">
        <v>2972</v>
      </c>
      <c r="B719" s="1" t="s">
        <v>2973</v>
      </c>
      <c r="C719" s="3" t="s">
        <v>89</v>
      </c>
      <c r="D719" s="3" t="s">
        <v>2015</v>
      </c>
      <c r="E719" t="str">
        <f>IFERROR(VLOOKUP(A719,Cornwall!A:A,1,FALSE),"To Do")</f>
        <v>To Do</v>
      </c>
    </row>
    <row r="720" spans="1:5">
      <c r="A720" t="s">
        <v>2974</v>
      </c>
      <c r="B720" s="1" t="s">
        <v>2975</v>
      </c>
      <c r="C720" s="3" t="s">
        <v>1485</v>
      </c>
      <c r="D720" s="3" t="s">
        <v>37</v>
      </c>
      <c r="E720" t="str">
        <f>IFERROR(VLOOKUP(A720,Cornwall!A:A,1,FALSE),"To Do")</f>
        <v>Break-My-Neck</v>
      </c>
    </row>
    <row r="721" spans="1:5">
      <c r="A721" t="s">
        <v>2976</v>
      </c>
      <c r="B721" s="1" t="s">
        <v>2977</v>
      </c>
      <c r="C721" s="3" t="s">
        <v>1938</v>
      </c>
      <c r="D721" s="3" t="s">
        <v>37</v>
      </c>
      <c r="E721" t="str">
        <f>IFERROR(VLOOKUP(A721,Cornwall!A:A,1,FALSE),"To Do")</f>
        <v>To Do</v>
      </c>
    </row>
    <row r="722" spans="1:5">
      <c r="A722" t="s">
        <v>2978</v>
      </c>
      <c r="B722" s="1" t="s">
        <v>2979</v>
      </c>
      <c r="C722" s="3" t="s">
        <v>17</v>
      </c>
      <c r="D722" s="3" t="s">
        <v>18</v>
      </c>
      <c r="E722" t="str">
        <f>IFERROR(VLOOKUP(A722,Cornwall!A:A,1,FALSE),"To Do")</f>
        <v>To Do</v>
      </c>
    </row>
    <row r="723" spans="1:5">
      <c r="A723" s="3" t="s">
        <v>2980</v>
      </c>
      <c r="B723" s="1" t="s">
        <v>1487</v>
      </c>
      <c r="C723" s="3" t="s">
        <v>17</v>
      </c>
      <c r="D723" s="3" t="s">
        <v>21</v>
      </c>
      <c r="E723" t="str">
        <f>IFERROR(VLOOKUP(A723,Cornwall!A:A,1,FALSE),"To Do")</f>
        <v>To Do</v>
      </c>
    </row>
    <row r="724" spans="1:5">
      <c r="A724" t="s">
        <v>2981</v>
      </c>
      <c r="B724" s="1" t="s">
        <v>2982</v>
      </c>
      <c r="C724" s="3" t="s">
        <v>17</v>
      </c>
      <c r="D724" s="3" t="s">
        <v>18</v>
      </c>
      <c r="E724" t="str">
        <f>IFERROR(VLOOKUP(A724,Cornwall!A:A,1,FALSE),"To Do")</f>
        <v>To Do</v>
      </c>
    </row>
    <row r="725" spans="1:5">
      <c r="A725" t="s">
        <v>2983</v>
      </c>
      <c r="B725" s="1" t="s">
        <v>2984</v>
      </c>
      <c r="C725" s="3" t="s">
        <v>17</v>
      </c>
      <c r="D725" s="3" t="s">
        <v>18</v>
      </c>
      <c r="E725" t="str">
        <f>IFERROR(VLOOKUP(A725,Cornwall!A:A,1,FALSE),"To Do")</f>
        <v>To Do</v>
      </c>
    </row>
    <row r="726" spans="1:5">
      <c r="A726" t="s">
        <v>2985</v>
      </c>
      <c r="B726" s="1" t="s">
        <v>1487</v>
      </c>
      <c r="C726" t="s">
        <v>1900</v>
      </c>
      <c r="D726" t="s">
        <v>1901</v>
      </c>
      <c r="E726" t="str">
        <f>IFERROR(VLOOKUP(A726,Cornwall!A:A,1,FALSE),"To Do")</f>
        <v>To Do</v>
      </c>
    </row>
    <row r="727" spans="1:5">
      <c r="A727" t="s">
        <v>2986</v>
      </c>
      <c r="B727" s="1" t="s">
        <v>2986</v>
      </c>
      <c r="C727" s="3" t="s">
        <v>2045</v>
      </c>
      <c r="D727" s="3" t="s">
        <v>37</v>
      </c>
      <c r="E727" t="str">
        <f>IFERROR(VLOOKUP(A727,Cornwall!A:A,1,FALSE),"To Do")</f>
        <v>To Do</v>
      </c>
    </row>
    <row r="728" spans="1:5">
      <c r="A728" t="s">
        <v>2987</v>
      </c>
      <c r="B728" s="1" t="s">
        <v>2988</v>
      </c>
      <c r="C728" s="3" t="s">
        <v>1890</v>
      </c>
      <c r="D728" s="3" t="s">
        <v>37</v>
      </c>
      <c r="E728" t="str">
        <f>IFERROR(VLOOKUP(A728,Cornwall!A:A,1,FALSE),"To Do")</f>
        <v>To Do</v>
      </c>
    </row>
    <row r="729" spans="1:5">
      <c r="A729" t="s">
        <v>2989</v>
      </c>
      <c r="B729" s="1" t="s">
        <v>2990</v>
      </c>
      <c r="C729" s="3" t="s">
        <v>17</v>
      </c>
      <c r="D729" s="3" t="s">
        <v>18</v>
      </c>
      <c r="E729" t="str">
        <f>IFERROR(VLOOKUP(A729,Cornwall!A:A,1,FALSE),"To Do")</f>
        <v>To Do</v>
      </c>
    </row>
    <row r="730" spans="1:5">
      <c r="A730" t="s">
        <v>1093</v>
      </c>
      <c r="B730" s="1" t="s">
        <v>2991</v>
      </c>
      <c r="C730" s="3" t="s">
        <v>17</v>
      </c>
      <c r="D730" t="s">
        <v>2497</v>
      </c>
      <c r="E730" t="str">
        <f>IFERROR(VLOOKUP(A730,Cornwall!A:A,1,FALSE),"To Do")</f>
        <v>Bridge</v>
      </c>
    </row>
    <row r="731" spans="1:5">
      <c r="A731" t="s">
        <v>2992</v>
      </c>
      <c r="B731" s="1" t="s">
        <v>2993</v>
      </c>
      <c r="C731" s="3" t="s">
        <v>17</v>
      </c>
      <c r="D731" s="3" t="s">
        <v>18</v>
      </c>
      <c r="E731" t="str">
        <f>IFERROR(VLOOKUP(A731,Cornwall!A:A,1,FALSE),"To Do")</f>
        <v>To Do</v>
      </c>
    </row>
    <row r="732" spans="1:5">
      <c r="A732" t="s">
        <v>2994</v>
      </c>
      <c r="B732" s="1" t="s">
        <v>1487</v>
      </c>
      <c r="C732" t="s">
        <v>1900</v>
      </c>
      <c r="D732" t="s">
        <v>1901</v>
      </c>
      <c r="E732" t="str">
        <f>IFERROR(VLOOKUP(A732,Cornwall!A:A,1,FALSE),"To Do")</f>
        <v>To Do</v>
      </c>
    </row>
    <row r="733" spans="1:5">
      <c r="A733" s="3" t="s">
        <v>2995</v>
      </c>
      <c r="B733" s="1" t="s">
        <v>2996</v>
      </c>
      <c r="C733" s="3" t="s">
        <v>1961</v>
      </c>
      <c r="D733" s="3" t="s">
        <v>1962</v>
      </c>
      <c r="E733" t="str">
        <f>IFERROR(VLOOKUP(A733,Cornwall!A:A,1,FALSE),"To Do")</f>
        <v>To Do</v>
      </c>
    </row>
    <row r="734" spans="1:5">
      <c r="A734" s="3" t="s">
        <v>2997</v>
      </c>
      <c r="B734" s="1" t="s">
        <v>2998</v>
      </c>
      <c r="C734" s="3" t="s">
        <v>1961</v>
      </c>
      <c r="D734" s="3" t="s">
        <v>1962</v>
      </c>
      <c r="E734" t="str">
        <f>IFERROR(VLOOKUP(A734,Cornwall!A:A,1,FALSE),"To Do")</f>
        <v>To Do</v>
      </c>
    </row>
    <row r="735" spans="1:5">
      <c r="A735" t="s">
        <v>2999</v>
      </c>
      <c r="B735" s="1" t="s">
        <v>3000</v>
      </c>
      <c r="C735" s="3" t="s">
        <v>1893</v>
      </c>
      <c r="D735" s="3" t="s">
        <v>37</v>
      </c>
      <c r="E735" t="str">
        <f>IFERROR(VLOOKUP(A735,Cornwall!A:A,1,FALSE),"To Do")</f>
        <v>To Do</v>
      </c>
    </row>
    <row r="736" spans="1:5">
      <c r="A736" t="s">
        <v>3001</v>
      </c>
      <c r="B736" s="1" t="s">
        <v>1093</v>
      </c>
      <c r="C736" s="3" t="s">
        <v>17</v>
      </c>
      <c r="D736" s="3" t="s">
        <v>18</v>
      </c>
      <c r="E736" t="str">
        <f>IFERROR(VLOOKUP(A736,Cornwall!A:A,1,FALSE),"To Do")</f>
        <v>To Do</v>
      </c>
    </row>
    <row r="737" spans="1:5">
      <c r="A737" t="s">
        <v>3002</v>
      </c>
      <c r="B737" s="1" t="s">
        <v>1487</v>
      </c>
      <c r="C737" t="s">
        <v>1900</v>
      </c>
      <c r="D737" t="s">
        <v>1901</v>
      </c>
      <c r="E737" t="str">
        <f>IFERROR(VLOOKUP(A737,Cornwall!A:A,1,FALSE),"To Do")</f>
        <v>To Do</v>
      </c>
    </row>
    <row r="738" spans="1:5">
      <c r="A738" s="3" t="s">
        <v>3003</v>
      </c>
      <c r="B738" s="1" t="s">
        <v>1487</v>
      </c>
      <c r="C738" s="3" t="s">
        <v>17</v>
      </c>
      <c r="D738" s="3" t="s">
        <v>21</v>
      </c>
      <c r="E738" t="str">
        <f>IFERROR(VLOOKUP(A738,Cornwall!A:A,1,FALSE),"To Do")</f>
        <v>Brighton</v>
      </c>
    </row>
    <row r="739" spans="1:5">
      <c r="A739" t="s">
        <v>3004</v>
      </c>
      <c r="B739" s="1" t="s">
        <v>3003</v>
      </c>
      <c r="C739" s="3" t="s">
        <v>17</v>
      </c>
      <c r="D739" s="3" t="s">
        <v>18</v>
      </c>
      <c r="E739" t="str">
        <f>IFERROR(VLOOKUP(A739,Cornwall!A:A,1,FALSE),"To Do")</f>
        <v>To Do</v>
      </c>
    </row>
    <row r="740" spans="1:5">
      <c r="A740" s="3" t="s">
        <v>3005</v>
      </c>
      <c r="B740" s="1" t="s">
        <v>1487</v>
      </c>
      <c r="C740" s="3" t="s">
        <v>17</v>
      </c>
      <c r="D740" s="3" t="s">
        <v>21</v>
      </c>
      <c r="E740" t="str">
        <f>IFERROR(VLOOKUP(A740,Cornwall!A:A,1,FALSE),"To Do")</f>
        <v>To Do</v>
      </c>
    </row>
    <row r="741" spans="1:5">
      <c r="A741" t="s">
        <v>3006</v>
      </c>
      <c r="B741" s="1" t="s">
        <v>3007</v>
      </c>
      <c r="C741" s="3" t="s">
        <v>17</v>
      </c>
      <c r="D741" s="3" t="s">
        <v>18</v>
      </c>
      <c r="E741" t="str">
        <f>IFERROR(VLOOKUP(A741,Cornwall!A:A,1,FALSE),"To Do")</f>
        <v>To Do</v>
      </c>
    </row>
    <row r="742" spans="1:5">
      <c r="A742" t="s">
        <v>3008</v>
      </c>
      <c r="B742" s="1" t="s">
        <v>3009</v>
      </c>
      <c r="C742" s="3" t="s">
        <v>17</v>
      </c>
      <c r="D742" s="3" t="s">
        <v>18</v>
      </c>
      <c r="E742" t="str">
        <f>IFERROR(VLOOKUP(A742,Cornwall!A:A,1,FALSE),"To Do")</f>
        <v>To Do</v>
      </c>
    </row>
    <row r="743" spans="1:5">
      <c r="A743" t="s">
        <v>3010</v>
      </c>
      <c r="B743" s="1" t="s">
        <v>3011</v>
      </c>
      <c r="C743" s="3" t="s">
        <v>17</v>
      </c>
      <c r="D743" s="3" t="s">
        <v>18</v>
      </c>
      <c r="E743" t="str">
        <f>IFERROR(VLOOKUP(A743,Cornwall!A:A,1,FALSE),"To Do")</f>
        <v>To Do</v>
      </c>
    </row>
    <row r="744" spans="1:5">
      <c r="A744" t="s">
        <v>3012</v>
      </c>
      <c r="B744" s="1" t="s">
        <v>3013</v>
      </c>
      <c r="C744" s="3" t="s">
        <v>17</v>
      </c>
      <c r="D744" s="3" t="s">
        <v>18</v>
      </c>
      <c r="E744" t="str">
        <f>IFERROR(VLOOKUP(A744,Cornwall!A:A,1,FALSE),"To Do")</f>
        <v>To Do</v>
      </c>
    </row>
    <row r="745" spans="1:5">
      <c r="A745" t="s">
        <v>3014</v>
      </c>
      <c r="B745" s="1" t="s">
        <v>3015</v>
      </c>
      <c r="C745" s="3" t="s">
        <v>1893</v>
      </c>
      <c r="D745" s="3" t="s">
        <v>37</v>
      </c>
      <c r="E745" t="str">
        <f>IFERROR(VLOOKUP(A745,Cornwall!A:A,1,FALSE),"To Do")</f>
        <v>Brisons, The</v>
      </c>
    </row>
    <row r="746" spans="1:5">
      <c r="A746" s="3" t="s">
        <v>3016</v>
      </c>
      <c r="B746" s="1" t="s">
        <v>3017</v>
      </c>
      <c r="C746" s="3" t="s">
        <v>1961</v>
      </c>
      <c r="D746" s="3" t="s">
        <v>1962</v>
      </c>
      <c r="E746" t="str">
        <f>IFERROR(VLOOKUP(A746,Cornwall!A:A,1,FALSE),"To Do")</f>
        <v>To Do</v>
      </c>
    </row>
    <row r="747" spans="1:5">
      <c r="A747" t="s">
        <v>3018</v>
      </c>
      <c r="B747" s="1" t="s">
        <v>181</v>
      </c>
      <c r="C747" s="3" t="s">
        <v>17</v>
      </c>
      <c r="D747" s="3" t="s">
        <v>18</v>
      </c>
      <c r="E747" t="str">
        <f>IFERROR(VLOOKUP(A747,Cornwall!A:A,1,FALSE),"To Do")</f>
        <v>To Do</v>
      </c>
    </row>
    <row r="748" spans="1:5">
      <c r="A748" s="4" t="s">
        <v>3019</v>
      </c>
      <c r="B748" s="5" t="s">
        <v>3020</v>
      </c>
      <c r="C748" s="4" t="s">
        <v>1601</v>
      </c>
      <c r="D748" s="6" t="s">
        <v>33</v>
      </c>
      <c r="E748" t="str">
        <f>IFERROR(VLOOKUP(A748,Cornwall!A:A,1,FALSE),"To Do")</f>
        <v>Broad Sound</v>
      </c>
    </row>
    <row r="749" spans="1:5">
      <c r="A749" t="s">
        <v>3021</v>
      </c>
      <c r="B749" s="1" t="s">
        <v>3022</v>
      </c>
      <c r="C749" s="3" t="s">
        <v>17</v>
      </c>
      <c r="D749" s="3" t="s">
        <v>18</v>
      </c>
      <c r="E749" t="str">
        <f>IFERROR(VLOOKUP(A749,Cornwall!A:A,1,FALSE),"To Do")</f>
        <v>To Do</v>
      </c>
    </row>
    <row r="750" spans="1:5">
      <c r="A750" t="s">
        <v>3023</v>
      </c>
      <c r="B750" s="1" t="s">
        <v>181</v>
      </c>
      <c r="C750" s="3" t="s">
        <v>17</v>
      </c>
      <c r="D750" s="3" t="s">
        <v>18</v>
      </c>
      <c r="E750" t="str">
        <f>IFERROR(VLOOKUP(A750,Cornwall!A:A,1,FALSE),"To Do")</f>
        <v>To Do</v>
      </c>
    </row>
    <row r="751" spans="1:5">
      <c r="A751" s="3" t="s">
        <v>3024</v>
      </c>
      <c r="B751" s="1" t="s">
        <v>3025</v>
      </c>
      <c r="C751" s="3" t="s">
        <v>2527</v>
      </c>
      <c r="D751" s="3" t="s">
        <v>1879</v>
      </c>
      <c r="E751" t="str">
        <f>IFERROR(VLOOKUP(A751,Cornwall!A:A,1,FALSE),"To Do")</f>
        <v>To Do</v>
      </c>
    </row>
    <row r="752" spans="1:5">
      <c r="A752" s="3" t="s">
        <v>3026</v>
      </c>
      <c r="B752" s="1" t="s">
        <v>3027</v>
      </c>
      <c r="C752" s="3" t="s">
        <v>1961</v>
      </c>
      <c r="D752" s="3" t="s">
        <v>1962</v>
      </c>
      <c r="E752" t="str">
        <f>IFERROR(VLOOKUP(A752,Cornwall!A:A,1,FALSE),"To Do")</f>
        <v>To Do</v>
      </c>
    </row>
    <row r="753" spans="1:5">
      <c r="A753" s="3" t="s">
        <v>3028</v>
      </c>
      <c r="B753" s="1" t="s">
        <v>3029</v>
      </c>
      <c r="C753" s="3" t="s">
        <v>1961</v>
      </c>
      <c r="D753" s="3" t="s">
        <v>1962</v>
      </c>
      <c r="E753" t="str">
        <f>IFERROR(VLOOKUP(A753,Cornwall!A:A,1,FALSE),"To Do")</f>
        <v>To Do</v>
      </c>
    </row>
    <row r="754" spans="1:5">
      <c r="A754" t="s">
        <v>3030</v>
      </c>
      <c r="B754" s="1" t="s">
        <v>3031</v>
      </c>
      <c r="C754" s="3" t="s">
        <v>17</v>
      </c>
      <c r="D754" s="3" t="s">
        <v>18</v>
      </c>
      <c r="E754" t="str">
        <f>IFERROR(VLOOKUP(A754,Cornwall!A:A,1,FALSE),"To Do")</f>
        <v>To Do</v>
      </c>
    </row>
    <row r="755" spans="1:5">
      <c r="A755" t="s">
        <v>3032</v>
      </c>
      <c r="B755" s="1" t="s">
        <v>3032</v>
      </c>
      <c r="C755" s="3" t="s">
        <v>17</v>
      </c>
      <c r="D755" s="3" t="s">
        <v>18</v>
      </c>
      <c r="E755" t="str">
        <f>IFERROR(VLOOKUP(A755,Cornwall!A:A,1,FALSE),"To Do")</f>
        <v>To Do</v>
      </c>
    </row>
    <row r="756" spans="1:5">
      <c r="A756" t="s">
        <v>3033</v>
      </c>
      <c r="B756" s="1" t="s">
        <v>3034</v>
      </c>
      <c r="C756" s="3" t="s">
        <v>2049</v>
      </c>
      <c r="D756" s="3" t="s">
        <v>37</v>
      </c>
      <c r="E756" t="str">
        <f>IFERROR(VLOOKUP(A756,Cornwall!A:A,1,FALSE),"To Do")</f>
        <v>To Do</v>
      </c>
    </row>
    <row r="757" spans="1:5">
      <c r="A757" t="s">
        <v>3035</v>
      </c>
      <c r="B757" s="1" t="s">
        <v>3036</v>
      </c>
      <c r="C757" s="3" t="s">
        <v>17</v>
      </c>
      <c r="D757" s="3" t="s">
        <v>18</v>
      </c>
      <c r="E757" t="str">
        <f>IFERROR(VLOOKUP(A757,Cornwall!A:A,1,FALSE),"To Do")</f>
        <v>To Do</v>
      </c>
    </row>
    <row r="758" spans="1:5">
      <c r="A758" t="s">
        <v>3037</v>
      </c>
      <c r="B758" s="1" t="s">
        <v>3038</v>
      </c>
      <c r="C758" s="3" t="s">
        <v>17</v>
      </c>
      <c r="D758" s="3" t="s">
        <v>18</v>
      </c>
      <c r="E758" t="str">
        <f>IFERROR(VLOOKUP(A758,Cornwall!A:A,1,FALSE),"To Do")</f>
        <v>To Do</v>
      </c>
    </row>
    <row r="759" spans="1:5">
      <c r="A759" t="s">
        <v>3039</v>
      </c>
      <c r="B759" s="1" t="s">
        <v>3040</v>
      </c>
      <c r="C759" s="3" t="s">
        <v>17</v>
      </c>
      <c r="D759" s="3" t="s">
        <v>18</v>
      </c>
      <c r="E759" t="str">
        <f>IFERROR(VLOOKUP(A759,Cornwall!A:A,1,FALSE),"To Do")</f>
        <v>To Do</v>
      </c>
    </row>
    <row r="760" spans="1:5">
      <c r="A760" s="3" t="s">
        <v>1569</v>
      </c>
      <c r="B760" s="1" t="s">
        <v>3041</v>
      </c>
      <c r="C760" s="3" t="s">
        <v>1914</v>
      </c>
      <c r="D760" s="3" t="s">
        <v>1879</v>
      </c>
      <c r="E760" t="str">
        <f>IFERROR(VLOOKUP(A760,Cornwall!A:A,1,FALSE),"To Do")</f>
        <v>Brown Willy</v>
      </c>
    </row>
    <row r="761" spans="1:5">
      <c r="A761" s="3" t="s">
        <v>1569</v>
      </c>
      <c r="B761" s="1" t="s">
        <v>3042</v>
      </c>
      <c r="C761" s="3" t="s">
        <v>17</v>
      </c>
      <c r="D761" s="3" t="s">
        <v>21</v>
      </c>
      <c r="E761" t="str">
        <f>IFERROR(VLOOKUP(A761,Cornwall!A:A,1,FALSE),"To Do")</f>
        <v>Brown Willy</v>
      </c>
    </row>
    <row r="762" spans="1:5">
      <c r="A762" t="s">
        <v>1569</v>
      </c>
      <c r="B762" s="1" t="s">
        <v>3043</v>
      </c>
      <c r="C762" s="3" t="s">
        <v>17</v>
      </c>
      <c r="D762" t="s">
        <v>2496</v>
      </c>
      <c r="E762" t="str">
        <f>IFERROR(VLOOKUP(A762,Cornwall!A:A,1,FALSE),"To Do")</f>
        <v>Brown Willy</v>
      </c>
    </row>
    <row r="763" spans="1:5">
      <c r="A763" t="s">
        <v>1569</v>
      </c>
      <c r="B763" s="1" t="s">
        <v>3044</v>
      </c>
      <c r="C763" s="3" t="s">
        <v>17</v>
      </c>
      <c r="D763" t="s">
        <v>2499</v>
      </c>
      <c r="E763" t="str">
        <f>IFERROR(VLOOKUP(A763,Cornwall!A:A,1,FALSE),"To Do")</f>
        <v>Brown Willy</v>
      </c>
    </row>
    <row r="764" spans="1:5">
      <c r="A764" t="s">
        <v>1569</v>
      </c>
      <c r="B764" s="1" t="s">
        <v>3043</v>
      </c>
      <c r="C764" s="3" t="s">
        <v>17</v>
      </c>
      <c r="D764" t="s">
        <v>2087</v>
      </c>
      <c r="E764" t="str">
        <f>IFERROR(VLOOKUP(A764,Cornwall!A:A,1,FALSE),"To Do")</f>
        <v>Brown Willy</v>
      </c>
    </row>
    <row r="765" spans="1:5">
      <c r="A765" t="s">
        <v>1569</v>
      </c>
      <c r="B765" s="1" t="s">
        <v>3043</v>
      </c>
      <c r="C765" s="3" t="s">
        <v>17</v>
      </c>
      <c r="D765" t="s">
        <v>3045</v>
      </c>
      <c r="E765" t="str">
        <f>IFERROR(VLOOKUP(A765,Cornwall!A:A,1,FALSE),"To Do")</f>
        <v>Brown Willy</v>
      </c>
    </row>
    <row r="766" spans="1:5">
      <c r="A766" s="4" t="s">
        <v>1569</v>
      </c>
      <c r="B766" s="5" t="s">
        <v>3046</v>
      </c>
      <c r="C766" s="4" t="s">
        <v>3047</v>
      </c>
      <c r="D766" s="6" t="s">
        <v>33</v>
      </c>
      <c r="E766" t="str">
        <f>IFERROR(VLOOKUP(A766,Cornwall!A:A,1,FALSE),"To Do")</f>
        <v>Brown Willy</v>
      </c>
    </row>
    <row r="767" spans="1:5">
      <c r="A767" t="s">
        <v>3048</v>
      </c>
      <c r="B767" s="1" t="s">
        <v>3049</v>
      </c>
      <c r="C767" s="3" t="s">
        <v>17</v>
      </c>
      <c r="D767" s="3" t="s">
        <v>18</v>
      </c>
      <c r="E767" t="str">
        <f>IFERROR(VLOOKUP(A767,Cornwall!A:A,1,FALSE),"To Do")</f>
        <v>To Do</v>
      </c>
    </row>
    <row r="768" spans="1:5">
      <c r="A768" s="3" t="s">
        <v>3050</v>
      </c>
      <c r="B768" s="1" t="s">
        <v>3051</v>
      </c>
      <c r="C768" s="3" t="s">
        <v>17</v>
      </c>
      <c r="D768" s="3" t="s">
        <v>21</v>
      </c>
      <c r="E768" t="str">
        <f>IFERROR(VLOOKUP(A768,Cornwall!A:A,1,FALSE),"To Do")</f>
        <v>To Do</v>
      </c>
    </row>
    <row r="769" spans="1:5">
      <c r="A769" t="s">
        <v>3052</v>
      </c>
      <c r="B769" s="1" t="s">
        <v>3053</v>
      </c>
      <c r="C769" s="3" t="s">
        <v>17</v>
      </c>
      <c r="D769" s="3" t="s">
        <v>18</v>
      </c>
      <c r="E769" t="str">
        <f>IFERROR(VLOOKUP(A769,Cornwall!A:A,1,FALSE),"To Do")</f>
        <v>To Do</v>
      </c>
    </row>
    <row r="770" spans="1:5">
      <c r="A770" t="s">
        <v>3054</v>
      </c>
      <c r="B770" s="1" t="s">
        <v>3055</v>
      </c>
      <c r="C770" s="3" t="s">
        <v>36</v>
      </c>
      <c r="D770" s="3" t="s">
        <v>37</v>
      </c>
      <c r="E770" t="str">
        <f>IFERROR(VLOOKUP(A770,Cornwall!A:A,1,FALSE),"To Do")</f>
        <v>To Do</v>
      </c>
    </row>
    <row r="771" spans="1:5">
      <c r="A771" t="s">
        <v>3056</v>
      </c>
      <c r="B771" s="1" t="s">
        <v>3057</v>
      </c>
      <c r="C771" s="3" t="s">
        <v>1719</v>
      </c>
      <c r="D771" s="3" t="s">
        <v>37</v>
      </c>
      <c r="E771" t="str">
        <f>IFERROR(VLOOKUP(A771,Cornwall!A:A,1,FALSE),"To Do")</f>
        <v>To Do</v>
      </c>
    </row>
    <row r="772" spans="1:5">
      <c r="A772" t="s">
        <v>3058</v>
      </c>
      <c r="B772" s="1" t="s">
        <v>3059</v>
      </c>
      <c r="C772" s="3" t="s">
        <v>17</v>
      </c>
      <c r="D772" s="3" t="s">
        <v>18</v>
      </c>
      <c r="E772" t="str">
        <f>IFERROR(VLOOKUP(A772,Cornwall!A:A,1,FALSE),"To Do")</f>
        <v>To Do</v>
      </c>
    </row>
    <row r="773" spans="1:5">
      <c r="A773" t="s">
        <v>3060</v>
      </c>
      <c r="B773" s="1" t="s">
        <v>3061</v>
      </c>
      <c r="C773" s="3" t="s">
        <v>1719</v>
      </c>
      <c r="D773" s="3" t="s">
        <v>37</v>
      </c>
      <c r="E773" t="str">
        <f>IFERROR(VLOOKUP(A773,Cornwall!A:A,1,FALSE),"To Do")</f>
        <v>To Do</v>
      </c>
    </row>
    <row r="774" spans="1:5">
      <c r="A774" s="3" t="s">
        <v>3062</v>
      </c>
      <c r="B774" s="1" t="s">
        <v>3062</v>
      </c>
      <c r="C774" s="3" t="s">
        <v>2527</v>
      </c>
      <c r="D774" s="3" t="s">
        <v>1879</v>
      </c>
      <c r="E774" t="str">
        <f>IFERROR(VLOOKUP(A774,Cornwall!A:A,1,FALSE),"To Do")</f>
        <v>To Do</v>
      </c>
    </row>
    <row r="775" spans="1:5">
      <c r="A775" t="s">
        <v>3063</v>
      </c>
      <c r="B775" s="1" t="s">
        <v>3064</v>
      </c>
      <c r="C775" s="3" t="s">
        <v>17</v>
      </c>
      <c r="D775" s="3" t="s">
        <v>18</v>
      </c>
      <c r="E775" t="str">
        <f>IFERROR(VLOOKUP(A775,Cornwall!A:A,1,FALSE),"To Do")</f>
        <v>To Do</v>
      </c>
    </row>
    <row r="776" spans="1:5">
      <c r="A776" s="3" t="s">
        <v>3065</v>
      </c>
      <c r="B776" s="1" t="s">
        <v>3066</v>
      </c>
      <c r="C776" s="3" t="s">
        <v>17</v>
      </c>
      <c r="D776" s="3" t="s">
        <v>21</v>
      </c>
      <c r="E776" t="str">
        <f>IFERROR(VLOOKUP(A776,Cornwall!A:A,1,FALSE),"To Do")</f>
        <v>Brynn</v>
      </c>
    </row>
    <row r="777" spans="1:5">
      <c r="A777" t="s">
        <v>3067</v>
      </c>
      <c r="B777" s="1" t="s">
        <v>3066</v>
      </c>
      <c r="C777" s="3" t="s">
        <v>17</v>
      </c>
      <c r="D777" s="3" t="s">
        <v>18</v>
      </c>
      <c r="E777" t="str">
        <f>IFERROR(VLOOKUP(A777,Cornwall!A:A,1,FALSE),"To Do")</f>
        <v>To Do</v>
      </c>
    </row>
    <row r="778" spans="1:5">
      <c r="A778" s="3" t="s">
        <v>3068</v>
      </c>
      <c r="B778" s="1" t="s">
        <v>3069</v>
      </c>
      <c r="C778" s="3" t="s">
        <v>1964</v>
      </c>
      <c r="D778" s="3" t="s">
        <v>1879</v>
      </c>
      <c r="E778" t="str">
        <f>IFERROR(VLOOKUP(A778,Cornwall!A:A,1,FALSE),"To Do")</f>
        <v>To Do</v>
      </c>
    </row>
    <row r="779" spans="1:5">
      <c r="A779" t="s">
        <v>3070</v>
      </c>
      <c r="B779" s="1" t="s">
        <v>3071</v>
      </c>
      <c r="C779" t="s">
        <v>1900</v>
      </c>
      <c r="D779" t="s">
        <v>1901</v>
      </c>
      <c r="E779" t="str">
        <f>IFERROR(VLOOKUP(A779,Cornwall!A:A,1,FALSE),"To Do")</f>
        <v>To Do</v>
      </c>
    </row>
    <row r="780" spans="1:5">
      <c r="A780" t="s">
        <v>3072</v>
      </c>
      <c r="B780" s="1" t="s">
        <v>3073</v>
      </c>
      <c r="C780" s="3" t="s">
        <v>17</v>
      </c>
      <c r="D780" s="3" t="s">
        <v>18</v>
      </c>
      <c r="E780" t="str">
        <f>IFERROR(VLOOKUP(A780,Cornwall!A:A,1,FALSE),"To Do")</f>
        <v>To Do</v>
      </c>
    </row>
    <row r="781" spans="1:5">
      <c r="A781" t="s">
        <v>3074</v>
      </c>
      <c r="B781" s="1" t="s">
        <v>3075</v>
      </c>
      <c r="C781" s="3" t="s">
        <v>1885</v>
      </c>
      <c r="D781" s="3" t="s">
        <v>37</v>
      </c>
      <c r="E781" t="str">
        <f>IFERROR(VLOOKUP(A781,Cornwall!A:A,1,FALSE),"To Do")</f>
        <v>To Do</v>
      </c>
    </row>
    <row r="782" spans="1:5">
      <c r="A782" t="s">
        <v>3076</v>
      </c>
      <c r="B782" s="1" t="s">
        <v>3077</v>
      </c>
      <c r="C782" s="3" t="s">
        <v>17</v>
      </c>
      <c r="D782" s="3" t="s">
        <v>18</v>
      </c>
      <c r="E782" t="str">
        <f>IFERROR(VLOOKUP(A782,Cornwall!A:A,1,FALSE),"To Do")</f>
        <v>To Do</v>
      </c>
    </row>
    <row r="783" spans="1:5">
      <c r="A783" t="s">
        <v>3078</v>
      </c>
      <c r="B783" s="1" t="s">
        <v>3079</v>
      </c>
      <c r="C783" s="3" t="s">
        <v>17</v>
      </c>
      <c r="D783" t="s">
        <v>2497</v>
      </c>
      <c r="E783" t="str">
        <f>IFERROR(VLOOKUP(A783,Cornwall!A:A,1,FALSE),"To Do")</f>
        <v>Bude</v>
      </c>
    </row>
    <row r="784" spans="1:5">
      <c r="A784" t="s">
        <v>3078</v>
      </c>
      <c r="B784" s="1" t="s">
        <v>3079</v>
      </c>
      <c r="C784" s="3" t="s">
        <v>17</v>
      </c>
      <c r="D784" t="s">
        <v>2497</v>
      </c>
      <c r="E784" t="str">
        <f>IFERROR(VLOOKUP(A784,Cornwall!A:A,1,FALSE),"To Do")</f>
        <v>Bude</v>
      </c>
    </row>
    <row r="785" spans="1:5">
      <c r="A785" t="s">
        <v>3078</v>
      </c>
      <c r="B785" s="1" t="s">
        <v>3080</v>
      </c>
      <c r="C785" s="3" t="s">
        <v>17</v>
      </c>
      <c r="D785" t="s">
        <v>2497</v>
      </c>
      <c r="E785" t="str">
        <f>IFERROR(VLOOKUP(A785,Cornwall!A:A,1,FALSE),"To Do")</f>
        <v>Bude</v>
      </c>
    </row>
    <row r="786" spans="1:5">
      <c r="A786" t="s">
        <v>3078</v>
      </c>
      <c r="B786" s="1" t="s">
        <v>3079</v>
      </c>
      <c r="C786" s="3" t="s">
        <v>17</v>
      </c>
      <c r="D786" t="s">
        <v>2504</v>
      </c>
      <c r="E786" t="str">
        <f>IFERROR(VLOOKUP(A786,Cornwall!A:A,1,FALSE),"To Do")</f>
        <v>Bude</v>
      </c>
    </row>
    <row r="787" spans="1:5">
      <c r="A787" t="s">
        <v>3078</v>
      </c>
      <c r="B787" s="1" t="s">
        <v>3081</v>
      </c>
      <c r="C787" s="3" t="s">
        <v>17</v>
      </c>
      <c r="D787" t="s">
        <v>2445</v>
      </c>
      <c r="E787" t="str">
        <f>IFERROR(VLOOKUP(A787,Cornwall!A:A,1,FALSE),"To Do")</f>
        <v>Bude</v>
      </c>
    </row>
    <row r="788" spans="1:5">
      <c r="A788" t="s">
        <v>3078</v>
      </c>
      <c r="B788" s="1" t="s">
        <v>3080</v>
      </c>
      <c r="C788" s="3" t="s">
        <v>17</v>
      </c>
      <c r="D788" t="s">
        <v>2513</v>
      </c>
      <c r="E788" t="str">
        <f>IFERROR(VLOOKUP(A788,Cornwall!A:A,1,FALSE),"To Do")</f>
        <v>Bude</v>
      </c>
    </row>
    <row r="789" spans="1:5">
      <c r="A789" s="4" t="s">
        <v>3078</v>
      </c>
      <c r="B789" s="5" t="s">
        <v>3079</v>
      </c>
      <c r="C789" s="4" t="s">
        <v>3082</v>
      </c>
      <c r="D789" s="6" t="s">
        <v>33</v>
      </c>
      <c r="E789" t="str">
        <f>IFERROR(VLOOKUP(A789,Cornwall!A:A,1,FALSE),"To Do")</f>
        <v>Bude</v>
      </c>
    </row>
    <row r="790" spans="1:5">
      <c r="A790" t="s">
        <v>3083</v>
      </c>
      <c r="B790" s="1" t="s">
        <v>3080</v>
      </c>
      <c r="C790" s="3" t="s">
        <v>17</v>
      </c>
      <c r="D790" s="3" t="s">
        <v>18</v>
      </c>
      <c r="E790" t="str">
        <f>IFERROR(VLOOKUP(A790,Cornwall!A:A,1,FALSE),"To Do")</f>
        <v>To Do</v>
      </c>
    </row>
    <row r="791" spans="1:5">
      <c r="A791" t="s">
        <v>3083</v>
      </c>
      <c r="B791" s="1" t="s">
        <v>3084</v>
      </c>
      <c r="C791" s="3" t="s">
        <v>17</v>
      </c>
      <c r="D791" s="3" t="s">
        <v>18</v>
      </c>
      <c r="E791" t="str">
        <f>IFERROR(VLOOKUP(A791,Cornwall!A:A,1,FALSE),"To Do")</f>
        <v>To Do</v>
      </c>
    </row>
    <row r="792" spans="1:5">
      <c r="A792" t="s">
        <v>3085</v>
      </c>
      <c r="B792" s="1" t="s">
        <v>3086</v>
      </c>
      <c r="C792" s="3" t="s">
        <v>17</v>
      </c>
      <c r="D792" s="3" t="s">
        <v>18</v>
      </c>
      <c r="E792" t="str">
        <f>IFERROR(VLOOKUP(A792,Cornwall!A:A,1,FALSE),"To Do")</f>
        <v>To Do</v>
      </c>
    </row>
    <row r="793" spans="1:5">
      <c r="A793" t="s">
        <v>3087</v>
      </c>
      <c r="B793" s="1" t="s">
        <v>3088</v>
      </c>
      <c r="C793" s="3" t="s">
        <v>17</v>
      </c>
      <c r="D793" s="3" t="s">
        <v>18</v>
      </c>
      <c r="E793" t="str">
        <f>IFERROR(VLOOKUP(A793,Cornwall!A:A,1,FALSE),"To Do")</f>
        <v>To Do</v>
      </c>
    </row>
    <row r="794" spans="1:5">
      <c r="A794" t="s">
        <v>3089</v>
      </c>
      <c r="B794" s="1" t="s">
        <v>3090</v>
      </c>
      <c r="C794" s="3" t="s">
        <v>17</v>
      </c>
      <c r="D794" s="3" t="s">
        <v>18</v>
      </c>
      <c r="E794" t="str">
        <f>IFERROR(VLOOKUP(A794,Cornwall!A:A,1,FALSE),"To Do")</f>
        <v>To Do</v>
      </c>
    </row>
    <row r="795" spans="1:5">
      <c r="A795" s="3" t="s">
        <v>3091</v>
      </c>
      <c r="B795" s="1" t="s">
        <v>3092</v>
      </c>
      <c r="C795" s="3" t="s">
        <v>2100</v>
      </c>
      <c r="D795" s="3" t="s">
        <v>1879</v>
      </c>
      <c r="E795" t="str">
        <f>IFERROR(VLOOKUP(A795,Cornwall!A:A,1,FALSE),"To Do")</f>
        <v>To Do</v>
      </c>
    </row>
    <row r="796" spans="1:5">
      <c r="A796" t="s">
        <v>2036</v>
      </c>
      <c r="B796" s="1" t="s">
        <v>3093</v>
      </c>
      <c r="C796" t="s">
        <v>2036</v>
      </c>
      <c r="D796" t="s">
        <v>1976</v>
      </c>
      <c r="E796" t="str">
        <f>IFERROR(VLOOKUP(A796,Cornwall!A:A,1,FALSE),"To Do")</f>
        <v>Budock</v>
      </c>
    </row>
    <row r="797" spans="1:5">
      <c r="A797" s="3" t="s">
        <v>2036</v>
      </c>
      <c r="B797" s="1" t="s">
        <v>3094</v>
      </c>
      <c r="C797" s="3" t="s">
        <v>17</v>
      </c>
      <c r="D797" s="3" t="s">
        <v>21</v>
      </c>
      <c r="E797" t="str">
        <f>IFERROR(VLOOKUP(A797,Cornwall!A:A,1,FALSE),"To Do")</f>
        <v>Budock</v>
      </c>
    </row>
    <row r="798" spans="1:5">
      <c r="A798" t="s">
        <v>2036</v>
      </c>
      <c r="B798" s="1" t="s">
        <v>3094</v>
      </c>
      <c r="C798" s="3" t="s">
        <v>17</v>
      </c>
      <c r="D798" t="s">
        <v>3095</v>
      </c>
      <c r="E798" t="str">
        <f>IFERROR(VLOOKUP(A798,Cornwall!A:A,1,FALSE),"To Do")</f>
        <v>Budock</v>
      </c>
    </row>
    <row r="799" spans="1:5">
      <c r="A799" t="s">
        <v>3096</v>
      </c>
      <c r="B799" s="1" t="s">
        <v>3097</v>
      </c>
      <c r="C799" s="3" t="s">
        <v>17</v>
      </c>
      <c r="D799" s="3" t="s">
        <v>18</v>
      </c>
      <c r="E799" t="str">
        <f>IFERROR(VLOOKUP(A799,Cornwall!A:A,1,FALSE),"To Do")</f>
        <v>To Do</v>
      </c>
    </row>
    <row r="800" spans="1:5">
      <c r="A800" t="s">
        <v>3098</v>
      </c>
      <c r="B800" s="1" t="s">
        <v>3099</v>
      </c>
      <c r="C800" s="3" t="s">
        <v>17</v>
      </c>
      <c r="D800" s="3" t="s">
        <v>18</v>
      </c>
      <c r="E800" t="str">
        <f>IFERROR(VLOOKUP(A800,Cornwall!A:A,1,FALSE),"To Do")</f>
        <v>To Do</v>
      </c>
    </row>
    <row r="801" spans="1:5">
      <c r="A801" s="4" t="s">
        <v>71</v>
      </c>
      <c r="B801" s="5" t="s">
        <v>3100</v>
      </c>
      <c r="C801" s="4" t="s">
        <v>2036</v>
      </c>
      <c r="D801" s="6" t="s">
        <v>33</v>
      </c>
      <c r="E801" t="str">
        <f>IFERROR(VLOOKUP(A801,Cornwall!A:A,1,FALSE),"To Do")</f>
        <v>Budock Water</v>
      </c>
    </row>
    <row r="802" spans="1:5">
      <c r="A802" t="s">
        <v>3101</v>
      </c>
      <c r="B802" s="1" t="s">
        <v>3102</v>
      </c>
      <c r="C802" s="3" t="s">
        <v>17</v>
      </c>
      <c r="D802" s="3" t="s">
        <v>18</v>
      </c>
      <c r="E802" t="str">
        <f>IFERROR(VLOOKUP(A802,Cornwall!A:A,1,FALSE),"To Do")</f>
        <v>To Do</v>
      </c>
    </row>
    <row r="803" spans="1:5">
      <c r="A803" s="4" t="s">
        <v>3103</v>
      </c>
      <c r="B803" s="5" t="s">
        <v>3104</v>
      </c>
      <c r="C803" s="4" t="s">
        <v>2392</v>
      </c>
      <c r="D803" s="6" t="s">
        <v>33</v>
      </c>
      <c r="E803" t="str">
        <f>IFERROR(VLOOKUP(A803,Cornwall!A:A,1,FALSE),"To Do")</f>
        <v>Bugle</v>
      </c>
    </row>
    <row r="804" spans="1:5">
      <c r="A804" t="s">
        <v>3105</v>
      </c>
      <c r="B804" s="1" t="s">
        <v>3103</v>
      </c>
      <c r="C804" s="3" t="s">
        <v>17</v>
      </c>
      <c r="D804" s="3" t="s">
        <v>18</v>
      </c>
      <c r="E804" t="str">
        <f>IFERROR(VLOOKUP(A804,Cornwall!A:A,1,FALSE),"To Do")</f>
        <v>To Do</v>
      </c>
    </row>
    <row r="805" spans="1:5">
      <c r="A805" s="3" t="s">
        <v>3106</v>
      </c>
      <c r="B805" s="1" t="s">
        <v>3107</v>
      </c>
      <c r="C805" s="3" t="s">
        <v>1961</v>
      </c>
      <c r="D805" s="3" t="s">
        <v>1962</v>
      </c>
      <c r="E805" t="str">
        <f>IFERROR(VLOOKUP(A805,Cornwall!A:A,1,FALSE),"To Do")</f>
        <v>To Do</v>
      </c>
    </row>
    <row r="806" spans="1:5">
      <c r="A806" s="3" t="s">
        <v>3108</v>
      </c>
      <c r="B806" s="1" t="s">
        <v>3109</v>
      </c>
      <c r="C806" s="3" t="s">
        <v>1961</v>
      </c>
      <c r="D806" s="3" t="s">
        <v>1962</v>
      </c>
      <c r="E806" t="str">
        <f>IFERROR(VLOOKUP(A806,Cornwall!A:A,1,FALSE),"To Do")</f>
        <v>To Do</v>
      </c>
    </row>
    <row r="807" spans="1:5">
      <c r="A807" s="3" t="s">
        <v>3110</v>
      </c>
      <c r="B807" s="1" t="s">
        <v>3111</v>
      </c>
      <c r="C807" s="3" t="s">
        <v>1961</v>
      </c>
      <c r="D807" s="3" t="s">
        <v>1962</v>
      </c>
      <c r="E807" t="str">
        <f>IFERROR(VLOOKUP(A807,Cornwall!A:A,1,FALSE),"To Do")</f>
        <v>To Do</v>
      </c>
    </row>
    <row r="808" spans="1:5">
      <c r="A808" s="3" t="s">
        <v>3112</v>
      </c>
      <c r="B808" s="1" t="s">
        <v>3113</v>
      </c>
      <c r="C808" s="3" t="s">
        <v>1961</v>
      </c>
      <c r="D808" s="3" t="s">
        <v>1962</v>
      </c>
      <c r="E808" t="str">
        <f>IFERROR(VLOOKUP(A808,Cornwall!A:A,1,FALSE),"To Do")</f>
        <v>To Do</v>
      </c>
    </row>
    <row r="809" spans="1:5">
      <c r="A809" t="s">
        <v>3114</v>
      </c>
      <c r="B809" s="1" t="s">
        <v>3115</v>
      </c>
      <c r="C809" s="3" t="s">
        <v>1885</v>
      </c>
      <c r="D809" s="3" t="s">
        <v>37</v>
      </c>
      <c r="E809" t="str">
        <f>IFERROR(VLOOKUP(A809,Cornwall!A:A,1,FALSE),"To Do")</f>
        <v>To Do</v>
      </c>
    </row>
    <row r="810" spans="1:5">
      <c r="A810" t="s">
        <v>3116</v>
      </c>
      <c r="B810" s="1" t="s">
        <v>3117</v>
      </c>
      <c r="C810" s="3" t="s">
        <v>17</v>
      </c>
      <c r="D810" s="3" t="s">
        <v>18</v>
      </c>
      <c r="E810" t="str">
        <f>IFERROR(VLOOKUP(A810,Cornwall!A:A,1,FALSE),"To Do")</f>
        <v>To Do</v>
      </c>
    </row>
    <row r="811" spans="1:5">
      <c r="A811" t="s">
        <v>3118</v>
      </c>
      <c r="B811" s="1" t="s">
        <v>3119</v>
      </c>
      <c r="C811" s="3" t="s">
        <v>17</v>
      </c>
      <c r="D811" s="3" t="s">
        <v>18</v>
      </c>
      <c r="E811" t="str">
        <f>IFERROR(VLOOKUP(A811,Cornwall!A:A,1,FALSE),"To Do")</f>
        <v>To Do</v>
      </c>
    </row>
    <row r="812" spans="1:5">
      <c r="A812" t="s">
        <v>3120</v>
      </c>
      <c r="B812" s="1" t="s">
        <v>3121</v>
      </c>
      <c r="C812" t="s">
        <v>26</v>
      </c>
      <c r="D812" t="s">
        <v>27</v>
      </c>
      <c r="E812" t="str">
        <f>IFERROR(VLOOKUP(A812,Cornwall!A:A,1,FALSE),"To Do")</f>
        <v>To Do</v>
      </c>
    </row>
    <row r="813" spans="1:5">
      <c r="A813" t="s">
        <v>3122</v>
      </c>
      <c r="B813" s="1" t="s">
        <v>3123</v>
      </c>
      <c r="C813" s="3" t="s">
        <v>17</v>
      </c>
      <c r="D813" s="3" t="s">
        <v>18</v>
      </c>
      <c r="E813" t="str">
        <f>IFERROR(VLOOKUP(A813,Cornwall!A:A,1,FALSE),"To Do")</f>
        <v>To Do</v>
      </c>
    </row>
    <row r="814" spans="1:5">
      <c r="A814" t="s">
        <v>3124</v>
      </c>
      <c r="B814" s="1" t="s">
        <v>3125</v>
      </c>
      <c r="C814" s="3" t="s">
        <v>1890</v>
      </c>
      <c r="D814" s="3" t="s">
        <v>37</v>
      </c>
      <c r="E814" t="str">
        <f>IFERROR(VLOOKUP(A814,Cornwall!A:A,1,FALSE),"To Do")</f>
        <v>Buriton</v>
      </c>
    </row>
    <row r="815" spans="1:5">
      <c r="A815" s="4" t="s">
        <v>3126</v>
      </c>
      <c r="B815" s="5" t="s">
        <v>2287</v>
      </c>
      <c r="C815" s="4" t="s">
        <v>3127</v>
      </c>
      <c r="D815" s="6" t="s">
        <v>33</v>
      </c>
      <c r="E815" t="str">
        <f>IFERROR(VLOOKUP(A815,Cornwall!A:A,1,FALSE),"To Do")</f>
        <v>To Do</v>
      </c>
    </row>
    <row r="816" spans="1:5">
      <c r="A816" t="s">
        <v>3128</v>
      </c>
      <c r="B816" s="1" t="s">
        <v>3129</v>
      </c>
      <c r="C816" s="3" t="s">
        <v>17</v>
      </c>
      <c r="D816" s="3" t="s">
        <v>18</v>
      </c>
      <c r="E816" t="str">
        <f>IFERROR(VLOOKUP(A816,Cornwall!A:A,1,FALSE),"To Do")</f>
        <v>To Do</v>
      </c>
    </row>
    <row r="817" spans="1:5">
      <c r="A817" s="3" t="s">
        <v>3130</v>
      </c>
      <c r="B817" s="1" t="s">
        <v>3131</v>
      </c>
      <c r="C817" s="3" t="s">
        <v>17</v>
      </c>
      <c r="D817" s="3" t="s">
        <v>21</v>
      </c>
      <c r="E817" t="str">
        <f>IFERROR(VLOOKUP(A817,Cornwall!A:A,1,FALSE),"To Do")</f>
        <v>To Do</v>
      </c>
    </row>
    <row r="818" spans="1:5">
      <c r="A818" t="s">
        <v>3132</v>
      </c>
      <c r="B818" s="1" t="s">
        <v>2287</v>
      </c>
      <c r="C818" s="3" t="s">
        <v>17</v>
      </c>
      <c r="D818" s="3" t="s">
        <v>18</v>
      </c>
      <c r="E818" t="str">
        <f>IFERROR(VLOOKUP(A818,Cornwall!A:A,1,FALSE),"To Do")</f>
        <v>To Do</v>
      </c>
    </row>
    <row r="819" spans="1:5">
      <c r="A819" t="s">
        <v>3133</v>
      </c>
      <c r="B819" s="1" t="s">
        <v>3134</v>
      </c>
      <c r="C819" s="3" t="s">
        <v>17</v>
      </c>
      <c r="D819" s="3" t="s">
        <v>18</v>
      </c>
      <c r="E819" t="str">
        <f>IFERROR(VLOOKUP(A819,Cornwall!A:A,1,FALSE),"To Do")</f>
        <v>To Do</v>
      </c>
    </row>
    <row r="820" spans="1:5">
      <c r="A820" t="s">
        <v>3135</v>
      </c>
      <c r="B820" s="1" t="s">
        <v>3136</v>
      </c>
      <c r="C820" s="3" t="s">
        <v>17</v>
      </c>
      <c r="D820" s="3" t="s">
        <v>18</v>
      </c>
      <c r="E820" t="str">
        <f>IFERROR(VLOOKUP(A820,Cornwall!A:A,1,FALSE),"To Do")</f>
        <v>To Do</v>
      </c>
    </row>
    <row r="821" spans="1:5">
      <c r="A821" s="3" t="s">
        <v>3137</v>
      </c>
      <c r="B821" s="1" t="s">
        <v>3138</v>
      </c>
      <c r="C821" s="3" t="s">
        <v>17</v>
      </c>
      <c r="D821" s="3" t="s">
        <v>21</v>
      </c>
      <c r="E821" t="str">
        <f>IFERROR(VLOOKUP(A821,Cornwall!A:A,1,FALSE),"To Do")</f>
        <v>To Do</v>
      </c>
    </row>
    <row r="822" spans="1:5">
      <c r="A822" t="s">
        <v>3139</v>
      </c>
      <c r="B822" s="1" t="s">
        <v>2180</v>
      </c>
      <c r="C822" s="3" t="s">
        <v>17</v>
      </c>
      <c r="D822" s="3" t="s">
        <v>18</v>
      </c>
      <c r="E822" t="str">
        <f>IFERROR(VLOOKUP(A822,Cornwall!A:A,1,FALSE),"To Do")</f>
        <v>To Do</v>
      </c>
    </row>
    <row r="823" spans="1:5">
      <c r="A823" t="s">
        <v>3140</v>
      </c>
      <c r="B823" s="1" t="s">
        <v>3141</v>
      </c>
      <c r="C823" s="3" t="s">
        <v>1885</v>
      </c>
      <c r="D823" s="3" t="s">
        <v>37</v>
      </c>
      <c r="E823" t="str">
        <f>IFERROR(VLOOKUP(A823,Cornwall!A:A,1,FALSE),"To Do")</f>
        <v>To Do</v>
      </c>
    </row>
    <row r="824" spans="1:5">
      <c r="A824" t="s">
        <v>3142</v>
      </c>
      <c r="C824" s="3" t="s">
        <v>17</v>
      </c>
      <c r="D824" s="3" t="s">
        <v>18</v>
      </c>
      <c r="E824" t="str">
        <f>IFERROR(VLOOKUP(A824,Cornwall!A:A,1,FALSE),"To Do")</f>
        <v>To Do</v>
      </c>
    </row>
    <row r="825" spans="1:5">
      <c r="A825" s="3" t="s">
        <v>3143</v>
      </c>
      <c r="B825" s="1" t="s">
        <v>3144</v>
      </c>
      <c r="C825" s="3" t="s">
        <v>17</v>
      </c>
      <c r="D825" s="3" t="s">
        <v>21</v>
      </c>
      <c r="E825" t="str">
        <f>IFERROR(VLOOKUP(A825,Cornwall!A:A,1,FALSE),"To Do")</f>
        <v>To Do</v>
      </c>
    </row>
    <row r="826" spans="1:5">
      <c r="A826" t="s">
        <v>3145</v>
      </c>
      <c r="B826" s="1" t="s">
        <v>3146</v>
      </c>
      <c r="C826" s="3" t="s">
        <v>17</v>
      </c>
      <c r="D826" s="3" t="s">
        <v>18</v>
      </c>
      <c r="E826" t="str">
        <f>IFERROR(VLOOKUP(A826,Cornwall!A:A,1,FALSE),"To Do")</f>
        <v>To Do</v>
      </c>
    </row>
    <row r="827" spans="1:5">
      <c r="A827" s="3" t="s">
        <v>3147</v>
      </c>
      <c r="B827" s="1" t="s">
        <v>3148</v>
      </c>
      <c r="C827" s="3" t="s">
        <v>17</v>
      </c>
      <c r="D827" s="3" t="s">
        <v>21</v>
      </c>
      <c r="E827" t="str">
        <f>IFERROR(VLOOKUP(A827,Cornwall!A:A,1,FALSE),"To Do")</f>
        <v>To Do</v>
      </c>
    </row>
    <row r="828" spans="1:5">
      <c r="A828" t="s">
        <v>3149</v>
      </c>
      <c r="B828" s="1" t="s">
        <v>3150</v>
      </c>
      <c r="C828" s="3" t="s">
        <v>1485</v>
      </c>
      <c r="D828" s="3" t="s">
        <v>37</v>
      </c>
      <c r="E828" t="str">
        <f>IFERROR(VLOOKUP(A828,Cornwall!A:A,1,FALSE),"To Do")</f>
        <v>Burnt Downs</v>
      </c>
    </row>
    <row r="829" spans="1:5">
      <c r="A829" t="s">
        <v>1474</v>
      </c>
      <c r="B829" s="1" t="s">
        <v>1476</v>
      </c>
      <c r="C829" t="s">
        <v>76</v>
      </c>
      <c r="D829" t="s">
        <v>1976</v>
      </c>
      <c r="E829" t="str">
        <f>IFERROR(VLOOKUP(A829,Cornwall!A:A,1,FALSE),"To Do")</f>
        <v>Burnthouse</v>
      </c>
    </row>
    <row r="830" spans="1:5">
      <c r="A830" t="s">
        <v>3151</v>
      </c>
      <c r="B830" s="1" t="s">
        <v>1474</v>
      </c>
      <c r="C830" s="3" t="s">
        <v>17</v>
      </c>
      <c r="D830" s="3" t="s">
        <v>18</v>
      </c>
      <c r="E830" t="str">
        <f>IFERROR(VLOOKUP(A830,Cornwall!A:A,1,FALSE),"To Do")</f>
        <v>To Do</v>
      </c>
    </row>
    <row r="831" spans="1:5">
      <c r="A831" s="3" t="s">
        <v>3152</v>
      </c>
      <c r="B831" s="1" t="s">
        <v>3153</v>
      </c>
      <c r="C831" s="3" t="s">
        <v>3154</v>
      </c>
      <c r="D831" s="3" t="s">
        <v>2015</v>
      </c>
      <c r="E831" t="str">
        <f>IFERROR(VLOOKUP(A831,Cornwall!A:A,1,FALSE),"To Do")</f>
        <v>To Do</v>
      </c>
    </row>
    <row r="832" spans="1:5">
      <c r="A832" s="3" t="s">
        <v>3155</v>
      </c>
      <c r="B832" s="1" t="s">
        <v>3156</v>
      </c>
      <c r="C832" s="3" t="s">
        <v>17</v>
      </c>
      <c r="D832" s="3" t="s">
        <v>21</v>
      </c>
      <c r="E832" t="str">
        <f>IFERROR(VLOOKUP(A832,Cornwall!A:A,1,FALSE),"To Do")</f>
        <v>Burras</v>
      </c>
    </row>
    <row r="833" spans="1:5">
      <c r="A833" s="4" t="s">
        <v>3155</v>
      </c>
      <c r="B833" s="5" t="s">
        <v>3157</v>
      </c>
      <c r="C833" s="4" t="s">
        <v>3158</v>
      </c>
      <c r="D833" s="6" t="s">
        <v>33</v>
      </c>
      <c r="E833" t="str">
        <f>IFERROR(VLOOKUP(A833,Cornwall!A:A,1,FALSE),"To Do")</f>
        <v>Burras</v>
      </c>
    </row>
    <row r="834" spans="1:5">
      <c r="A834" t="s">
        <v>3159</v>
      </c>
      <c r="B834" s="1" t="s">
        <v>3157</v>
      </c>
      <c r="C834" s="3" t="s">
        <v>17</v>
      </c>
      <c r="D834" s="3" t="s">
        <v>18</v>
      </c>
      <c r="E834" t="str">
        <f>IFERROR(VLOOKUP(A834,Cornwall!A:A,1,FALSE),"To Do")</f>
        <v>To Do</v>
      </c>
    </row>
    <row r="835" spans="1:5">
      <c r="A835" s="3" t="s">
        <v>3160</v>
      </c>
      <c r="B835" s="1" t="s">
        <v>1487</v>
      </c>
      <c r="C835" s="3" t="s">
        <v>17</v>
      </c>
      <c r="D835" s="3" t="s">
        <v>21</v>
      </c>
      <c r="E835" t="str">
        <f>IFERROR(VLOOKUP(A835,Cornwall!A:A,1,FALSE),"To Do")</f>
        <v>To Do</v>
      </c>
    </row>
    <row r="836" spans="1:5">
      <c r="A836" t="s">
        <v>3161</v>
      </c>
      <c r="B836" s="1" t="s">
        <v>3162</v>
      </c>
      <c r="C836" s="3" t="s">
        <v>17</v>
      </c>
      <c r="D836" s="3" t="s">
        <v>18</v>
      </c>
      <c r="E836" t="str">
        <f>IFERROR(VLOOKUP(A836,Cornwall!A:A,1,FALSE),"To Do")</f>
        <v>To Do</v>
      </c>
    </row>
    <row r="837" spans="1:5">
      <c r="A837" t="s">
        <v>3163</v>
      </c>
      <c r="B837" s="1" t="s">
        <v>3164</v>
      </c>
      <c r="C837" s="3" t="s">
        <v>36</v>
      </c>
      <c r="D837" s="3" t="s">
        <v>37</v>
      </c>
      <c r="E837" t="str">
        <f>IFERROR(VLOOKUP(A837,Cornwall!A:A,1,FALSE),"To Do")</f>
        <v>Burthallan</v>
      </c>
    </row>
    <row r="838" spans="1:5">
      <c r="A838" s="3" t="s">
        <v>3165</v>
      </c>
      <c r="B838" s="1" t="s">
        <v>1487</v>
      </c>
      <c r="C838" s="3" t="s">
        <v>17</v>
      </c>
      <c r="D838" s="3" t="s">
        <v>21</v>
      </c>
      <c r="E838" t="str">
        <f>IFERROR(VLOOKUP(A838,Cornwall!A:A,1,FALSE),"To Do")</f>
        <v>To Do</v>
      </c>
    </row>
    <row r="839" spans="1:5">
      <c r="A839" t="s">
        <v>3166</v>
      </c>
      <c r="B839" s="1" t="s">
        <v>3167</v>
      </c>
      <c r="C839" s="3" t="s">
        <v>1485</v>
      </c>
      <c r="D839" s="3" t="s">
        <v>37</v>
      </c>
      <c r="E839" t="str">
        <f>IFERROR(VLOOKUP(A839,Cornwall!A:A,1,FALSE),"To Do")</f>
        <v>Buryas Bridge</v>
      </c>
    </row>
    <row r="840" spans="1:5">
      <c r="A840" t="s">
        <v>3168</v>
      </c>
      <c r="B840" s="1" t="s">
        <v>3169</v>
      </c>
      <c r="C840" s="3" t="s">
        <v>17</v>
      </c>
      <c r="D840" s="3" t="s">
        <v>18</v>
      </c>
      <c r="E840" t="str">
        <f>IFERROR(VLOOKUP(A840,Cornwall!A:A,1,FALSE),"To Do")</f>
        <v>To Do</v>
      </c>
    </row>
    <row r="841" spans="1:5">
      <c r="A841" t="s">
        <v>3170</v>
      </c>
      <c r="B841" s="1" t="s">
        <v>3171</v>
      </c>
      <c r="C841" s="3" t="s">
        <v>17</v>
      </c>
      <c r="D841" s="3" t="s">
        <v>18</v>
      </c>
      <c r="E841" t="str">
        <f>IFERROR(VLOOKUP(A841,Cornwall!A:A,1,FALSE),"To Do")</f>
        <v>To Do</v>
      </c>
    </row>
    <row r="842" spans="1:5">
      <c r="A842" t="s">
        <v>3172</v>
      </c>
      <c r="B842" s="1" t="s">
        <v>3173</v>
      </c>
      <c r="C842" s="3" t="s">
        <v>17</v>
      </c>
      <c r="D842" s="3" t="s">
        <v>18</v>
      </c>
      <c r="E842" t="str">
        <f>IFERROR(VLOOKUP(A842,Cornwall!A:A,1,FALSE),"To Do")</f>
        <v>To Do</v>
      </c>
    </row>
    <row r="843" spans="1:5">
      <c r="A843" t="s">
        <v>3174</v>
      </c>
      <c r="B843" s="1" t="s">
        <v>3175</v>
      </c>
      <c r="C843" s="3" t="s">
        <v>17</v>
      </c>
      <c r="D843" s="3" t="s">
        <v>18</v>
      </c>
      <c r="E843" t="str">
        <f>IFERROR(VLOOKUP(A843,Cornwall!A:A,1,FALSE),"To Do")</f>
        <v>To Do</v>
      </c>
    </row>
    <row r="844" spans="1:5">
      <c r="A844" t="s">
        <v>3176</v>
      </c>
      <c r="B844" s="1" t="s">
        <v>3177</v>
      </c>
      <c r="C844" s="3" t="s">
        <v>36</v>
      </c>
      <c r="D844" s="3" t="s">
        <v>37</v>
      </c>
      <c r="E844" t="str">
        <f>IFERROR(VLOOKUP(A844,Cornwall!A:A,1,FALSE),"To Do")</f>
        <v>To Do</v>
      </c>
    </row>
    <row r="845" spans="1:5">
      <c r="A845" t="s">
        <v>3178</v>
      </c>
      <c r="B845" s="1" t="s">
        <v>3179</v>
      </c>
      <c r="C845" s="3" t="s">
        <v>36</v>
      </c>
      <c r="D845" s="3" t="s">
        <v>37</v>
      </c>
      <c r="E845" t="str">
        <f>IFERROR(VLOOKUP(A845,Cornwall!A:A,1,FALSE),"To Do")</f>
        <v>To Do</v>
      </c>
    </row>
    <row r="846" spans="1:5">
      <c r="A846" t="s">
        <v>3180</v>
      </c>
      <c r="B846" s="1" t="s">
        <v>3181</v>
      </c>
      <c r="C846" s="3" t="s">
        <v>17</v>
      </c>
      <c r="D846" t="s">
        <v>2090</v>
      </c>
      <c r="E846" t="str">
        <f>IFERROR(VLOOKUP(A846,Cornwall!A:A,1,FALSE),"To Do")</f>
        <v>To Do</v>
      </c>
    </row>
    <row r="847" spans="1:5">
      <c r="A847" t="s">
        <v>3182</v>
      </c>
      <c r="B847" s="1" t="s">
        <v>3183</v>
      </c>
      <c r="C847" s="3" t="s">
        <v>17</v>
      </c>
      <c r="D847" s="3" t="s">
        <v>18</v>
      </c>
      <c r="E847" t="str">
        <f>IFERROR(VLOOKUP(A847,Cornwall!A:A,1,FALSE),"To Do")</f>
        <v>To Do</v>
      </c>
    </row>
    <row r="848" spans="1:5">
      <c r="A848" t="s">
        <v>3184</v>
      </c>
      <c r="B848" s="1" t="s">
        <v>3185</v>
      </c>
      <c r="C848" s="3" t="s">
        <v>1719</v>
      </c>
      <c r="D848" s="3" t="s">
        <v>37</v>
      </c>
      <c r="E848" t="str">
        <f>IFERROR(VLOOKUP(A848,Cornwall!A:A,1,FALSE),"To Do")</f>
        <v>To Do</v>
      </c>
    </row>
    <row r="849" spans="1:5">
      <c r="A849" t="s">
        <v>3186</v>
      </c>
      <c r="B849" s="1" t="s">
        <v>3187</v>
      </c>
      <c r="C849" t="s">
        <v>2207</v>
      </c>
      <c r="D849" t="s">
        <v>27</v>
      </c>
      <c r="E849" t="str">
        <f>IFERROR(VLOOKUP(A849,Cornwall!A:A,1,FALSE),"To Do")</f>
        <v>To Do</v>
      </c>
    </row>
    <row r="850" spans="1:5">
      <c r="A850" t="s">
        <v>3188</v>
      </c>
      <c r="B850" s="1" t="s">
        <v>3189</v>
      </c>
      <c r="C850" s="3" t="s">
        <v>17</v>
      </c>
      <c r="D850" s="3" t="s">
        <v>18</v>
      </c>
      <c r="E850" t="str">
        <f>IFERROR(VLOOKUP(A850,Cornwall!A:A,1,FALSE),"To Do")</f>
        <v>To Do</v>
      </c>
    </row>
    <row r="851" spans="1:5">
      <c r="A851" s="3" t="s">
        <v>3190</v>
      </c>
      <c r="B851" s="1" t="s">
        <v>3191</v>
      </c>
      <c r="C851" s="3" t="s">
        <v>1914</v>
      </c>
      <c r="D851" s="3" t="s">
        <v>1879</v>
      </c>
      <c r="E851" t="str">
        <f>IFERROR(VLOOKUP(A851,Cornwall!A:A,1,FALSE),"To Do")</f>
        <v>To Do</v>
      </c>
    </row>
    <row r="852" spans="1:5">
      <c r="A852" s="3" t="s">
        <v>3192</v>
      </c>
      <c r="B852" s="1" t="s">
        <v>3193</v>
      </c>
      <c r="C852" s="3" t="s">
        <v>1878</v>
      </c>
      <c r="D852" s="3" t="s">
        <v>1879</v>
      </c>
      <c r="E852" t="str">
        <f>IFERROR(VLOOKUP(A852,Cornwall!A:A,1,FALSE),"To Do")</f>
        <v>Butterwell</v>
      </c>
    </row>
    <row r="853" spans="1:5">
      <c r="A853" t="s">
        <v>3194</v>
      </c>
      <c r="B853" s="1" t="s">
        <v>3195</v>
      </c>
      <c r="C853" s="3" t="s">
        <v>17</v>
      </c>
      <c r="D853" s="3" t="s">
        <v>18</v>
      </c>
      <c r="E853" t="str">
        <f>IFERROR(VLOOKUP(A853,Cornwall!A:A,1,FALSE),"To Do")</f>
        <v>To Do</v>
      </c>
    </row>
    <row r="854" spans="1:5">
      <c r="A854" t="s">
        <v>642</v>
      </c>
      <c r="B854" s="1" t="s">
        <v>3196</v>
      </c>
      <c r="C854" s="3" t="s">
        <v>17</v>
      </c>
      <c r="D854" s="3" t="s">
        <v>18</v>
      </c>
      <c r="E854" t="str">
        <f>IFERROR(VLOOKUP(A854,Cornwall!A:A,1,FALSE),"To Do")</f>
        <v>Cadgwith</v>
      </c>
    </row>
    <row r="855" spans="1:5">
      <c r="A855" s="3" t="s">
        <v>642</v>
      </c>
      <c r="B855" s="1" t="s">
        <v>3197</v>
      </c>
      <c r="C855" s="3" t="s">
        <v>17</v>
      </c>
      <c r="D855" s="3" t="s">
        <v>21</v>
      </c>
      <c r="E855" t="str">
        <f>IFERROR(VLOOKUP(A855,Cornwall!A:A,1,FALSE),"To Do")</f>
        <v>Cadgwith</v>
      </c>
    </row>
    <row r="856" spans="1:5">
      <c r="A856" s="4" t="s">
        <v>642</v>
      </c>
      <c r="B856" s="5" t="s">
        <v>3198</v>
      </c>
      <c r="C856" s="4" t="s">
        <v>3199</v>
      </c>
      <c r="D856" s="6" t="s">
        <v>33</v>
      </c>
      <c r="E856" t="str">
        <f>IFERROR(VLOOKUP(A856,Cornwall!A:A,1,FALSE),"To Do")</f>
        <v>Cadgwith</v>
      </c>
    </row>
    <row r="857" spans="1:5">
      <c r="A857" s="3" t="s">
        <v>3200</v>
      </c>
      <c r="B857" s="1" t="s">
        <v>3201</v>
      </c>
      <c r="C857" s="3" t="s">
        <v>2100</v>
      </c>
      <c r="D857" s="3" t="s">
        <v>1879</v>
      </c>
      <c r="E857" t="str">
        <f>IFERROR(VLOOKUP(A857,Cornwall!A:A,1,FALSE),"To Do")</f>
        <v>To Do</v>
      </c>
    </row>
    <row r="858" spans="1:5">
      <c r="A858" t="s">
        <v>3202</v>
      </c>
      <c r="B858" s="1" t="s">
        <v>3203</v>
      </c>
      <c r="C858" s="3" t="s">
        <v>17</v>
      </c>
      <c r="D858" s="3" t="s">
        <v>18</v>
      </c>
      <c r="E858" t="str">
        <f>IFERROR(VLOOKUP(A858,Cornwall!A:A,1,FALSE),"To Do")</f>
        <v>To Do</v>
      </c>
    </row>
    <row r="859" spans="1:5">
      <c r="A859" t="s">
        <v>3204</v>
      </c>
      <c r="B859" s="1" t="s">
        <v>3205</v>
      </c>
      <c r="C859" s="3" t="s">
        <v>17</v>
      </c>
      <c r="D859" s="3" t="s">
        <v>18</v>
      </c>
      <c r="E859" t="str">
        <f>IFERROR(VLOOKUP(A859,Cornwall!A:A,1,FALSE),"To Do")</f>
        <v>To Do</v>
      </c>
    </row>
    <row r="860" spans="1:5">
      <c r="A860" s="3" t="s">
        <v>3206</v>
      </c>
      <c r="B860" s="1" t="s">
        <v>3207</v>
      </c>
      <c r="C860" s="3" t="s">
        <v>17</v>
      </c>
      <c r="D860" s="3" t="s">
        <v>21</v>
      </c>
      <c r="E860" t="str">
        <f>IFERROR(VLOOKUP(A860,Cornwall!A:A,1,FALSE),"To Do")</f>
        <v>To Do</v>
      </c>
    </row>
    <row r="861" spans="1:5">
      <c r="A861" t="s">
        <v>3208</v>
      </c>
      <c r="B861" s="1" t="s">
        <v>3209</v>
      </c>
      <c r="C861" s="3" t="s">
        <v>17</v>
      </c>
      <c r="D861" s="3" t="s">
        <v>18</v>
      </c>
      <c r="E861" t="str">
        <f>IFERROR(VLOOKUP(A861,Cornwall!A:A,1,FALSE),"To Do")</f>
        <v>To Do</v>
      </c>
    </row>
    <row r="862" spans="1:5">
      <c r="A862" t="s">
        <v>3210</v>
      </c>
      <c r="B862" s="1" t="s">
        <v>3211</v>
      </c>
      <c r="C862" s="3" t="s">
        <v>1993</v>
      </c>
      <c r="D862" s="3" t="s">
        <v>37</v>
      </c>
      <c r="E862" t="str">
        <f>IFERROR(VLOOKUP(A862,Cornwall!A:A,1,FALSE),"To Do")</f>
        <v>To Do</v>
      </c>
    </row>
    <row r="863" spans="1:5">
      <c r="A863" t="s">
        <v>3210</v>
      </c>
      <c r="B863" s="1" t="s">
        <v>3212</v>
      </c>
      <c r="C863" s="3" t="s">
        <v>17</v>
      </c>
      <c r="D863" s="3" t="s">
        <v>18</v>
      </c>
      <c r="E863" t="str">
        <f>IFERROR(VLOOKUP(A863,Cornwall!A:A,1,FALSE),"To Do")</f>
        <v>To Do</v>
      </c>
    </row>
    <row r="864" spans="1:5">
      <c r="A864" t="s">
        <v>3210</v>
      </c>
      <c r="B864" s="1" t="s">
        <v>3211</v>
      </c>
      <c r="C864" s="3" t="s">
        <v>17</v>
      </c>
      <c r="D864" t="s">
        <v>2090</v>
      </c>
      <c r="E864" t="str">
        <f>IFERROR(VLOOKUP(A864,Cornwall!A:A,1,FALSE),"To Do")</f>
        <v>To Do</v>
      </c>
    </row>
    <row r="865" spans="1:5">
      <c r="A865" s="3" t="s">
        <v>3210</v>
      </c>
      <c r="B865" s="1" t="s">
        <v>3213</v>
      </c>
      <c r="C865" s="3" t="s">
        <v>17</v>
      </c>
      <c r="D865" s="3" t="s">
        <v>21</v>
      </c>
      <c r="E865" t="str">
        <f>IFERROR(VLOOKUP(A865,Cornwall!A:A,1,FALSE),"To Do")</f>
        <v>To Do</v>
      </c>
    </row>
    <row r="866" spans="1:5">
      <c r="A866" t="s">
        <v>3214</v>
      </c>
      <c r="B866" s="1" t="s">
        <v>3215</v>
      </c>
      <c r="C866" s="3" t="s">
        <v>17</v>
      </c>
      <c r="D866" s="3" t="s">
        <v>18</v>
      </c>
      <c r="E866" t="str">
        <f>IFERROR(VLOOKUP(A866,Cornwall!A:A,1,FALSE),"To Do")</f>
        <v>To Do</v>
      </c>
    </row>
    <row r="867" spans="1:5">
      <c r="A867" t="s">
        <v>3216</v>
      </c>
      <c r="B867" s="1" t="s">
        <v>3217</v>
      </c>
      <c r="C867" t="s">
        <v>2207</v>
      </c>
      <c r="D867" t="s">
        <v>27</v>
      </c>
      <c r="E867" t="str">
        <f>IFERROR(VLOOKUP(A867,Cornwall!A:A,1,FALSE),"To Do")</f>
        <v>To Do</v>
      </c>
    </row>
    <row r="868" spans="1:5">
      <c r="A868" t="s">
        <v>3218</v>
      </c>
      <c r="B868" s="1" t="s">
        <v>3219</v>
      </c>
      <c r="C868" s="3" t="s">
        <v>17</v>
      </c>
      <c r="D868" t="s">
        <v>2090</v>
      </c>
      <c r="E868" t="str">
        <f>IFERROR(VLOOKUP(A868,Cornwall!A:A,1,FALSE),"To Do")</f>
        <v>To Do</v>
      </c>
    </row>
    <row r="869" spans="1:5">
      <c r="A869" t="s">
        <v>3220</v>
      </c>
      <c r="B869" s="1" t="s">
        <v>3221</v>
      </c>
      <c r="C869" s="3" t="s">
        <v>1993</v>
      </c>
      <c r="D869" s="3" t="s">
        <v>37</v>
      </c>
      <c r="E869" t="str">
        <f>IFERROR(VLOOKUP(A869,Cornwall!A:A,1,FALSE),"To Do")</f>
        <v>To Do</v>
      </c>
    </row>
    <row r="870" spans="1:5">
      <c r="A870" t="s">
        <v>3222</v>
      </c>
      <c r="B870" s="1" t="s">
        <v>3223</v>
      </c>
      <c r="C870" s="3" t="s">
        <v>17</v>
      </c>
      <c r="D870" s="3" t="s">
        <v>18</v>
      </c>
      <c r="E870" t="str">
        <f>IFERROR(VLOOKUP(A870,Cornwall!A:A,1,FALSE),"To Do")</f>
        <v>To Do</v>
      </c>
    </row>
    <row r="871" spans="1:5">
      <c r="A871" t="s">
        <v>3224</v>
      </c>
      <c r="B871" s="1" t="s">
        <v>3225</v>
      </c>
      <c r="C871" s="3" t="s">
        <v>17</v>
      </c>
      <c r="D871" s="3" t="s">
        <v>18</v>
      </c>
      <c r="E871" t="str">
        <f>IFERROR(VLOOKUP(A871,Cornwall!A:A,1,FALSE),"To Do")</f>
        <v>To Do</v>
      </c>
    </row>
    <row r="872" spans="1:5">
      <c r="A872" t="s">
        <v>3226</v>
      </c>
      <c r="B872" s="1" t="s">
        <v>3227</v>
      </c>
      <c r="C872" s="3" t="s">
        <v>17</v>
      </c>
      <c r="D872" s="3" t="s">
        <v>18</v>
      </c>
      <c r="E872" t="str">
        <f>IFERROR(VLOOKUP(A872,Cornwall!A:A,1,FALSE),"To Do")</f>
        <v>To Do</v>
      </c>
    </row>
    <row r="873" spans="1:5">
      <c r="A873" t="s">
        <v>3228</v>
      </c>
      <c r="B873" s="1" t="s">
        <v>3229</v>
      </c>
      <c r="C873" s="3" t="s">
        <v>17</v>
      </c>
      <c r="D873" s="3" t="s">
        <v>18</v>
      </c>
      <c r="E873" t="str">
        <f>IFERROR(VLOOKUP(A873,Cornwall!A:A,1,FALSE),"To Do")</f>
        <v>To Do</v>
      </c>
    </row>
    <row r="874" spans="1:5">
      <c r="A874" t="s">
        <v>3228</v>
      </c>
      <c r="B874" s="1" t="s">
        <v>3230</v>
      </c>
      <c r="C874" s="3" t="s">
        <v>17</v>
      </c>
      <c r="D874" s="3" t="s">
        <v>18</v>
      </c>
      <c r="E874" t="str">
        <f>IFERROR(VLOOKUP(A874,Cornwall!A:A,1,FALSE),"To Do")</f>
        <v>To Do</v>
      </c>
    </row>
    <row r="875" spans="1:5">
      <c r="A875" t="s">
        <v>3231</v>
      </c>
      <c r="B875" s="1" t="s">
        <v>1979</v>
      </c>
      <c r="C875" t="s">
        <v>2115</v>
      </c>
      <c r="D875" t="s">
        <v>1901</v>
      </c>
      <c r="E875" t="str">
        <f>IFERROR(VLOOKUP(A875,Cornwall!A:A,1,FALSE),"To Do")</f>
        <v>To Do</v>
      </c>
    </row>
    <row r="876" spans="1:5">
      <c r="A876" s="3" t="s">
        <v>3232</v>
      </c>
      <c r="B876" s="1" t="s">
        <v>3233</v>
      </c>
      <c r="C876" s="3" t="s">
        <v>17</v>
      </c>
      <c r="D876" s="3" t="s">
        <v>21</v>
      </c>
      <c r="E876" t="str">
        <f>IFERROR(VLOOKUP(A876,Cornwall!A:A,1,FALSE),"To Do")</f>
        <v>To Do</v>
      </c>
    </row>
    <row r="877" spans="1:5">
      <c r="A877" t="s">
        <v>3234</v>
      </c>
      <c r="B877" s="1" t="s">
        <v>3235</v>
      </c>
      <c r="C877" s="3" t="s">
        <v>17</v>
      </c>
      <c r="D877" s="3" t="s">
        <v>18</v>
      </c>
      <c r="E877" t="str">
        <f>IFERROR(VLOOKUP(A877,Cornwall!A:A,1,FALSE),"To Do")</f>
        <v>To Do</v>
      </c>
    </row>
    <row r="878" spans="1:5">
      <c r="A878" s="3" t="s">
        <v>3236</v>
      </c>
      <c r="B878" s="1" t="s">
        <v>1487</v>
      </c>
      <c r="C878" s="3" t="s">
        <v>17</v>
      </c>
      <c r="D878" s="3" t="s">
        <v>21</v>
      </c>
      <c r="E878" t="str">
        <f>IFERROR(VLOOKUP(A878,Cornwall!A:A,1,FALSE),"To Do")</f>
        <v>To Do</v>
      </c>
    </row>
    <row r="879" spans="1:5">
      <c r="A879" t="s">
        <v>3237</v>
      </c>
      <c r="B879" s="1" t="s">
        <v>3238</v>
      </c>
      <c r="C879" s="3" t="s">
        <v>1893</v>
      </c>
      <c r="D879" s="3" t="s">
        <v>37</v>
      </c>
      <c r="E879" t="str">
        <f>IFERROR(VLOOKUP(A879,Cornwall!A:A,1,FALSE),"To Do")</f>
        <v>To Do</v>
      </c>
    </row>
    <row r="880" spans="1:5">
      <c r="A880" s="3" t="s">
        <v>3239</v>
      </c>
      <c r="B880" s="1" t="s">
        <v>3240</v>
      </c>
      <c r="C880" s="3" t="s">
        <v>17</v>
      </c>
      <c r="D880" s="3" t="s">
        <v>21</v>
      </c>
      <c r="E880" t="str">
        <f>IFERROR(VLOOKUP(A880,Cornwall!A:A,1,FALSE),"To Do")</f>
        <v>Calenick</v>
      </c>
    </row>
    <row r="881" spans="1:5">
      <c r="A881" t="s">
        <v>3241</v>
      </c>
      <c r="B881" s="1" t="s">
        <v>3242</v>
      </c>
      <c r="C881" s="3" t="s">
        <v>17</v>
      </c>
      <c r="D881" s="3" t="s">
        <v>18</v>
      </c>
      <c r="E881" t="str">
        <f>IFERROR(VLOOKUP(A881,Cornwall!A:A,1,FALSE),"To Do")</f>
        <v>To Do</v>
      </c>
    </row>
    <row r="882" spans="1:5">
      <c r="A882" s="3" t="s">
        <v>3243</v>
      </c>
      <c r="B882" s="1" t="s">
        <v>3244</v>
      </c>
      <c r="C882" s="3" t="s">
        <v>17</v>
      </c>
      <c r="D882" s="3" t="s">
        <v>21</v>
      </c>
      <c r="E882" t="str">
        <f>IFERROR(VLOOKUP(A882,Cornwall!A:A,1,FALSE),"To Do")</f>
        <v>To Do</v>
      </c>
    </row>
    <row r="883" spans="1:5">
      <c r="A883" s="4" t="s">
        <v>3245</v>
      </c>
      <c r="B883" s="5" t="s">
        <v>3246</v>
      </c>
      <c r="C883" s="4" t="s">
        <v>2591</v>
      </c>
      <c r="D883" s="6" t="s">
        <v>33</v>
      </c>
      <c r="E883" t="str">
        <f>IFERROR(VLOOKUP(A883,Cornwall!A:A,1,FALSE),"To Do")</f>
        <v>To Do</v>
      </c>
    </row>
    <row r="884" spans="1:5">
      <c r="A884" t="s">
        <v>3247</v>
      </c>
      <c r="B884" s="1" t="s">
        <v>3248</v>
      </c>
      <c r="C884" s="3" t="s">
        <v>17</v>
      </c>
      <c r="D884" s="3" t="s">
        <v>18</v>
      </c>
      <c r="E884" t="str">
        <f>IFERROR(VLOOKUP(A884,Cornwall!A:A,1,FALSE),"To Do")</f>
        <v>To Do</v>
      </c>
    </row>
    <row r="885" spans="1:5">
      <c r="A885" t="s">
        <v>3249</v>
      </c>
      <c r="B885" s="1" t="s">
        <v>3250</v>
      </c>
      <c r="C885" s="3" t="s">
        <v>17</v>
      </c>
      <c r="D885" t="s">
        <v>2497</v>
      </c>
      <c r="E885" t="str">
        <f>IFERROR(VLOOKUP(A885,Cornwall!A:A,1,FALSE),"To Do")</f>
        <v>Callington</v>
      </c>
    </row>
    <row r="886" spans="1:5">
      <c r="A886" t="s">
        <v>3249</v>
      </c>
      <c r="B886" s="1" t="s">
        <v>3250</v>
      </c>
      <c r="C886" s="3" t="s">
        <v>17</v>
      </c>
      <c r="D886" t="s">
        <v>2497</v>
      </c>
      <c r="E886" t="str">
        <f>IFERROR(VLOOKUP(A886,Cornwall!A:A,1,FALSE),"To Do")</f>
        <v>Callington</v>
      </c>
    </row>
    <row r="887" spans="1:5">
      <c r="A887" t="s">
        <v>3249</v>
      </c>
      <c r="B887" s="1" t="s">
        <v>3251</v>
      </c>
      <c r="C887" s="3" t="s">
        <v>17</v>
      </c>
      <c r="D887" t="s">
        <v>2497</v>
      </c>
      <c r="E887" t="str">
        <f>IFERROR(VLOOKUP(A887,Cornwall!A:A,1,FALSE),"To Do")</f>
        <v>Callington</v>
      </c>
    </row>
    <row r="888" spans="1:5">
      <c r="A888" t="s">
        <v>3249</v>
      </c>
      <c r="B888" s="1" t="s">
        <v>3250</v>
      </c>
      <c r="C888" s="3" t="s">
        <v>17</v>
      </c>
      <c r="D888" t="s">
        <v>2497</v>
      </c>
      <c r="E888" t="str">
        <f>IFERROR(VLOOKUP(A888,Cornwall!A:A,1,FALSE),"To Do")</f>
        <v>Callington</v>
      </c>
    </row>
    <row r="889" spans="1:5">
      <c r="A889" t="s">
        <v>3249</v>
      </c>
      <c r="B889" s="1" t="s">
        <v>3250</v>
      </c>
      <c r="C889" s="3" t="s">
        <v>17</v>
      </c>
      <c r="D889" t="s">
        <v>2497</v>
      </c>
      <c r="E889" t="str">
        <f>IFERROR(VLOOKUP(A889,Cornwall!A:A,1,FALSE),"To Do")</f>
        <v>Callington</v>
      </c>
    </row>
    <row r="890" spans="1:5">
      <c r="A890" t="s">
        <v>3249</v>
      </c>
      <c r="B890" s="1" t="s">
        <v>3250</v>
      </c>
      <c r="C890" s="3" t="s">
        <v>17</v>
      </c>
      <c r="D890" t="s">
        <v>3252</v>
      </c>
      <c r="E890" t="str">
        <f>IFERROR(VLOOKUP(A890,Cornwall!A:A,1,FALSE),"To Do")</f>
        <v>Callington</v>
      </c>
    </row>
    <row r="891" spans="1:5">
      <c r="A891" t="s">
        <v>3249</v>
      </c>
      <c r="B891" s="1" t="s">
        <v>3250</v>
      </c>
      <c r="C891" s="3" t="s">
        <v>17</v>
      </c>
      <c r="D891" t="s">
        <v>3253</v>
      </c>
      <c r="E891" t="str">
        <f>IFERROR(VLOOKUP(A891,Cornwall!A:A,1,FALSE),"To Do")</f>
        <v>Callington</v>
      </c>
    </row>
    <row r="892" spans="1:5">
      <c r="A892" t="s">
        <v>3249</v>
      </c>
      <c r="B892" s="1" t="s">
        <v>3250</v>
      </c>
      <c r="C892" s="3" t="s">
        <v>17</v>
      </c>
      <c r="D892" t="s">
        <v>2500</v>
      </c>
      <c r="E892" t="str">
        <f>IFERROR(VLOOKUP(A892,Cornwall!A:A,1,FALSE),"To Do")</f>
        <v>Callington</v>
      </c>
    </row>
    <row r="893" spans="1:5">
      <c r="A893" t="s">
        <v>3249</v>
      </c>
      <c r="B893" s="1" t="s">
        <v>3250</v>
      </c>
      <c r="C893" s="3" t="s">
        <v>17</v>
      </c>
      <c r="D893" t="s">
        <v>3254</v>
      </c>
      <c r="E893" t="str">
        <f>IFERROR(VLOOKUP(A893,Cornwall!A:A,1,FALSE),"To Do")</f>
        <v>Callington</v>
      </c>
    </row>
    <row r="894" spans="1:5">
      <c r="A894" t="s">
        <v>3249</v>
      </c>
      <c r="B894" s="1" t="s">
        <v>3250</v>
      </c>
      <c r="C894" s="3" t="s">
        <v>17</v>
      </c>
      <c r="D894" t="s">
        <v>2488</v>
      </c>
      <c r="E894" t="str">
        <f>IFERROR(VLOOKUP(A894,Cornwall!A:A,1,FALSE),"To Do")</f>
        <v>Callington</v>
      </c>
    </row>
    <row r="895" spans="1:5">
      <c r="A895" t="s">
        <v>3249</v>
      </c>
      <c r="B895" s="1" t="s">
        <v>3250</v>
      </c>
      <c r="C895" s="3" t="s">
        <v>17</v>
      </c>
      <c r="D895" t="s">
        <v>2488</v>
      </c>
      <c r="E895" t="str">
        <f>IFERROR(VLOOKUP(A895,Cornwall!A:A,1,FALSE),"To Do")</f>
        <v>Callington</v>
      </c>
    </row>
    <row r="896" spans="1:5">
      <c r="A896" t="s">
        <v>3249</v>
      </c>
      <c r="B896" s="1" t="s">
        <v>3250</v>
      </c>
      <c r="C896" s="3" t="s">
        <v>17</v>
      </c>
      <c r="D896" t="s">
        <v>2445</v>
      </c>
      <c r="E896" t="str">
        <f>IFERROR(VLOOKUP(A896,Cornwall!A:A,1,FALSE),"To Do")</f>
        <v>Callington</v>
      </c>
    </row>
    <row r="897" spans="1:5">
      <c r="A897" t="s">
        <v>3249</v>
      </c>
      <c r="B897" s="1" t="s">
        <v>3250</v>
      </c>
      <c r="C897" s="3" t="s">
        <v>17</v>
      </c>
      <c r="D897" t="s">
        <v>2445</v>
      </c>
      <c r="E897" t="str">
        <f>IFERROR(VLOOKUP(A897,Cornwall!A:A,1,FALSE),"To Do")</f>
        <v>Callington</v>
      </c>
    </row>
    <row r="898" spans="1:5">
      <c r="A898" s="4" t="s">
        <v>3249</v>
      </c>
      <c r="B898" s="5" t="s">
        <v>3250</v>
      </c>
      <c r="C898" s="4" t="s">
        <v>3249</v>
      </c>
      <c r="D898" s="6" t="s">
        <v>33</v>
      </c>
      <c r="E898" t="str">
        <f>IFERROR(VLOOKUP(A898,Cornwall!A:A,1,FALSE),"To Do")</f>
        <v>Callington</v>
      </c>
    </row>
    <row r="899" spans="1:5">
      <c r="A899" t="s">
        <v>3255</v>
      </c>
      <c r="B899" s="1" t="s">
        <v>3256</v>
      </c>
      <c r="C899" s="3" t="s">
        <v>17</v>
      </c>
      <c r="D899" s="3" t="s">
        <v>18</v>
      </c>
      <c r="E899" t="str">
        <f>IFERROR(VLOOKUP(A899,Cornwall!A:A,1,FALSE),"To Do")</f>
        <v>To Do</v>
      </c>
    </row>
    <row r="900" spans="1:5">
      <c r="A900" t="s">
        <v>3257</v>
      </c>
      <c r="B900" s="1" t="s">
        <v>3258</v>
      </c>
      <c r="C900" s="3" t="s">
        <v>17</v>
      </c>
      <c r="D900" s="3" t="s">
        <v>18</v>
      </c>
      <c r="E900" t="str">
        <f>IFERROR(VLOOKUP(A900,Cornwall!A:A,1,FALSE),"To Do")</f>
        <v>To Do</v>
      </c>
    </row>
    <row r="901" spans="1:5">
      <c r="A901" t="s">
        <v>1786</v>
      </c>
      <c r="B901" s="1" t="s">
        <v>3259</v>
      </c>
      <c r="C901" s="3" t="s">
        <v>17</v>
      </c>
      <c r="D901" s="3" t="s">
        <v>18</v>
      </c>
      <c r="E901" t="str">
        <f>IFERROR(VLOOKUP(A901,Cornwall!A:A,1,FALSE),"To Do")</f>
        <v>Calstock</v>
      </c>
    </row>
    <row r="902" spans="1:5">
      <c r="A902" s="4" t="s">
        <v>1786</v>
      </c>
      <c r="B902" s="5" t="s">
        <v>3260</v>
      </c>
      <c r="C902" s="4" t="s">
        <v>1786</v>
      </c>
      <c r="D902" s="6" t="s">
        <v>33</v>
      </c>
      <c r="E902" t="str">
        <f>IFERROR(VLOOKUP(A902,Cornwall!A:A,1,FALSE),"To Do")</f>
        <v>Calstock</v>
      </c>
    </row>
    <row r="903" spans="1:5">
      <c r="A903" t="s">
        <v>3261</v>
      </c>
      <c r="B903" s="1" t="s">
        <v>3262</v>
      </c>
      <c r="C903" s="3" t="s">
        <v>17</v>
      </c>
      <c r="D903" s="3" t="s">
        <v>18</v>
      </c>
      <c r="E903" t="str">
        <f>IFERROR(VLOOKUP(A903,Cornwall!A:A,1,FALSE),"To Do")</f>
        <v>To Do</v>
      </c>
    </row>
    <row r="904" spans="1:5">
      <c r="A904" t="s">
        <v>3263</v>
      </c>
      <c r="B904" s="1" t="s">
        <v>3264</v>
      </c>
      <c r="C904" s="3" t="s">
        <v>17</v>
      </c>
      <c r="D904" s="3" t="s">
        <v>18</v>
      </c>
      <c r="E904" t="str">
        <f>IFERROR(VLOOKUP(A904,Cornwall!A:A,1,FALSE),"To Do")</f>
        <v>Cambeak</v>
      </c>
    </row>
    <row r="905" spans="1:5">
      <c r="A905" s="4" t="s">
        <v>3263</v>
      </c>
      <c r="B905" s="5" t="s">
        <v>3265</v>
      </c>
      <c r="C905" s="4" t="s">
        <v>3266</v>
      </c>
      <c r="D905" s="6" t="s">
        <v>33</v>
      </c>
      <c r="E905" t="str">
        <f>IFERROR(VLOOKUP(A905,Cornwall!A:A,1,FALSE),"To Do")</f>
        <v>Cambeak</v>
      </c>
    </row>
    <row r="906" spans="1:5">
      <c r="A906" t="s">
        <v>3267</v>
      </c>
      <c r="B906" s="1" t="s">
        <v>1409</v>
      </c>
      <c r="C906" s="3" t="s">
        <v>17</v>
      </c>
      <c r="D906" s="3" t="s">
        <v>18</v>
      </c>
      <c r="E906" t="str">
        <f>IFERROR(VLOOKUP(A906,Cornwall!A:A,1,FALSE),"To Do")</f>
        <v>To Do</v>
      </c>
    </row>
    <row r="907" spans="1:5">
      <c r="A907" t="s">
        <v>44</v>
      </c>
      <c r="B907" s="1" t="s">
        <v>3268</v>
      </c>
      <c r="C907" s="3" t="s">
        <v>17</v>
      </c>
      <c r="D907" t="s">
        <v>3269</v>
      </c>
      <c r="E907" t="str">
        <f>IFERROR(VLOOKUP(A907,Cornwall!A:A,1,FALSE),"To Do")</f>
        <v>Camborne</v>
      </c>
    </row>
    <row r="908" spans="1:5">
      <c r="A908" t="s">
        <v>44</v>
      </c>
      <c r="B908" s="1" t="s">
        <v>3270</v>
      </c>
      <c r="C908" s="3" t="s">
        <v>17</v>
      </c>
      <c r="D908" t="s">
        <v>2496</v>
      </c>
      <c r="E908" t="str">
        <f>IFERROR(VLOOKUP(A908,Cornwall!A:A,1,FALSE),"To Do")</f>
        <v>Camborne</v>
      </c>
    </row>
    <row r="909" spans="1:5">
      <c r="A909" t="s">
        <v>44</v>
      </c>
      <c r="B909" s="1" t="s">
        <v>3271</v>
      </c>
      <c r="C909" s="3" t="s">
        <v>17</v>
      </c>
      <c r="D909" t="s">
        <v>2497</v>
      </c>
      <c r="E909" t="str">
        <f>IFERROR(VLOOKUP(A909,Cornwall!A:A,1,FALSE),"To Do")</f>
        <v>Camborne</v>
      </c>
    </row>
    <row r="910" spans="1:5">
      <c r="A910" t="s">
        <v>44</v>
      </c>
      <c r="B910" s="1" t="s">
        <v>3272</v>
      </c>
      <c r="C910" s="3" t="s">
        <v>17</v>
      </c>
      <c r="D910" t="s">
        <v>3273</v>
      </c>
      <c r="E910" t="str">
        <f>IFERROR(VLOOKUP(A910,Cornwall!A:A,1,FALSE),"To Do")</f>
        <v>Camborne</v>
      </c>
    </row>
    <row r="911" spans="1:5">
      <c r="A911" t="s">
        <v>44</v>
      </c>
      <c r="B911" s="1" t="s">
        <v>44</v>
      </c>
      <c r="C911" s="3" t="s">
        <v>17</v>
      </c>
      <c r="D911" t="s">
        <v>3274</v>
      </c>
      <c r="E911" t="str">
        <f>IFERROR(VLOOKUP(A911,Cornwall!A:A,1,FALSE),"To Do")</f>
        <v>Camborne</v>
      </c>
    </row>
    <row r="912" spans="1:5">
      <c r="A912" t="s">
        <v>44</v>
      </c>
      <c r="B912" s="1" t="s">
        <v>3275</v>
      </c>
      <c r="C912" s="3" t="s">
        <v>17</v>
      </c>
      <c r="D912" t="s">
        <v>2499</v>
      </c>
      <c r="E912" t="str">
        <f>IFERROR(VLOOKUP(A912,Cornwall!A:A,1,FALSE),"To Do")</f>
        <v>Camborne</v>
      </c>
    </row>
    <row r="913" spans="1:5">
      <c r="A913" t="s">
        <v>44</v>
      </c>
      <c r="B913" s="1" t="s">
        <v>3270</v>
      </c>
      <c r="C913" s="3" t="s">
        <v>17</v>
      </c>
      <c r="D913" t="s">
        <v>2500</v>
      </c>
      <c r="E913" t="str">
        <f>IFERROR(VLOOKUP(A913,Cornwall!A:A,1,FALSE),"To Do")</f>
        <v>Camborne</v>
      </c>
    </row>
    <row r="914" spans="1:5">
      <c r="A914" t="s">
        <v>44</v>
      </c>
      <c r="B914" s="1" t="s">
        <v>3270</v>
      </c>
      <c r="C914" s="3" t="s">
        <v>17</v>
      </c>
      <c r="D914" t="s">
        <v>2075</v>
      </c>
      <c r="E914" t="str">
        <f>IFERROR(VLOOKUP(A914,Cornwall!A:A,1,FALSE),"To Do")</f>
        <v>Camborne</v>
      </c>
    </row>
    <row r="915" spans="1:5">
      <c r="A915" t="s">
        <v>44</v>
      </c>
      <c r="B915" s="1" t="s">
        <v>3270</v>
      </c>
      <c r="C915" s="3" t="s">
        <v>17</v>
      </c>
      <c r="D915" t="s">
        <v>3276</v>
      </c>
      <c r="E915" t="str">
        <f>IFERROR(VLOOKUP(A915,Cornwall!A:A,1,FALSE),"To Do")</f>
        <v>Camborne</v>
      </c>
    </row>
    <row r="916" spans="1:5">
      <c r="A916" t="s">
        <v>44</v>
      </c>
      <c r="B916" s="1" t="s">
        <v>3270</v>
      </c>
      <c r="C916" s="3" t="s">
        <v>17</v>
      </c>
      <c r="D916" t="s">
        <v>2076</v>
      </c>
      <c r="E916" t="str">
        <f>IFERROR(VLOOKUP(A916,Cornwall!A:A,1,FALSE),"To Do")</f>
        <v>Camborne</v>
      </c>
    </row>
    <row r="917" spans="1:5">
      <c r="A917" t="s">
        <v>44</v>
      </c>
      <c r="B917" s="1" t="s">
        <v>3270</v>
      </c>
      <c r="C917" s="3" t="s">
        <v>17</v>
      </c>
      <c r="D917" t="s">
        <v>2502</v>
      </c>
      <c r="E917" t="str">
        <f>IFERROR(VLOOKUP(A917,Cornwall!A:A,1,FALSE),"To Do")</f>
        <v>Camborne</v>
      </c>
    </row>
    <row r="918" spans="1:5">
      <c r="A918" t="s">
        <v>44</v>
      </c>
      <c r="B918" s="1" t="s">
        <v>3270</v>
      </c>
      <c r="C918" s="3" t="s">
        <v>17</v>
      </c>
      <c r="D918" t="s">
        <v>3045</v>
      </c>
      <c r="E918" t="str">
        <f>IFERROR(VLOOKUP(A918,Cornwall!A:A,1,FALSE),"To Do")</f>
        <v>Camborne</v>
      </c>
    </row>
    <row r="919" spans="1:5">
      <c r="A919" t="s">
        <v>44</v>
      </c>
      <c r="B919" s="1" t="s">
        <v>3270</v>
      </c>
      <c r="C919" s="3" t="s">
        <v>17</v>
      </c>
      <c r="D919" t="s">
        <v>2504</v>
      </c>
      <c r="E919" t="str">
        <f>IFERROR(VLOOKUP(A919,Cornwall!A:A,1,FALSE),"To Do")</f>
        <v>Camborne</v>
      </c>
    </row>
    <row r="920" spans="1:5">
      <c r="A920" t="s">
        <v>44</v>
      </c>
      <c r="B920" s="1" t="s">
        <v>3270</v>
      </c>
      <c r="C920" s="3" t="s">
        <v>17</v>
      </c>
      <c r="D920" t="s">
        <v>2488</v>
      </c>
      <c r="E920" t="str">
        <f>IFERROR(VLOOKUP(A920,Cornwall!A:A,1,FALSE),"To Do")</f>
        <v>Camborne</v>
      </c>
    </row>
    <row r="921" spans="1:5">
      <c r="A921" t="s">
        <v>44</v>
      </c>
      <c r="B921" s="1" t="s">
        <v>3270</v>
      </c>
      <c r="C921" s="3" t="s">
        <v>17</v>
      </c>
      <c r="D921" t="s">
        <v>2445</v>
      </c>
      <c r="E921" t="str">
        <f>IFERROR(VLOOKUP(A921,Cornwall!A:A,1,FALSE),"To Do")</f>
        <v>Camborne</v>
      </c>
    </row>
    <row r="922" spans="1:5">
      <c r="A922" t="s">
        <v>44</v>
      </c>
      <c r="B922" s="1" t="s">
        <v>3270</v>
      </c>
      <c r="C922" s="3" t="s">
        <v>17</v>
      </c>
      <c r="D922" t="s">
        <v>2445</v>
      </c>
      <c r="E922" t="str">
        <f>IFERROR(VLOOKUP(A922,Cornwall!A:A,1,FALSE),"To Do")</f>
        <v>Camborne</v>
      </c>
    </row>
    <row r="923" spans="1:5">
      <c r="A923" t="s">
        <v>44</v>
      </c>
      <c r="B923" s="1" t="s">
        <v>3270</v>
      </c>
      <c r="C923" s="3" t="s">
        <v>17</v>
      </c>
      <c r="D923" t="s">
        <v>2445</v>
      </c>
      <c r="E923" t="str">
        <f>IFERROR(VLOOKUP(A923,Cornwall!A:A,1,FALSE),"To Do")</f>
        <v>Camborne</v>
      </c>
    </row>
    <row r="924" spans="1:5">
      <c r="A924" t="s">
        <v>44</v>
      </c>
      <c r="B924" s="1" t="s">
        <v>3268</v>
      </c>
      <c r="C924" s="3" t="s">
        <v>17</v>
      </c>
      <c r="D924" t="s">
        <v>3277</v>
      </c>
      <c r="E924" t="str">
        <f>IFERROR(VLOOKUP(A924,Cornwall!A:A,1,FALSE),"To Do")</f>
        <v>Camborne</v>
      </c>
    </row>
    <row r="925" spans="1:5">
      <c r="A925" t="s">
        <v>44</v>
      </c>
      <c r="B925" s="1" t="s">
        <v>3268</v>
      </c>
      <c r="C925" s="3" t="s">
        <v>17</v>
      </c>
      <c r="D925" t="s">
        <v>3278</v>
      </c>
      <c r="E925" t="str">
        <f>IFERROR(VLOOKUP(A925,Cornwall!A:A,1,FALSE),"To Do")</f>
        <v>Camborne</v>
      </c>
    </row>
    <row r="926" spans="1:5">
      <c r="A926" t="s">
        <v>44</v>
      </c>
      <c r="B926" s="1" t="s">
        <v>3270</v>
      </c>
      <c r="C926" s="3" t="s">
        <v>17</v>
      </c>
      <c r="D926" t="s">
        <v>3279</v>
      </c>
      <c r="E926" t="str">
        <f>IFERROR(VLOOKUP(A926,Cornwall!A:A,1,FALSE),"To Do")</f>
        <v>Camborne</v>
      </c>
    </row>
    <row r="927" spans="1:5">
      <c r="A927" t="s">
        <v>44</v>
      </c>
      <c r="B927" s="1" t="s">
        <v>3268</v>
      </c>
      <c r="C927" s="3" t="s">
        <v>17</v>
      </c>
      <c r="D927" t="s">
        <v>2889</v>
      </c>
      <c r="E927" t="str">
        <f>IFERROR(VLOOKUP(A927,Cornwall!A:A,1,FALSE),"To Do")</f>
        <v>Camborne</v>
      </c>
    </row>
    <row r="928" spans="1:5">
      <c r="A928" t="s">
        <v>44</v>
      </c>
      <c r="B928" s="1" t="s">
        <v>3270</v>
      </c>
      <c r="C928" s="3" t="s">
        <v>17</v>
      </c>
      <c r="D928" t="s">
        <v>3280</v>
      </c>
      <c r="E928" t="str">
        <f>IFERROR(VLOOKUP(A928,Cornwall!A:A,1,FALSE),"To Do")</f>
        <v>Camborne</v>
      </c>
    </row>
    <row r="929" spans="1:5">
      <c r="A929" t="s">
        <v>44</v>
      </c>
      <c r="B929" s="1" t="s">
        <v>3268</v>
      </c>
      <c r="C929" s="3" t="s">
        <v>17</v>
      </c>
      <c r="D929" t="s">
        <v>3281</v>
      </c>
      <c r="E929" t="str">
        <f>IFERROR(VLOOKUP(A929,Cornwall!A:A,1,FALSE),"To Do")</f>
        <v>Camborne</v>
      </c>
    </row>
    <row r="930" spans="1:5">
      <c r="A930" t="s">
        <v>44</v>
      </c>
      <c r="B930" s="1" t="s">
        <v>3270</v>
      </c>
      <c r="C930" s="3" t="s">
        <v>17</v>
      </c>
      <c r="D930" t="s">
        <v>3282</v>
      </c>
      <c r="E930" t="str">
        <f>IFERROR(VLOOKUP(A930,Cornwall!A:A,1,FALSE),"To Do")</f>
        <v>Camborne</v>
      </c>
    </row>
    <row r="931" spans="1:5">
      <c r="A931" s="3" t="s">
        <v>44</v>
      </c>
      <c r="B931" s="1" t="s">
        <v>3270</v>
      </c>
      <c r="C931" s="3" t="s">
        <v>17</v>
      </c>
      <c r="D931" s="3" t="s">
        <v>21</v>
      </c>
      <c r="E931" t="str">
        <f>IFERROR(VLOOKUP(A931,Cornwall!A:A,1,FALSE),"To Do")</f>
        <v>Camborne</v>
      </c>
    </row>
    <row r="932" spans="1:5">
      <c r="A932" s="4" t="s">
        <v>44</v>
      </c>
      <c r="B932" s="5" t="s">
        <v>3270</v>
      </c>
      <c r="C932" s="4" t="s">
        <v>44</v>
      </c>
      <c r="D932" s="6" t="s">
        <v>33</v>
      </c>
      <c r="E932" t="str">
        <f>IFERROR(VLOOKUP(A932,Cornwall!A:A,1,FALSE),"To Do")</f>
        <v>Camborne</v>
      </c>
    </row>
    <row r="933" spans="1:5">
      <c r="A933" t="s">
        <v>3283</v>
      </c>
      <c r="B933" s="1" t="s">
        <v>3268</v>
      </c>
      <c r="C933" s="3" t="s">
        <v>17</v>
      </c>
      <c r="D933" s="3" t="s">
        <v>18</v>
      </c>
      <c r="E933" t="str">
        <f>IFERROR(VLOOKUP(A933,Cornwall!A:A,1,FALSE),"To Do")</f>
        <v>To Do</v>
      </c>
    </row>
    <row r="934" spans="1:5">
      <c r="A934" t="s">
        <v>3284</v>
      </c>
      <c r="B934" s="1" t="s">
        <v>3285</v>
      </c>
      <c r="C934" s="3" t="s">
        <v>17</v>
      </c>
      <c r="D934" t="s">
        <v>3286</v>
      </c>
      <c r="E934" t="str">
        <f>IFERROR(VLOOKUP(A934,Cornwall!A:A,1,FALSE),"To Do")</f>
        <v>To Do</v>
      </c>
    </row>
    <row r="935" spans="1:5">
      <c r="A935" t="s">
        <v>3287</v>
      </c>
      <c r="B935" s="1" t="s">
        <v>3288</v>
      </c>
      <c r="C935" s="3" t="s">
        <v>17</v>
      </c>
      <c r="D935" s="3" t="s">
        <v>18</v>
      </c>
      <c r="E935" t="str">
        <f>IFERROR(VLOOKUP(A935,Cornwall!A:A,1,FALSE),"To Do")</f>
        <v>To Do</v>
      </c>
    </row>
    <row r="936" spans="1:5">
      <c r="A936" t="s">
        <v>3289</v>
      </c>
      <c r="B936" s="1" t="s">
        <v>3290</v>
      </c>
      <c r="C936" s="3" t="s">
        <v>17</v>
      </c>
      <c r="D936" s="3" t="s">
        <v>18</v>
      </c>
      <c r="E936" t="str">
        <f>IFERROR(VLOOKUP(A936,Cornwall!A:A,1,FALSE),"To Do")</f>
        <v>To Do</v>
      </c>
    </row>
    <row r="937" spans="1:5">
      <c r="A937" t="s">
        <v>3289</v>
      </c>
      <c r="B937" s="1" t="s">
        <v>3291</v>
      </c>
      <c r="C937" s="3" t="s">
        <v>17</v>
      </c>
      <c r="D937" s="3" t="s">
        <v>18</v>
      </c>
      <c r="E937" t="str">
        <f>IFERROR(VLOOKUP(A937,Cornwall!A:A,1,FALSE),"To Do")</f>
        <v>To Do</v>
      </c>
    </row>
    <row r="938" spans="1:5">
      <c r="A938" t="s">
        <v>3292</v>
      </c>
      <c r="B938" s="1" t="s">
        <v>3086</v>
      </c>
      <c r="C938" s="3" t="s">
        <v>17</v>
      </c>
      <c r="D938" s="3" t="s">
        <v>18</v>
      </c>
      <c r="E938" t="str">
        <f>IFERROR(VLOOKUP(A938,Cornwall!A:A,1,FALSE),"To Do")</f>
        <v>To Do</v>
      </c>
    </row>
    <row r="939" spans="1:5">
      <c r="A939" s="4" t="s">
        <v>3293</v>
      </c>
      <c r="B939" s="5" t="s">
        <v>3294</v>
      </c>
      <c r="C939" s="4" t="s">
        <v>3295</v>
      </c>
      <c r="D939" s="6" t="s">
        <v>33</v>
      </c>
      <c r="E939" t="str">
        <f>IFERROR(VLOOKUP(A939,Cornwall!A:A,1,FALSE),"To Do")</f>
        <v>To Do</v>
      </c>
    </row>
    <row r="940" spans="1:5">
      <c r="A940" s="3" t="s">
        <v>3296</v>
      </c>
      <c r="B940" s="1" t="s">
        <v>3297</v>
      </c>
      <c r="C940" s="3" t="s">
        <v>2527</v>
      </c>
      <c r="D940" s="3" t="s">
        <v>1879</v>
      </c>
      <c r="E940" t="str">
        <f>IFERROR(VLOOKUP(A940,Cornwall!A:A,1,FALSE),"To Do")</f>
        <v>Camelford</v>
      </c>
    </row>
    <row r="941" spans="1:5">
      <c r="A941" t="s">
        <v>3296</v>
      </c>
      <c r="B941" s="1" t="s">
        <v>3298</v>
      </c>
      <c r="C941" s="3" t="s">
        <v>17</v>
      </c>
      <c r="D941" t="s">
        <v>2497</v>
      </c>
      <c r="E941" t="str">
        <f>IFERROR(VLOOKUP(A941,Cornwall!A:A,1,FALSE),"To Do")</f>
        <v>Camelford</v>
      </c>
    </row>
    <row r="942" spans="1:5">
      <c r="A942" t="s">
        <v>3296</v>
      </c>
      <c r="B942" s="1" t="s">
        <v>3298</v>
      </c>
      <c r="C942" s="3" t="s">
        <v>17</v>
      </c>
      <c r="D942" t="s">
        <v>3252</v>
      </c>
      <c r="E942" t="str">
        <f>IFERROR(VLOOKUP(A942,Cornwall!A:A,1,FALSE),"To Do")</f>
        <v>Camelford</v>
      </c>
    </row>
    <row r="943" spans="1:5">
      <c r="A943" t="s">
        <v>3296</v>
      </c>
      <c r="B943" s="1" t="s">
        <v>3299</v>
      </c>
      <c r="C943" s="3" t="s">
        <v>17</v>
      </c>
      <c r="D943" t="s">
        <v>3252</v>
      </c>
      <c r="E943" t="str">
        <f>IFERROR(VLOOKUP(A943,Cornwall!A:A,1,FALSE),"To Do")</f>
        <v>Camelford</v>
      </c>
    </row>
    <row r="944" spans="1:5">
      <c r="A944" t="s">
        <v>3296</v>
      </c>
      <c r="B944" s="1" t="s">
        <v>3299</v>
      </c>
      <c r="C944" s="3" t="s">
        <v>17</v>
      </c>
      <c r="D944" t="s">
        <v>2445</v>
      </c>
      <c r="E944" t="str">
        <f>IFERROR(VLOOKUP(A944,Cornwall!A:A,1,FALSE),"To Do")</f>
        <v>Camelford</v>
      </c>
    </row>
    <row r="945" spans="1:5">
      <c r="A945" t="s">
        <v>3296</v>
      </c>
      <c r="B945" s="1" t="s">
        <v>3299</v>
      </c>
      <c r="C945" s="3" t="s">
        <v>17</v>
      </c>
      <c r="D945" t="s">
        <v>2445</v>
      </c>
      <c r="E945" t="str">
        <f>IFERROR(VLOOKUP(A945,Cornwall!A:A,1,FALSE),"To Do")</f>
        <v>Camelford</v>
      </c>
    </row>
    <row r="946" spans="1:5">
      <c r="A946" t="s">
        <v>3296</v>
      </c>
      <c r="B946" s="1" t="s">
        <v>3299</v>
      </c>
      <c r="C946" s="3" t="s">
        <v>17</v>
      </c>
      <c r="D946" t="s">
        <v>2507</v>
      </c>
      <c r="E946" t="str">
        <f>IFERROR(VLOOKUP(A946,Cornwall!A:A,1,FALSE),"To Do")</f>
        <v>Camelford</v>
      </c>
    </row>
    <row r="947" spans="1:5">
      <c r="A947" s="3" t="s">
        <v>3296</v>
      </c>
      <c r="B947" s="1" t="s">
        <v>1487</v>
      </c>
      <c r="C947" s="3" t="s">
        <v>17</v>
      </c>
      <c r="D947" s="3" t="s">
        <v>21</v>
      </c>
      <c r="E947" t="str">
        <f>IFERROR(VLOOKUP(A947,Cornwall!A:A,1,FALSE),"To Do")</f>
        <v>Camelford</v>
      </c>
    </row>
    <row r="948" spans="1:5">
      <c r="A948" s="4" t="s">
        <v>3296</v>
      </c>
      <c r="B948" s="5" t="s">
        <v>3297</v>
      </c>
      <c r="C948" s="4" t="s">
        <v>2527</v>
      </c>
      <c r="D948" s="6" t="s">
        <v>33</v>
      </c>
      <c r="E948" t="str">
        <f>IFERROR(VLOOKUP(A948,Cornwall!A:A,1,FALSE),"To Do")</f>
        <v>Camelford</v>
      </c>
    </row>
    <row r="949" spans="1:5">
      <c r="A949" t="s">
        <v>3300</v>
      </c>
      <c r="B949" s="1" t="s">
        <v>3301</v>
      </c>
      <c r="C949" s="3" t="s">
        <v>17</v>
      </c>
      <c r="D949" s="3" t="s">
        <v>18</v>
      </c>
      <c r="E949" t="str">
        <f>IFERROR(VLOOKUP(A949,Cornwall!A:A,1,FALSE),"To Do")</f>
        <v>To Do</v>
      </c>
    </row>
    <row r="950" spans="1:5">
      <c r="A950" t="s">
        <v>3302</v>
      </c>
      <c r="B950" s="1" t="s">
        <v>3303</v>
      </c>
      <c r="C950" s="3" t="s">
        <v>17</v>
      </c>
      <c r="D950" s="3" t="s">
        <v>18</v>
      </c>
      <c r="E950" t="str">
        <f>IFERROR(VLOOKUP(A950,Cornwall!A:A,1,FALSE),"To Do")</f>
        <v>To Do</v>
      </c>
    </row>
    <row r="951" spans="1:5">
      <c r="A951" t="s">
        <v>3304</v>
      </c>
      <c r="B951" s="1" t="s">
        <v>3305</v>
      </c>
      <c r="C951" s="3" t="s">
        <v>17</v>
      </c>
      <c r="D951" s="3" t="s">
        <v>18</v>
      </c>
      <c r="E951" t="str">
        <f>IFERROR(VLOOKUP(A951,Cornwall!A:A,1,FALSE),"To Do")</f>
        <v>To Do</v>
      </c>
    </row>
    <row r="952" spans="1:5">
      <c r="A952" t="s">
        <v>3306</v>
      </c>
      <c r="B952" s="1" t="s">
        <v>3307</v>
      </c>
      <c r="C952" s="3" t="s">
        <v>17</v>
      </c>
      <c r="D952" t="s">
        <v>2090</v>
      </c>
      <c r="E952" t="str">
        <f>IFERROR(VLOOKUP(A952,Cornwall!A:A,1,FALSE),"To Do")</f>
        <v>To Do</v>
      </c>
    </row>
    <row r="953" spans="1:5">
      <c r="A953" s="3" t="s">
        <v>3308</v>
      </c>
      <c r="B953" s="1" t="s">
        <v>3309</v>
      </c>
      <c r="C953" s="3" t="s">
        <v>17</v>
      </c>
      <c r="D953" s="3" t="s">
        <v>21</v>
      </c>
      <c r="E953" t="str">
        <f>IFERROR(VLOOKUP(A953,Cornwall!A:A,1,FALSE),"To Do")</f>
        <v>To Do</v>
      </c>
    </row>
    <row r="954" spans="1:5">
      <c r="A954" t="s">
        <v>3310</v>
      </c>
      <c r="B954" s="1" t="s">
        <v>3311</v>
      </c>
      <c r="C954" s="3" t="s">
        <v>17</v>
      </c>
      <c r="D954" s="3" t="s">
        <v>18</v>
      </c>
      <c r="E954" t="str">
        <f>IFERROR(VLOOKUP(A954,Cornwall!A:A,1,FALSE),"To Do")</f>
        <v>To Do</v>
      </c>
    </row>
    <row r="955" spans="1:5">
      <c r="A955" s="3" t="s">
        <v>3312</v>
      </c>
      <c r="B955" s="1" t="s">
        <v>3313</v>
      </c>
      <c r="C955" s="3" t="s">
        <v>17</v>
      </c>
      <c r="D955" s="3" t="s">
        <v>21</v>
      </c>
      <c r="E955" t="str">
        <f>IFERROR(VLOOKUP(A955,Cornwall!A:A,1,FALSE),"To Do")</f>
        <v>To Do</v>
      </c>
    </row>
    <row r="956" spans="1:5">
      <c r="A956" t="s">
        <v>3314</v>
      </c>
      <c r="B956" s="1" t="s">
        <v>3315</v>
      </c>
      <c r="C956" s="3" t="s">
        <v>17</v>
      </c>
      <c r="D956" s="3" t="s">
        <v>18</v>
      </c>
      <c r="E956" t="str">
        <f>IFERROR(VLOOKUP(A956,Cornwall!A:A,1,FALSE),"To Do")</f>
        <v>To Do</v>
      </c>
    </row>
    <row r="957" spans="1:5">
      <c r="A957" t="s">
        <v>3316</v>
      </c>
      <c r="B957" s="1" t="s">
        <v>3317</v>
      </c>
      <c r="C957" s="3" t="s">
        <v>17</v>
      </c>
      <c r="D957" s="3" t="s">
        <v>18</v>
      </c>
      <c r="E957" t="str">
        <f>IFERROR(VLOOKUP(A957,Cornwall!A:A,1,FALSE),"To Do")</f>
        <v>To Do</v>
      </c>
    </row>
    <row r="958" spans="1:5">
      <c r="A958" s="3" t="s">
        <v>3316</v>
      </c>
      <c r="B958" s="1" t="s">
        <v>3318</v>
      </c>
      <c r="C958" s="3" t="s">
        <v>17</v>
      </c>
      <c r="D958" s="3" t="s">
        <v>21</v>
      </c>
      <c r="E958" t="str">
        <f>IFERROR(VLOOKUP(A958,Cornwall!A:A,1,FALSE),"To Do")</f>
        <v>To Do</v>
      </c>
    </row>
    <row r="959" spans="1:5">
      <c r="A959" t="s">
        <v>3319</v>
      </c>
      <c r="B959" s="1" t="s">
        <v>3320</v>
      </c>
      <c r="C959" t="s">
        <v>2207</v>
      </c>
      <c r="D959" t="s">
        <v>27</v>
      </c>
      <c r="E959" t="str">
        <f>IFERROR(VLOOKUP(A959,Cornwall!A:A,1,FALSE),"To Do")</f>
        <v>To Do</v>
      </c>
    </row>
    <row r="960" spans="1:5">
      <c r="A960" s="3" t="s">
        <v>3321</v>
      </c>
      <c r="B960" s="1" t="s">
        <v>3322</v>
      </c>
      <c r="C960" s="3" t="s">
        <v>1914</v>
      </c>
      <c r="D960" s="3" t="s">
        <v>1879</v>
      </c>
      <c r="E960" t="str">
        <f>IFERROR(VLOOKUP(A960,Cornwall!A:A,1,FALSE),"To Do")</f>
        <v>To Do</v>
      </c>
    </row>
    <row r="961" spans="1:5">
      <c r="A961" s="3" t="s">
        <v>3323</v>
      </c>
      <c r="B961" s="1" t="s">
        <v>1487</v>
      </c>
      <c r="C961" s="3" t="s">
        <v>1961</v>
      </c>
      <c r="D961" s="3" t="s">
        <v>1962</v>
      </c>
      <c r="E961" t="str">
        <f>IFERROR(VLOOKUP(A961,Cornwall!A:A,1,FALSE),"To Do")</f>
        <v>To Do</v>
      </c>
    </row>
    <row r="962" spans="1:5">
      <c r="A962" s="3" t="s">
        <v>3324</v>
      </c>
      <c r="B962" s="1" t="s">
        <v>3325</v>
      </c>
      <c r="C962" s="3" t="s">
        <v>17</v>
      </c>
      <c r="D962" s="3" t="s">
        <v>21</v>
      </c>
      <c r="E962" t="str">
        <f>IFERROR(VLOOKUP(A962,Cornwall!A:A,1,FALSE),"To Do")</f>
        <v>Cannalidgey</v>
      </c>
    </row>
    <row r="963" spans="1:5">
      <c r="A963" t="s">
        <v>3326</v>
      </c>
      <c r="B963" s="1" t="s">
        <v>3327</v>
      </c>
      <c r="C963" s="3" t="s">
        <v>17</v>
      </c>
      <c r="D963" s="3" t="s">
        <v>18</v>
      </c>
      <c r="E963" t="str">
        <f>IFERROR(VLOOKUP(A963,Cornwall!A:A,1,FALSE),"To Do")</f>
        <v>To Do</v>
      </c>
    </row>
    <row r="964" spans="1:5">
      <c r="A964" t="s">
        <v>3328</v>
      </c>
      <c r="B964" s="1" t="s">
        <v>3329</v>
      </c>
      <c r="C964" t="s">
        <v>2207</v>
      </c>
      <c r="D964" t="s">
        <v>27</v>
      </c>
      <c r="E964" t="str">
        <f>IFERROR(VLOOKUP(A964,Cornwall!A:A,1,FALSE),"To Do")</f>
        <v>To Do</v>
      </c>
    </row>
    <row r="965" spans="1:5">
      <c r="A965" t="s">
        <v>3330</v>
      </c>
      <c r="B965" s="1" t="s">
        <v>3331</v>
      </c>
      <c r="C965" s="3" t="s">
        <v>17</v>
      </c>
      <c r="D965" s="3" t="s">
        <v>18</v>
      </c>
      <c r="E965" t="str">
        <f>IFERROR(VLOOKUP(A965,Cornwall!A:A,1,FALSE),"To Do")</f>
        <v>To Do</v>
      </c>
    </row>
    <row r="966" spans="1:5">
      <c r="A966" s="4" t="s">
        <v>3332</v>
      </c>
      <c r="B966" s="5" t="s">
        <v>3333</v>
      </c>
      <c r="C966" s="4" t="s">
        <v>1719</v>
      </c>
      <c r="D966" s="6" t="s">
        <v>33</v>
      </c>
      <c r="E966" t="str">
        <f>IFERROR(VLOOKUP(A966,Cornwall!A:A,1,FALSE),"To Do")</f>
        <v>To Do</v>
      </c>
    </row>
    <row r="967" spans="1:5">
      <c r="A967" t="s">
        <v>3334</v>
      </c>
      <c r="B967" s="1" t="s">
        <v>3333</v>
      </c>
      <c r="C967" s="3" t="s">
        <v>1719</v>
      </c>
      <c r="D967" s="3" t="s">
        <v>37</v>
      </c>
      <c r="E967" t="str">
        <f>IFERROR(VLOOKUP(A967,Cornwall!A:A,1,FALSE),"To Do")</f>
        <v>To Do</v>
      </c>
    </row>
    <row r="968" spans="1:5">
      <c r="A968" t="s">
        <v>3335</v>
      </c>
      <c r="B968" s="1" t="s">
        <v>3332</v>
      </c>
      <c r="C968" s="3" t="s">
        <v>17</v>
      </c>
      <c r="D968" s="3" t="s">
        <v>18</v>
      </c>
      <c r="E968" t="str">
        <f>IFERROR(VLOOKUP(A968,Cornwall!A:A,1,FALSE),"To Do")</f>
        <v>To Do</v>
      </c>
    </row>
    <row r="969" spans="1:5">
      <c r="A969" t="s">
        <v>3336</v>
      </c>
      <c r="B969" s="1" t="s">
        <v>3337</v>
      </c>
      <c r="C969" s="3" t="s">
        <v>1885</v>
      </c>
      <c r="D969" s="3" t="s">
        <v>37</v>
      </c>
      <c r="E969" t="str">
        <f>IFERROR(VLOOKUP(A969,Cornwall!A:A,1,FALSE),"To Do")</f>
        <v>To Do</v>
      </c>
    </row>
    <row r="970" spans="1:5">
      <c r="A970" s="3" t="s">
        <v>3338</v>
      </c>
      <c r="B970" s="1" t="s">
        <v>3339</v>
      </c>
      <c r="C970" s="3" t="s">
        <v>3340</v>
      </c>
      <c r="D970" s="3" t="s">
        <v>1879</v>
      </c>
      <c r="E970" t="str">
        <f>IFERROR(VLOOKUP(A970,Cornwall!A:A,1,FALSE),"To Do")</f>
        <v>To Do</v>
      </c>
    </row>
    <row r="971" spans="1:5">
      <c r="A971" t="s">
        <v>3341</v>
      </c>
      <c r="B971" s="1" t="s">
        <v>3342</v>
      </c>
      <c r="C971" s="3" t="s">
        <v>17</v>
      </c>
      <c r="D971" s="3" t="s">
        <v>18</v>
      </c>
      <c r="E971" t="str">
        <f>IFERROR(VLOOKUP(A971,Cornwall!A:A,1,FALSE),"To Do")</f>
        <v>Cant</v>
      </c>
    </row>
    <row r="972" spans="1:5">
      <c r="A972" s="4" t="s">
        <v>3343</v>
      </c>
      <c r="B972" s="5" t="s">
        <v>3344</v>
      </c>
      <c r="C972" s="4" t="s">
        <v>3345</v>
      </c>
      <c r="D972" s="6" t="s">
        <v>33</v>
      </c>
      <c r="E972" t="str">
        <f>IFERROR(VLOOKUP(A972,Cornwall!A:A,1,FALSE),"To Do")</f>
        <v>Canworthy Water</v>
      </c>
    </row>
    <row r="973" spans="1:5">
      <c r="A973" t="s">
        <v>3346</v>
      </c>
      <c r="B973" s="1" t="s">
        <v>3347</v>
      </c>
      <c r="C973" s="3" t="s">
        <v>17</v>
      </c>
      <c r="D973" s="3" t="s">
        <v>18</v>
      </c>
      <c r="E973" t="str">
        <f>IFERROR(VLOOKUP(A973,Cornwall!A:A,1,FALSE),"To Do")</f>
        <v>To Do</v>
      </c>
    </row>
    <row r="974" spans="1:5">
      <c r="A974" t="s">
        <v>3348</v>
      </c>
      <c r="B974" s="1" t="s">
        <v>3349</v>
      </c>
      <c r="C974" s="3" t="s">
        <v>1893</v>
      </c>
      <c r="D974" s="3" t="s">
        <v>37</v>
      </c>
      <c r="E974" t="str">
        <f>IFERROR(VLOOKUP(A974,Cornwall!A:A,1,FALSE),"To Do")</f>
        <v>Cape Cornwall</v>
      </c>
    </row>
    <row r="975" spans="1:5">
      <c r="A975" s="4" t="s">
        <v>3348</v>
      </c>
      <c r="B975" s="5" t="s">
        <v>3350</v>
      </c>
      <c r="C975" s="4" t="s">
        <v>3351</v>
      </c>
      <c r="D975" s="6" t="s">
        <v>33</v>
      </c>
      <c r="E975" t="str">
        <f>IFERROR(VLOOKUP(A975,Cornwall!A:A,1,FALSE),"To Do")</f>
        <v>Cape Cornwall</v>
      </c>
    </row>
    <row r="976" spans="1:5">
      <c r="A976" t="s">
        <v>3352</v>
      </c>
      <c r="B976" s="1" t="s">
        <v>3349</v>
      </c>
      <c r="C976" s="3" t="s">
        <v>17</v>
      </c>
      <c r="D976" s="3" t="s">
        <v>18</v>
      </c>
      <c r="E976" t="str">
        <f>IFERROR(VLOOKUP(A976,Cornwall!A:A,1,FALSE),"To Do")</f>
        <v>To Do</v>
      </c>
    </row>
    <row r="977" spans="1:5">
      <c r="A977" s="3" t="s">
        <v>3353</v>
      </c>
      <c r="B977" s="1" t="s">
        <v>3354</v>
      </c>
      <c r="C977" s="3" t="s">
        <v>1961</v>
      </c>
      <c r="D977" s="3" t="s">
        <v>1962</v>
      </c>
      <c r="E977" t="str">
        <f>IFERROR(VLOOKUP(A977,Cornwall!A:A,1,FALSE),"To Do")</f>
        <v>To Do</v>
      </c>
    </row>
    <row r="978" spans="1:5">
      <c r="A978" t="s">
        <v>3355</v>
      </c>
      <c r="B978" s="1" t="s">
        <v>3356</v>
      </c>
      <c r="C978" s="3" t="s">
        <v>17</v>
      </c>
      <c r="D978" t="s">
        <v>2497</v>
      </c>
      <c r="E978" t="str">
        <f>IFERROR(VLOOKUP(A978,Cornwall!A:A,1,FALSE),"To Do")</f>
        <v>To Do</v>
      </c>
    </row>
    <row r="979" spans="1:5">
      <c r="A979" t="s">
        <v>3355</v>
      </c>
      <c r="B979" s="1" t="s">
        <v>3357</v>
      </c>
      <c r="C979" s="3" t="s">
        <v>17</v>
      </c>
      <c r="D979" t="s">
        <v>2499</v>
      </c>
      <c r="E979" t="str">
        <f>IFERROR(VLOOKUP(A979,Cornwall!A:A,1,FALSE),"To Do")</f>
        <v>To Do</v>
      </c>
    </row>
    <row r="980" spans="1:5">
      <c r="A980" t="s">
        <v>3358</v>
      </c>
      <c r="B980" s="1" t="s">
        <v>3356</v>
      </c>
      <c r="C980" s="3" t="s">
        <v>17</v>
      </c>
      <c r="D980" t="s">
        <v>2231</v>
      </c>
      <c r="E980" t="str">
        <f>IFERROR(VLOOKUP(A980,Cornwall!A:A,1,FALSE),"To Do")</f>
        <v>To Do</v>
      </c>
    </row>
    <row r="981" spans="1:5">
      <c r="A981" s="4" t="s">
        <v>3359</v>
      </c>
      <c r="B981" s="5" t="s">
        <v>3360</v>
      </c>
      <c r="C981" s="4" t="s">
        <v>3361</v>
      </c>
      <c r="D981" s="6" t="s">
        <v>33</v>
      </c>
      <c r="E981" t="str">
        <f>IFERROR(VLOOKUP(A981,Cornwall!A:A,1,FALSE),"To Do")</f>
        <v>Caradon Hill</v>
      </c>
    </row>
    <row r="982" spans="1:5">
      <c r="A982" t="s">
        <v>3359</v>
      </c>
      <c r="B982" s="1" t="s">
        <v>3347</v>
      </c>
      <c r="C982" s="3" t="s">
        <v>17</v>
      </c>
      <c r="D982" s="3" t="s">
        <v>18</v>
      </c>
      <c r="E982" t="str">
        <f>IFERROR(VLOOKUP(A982,Cornwall!A:A,1,FALSE),"To Do")</f>
        <v>Caradon Hill</v>
      </c>
    </row>
    <row r="983" spans="1:5">
      <c r="A983" t="s">
        <v>3362</v>
      </c>
      <c r="B983" s="1" t="s">
        <v>3347</v>
      </c>
      <c r="C983" s="3" t="s">
        <v>17</v>
      </c>
      <c r="D983" s="3" t="s">
        <v>18</v>
      </c>
      <c r="E983" t="str">
        <f>IFERROR(VLOOKUP(A983,Cornwall!A:A,1,FALSE),"To Do")</f>
        <v>To Do</v>
      </c>
    </row>
    <row r="984" spans="1:5">
      <c r="A984" s="3" t="s">
        <v>3363</v>
      </c>
      <c r="B984" s="1" t="s">
        <v>3364</v>
      </c>
      <c r="C984" s="3" t="s">
        <v>17</v>
      </c>
      <c r="D984" s="3" t="s">
        <v>21</v>
      </c>
      <c r="E984" t="str">
        <f>IFERROR(VLOOKUP(A984,Cornwall!A:A,1,FALSE),"To Do")</f>
        <v>To Do</v>
      </c>
    </row>
    <row r="985" spans="1:5">
      <c r="A985" t="s">
        <v>3365</v>
      </c>
      <c r="B985" s="1" t="s">
        <v>3366</v>
      </c>
      <c r="C985" s="3" t="s">
        <v>17</v>
      </c>
      <c r="D985" s="3" t="s">
        <v>18</v>
      </c>
      <c r="E985" t="str">
        <f>IFERROR(VLOOKUP(A985,Cornwall!A:A,1,FALSE),"To Do")</f>
        <v>To Do</v>
      </c>
    </row>
    <row r="986" spans="1:5">
      <c r="A986" s="3" t="s">
        <v>3367</v>
      </c>
      <c r="B986" s="1" t="s">
        <v>3368</v>
      </c>
      <c r="C986" s="3" t="s">
        <v>1961</v>
      </c>
      <c r="D986" s="3" t="s">
        <v>1962</v>
      </c>
      <c r="E986" t="str">
        <f>IFERROR(VLOOKUP(A986,Cornwall!A:A,1,FALSE),"To Do")</f>
        <v>To Do</v>
      </c>
    </row>
    <row r="987" spans="1:5">
      <c r="A987" t="s">
        <v>3369</v>
      </c>
      <c r="B987" s="1" t="s">
        <v>3370</v>
      </c>
      <c r="C987" s="3" t="s">
        <v>17</v>
      </c>
      <c r="D987" s="3" t="s">
        <v>18</v>
      </c>
      <c r="E987" t="str">
        <f>IFERROR(VLOOKUP(A987,Cornwall!A:A,1,FALSE),"To Do")</f>
        <v>Carbean</v>
      </c>
    </row>
    <row r="988" spans="1:5">
      <c r="A988" t="s">
        <v>3371</v>
      </c>
      <c r="B988" s="1" t="s">
        <v>3372</v>
      </c>
      <c r="C988" s="3" t="s">
        <v>17</v>
      </c>
      <c r="D988" s="3" t="s">
        <v>18</v>
      </c>
      <c r="E988" t="str">
        <f>IFERROR(VLOOKUP(A988,Cornwall!A:A,1,FALSE),"To Do")</f>
        <v>To Do</v>
      </c>
    </row>
    <row r="989" spans="1:5">
      <c r="A989" s="3" t="s">
        <v>3373</v>
      </c>
      <c r="B989" s="1" t="s">
        <v>3374</v>
      </c>
      <c r="C989" s="3" t="s">
        <v>17</v>
      </c>
      <c r="D989" s="3" t="s">
        <v>21</v>
      </c>
      <c r="E989" t="str">
        <f>IFERROR(VLOOKUP(A989,Cornwall!A:A,1,FALSE),"To Do")</f>
        <v>Carbis</v>
      </c>
    </row>
    <row r="990" spans="1:5">
      <c r="A990" t="s">
        <v>3373</v>
      </c>
      <c r="B990" s="1" t="s">
        <v>3375</v>
      </c>
      <c r="C990" s="3" t="s">
        <v>17</v>
      </c>
      <c r="D990" s="3" t="s">
        <v>18</v>
      </c>
      <c r="E990" t="str">
        <f>IFERROR(VLOOKUP(A990,Cornwall!A:A,1,FALSE),"To Do")</f>
        <v>Carbis</v>
      </c>
    </row>
    <row r="991" spans="1:5">
      <c r="A991" t="s">
        <v>3376</v>
      </c>
      <c r="B991" s="1" t="s">
        <v>3377</v>
      </c>
      <c r="C991" s="3" t="s">
        <v>17</v>
      </c>
      <c r="D991" t="s">
        <v>2497</v>
      </c>
      <c r="E991" t="str">
        <f>IFERROR(VLOOKUP(A991,Cornwall!A:A,1,FALSE),"To Do")</f>
        <v>To Do</v>
      </c>
    </row>
    <row r="992" spans="1:5">
      <c r="A992" s="4" t="s">
        <v>3376</v>
      </c>
      <c r="B992" s="5" t="s">
        <v>3378</v>
      </c>
      <c r="C992" s="4" t="s">
        <v>3379</v>
      </c>
      <c r="D992" s="6" t="s">
        <v>33</v>
      </c>
      <c r="E992" t="str">
        <f>IFERROR(VLOOKUP(A992,Cornwall!A:A,1,FALSE),"To Do")</f>
        <v>To Do</v>
      </c>
    </row>
    <row r="993" spans="1:5">
      <c r="A993" t="s">
        <v>3376</v>
      </c>
      <c r="B993" s="1" t="s">
        <v>3380</v>
      </c>
      <c r="C993" s="3" t="s">
        <v>17</v>
      </c>
      <c r="D993" s="3" t="s">
        <v>18</v>
      </c>
      <c r="E993" t="str">
        <f>IFERROR(VLOOKUP(A993,Cornwall!A:A,1,FALSE),"To Do")</f>
        <v>To Do</v>
      </c>
    </row>
    <row r="994" spans="1:5">
      <c r="A994" t="s">
        <v>3376</v>
      </c>
      <c r="B994" s="1" t="s">
        <v>3375</v>
      </c>
      <c r="C994" s="3" t="s">
        <v>17</v>
      </c>
      <c r="D994" s="3" t="s">
        <v>18</v>
      </c>
      <c r="E994" t="str">
        <f>IFERROR(VLOOKUP(A994,Cornwall!A:A,1,FALSE),"To Do")</f>
        <v>To Do</v>
      </c>
    </row>
    <row r="995" spans="1:5">
      <c r="A995" t="s">
        <v>3376</v>
      </c>
      <c r="B995" s="1" t="s">
        <v>3380</v>
      </c>
      <c r="C995" s="3" t="s">
        <v>17</v>
      </c>
      <c r="D995" s="3" t="s">
        <v>18</v>
      </c>
      <c r="E995" t="str">
        <f>IFERROR(VLOOKUP(A995,Cornwall!A:A,1,FALSE),"To Do")</f>
        <v>To Do</v>
      </c>
    </row>
    <row r="996" spans="1:5">
      <c r="A996" t="s">
        <v>3381</v>
      </c>
      <c r="B996" s="1" t="s">
        <v>3374</v>
      </c>
      <c r="C996" s="3" t="s">
        <v>36</v>
      </c>
      <c r="D996" s="3" t="s">
        <v>37</v>
      </c>
      <c r="E996" t="str">
        <f>IFERROR(VLOOKUP(A996,Cornwall!A:A,1,FALSE),"To Do")</f>
        <v>To Do</v>
      </c>
    </row>
    <row r="997" spans="1:5">
      <c r="A997" t="s">
        <v>3382</v>
      </c>
      <c r="B997" s="1" t="s">
        <v>3383</v>
      </c>
      <c r="C997" s="3" t="s">
        <v>17</v>
      </c>
      <c r="D997" s="3" t="s">
        <v>18</v>
      </c>
      <c r="E997" t="str">
        <f>IFERROR(VLOOKUP(A997,Cornwall!A:A,1,FALSE),"To Do")</f>
        <v>To Do</v>
      </c>
    </row>
    <row r="998" spans="1:5">
      <c r="A998" t="s">
        <v>3384</v>
      </c>
      <c r="B998" s="1" t="s">
        <v>3385</v>
      </c>
      <c r="C998" s="3" t="s">
        <v>17</v>
      </c>
      <c r="D998" s="3" t="s">
        <v>18</v>
      </c>
      <c r="E998" t="str">
        <f>IFERROR(VLOOKUP(A998,Cornwall!A:A,1,FALSE),"To Do")</f>
        <v>To Do</v>
      </c>
    </row>
    <row r="999" spans="1:5">
      <c r="A999" s="3" t="s">
        <v>3386</v>
      </c>
      <c r="B999" s="1" t="s">
        <v>3387</v>
      </c>
      <c r="C999" s="3" t="s">
        <v>1878</v>
      </c>
      <c r="D999" s="3" t="s">
        <v>1879</v>
      </c>
      <c r="E999" t="str">
        <f>IFERROR(VLOOKUP(A999,Cornwall!A:A,1,FALSE),"To Do")</f>
        <v>To Do</v>
      </c>
    </row>
    <row r="1000" spans="1:5">
      <c r="A1000" s="3" t="s">
        <v>3388</v>
      </c>
      <c r="B1000" s="1" t="s">
        <v>3389</v>
      </c>
      <c r="C1000" s="3" t="s">
        <v>17</v>
      </c>
      <c r="D1000" s="3" t="s">
        <v>21</v>
      </c>
      <c r="E1000" t="str">
        <f>IFERROR(VLOOKUP(A1000,Cornwall!A:A,1,FALSE),"To Do")</f>
        <v>Carclaze</v>
      </c>
    </row>
    <row r="1001" spans="1:5">
      <c r="A1001" t="s">
        <v>3388</v>
      </c>
      <c r="B1001" s="1" t="s">
        <v>3390</v>
      </c>
      <c r="C1001" s="3" t="s">
        <v>17</v>
      </c>
      <c r="D1001" s="3" t="s">
        <v>18</v>
      </c>
      <c r="E1001" t="str">
        <f>IFERROR(VLOOKUP(A1001,Cornwall!A:A,1,FALSE),"To Do")</f>
        <v>Carclaze</v>
      </c>
    </row>
    <row r="1002" spans="1:5">
      <c r="A1002" t="s">
        <v>3391</v>
      </c>
      <c r="B1002" s="1" t="s">
        <v>3392</v>
      </c>
      <c r="C1002" t="s">
        <v>1751</v>
      </c>
      <c r="D1002" t="s">
        <v>1976</v>
      </c>
      <c r="E1002" t="str">
        <f>IFERROR(VLOOKUP(A1002,Cornwall!A:A,1,FALSE),"To Do")</f>
        <v>Carclew</v>
      </c>
    </row>
    <row r="1003" spans="1:5">
      <c r="A1003" s="4" t="s">
        <v>3391</v>
      </c>
      <c r="B1003" s="5" t="s">
        <v>3392</v>
      </c>
      <c r="C1003" s="4" t="s">
        <v>1751</v>
      </c>
      <c r="D1003" s="6" t="s">
        <v>33</v>
      </c>
      <c r="E1003" t="str">
        <f>IFERROR(VLOOKUP(A1003,Cornwall!A:A,1,FALSE),"To Do")</f>
        <v>Carclew</v>
      </c>
    </row>
    <row r="1004" spans="1:5">
      <c r="A1004" t="s">
        <v>3391</v>
      </c>
      <c r="B1004" s="1" t="s">
        <v>3393</v>
      </c>
      <c r="C1004" s="3" t="s">
        <v>17</v>
      </c>
      <c r="D1004" s="3" t="s">
        <v>18</v>
      </c>
      <c r="E1004" t="str">
        <f>IFERROR(VLOOKUP(A1004,Cornwall!A:A,1,FALSE),"To Do")</f>
        <v>Carclew</v>
      </c>
    </row>
    <row r="1005" spans="1:5">
      <c r="A1005" t="s">
        <v>3394</v>
      </c>
      <c r="B1005" s="1" t="s">
        <v>3395</v>
      </c>
      <c r="C1005" t="s">
        <v>2115</v>
      </c>
      <c r="D1005" t="s">
        <v>1901</v>
      </c>
      <c r="E1005" t="str">
        <f>IFERROR(VLOOKUP(A1005,Cornwall!A:A,1,FALSE),"To Do")</f>
        <v>To Do</v>
      </c>
    </row>
    <row r="1006" spans="1:5">
      <c r="A1006" s="3" t="s">
        <v>3396</v>
      </c>
      <c r="B1006" s="1" t="s">
        <v>3397</v>
      </c>
      <c r="C1006" s="3" t="s">
        <v>3398</v>
      </c>
      <c r="D1006" s="3" t="s">
        <v>1879</v>
      </c>
      <c r="E1006" t="str">
        <f>IFERROR(VLOOKUP(A1006,Cornwall!A:A,1,FALSE),"To Do")</f>
        <v>To Do</v>
      </c>
    </row>
    <row r="1007" spans="1:5">
      <c r="A1007" s="3" t="s">
        <v>3396</v>
      </c>
      <c r="B1007" s="1" t="s">
        <v>3399</v>
      </c>
      <c r="C1007" s="3" t="s">
        <v>17</v>
      </c>
      <c r="D1007" s="3" t="s">
        <v>21</v>
      </c>
      <c r="E1007" t="str">
        <f>IFERROR(VLOOKUP(A1007,Cornwall!A:A,1,FALSE),"To Do")</f>
        <v>To Do</v>
      </c>
    </row>
    <row r="1008" spans="1:5">
      <c r="A1008" t="s">
        <v>3396</v>
      </c>
      <c r="B1008" s="1" t="s">
        <v>3400</v>
      </c>
      <c r="C1008" s="3" t="s">
        <v>17</v>
      </c>
      <c r="D1008" s="3" t="s">
        <v>18</v>
      </c>
      <c r="E1008" t="str">
        <f>IFERROR(VLOOKUP(A1008,Cornwall!A:A,1,FALSE),"To Do")</f>
        <v>To Do</v>
      </c>
    </row>
    <row r="1009" spans="1:5">
      <c r="A1009" t="s">
        <v>3396</v>
      </c>
      <c r="B1009" s="1" t="s">
        <v>3400</v>
      </c>
      <c r="C1009" s="3" t="s">
        <v>17</v>
      </c>
      <c r="D1009" s="3" t="s">
        <v>18</v>
      </c>
      <c r="E1009" t="str">
        <f>IFERROR(VLOOKUP(A1009,Cornwall!A:A,1,FALSE),"To Do")</f>
        <v>To Do</v>
      </c>
    </row>
    <row r="1010" spans="1:5">
      <c r="A1010" s="3" t="s">
        <v>3401</v>
      </c>
      <c r="B1010" s="1" t="s">
        <v>3402</v>
      </c>
      <c r="C1010" s="3" t="s">
        <v>17</v>
      </c>
      <c r="D1010" s="3" t="s">
        <v>21</v>
      </c>
      <c r="E1010" t="str">
        <f>IFERROR(VLOOKUP(A1010,Cornwall!A:A,1,FALSE),"To Do")</f>
        <v>Cardinham</v>
      </c>
    </row>
    <row r="1011" spans="1:5">
      <c r="A1011" s="4" t="s">
        <v>3401</v>
      </c>
      <c r="B1011" s="5" t="s">
        <v>3403</v>
      </c>
      <c r="C1011" s="4" t="s">
        <v>3401</v>
      </c>
      <c r="D1011" s="6" t="s">
        <v>33</v>
      </c>
      <c r="E1011" t="str">
        <f>IFERROR(VLOOKUP(A1011,Cornwall!A:A,1,FALSE),"To Do")</f>
        <v>Cardinham</v>
      </c>
    </row>
    <row r="1012" spans="1:5">
      <c r="A1012" t="s">
        <v>3401</v>
      </c>
      <c r="B1012" s="1" t="s">
        <v>3404</v>
      </c>
      <c r="C1012" s="3" t="s">
        <v>17</v>
      </c>
      <c r="D1012" s="3" t="s">
        <v>18</v>
      </c>
      <c r="E1012" t="str">
        <f>IFERROR(VLOOKUP(A1012,Cornwall!A:A,1,FALSE),"To Do")</f>
        <v>Cardinham</v>
      </c>
    </row>
    <row r="1013" spans="1:5">
      <c r="A1013" t="s">
        <v>3401</v>
      </c>
      <c r="B1013" s="1" t="s">
        <v>3405</v>
      </c>
      <c r="C1013" s="3" t="s">
        <v>17</v>
      </c>
      <c r="D1013" s="3" t="s">
        <v>18</v>
      </c>
      <c r="E1013" t="str">
        <f>IFERROR(VLOOKUP(A1013,Cornwall!A:A,1,FALSE),"To Do")</f>
        <v>Cardinham</v>
      </c>
    </row>
    <row r="1014" spans="1:5">
      <c r="A1014" t="s">
        <v>3406</v>
      </c>
      <c r="B1014" s="1" t="s">
        <v>3407</v>
      </c>
      <c r="C1014" s="3" t="s">
        <v>17</v>
      </c>
      <c r="D1014" s="3" t="s">
        <v>18</v>
      </c>
      <c r="E1014" t="str">
        <f>IFERROR(VLOOKUP(A1014,Cornwall!A:A,1,FALSE),"To Do")</f>
        <v>To Do</v>
      </c>
    </row>
    <row r="1015" spans="1:5">
      <c r="A1015" t="s">
        <v>3408</v>
      </c>
      <c r="B1015" s="1" t="s">
        <v>3409</v>
      </c>
      <c r="C1015" s="3" t="s">
        <v>1885</v>
      </c>
      <c r="D1015" s="3" t="s">
        <v>37</v>
      </c>
      <c r="E1015" t="str">
        <f>IFERROR(VLOOKUP(A1015,Cornwall!A:A,1,FALSE),"To Do")</f>
        <v>Cardinney</v>
      </c>
    </row>
    <row r="1016" spans="1:5">
      <c r="A1016" t="s">
        <v>3410</v>
      </c>
      <c r="B1016" s="1" t="s">
        <v>3411</v>
      </c>
      <c r="C1016" s="3" t="s">
        <v>17</v>
      </c>
      <c r="D1016" s="3" t="s">
        <v>18</v>
      </c>
      <c r="E1016" t="str">
        <f>IFERROR(VLOOKUP(A1016,Cornwall!A:A,1,FALSE),"To Do")</f>
        <v>To Do</v>
      </c>
    </row>
    <row r="1017" spans="1:5">
      <c r="A1017" t="s">
        <v>3412</v>
      </c>
      <c r="B1017" s="1" t="s">
        <v>1487</v>
      </c>
      <c r="C1017" t="s">
        <v>1525</v>
      </c>
      <c r="D1017" t="s">
        <v>1882</v>
      </c>
      <c r="E1017" t="str">
        <f>IFERROR(VLOOKUP(A1017,Cornwall!A:A,1,FALSE),"To Do")</f>
        <v>To Do</v>
      </c>
    </row>
    <row r="1018" spans="1:5">
      <c r="A1018" t="s">
        <v>3413</v>
      </c>
      <c r="B1018" s="1" t="s">
        <v>3414</v>
      </c>
      <c r="C1018" t="s">
        <v>26</v>
      </c>
      <c r="D1018" t="s">
        <v>27</v>
      </c>
      <c r="E1018" t="str">
        <f>IFERROR(VLOOKUP(A1018,Cornwall!A:A,1,FALSE),"To Do")</f>
        <v>To Do</v>
      </c>
    </row>
    <row r="1019" spans="1:5">
      <c r="A1019" s="3" t="s">
        <v>3415</v>
      </c>
      <c r="B1019" s="1" t="s">
        <v>3416</v>
      </c>
      <c r="C1019" s="3" t="s">
        <v>1674</v>
      </c>
      <c r="D1019" s="3" t="s">
        <v>1958</v>
      </c>
      <c r="E1019" t="str">
        <f>IFERROR(VLOOKUP(A1019,Cornwall!A:A,1,FALSE),"To Do")</f>
        <v>To Do</v>
      </c>
    </row>
    <row r="1020" spans="1:5">
      <c r="A1020" t="s">
        <v>3415</v>
      </c>
      <c r="B1020" s="1" t="s">
        <v>3417</v>
      </c>
      <c r="C1020" s="3" t="s">
        <v>17</v>
      </c>
      <c r="D1020" s="3" t="s">
        <v>18</v>
      </c>
      <c r="E1020" t="str">
        <f>IFERROR(VLOOKUP(A1020,Cornwall!A:A,1,FALSE),"To Do")</f>
        <v>To Do</v>
      </c>
    </row>
    <row r="1021" spans="1:5">
      <c r="A1021" t="s">
        <v>213</v>
      </c>
      <c r="B1021" s="1" t="s">
        <v>1487</v>
      </c>
      <c r="C1021" t="s">
        <v>1900</v>
      </c>
      <c r="D1021" t="s">
        <v>1901</v>
      </c>
      <c r="E1021" t="str">
        <f>IFERROR(VLOOKUP(A1021,Cornwall!A:A,1,FALSE),"To Do")</f>
        <v>To Do</v>
      </c>
    </row>
    <row r="1022" spans="1:5">
      <c r="A1022" t="s">
        <v>3418</v>
      </c>
      <c r="B1022" s="1" t="s">
        <v>3419</v>
      </c>
      <c r="C1022" s="3" t="s">
        <v>1485</v>
      </c>
      <c r="D1022" s="3" t="s">
        <v>37</v>
      </c>
      <c r="E1022" t="str">
        <f>IFERROR(VLOOKUP(A1022,Cornwall!A:A,1,FALSE),"To Do")</f>
        <v>To Do</v>
      </c>
    </row>
    <row r="1023" spans="1:5">
      <c r="A1023" t="s">
        <v>3418</v>
      </c>
      <c r="B1023" s="1" t="s">
        <v>3420</v>
      </c>
      <c r="C1023" s="3" t="s">
        <v>17</v>
      </c>
      <c r="D1023" s="3" t="s">
        <v>18</v>
      </c>
      <c r="E1023" t="str">
        <f>IFERROR(VLOOKUP(A1023,Cornwall!A:A,1,FALSE),"To Do")</f>
        <v>To Do</v>
      </c>
    </row>
    <row r="1024" spans="1:5">
      <c r="A1024" t="s">
        <v>3421</v>
      </c>
      <c r="B1024" s="1" t="s">
        <v>3422</v>
      </c>
      <c r="C1024" s="3" t="s">
        <v>1719</v>
      </c>
      <c r="D1024" s="3" t="s">
        <v>37</v>
      </c>
      <c r="E1024" t="str">
        <f>IFERROR(VLOOKUP(A1024,Cornwall!A:A,1,FALSE),"To Do")</f>
        <v>Cargease</v>
      </c>
    </row>
    <row r="1025" spans="1:5">
      <c r="A1025" t="s">
        <v>3423</v>
      </c>
      <c r="B1025" s="1" t="s">
        <v>3424</v>
      </c>
      <c r="C1025" s="3" t="s">
        <v>17</v>
      </c>
      <c r="D1025" s="3" t="s">
        <v>18</v>
      </c>
      <c r="E1025" t="str">
        <f>IFERROR(VLOOKUP(A1025,Cornwall!A:A,1,FALSE),"To Do")</f>
        <v>To Do</v>
      </c>
    </row>
    <row r="1026" spans="1:5">
      <c r="A1026" s="3" t="s">
        <v>3425</v>
      </c>
      <c r="B1026" s="1" t="s">
        <v>3426</v>
      </c>
      <c r="C1026" s="3" t="s">
        <v>1914</v>
      </c>
      <c r="D1026" s="3" t="s">
        <v>1879</v>
      </c>
      <c r="E1026" t="str">
        <f>IFERROR(VLOOKUP(A1026,Cornwall!A:A,1,FALSE),"To Do")</f>
        <v>To Do</v>
      </c>
    </row>
    <row r="1027" spans="1:5">
      <c r="A1027" t="s">
        <v>3427</v>
      </c>
      <c r="B1027" s="1" t="s">
        <v>3428</v>
      </c>
      <c r="C1027" s="3" t="s">
        <v>17</v>
      </c>
      <c r="D1027" s="3" t="s">
        <v>18</v>
      </c>
      <c r="E1027" t="str">
        <f>IFERROR(VLOOKUP(A1027,Cornwall!A:A,1,FALSE),"To Do")</f>
        <v>To Do</v>
      </c>
    </row>
    <row r="1028" spans="1:5">
      <c r="A1028" s="3" t="s">
        <v>3429</v>
      </c>
      <c r="B1028" s="1" t="s">
        <v>3430</v>
      </c>
      <c r="C1028" s="3" t="s">
        <v>17</v>
      </c>
      <c r="D1028" s="3" t="s">
        <v>21</v>
      </c>
      <c r="E1028" t="str">
        <f>IFERROR(VLOOKUP(A1028,Cornwall!A:A,1,FALSE),"To Do")</f>
        <v>To Do</v>
      </c>
    </row>
    <row r="1029" spans="1:5">
      <c r="A1029" t="s">
        <v>3429</v>
      </c>
      <c r="B1029" s="1" t="s">
        <v>3431</v>
      </c>
      <c r="C1029" s="3" t="s">
        <v>17</v>
      </c>
      <c r="D1029" s="3" t="s">
        <v>18</v>
      </c>
      <c r="E1029" t="str">
        <f>IFERROR(VLOOKUP(A1029,Cornwall!A:A,1,FALSE),"To Do")</f>
        <v>To Do</v>
      </c>
    </row>
    <row r="1030" spans="1:5">
      <c r="A1030" t="s">
        <v>3432</v>
      </c>
      <c r="B1030" s="1" t="s">
        <v>3433</v>
      </c>
      <c r="C1030" s="3" t="s">
        <v>17</v>
      </c>
      <c r="D1030" s="3" t="s">
        <v>18</v>
      </c>
      <c r="E1030" t="str">
        <f>IFERROR(VLOOKUP(A1030,Cornwall!A:A,1,FALSE),"To Do")</f>
        <v>To Do</v>
      </c>
    </row>
    <row r="1031" spans="1:5">
      <c r="A1031" t="s">
        <v>3434</v>
      </c>
      <c r="B1031" s="1" t="s">
        <v>3435</v>
      </c>
      <c r="C1031" t="s">
        <v>2115</v>
      </c>
      <c r="D1031" t="s">
        <v>1901</v>
      </c>
      <c r="E1031" t="str">
        <f>IFERROR(VLOOKUP(A1031,Cornwall!A:A,1,FALSE),"To Do")</f>
        <v>To Do</v>
      </c>
    </row>
    <row r="1032" spans="1:5">
      <c r="A1032" t="s">
        <v>3434</v>
      </c>
      <c r="B1032" s="1" t="s">
        <v>3436</v>
      </c>
      <c r="C1032" s="3" t="s">
        <v>17</v>
      </c>
      <c r="D1032" s="3" t="s">
        <v>18</v>
      </c>
      <c r="E1032" t="str">
        <f>IFERROR(VLOOKUP(A1032,Cornwall!A:A,1,FALSE),"To Do")</f>
        <v>To Do</v>
      </c>
    </row>
    <row r="1033" spans="1:5">
      <c r="A1033" t="s">
        <v>3437</v>
      </c>
      <c r="B1033" s="1" t="s">
        <v>2975</v>
      </c>
      <c r="C1033" s="3" t="s">
        <v>1893</v>
      </c>
      <c r="D1033" s="3" t="s">
        <v>37</v>
      </c>
      <c r="E1033" t="str">
        <f>IFERROR(VLOOKUP(A1033,Cornwall!A:A,1,FALSE),"To Do")</f>
        <v>To Do</v>
      </c>
    </row>
    <row r="1034" spans="1:5">
      <c r="A1034" t="s">
        <v>3438</v>
      </c>
      <c r="B1034" s="1" t="s">
        <v>3439</v>
      </c>
      <c r="C1034" s="3" t="s">
        <v>17</v>
      </c>
      <c r="D1034" s="3" t="s">
        <v>18</v>
      </c>
      <c r="E1034" t="str">
        <f>IFERROR(VLOOKUP(A1034,Cornwall!A:A,1,FALSE),"To Do")</f>
        <v>To Do</v>
      </c>
    </row>
    <row r="1035" spans="1:5">
      <c r="A1035" s="3" t="s">
        <v>3440</v>
      </c>
      <c r="B1035" s="1" t="s">
        <v>3441</v>
      </c>
      <c r="C1035" s="3" t="s">
        <v>17</v>
      </c>
      <c r="D1035" s="3" t="s">
        <v>21</v>
      </c>
      <c r="E1035" t="str">
        <f>IFERROR(VLOOKUP(A1035,Cornwall!A:A,1,FALSE),"To Do")</f>
        <v>Cargreen</v>
      </c>
    </row>
    <row r="1036" spans="1:5">
      <c r="A1036" s="4" t="s">
        <v>3440</v>
      </c>
      <c r="B1036" s="5" t="s">
        <v>3442</v>
      </c>
      <c r="C1036" s="4" t="s">
        <v>3443</v>
      </c>
      <c r="D1036" s="6" t="s">
        <v>33</v>
      </c>
      <c r="E1036" t="str">
        <f>IFERROR(VLOOKUP(A1036,Cornwall!A:A,1,FALSE),"To Do")</f>
        <v>Cargreen</v>
      </c>
    </row>
    <row r="1037" spans="1:5">
      <c r="A1037" t="s">
        <v>3440</v>
      </c>
      <c r="B1037" s="1" t="s">
        <v>2386</v>
      </c>
      <c r="C1037" s="3" t="s">
        <v>17</v>
      </c>
      <c r="D1037" s="3" t="s">
        <v>18</v>
      </c>
      <c r="E1037" t="str">
        <f>IFERROR(VLOOKUP(A1037,Cornwall!A:A,1,FALSE),"To Do")</f>
        <v>Cargreen</v>
      </c>
    </row>
    <row r="1038" spans="1:5">
      <c r="A1038" s="3" t="s">
        <v>3444</v>
      </c>
      <c r="B1038" s="1" t="s">
        <v>3445</v>
      </c>
      <c r="C1038" s="3" t="s">
        <v>1964</v>
      </c>
      <c r="D1038" s="3" t="s">
        <v>1879</v>
      </c>
      <c r="E1038" t="str">
        <f>IFERROR(VLOOKUP(A1038,Cornwall!A:A,1,FALSE),"To Do")</f>
        <v>To Do</v>
      </c>
    </row>
    <row r="1039" spans="1:5">
      <c r="A1039" s="4" t="s">
        <v>61</v>
      </c>
      <c r="B1039" s="5" t="s">
        <v>3446</v>
      </c>
      <c r="C1039" s="4" t="s">
        <v>3447</v>
      </c>
      <c r="D1039" s="6" t="s">
        <v>33</v>
      </c>
      <c r="E1039" t="str">
        <f>IFERROR(VLOOKUP(A1039,Cornwall!A:A,1,FALSE),"To Do")</f>
        <v>Carharrack</v>
      </c>
    </row>
    <row r="1040" spans="1:5">
      <c r="A1040" t="s">
        <v>61</v>
      </c>
      <c r="B1040" s="1" t="s">
        <v>3448</v>
      </c>
      <c r="C1040" s="3" t="s">
        <v>17</v>
      </c>
      <c r="D1040" s="3" t="s">
        <v>18</v>
      </c>
      <c r="E1040" t="str">
        <f>IFERROR(VLOOKUP(A1040,Cornwall!A:A,1,FALSE),"To Do")</f>
        <v>Carharrack</v>
      </c>
    </row>
    <row r="1041" spans="1:5">
      <c r="A1041" t="s">
        <v>3449</v>
      </c>
      <c r="B1041" s="1" t="s">
        <v>3450</v>
      </c>
      <c r="C1041" s="3" t="s">
        <v>17</v>
      </c>
      <c r="D1041" s="3" t="s">
        <v>18</v>
      </c>
      <c r="E1041" t="str">
        <f>IFERROR(VLOOKUP(A1041,Cornwall!A:A,1,FALSE),"To Do")</f>
        <v>To Do</v>
      </c>
    </row>
    <row r="1042" spans="1:5">
      <c r="A1042" s="3" t="s">
        <v>3451</v>
      </c>
      <c r="B1042" s="1" t="s">
        <v>3452</v>
      </c>
      <c r="C1042" s="3" t="s">
        <v>1674</v>
      </c>
      <c r="D1042" s="3" t="s">
        <v>1958</v>
      </c>
      <c r="E1042" t="str">
        <f>IFERROR(VLOOKUP(A1042,Cornwall!A:A,1,FALSE),"To Do")</f>
        <v>Carines</v>
      </c>
    </row>
    <row r="1043" spans="1:5">
      <c r="A1043" s="4" t="s">
        <v>3451</v>
      </c>
      <c r="B1043" s="5" t="s">
        <v>3453</v>
      </c>
      <c r="C1043" s="4" t="s">
        <v>1674</v>
      </c>
      <c r="D1043" s="6" t="s">
        <v>33</v>
      </c>
      <c r="E1043" t="str">
        <f>IFERROR(VLOOKUP(A1043,Cornwall!A:A,1,FALSE),"To Do")</f>
        <v>Carines</v>
      </c>
    </row>
    <row r="1044" spans="1:5">
      <c r="A1044" t="s">
        <v>3451</v>
      </c>
      <c r="B1044" s="1" t="s">
        <v>3454</v>
      </c>
      <c r="C1044" s="3" t="s">
        <v>17</v>
      </c>
      <c r="D1044" s="3" t="s">
        <v>18</v>
      </c>
      <c r="E1044" t="str">
        <f>IFERROR(VLOOKUP(A1044,Cornwall!A:A,1,FALSE),"To Do")</f>
        <v>Carines</v>
      </c>
    </row>
    <row r="1045" spans="1:5">
      <c r="A1045" s="3" t="s">
        <v>3455</v>
      </c>
      <c r="B1045" s="1" t="s">
        <v>3456</v>
      </c>
      <c r="C1045" s="3" t="s">
        <v>2196</v>
      </c>
      <c r="D1045" s="3" t="s">
        <v>1879</v>
      </c>
      <c r="E1045" t="str">
        <f>IFERROR(VLOOKUP(A1045,Cornwall!A:A,1,FALSE),"To Do")</f>
        <v>To Do</v>
      </c>
    </row>
    <row r="1046" spans="1:5">
      <c r="A1046" t="s">
        <v>3457</v>
      </c>
      <c r="B1046" s="1" t="s">
        <v>3458</v>
      </c>
      <c r="C1046" s="3" t="s">
        <v>2027</v>
      </c>
      <c r="D1046" s="3" t="s">
        <v>37</v>
      </c>
      <c r="E1046" t="str">
        <f>IFERROR(VLOOKUP(A1046,Cornwall!A:A,1,FALSE),"To Do")</f>
        <v>To Do</v>
      </c>
    </row>
    <row r="1047" spans="1:5">
      <c r="A1047" t="s">
        <v>3459</v>
      </c>
      <c r="B1047" s="1" t="s">
        <v>3460</v>
      </c>
      <c r="C1047" s="3" t="s">
        <v>17</v>
      </c>
      <c r="D1047" t="s">
        <v>3461</v>
      </c>
      <c r="E1047" t="str">
        <f>IFERROR(VLOOKUP(A1047,Cornwall!A:A,1,FALSE),"To Do")</f>
        <v>Carkeel</v>
      </c>
    </row>
    <row r="1048" spans="1:5">
      <c r="A1048" t="s">
        <v>3459</v>
      </c>
      <c r="B1048" s="1" t="s">
        <v>3462</v>
      </c>
      <c r="C1048" s="3" t="s">
        <v>17</v>
      </c>
      <c r="D1048" t="s">
        <v>3463</v>
      </c>
      <c r="E1048" t="str">
        <f>IFERROR(VLOOKUP(A1048,Cornwall!A:A,1,FALSE),"To Do")</f>
        <v>Carkeel</v>
      </c>
    </row>
    <row r="1049" spans="1:5">
      <c r="A1049" t="s">
        <v>3459</v>
      </c>
      <c r="B1049" s="1" t="s">
        <v>3464</v>
      </c>
      <c r="C1049" s="3" t="s">
        <v>17</v>
      </c>
      <c r="D1049" s="3" t="s">
        <v>18</v>
      </c>
      <c r="E1049" t="str">
        <f>IFERROR(VLOOKUP(A1049,Cornwall!A:A,1,FALSE),"To Do")</f>
        <v>Carkeel</v>
      </c>
    </row>
    <row r="1050" spans="1:5">
      <c r="A1050" s="4" t="s">
        <v>1585</v>
      </c>
      <c r="B1050" s="5" t="s">
        <v>3465</v>
      </c>
      <c r="C1050" s="4" t="s">
        <v>3466</v>
      </c>
      <c r="D1050" s="6" t="s">
        <v>33</v>
      </c>
      <c r="E1050" t="str">
        <f>IFERROR(VLOOKUP(A1050,Cornwall!A:A,1,FALSE),"To Do")</f>
        <v>Carland Cross</v>
      </c>
    </row>
    <row r="1051" spans="1:5">
      <c r="A1051" t="s">
        <v>1585</v>
      </c>
      <c r="B1051" s="1" t="s">
        <v>3467</v>
      </c>
      <c r="C1051" s="3" t="s">
        <v>17</v>
      </c>
      <c r="D1051" s="3" t="s">
        <v>18</v>
      </c>
      <c r="E1051" t="str">
        <f>IFERROR(VLOOKUP(A1051,Cornwall!A:A,1,FALSE),"To Do")</f>
        <v>Carland Cross</v>
      </c>
    </row>
    <row r="1052" spans="1:5">
      <c r="A1052" s="3" t="s">
        <v>3468</v>
      </c>
      <c r="B1052" s="1" t="s">
        <v>3469</v>
      </c>
      <c r="C1052" s="3" t="s">
        <v>343</v>
      </c>
      <c r="D1052" s="3" t="s">
        <v>2015</v>
      </c>
      <c r="E1052" t="str">
        <f>IFERROR(VLOOKUP(A1052,Cornwall!A:A,1,FALSE),"To Do")</f>
        <v>To Do</v>
      </c>
    </row>
    <row r="1053" spans="1:5">
      <c r="A1053" t="s">
        <v>3468</v>
      </c>
      <c r="B1053" s="1" t="s">
        <v>3470</v>
      </c>
      <c r="C1053" s="3" t="s">
        <v>17</v>
      </c>
      <c r="D1053" s="3" t="s">
        <v>18</v>
      </c>
      <c r="E1053" t="str">
        <f>IFERROR(VLOOKUP(A1053,Cornwall!A:A,1,FALSE),"To Do")</f>
        <v>To Do</v>
      </c>
    </row>
    <row r="1054" spans="1:5">
      <c r="A1054" t="s">
        <v>3468</v>
      </c>
      <c r="B1054" s="1" t="s">
        <v>3471</v>
      </c>
      <c r="C1054" s="3" t="s">
        <v>17</v>
      </c>
      <c r="D1054" s="3" t="s">
        <v>18</v>
      </c>
      <c r="E1054" t="str">
        <f>IFERROR(VLOOKUP(A1054,Cornwall!A:A,1,FALSE),"To Do")</f>
        <v>To Do</v>
      </c>
    </row>
    <row r="1055" spans="1:5">
      <c r="A1055" s="3" t="s">
        <v>3472</v>
      </c>
      <c r="B1055" s="1" t="s">
        <v>3473</v>
      </c>
      <c r="C1055" s="3" t="s">
        <v>17</v>
      </c>
      <c r="D1055" s="3" t="s">
        <v>21</v>
      </c>
      <c r="E1055" t="str">
        <f>IFERROR(VLOOKUP(A1055,Cornwall!A:A,1,FALSE),"To Do")</f>
        <v>To Do</v>
      </c>
    </row>
    <row r="1056" spans="1:5">
      <c r="A1056" t="s">
        <v>3474</v>
      </c>
      <c r="B1056" s="1" t="s">
        <v>3471</v>
      </c>
      <c r="C1056" s="3" t="s">
        <v>17</v>
      </c>
      <c r="D1056" s="3" t="s">
        <v>18</v>
      </c>
      <c r="E1056" t="str">
        <f>IFERROR(VLOOKUP(A1056,Cornwall!A:A,1,FALSE),"To Do")</f>
        <v>Carleon</v>
      </c>
    </row>
    <row r="1057" spans="1:5">
      <c r="A1057" t="s">
        <v>3475</v>
      </c>
      <c r="B1057" s="1" t="s">
        <v>3476</v>
      </c>
      <c r="C1057" s="3" t="s">
        <v>17</v>
      </c>
      <c r="D1057" s="3" t="s">
        <v>18</v>
      </c>
      <c r="E1057" t="str">
        <f>IFERROR(VLOOKUP(A1057,Cornwall!A:A,1,FALSE),"To Do")</f>
        <v>To Do</v>
      </c>
    </row>
    <row r="1058" spans="1:5">
      <c r="A1058" s="3" t="s">
        <v>3477</v>
      </c>
      <c r="B1058" s="1" t="s">
        <v>3478</v>
      </c>
      <c r="C1058" s="3" t="s">
        <v>17</v>
      </c>
      <c r="D1058" s="3" t="s">
        <v>21</v>
      </c>
      <c r="E1058" t="str">
        <f>IFERROR(VLOOKUP(A1058,Cornwall!A:A,1,FALSE),"To Do")</f>
        <v>To Do</v>
      </c>
    </row>
    <row r="1059" spans="1:5">
      <c r="A1059" t="s">
        <v>3479</v>
      </c>
      <c r="B1059" s="1" t="s">
        <v>3480</v>
      </c>
      <c r="C1059" t="s">
        <v>26</v>
      </c>
      <c r="D1059" t="s">
        <v>27</v>
      </c>
      <c r="E1059" t="str">
        <f>IFERROR(VLOOKUP(A1059,Cornwall!A:A,1,FALSE),"To Do")</f>
        <v>Carloggas</v>
      </c>
    </row>
    <row r="1060" spans="1:5">
      <c r="A1060" s="3" t="s">
        <v>3479</v>
      </c>
      <c r="B1060" s="1" t="s">
        <v>3481</v>
      </c>
      <c r="C1060" s="3" t="s">
        <v>17</v>
      </c>
      <c r="D1060" s="3" t="s">
        <v>21</v>
      </c>
      <c r="E1060" t="str">
        <f>IFERROR(VLOOKUP(A1060,Cornwall!A:A,1,FALSE),"To Do")</f>
        <v>Carloggas</v>
      </c>
    </row>
    <row r="1061" spans="1:5">
      <c r="A1061" t="s">
        <v>3479</v>
      </c>
      <c r="B1061" s="1" t="s">
        <v>3482</v>
      </c>
      <c r="C1061" s="3" t="s">
        <v>17</v>
      </c>
      <c r="D1061" s="3" t="s">
        <v>18</v>
      </c>
      <c r="E1061" t="str">
        <f>IFERROR(VLOOKUP(A1061,Cornwall!A:A,1,FALSE),"To Do")</f>
        <v>Carloggas</v>
      </c>
    </row>
    <row r="1062" spans="1:5">
      <c r="A1062" t="s">
        <v>3479</v>
      </c>
      <c r="B1062" s="1" t="s">
        <v>3482</v>
      </c>
      <c r="C1062" s="3" t="s">
        <v>17</v>
      </c>
      <c r="D1062" s="3" t="s">
        <v>18</v>
      </c>
      <c r="E1062" t="str">
        <f>IFERROR(VLOOKUP(A1062,Cornwall!A:A,1,FALSE),"To Do")</f>
        <v>Carloggas</v>
      </c>
    </row>
    <row r="1063" spans="1:5">
      <c r="A1063" t="s">
        <v>3483</v>
      </c>
      <c r="B1063" s="1" t="s">
        <v>3484</v>
      </c>
      <c r="C1063" s="3" t="s">
        <v>17</v>
      </c>
      <c r="D1063" s="3" t="s">
        <v>18</v>
      </c>
      <c r="E1063" t="str">
        <f>IFERROR(VLOOKUP(A1063,Cornwall!A:A,1,FALSE),"To Do")</f>
        <v>To Do</v>
      </c>
    </row>
    <row r="1064" spans="1:5">
      <c r="A1064" t="s">
        <v>3485</v>
      </c>
      <c r="B1064" s="1" t="s">
        <v>3471</v>
      </c>
      <c r="C1064" s="3" t="s">
        <v>17</v>
      </c>
      <c r="D1064" s="3" t="s">
        <v>18</v>
      </c>
      <c r="E1064" t="str">
        <f>IFERROR(VLOOKUP(A1064,Cornwall!A:A,1,FALSE),"To Do")</f>
        <v>Carlyon</v>
      </c>
    </row>
    <row r="1065" spans="1:5">
      <c r="A1065" t="s">
        <v>3486</v>
      </c>
      <c r="B1065" s="1" t="s">
        <v>3487</v>
      </c>
      <c r="C1065" s="3" t="s">
        <v>17</v>
      </c>
      <c r="D1065" s="3" t="s">
        <v>18</v>
      </c>
      <c r="E1065" t="str">
        <f>IFERROR(VLOOKUP(A1065,Cornwall!A:A,1,FALSE),"To Do")</f>
        <v>Carlyon Bay</v>
      </c>
    </row>
    <row r="1066" spans="1:5">
      <c r="A1066" t="s">
        <v>3488</v>
      </c>
      <c r="B1066" s="1" t="s">
        <v>3489</v>
      </c>
      <c r="C1066" s="3" t="s">
        <v>17</v>
      </c>
      <c r="D1066" s="3" t="s">
        <v>18</v>
      </c>
      <c r="E1066" t="str">
        <f>IFERROR(VLOOKUP(A1066,Cornwall!A:A,1,FALSE),"To Do")</f>
        <v>To Do</v>
      </c>
    </row>
    <row r="1067" spans="1:5">
      <c r="A1067" s="3" t="s">
        <v>3490</v>
      </c>
      <c r="B1067" s="1" t="s">
        <v>3491</v>
      </c>
      <c r="C1067" s="3" t="s">
        <v>3154</v>
      </c>
      <c r="D1067" s="3" t="s">
        <v>2015</v>
      </c>
      <c r="E1067" t="str">
        <f>IFERROR(VLOOKUP(A1067,Cornwall!A:A,1,FALSE),"To Do")</f>
        <v>Carminowe</v>
      </c>
    </row>
    <row r="1068" spans="1:5">
      <c r="A1068" s="3" t="s">
        <v>3492</v>
      </c>
      <c r="B1068" s="1" t="s">
        <v>3493</v>
      </c>
      <c r="C1068" s="3" t="s">
        <v>3494</v>
      </c>
      <c r="D1068" s="3" t="s">
        <v>2015</v>
      </c>
      <c r="E1068" t="str">
        <f>IFERROR(VLOOKUP(A1068,Cornwall!A:A,1,FALSE),"To Do")</f>
        <v>To Do</v>
      </c>
    </row>
    <row r="1069" spans="1:5">
      <c r="A1069" s="3" t="s">
        <v>3495</v>
      </c>
      <c r="B1069" s="1" t="s">
        <v>3496</v>
      </c>
      <c r="C1069" s="3" t="s">
        <v>1914</v>
      </c>
      <c r="D1069" s="3" t="s">
        <v>1879</v>
      </c>
      <c r="E1069" t="str">
        <f>IFERROR(VLOOKUP(A1069,Cornwall!A:A,1,FALSE),"To Do")</f>
        <v>Carmouth</v>
      </c>
    </row>
    <row r="1070" spans="1:5">
      <c r="A1070" t="s">
        <v>3347</v>
      </c>
      <c r="B1070" s="1" t="s">
        <v>3347</v>
      </c>
      <c r="C1070" s="3" t="s">
        <v>17</v>
      </c>
      <c r="D1070" s="3" t="s">
        <v>18</v>
      </c>
      <c r="E1070" t="str">
        <f>IFERROR(VLOOKUP(A1070,Cornwall!A:A,1,FALSE),"To Do")</f>
        <v>Carn</v>
      </c>
    </row>
    <row r="1071" spans="1:5">
      <c r="A1071" s="3" t="s">
        <v>3497</v>
      </c>
      <c r="B1071" s="1" t="s">
        <v>3498</v>
      </c>
      <c r="C1071" s="3" t="s">
        <v>17</v>
      </c>
      <c r="D1071" s="3" t="s">
        <v>21</v>
      </c>
      <c r="E1071" t="str">
        <f>IFERROR(VLOOKUP(A1071,Cornwall!A:A,1,FALSE),"To Do")</f>
        <v>To Do</v>
      </c>
    </row>
    <row r="1072" spans="1:5">
      <c r="A1072" s="3" t="s">
        <v>3499</v>
      </c>
      <c r="B1072" s="1" t="s">
        <v>3500</v>
      </c>
      <c r="C1072" s="3" t="s">
        <v>17</v>
      </c>
      <c r="D1072" s="3" t="s">
        <v>21</v>
      </c>
      <c r="E1072" t="str">
        <f>IFERROR(VLOOKUP(A1072,Cornwall!A:A,1,FALSE),"To Do")</f>
        <v>To Do</v>
      </c>
    </row>
    <row r="1073" spans="1:5">
      <c r="A1073" t="s">
        <v>3501</v>
      </c>
      <c r="B1073" s="1" t="s">
        <v>3502</v>
      </c>
      <c r="C1073" s="3" t="s">
        <v>1893</v>
      </c>
      <c r="D1073" s="3" t="s">
        <v>37</v>
      </c>
      <c r="E1073" t="str">
        <f>IFERROR(VLOOKUP(A1073,Cornwall!A:A,1,FALSE),"To Do")</f>
        <v>To Do</v>
      </c>
    </row>
    <row r="1074" spans="1:5">
      <c r="A1074" t="s">
        <v>3501</v>
      </c>
      <c r="B1074" s="1" t="s">
        <v>3503</v>
      </c>
      <c r="C1074" s="3" t="s">
        <v>17</v>
      </c>
      <c r="D1074" s="3" t="s">
        <v>18</v>
      </c>
      <c r="E1074" t="str">
        <f>IFERROR(VLOOKUP(A1074,Cornwall!A:A,1,FALSE),"To Do")</f>
        <v>To Do</v>
      </c>
    </row>
    <row r="1075" spans="1:5">
      <c r="A1075" t="s">
        <v>3504</v>
      </c>
      <c r="B1075" s="1" t="s">
        <v>3505</v>
      </c>
      <c r="C1075" s="3" t="s">
        <v>17</v>
      </c>
      <c r="D1075" s="3" t="s">
        <v>18</v>
      </c>
      <c r="E1075" t="str">
        <f>IFERROR(VLOOKUP(A1075,Cornwall!A:A,1,FALSE),"To Do")</f>
        <v>To Do</v>
      </c>
    </row>
    <row r="1076" spans="1:5">
      <c r="A1076" t="s">
        <v>3504</v>
      </c>
      <c r="B1076" s="1" t="s">
        <v>3505</v>
      </c>
      <c r="C1076" s="3" t="s">
        <v>17</v>
      </c>
      <c r="D1076" s="3" t="s">
        <v>18</v>
      </c>
      <c r="E1076" t="str">
        <f>IFERROR(VLOOKUP(A1076,Cornwall!A:A,1,FALSE),"To Do")</f>
        <v>To Do</v>
      </c>
    </row>
    <row r="1077" spans="1:5">
      <c r="A1077" t="s">
        <v>3506</v>
      </c>
      <c r="B1077" s="1" t="s">
        <v>3507</v>
      </c>
      <c r="C1077" s="3" t="s">
        <v>1885</v>
      </c>
      <c r="D1077" s="3" t="s">
        <v>37</v>
      </c>
      <c r="E1077" t="str">
        <f>IFERROR(VLOOKUP(A1077,Cornwall!A:A,1,FALSE),"To Do")</f>
        <v>To Do</v>
      </c>
    </row>
    <row r="1078" spans="1:5">
      <c r="A1078" t="s">
        <v>3506</v>
      </c>
      <c r="B1078" s="1" t="s">
        <v>3507</v>
      </c>
      <c r="C1078" s="3" t="s">
        <v>2027</v>
      </c>
      <c r="D1078" s="3" t="s">
        <v>37</v>
      </c>
      <c r="E1078" t="str">
        <f>IFERROR(VLOOKUP(A1078,Cornwall!A:A,1,FALSE),"To Do")</f>
        <v>To Do</v>
      </c>
    </row>
    <row r="1079" spans="1:5">
      <c r="A1079" t="s">
        <v>3506</v>
      </c>
      <c r="B1079" s="1" t="s">
        <v>3507</v>
      </c>
      <c r="C1079" s="3" t="s">
        <v>2045</v>
      </c>
      <c r="D1079" s="3" t="s">
        <v>37</v>
      </c>
      <c r="E1079" t="str">
        <f>IFERROR(VLOOKUP(A1079,Cornwall!A:A,1,FALSE),"To Do")</f>
        <v>To Do</v>
      </c>
    </row>
    <row r="1080" spans="1:5">
      <c r="A1080" t="s">
        <v>3506</v>
      </c>
      <c r="B1080" s="1" t="s">
        <v>3508</v>
      </c>
      <c r="C1080" s="3" t="s">
        <v>17</v>
      </c>
      <c r="D1080" s="3" t="s">
        <v>18</v>
      </c>
      <c r="E1080" t="str">
        <f>IFERROR(VLOOKUP(A1080,Cornwall!A:A,1,FALSE),"To Do")</f>
        <v>To Do</v>
      </c>
    </row>
    <row r="1081" spans="1:5">
      <c r="A1081" t="s">
        <v>3509</v>
      </c>
      <c r="B1081" s="1" t="s">
        <v>3507</v>
      </c>
      <c r="C1081" s="3" t="s">
        <v>2049</v>
      </c>
      <c r="D1081" s="3" t="s">
        <v>37</v>
      </c>
      <c r="E1081" t="str">
        <f>IFERROR(VLOOKUP(A1081,Cornwall!A:A,1,FALSE),"To Do")</f>
        <v>To Do</v>
      </c>
    </row>
    <row r="1082" spans="1:5">
      <c r="A1082" t="s">
        <v>3509</v>
      </c>
      <c r="B1082" s="1" t="s">
        <v>3508</v>
      </c>
      <c r="C1082" s="3" t="s">
        <v>17</v>
      </c>
      <c r="D1082" s="3" t="s">
        <v>18</v>
      </c>
      <c r="E1082" t="str">
        <f>IFERROR(VLOOKUP(A1082,Cornwall!A:A,1,FALSE),"To Do")</f>
        <v>To Do</v>
      </c>
    </row>
    <row r="1083" spans="1:5">
      <c r="A1083" t="s">
        <v>3510</v>
      </c>
      <c r="B1083" s="1" t="s">
        <v>3511</v>
      </c>
      <c r="C1083" s="3" t="s">
        <v>2027</v>
      </c>
      <c r="D1083" s="3" t="s">
        <v>37</v>
      </c>
      <c r="E1083" t="str">
        <f>IFERROR(VLOOKUP(A1083,Cornwall!A:A,1,FALSE),"To Do")</f>
        <v>To Do</v>
      </c>
    </row>
    <row r="1084" spans="1:5">
      <c r="A1084" t="s">
        <v>3510</v>
      </c>
      <c r="B1084" s="1" t="s">
        <v>3512</v>
      </c>
      <c r="C1084" s="3" t="s">
        <v>17</v>
      </c>
      <c r="D1084" s="3" t="s">
        <v>18</v>
      </c>
      <c r="E1084" t="str">
        <f>IFERROR(VLOOKUP(A1084,Cornwall!A:A,1,FALSE),"To Do")</f>
        <v>To Do</v>
      </c>
    </row>
    <row r="1085" spans="1:5">
      <c r="A1085" t="s">
        <v>3513</v>
      </c>
      <c r="B1085" s="1" t="s">
        <v>3514</v>
      </c>
      <c r="C1085" s="3" t="s">
        <v>2027</v>
      </c>
      <c r="D1085" s="3" t="s">
        <v>37</v>
      </c>
      <c r="E1085" t="str">
        <f>IFERROR(VLOOKUP(A1085,Cornwall!A:A,1,FALSE),"To Do")</f>
        <v>To Do</v>
      </c>
    </row>
    <row r="1086" spans="1:5">
      <c r="A1086" s="3" t="s">
        <v>3513</v>
      </c>
      <c r="B1086" s="1" t="s">
        <v>3514</v>
      </c>
      <c r="C1086" s="3" t="s">
        <v>17</v>
      </c>
      <c r="D1086" s="3" t="s">
        <v>21</v>
      </c>
      <c r="E1086" t="str">
        <f>IFERROR(VLOOKUP(A1086,Cornwall!A:A,1,FALSE),"To Do")</f>
        <v>To Do</v>
      </c>
    </row>
    <row r="1087" spans="1:5">
      <c r="A1087" t="s">
        <v>3515</v>
      </c>
      <c r="B1087" s="1" t="s">
        <v>3516</v>
      </c>
      <c r="C1087" s="3" t="s">
        <v>2419</v>
      </c>
      <c r="D1087" s="3" t="s">
        <v>37</v>
      </c>
      <c r="E1087" t="str">
        <f>IFERROR(VLOOKUP(A1087,Cornwall!A:A,1,FALSE),"To Do")</f>
        <v>Carn Bean</v>
      </c>
    </row>
    <row r="1088" spans="1:5">
      <c r="A1088" t="s">
        <v>3515</v>
      </c>
      <c r="B1088" s="1" t="s">
        <v>3517</v>
      </c>
      <c r="C1088" s="3" t="s">
        <v>1893</v>
      </c>
      <c r="D1088" s="3" t="s">
        <v>37</v>
      </c>
      <c r="E1088" t="str">
        <f>IFERROR(VLOOKUP(A1088,Cornwall!A:A,1,FALSE),"To Do")</f>
        <v>Carn Bean</v>
      </c>
    </row>
    <row r="1089" spans="1:5">
      <c r="A1089" t="s">
        <v>3515</v>
      </c>
      <c r="B1089" s="1" t="s">
        <v>3516</v>
      </c>
      <c r="C1089" s="3" t="s">
        <v>2045</v>
      </c>
      <c r="D1089" s="3" t="s">
        <v>37</v>
      </c>
      <c r="E1089" t="str">
        <f>IFERROR(VLOOKUP(A1089,Cornwall!A:A,1,FALSE),"To Do")</f>
        <v>Carn Bean</v>
      </c>
    </row>
    <row r="1090" spans="1:5">
      <c r="A1090" t="s">
        <v>3515</v>
      </c>
      <c r="B1090" s="1" t="s">
        <v>3518</v>
      </c>
      <c r="C1090" s="3" t="s">
        <v>17</v>
      </c>
      <c r="D1090" s="3" t="s">
        <v>18</v>
      </c>
      <c r="E1090" t="str">
        <f>IFERROR(VLOOKUP(A1090,Cornwall!A:A,1,FALSE),"To Do")</f>
        <v>Carn Bean</v>
      </c>
    </row>
    <row r="1091" spans="1:5">
      <c r="A1091" t="s">
        <v>3519</v>
      </c>
      <c r="B1091" s="1" t="s">
        <v>3520</v>
      </c>
      <c r="C1091" s="3" t="s">
        <v>2045</v>
      </c>
      <c r="D1091" s="3" t="s">
        <v>37</v>
      </c>
      <c r="E1091" t="str">
        <f>IFERROR(VLOOKUP(A1091,Cornwall!A:A,1,FALSE),"To Do")</f>
        <v>To Do</v>
      </c>
    </row>
    <row r="1092" spans="1:5">
      <c r="A1092" t="s">
        <v>3519</v>
      </c>
      <c r="B1092" s="1" t="s">
        <v>3521</v>
      </c>
      <c r="C1092" s="3" t="s">
        <v>17</v>
      </c>
      <c r="D1092" s="3" t="s">
        <v>18</v>
      </c>
      <c r="E1092" t="str">
        <f>IFERROR(VLOOKUP(A1092,Cornwall!A:A,1,FALSE),"To Do")</f>
        <v>To Do</v>
      </c>
    </row>
    <row r="1093" spans="1:5">
      <c r="A1093" s="3" t="s">
        <v>3519</v>
      </c>
      <c r="B1093" s="1" t="s">
        <v>3522</v>
      </c>
      <c r="C1093" s="3" t="s">
        <v>17</v>
      </c>
      <c r="D1093" s="3" t="s">
        <v>21</v>
      </c>
      <c r="E1093" t="str">
        <f>IFERROR(VLOOKUP(A1093,Cornwall!A:A,1,FALSE),"To Do")</f>
        <v>To Do</v>
      </c>
    </row>
    <row r="1094" spans="1:5">
      <c r="A1094" t="s">
        <v>3523</v>
      </c>
      <c r="B1094" s="1" t="s">
        <v>3524</v>
      </c>
      <c r="C1094" s="3" t="s">
        <v>1893</v>
      </c>
      <c r="D1094" s="3" t="s">
        <v>37</v>
      </c>
      <c r="E1094" t="str">
        <f>IFERROR(VLOOKUP(A1094,Cornwall!A:A,1,FALSE),"To Do")</f>
        <v>To Do</v>
      </c>
    </row>
    <row r="1095" spans="1:5">
      <c r="A1095" t="s">
        <v>3525</v>
      </c>
      <c r="B1095" s="1" t="s">
        <v>3526</v>
      </c>
      <c r="C1095" s="3" t="s">
        <v>2045</v>
      </c>
      <c r="D1095" s="3" t="s">
        <v>37</v>
      </c>
      <c r="E1095" t="str">
        <f>IFERROR(VLOOKUP(A1095,Cornwall!A:A,1,FALSE),"To Do")</f>
        <v>To Do</v>
      </c>
    </row>
    <row r="1096" spans="1:5">
      <c r="A1096" t="s">
        <v>3525</v>
      </c>
      <c r="B1096" s="1" t="s">
        <v>3527</v>
      </c>
      <c r="C1096" s="3" t="s">
        <v>17</v>
      </c>
      <c r="D1096" s="3" t="s">
        <v>18</v>
      </c>
      <c r="E1096" t="str">
        <f>IFERROR(VLOOKUP(A1096,Cornwall!A:A,1,FALSE),"To Do")</f>
        <v>To Do</v>
      </c>
    </row>
    <row r="1097" spans="1:5">
      <c r="A1097" t="s">
        <v>860</v>
      </c>
      <c r="B1097" s="1" t="s">
        <v>3528</v>
      </c>
      <c r="C1097" s="3" t="s">
        <v>17</v>
      </c>
      <c r="D1097" s="3" t="s">
        <v>18</v>
      </c>
      <c r="E1097" t="str">
        <f>IFERROR(VLOOKUP(A1097,Cornwall!A:A,1,FALSE),"To Do")</f>
        <v>Carn Brea</v>
      </c>
    </row>
    <row r="1098" spans="1:5">
      <c r="A1098" t="s">
        <v>860</v>
      </c>
      <c r="B1098" s="1" t="s">
        <v>3528</v>
      </c>
      <c r="C1098" s="3" t="s">
        <v>17</v>
      </c>
      <c r="D1098" s="3" t="s">
        <v>18</v>
      </c>
      <c r="E1098" t="str">
        <f>IFERROR(VLOOKUP(A1098,Cornwall!A:A,1,FALSE),"To Do")</f>
        <v>Carn Brea</v>
      </c>
    </row>
    <row r="1099" spans="1:5">
      <c r="A1099" t="s">
        <v>860</v>
      </c>
      <c r="B1099" s="1" t="s">
        <v>3528</v>
      </c>
      <c r="C1099" s="3" t="s">
        <v>17</v>
      </c>
      <c r="D1099" t="s">
        <v>3529</v>
      </c>
      <c r="E1099" t="str">
        <f>IFERROR(VLOOKUP(A1099,Cornwall!A:A,1,FALSE),"To Do")</f>
        <v>Carn Brea</v>
      </c>
    </row>
    <row r="1100" spans="1:5">
      <c r="A1100" t="s">
        <v>860</v>
      </c>
      <c r="B1100" s="1" t="s">
        <v>3530</v>
      </c>
      <c r="C1100" s="3" t="s">
        <v>17</v>
      </c>
      <c r="D1100" t="s">
        <v>2496</v>
      </c>
      <c r="E1100" t="str">
        <f>IFERROR(VLOOKUP(A1100,Cornwall!A:A,1,FALSE),"To Do")</f>
        <v>Carn Brea</v>
      </c>
    </row>
    <row r="1101" spans="1:5">
      <c r="A1101" t="s">
        <v>860</v>
      </c>
      <c r="B1101" s="1" t="s">
        <v>3530</v>
      </c>
      <c r="C1101" s="3" t="s">
        <v>17</v>
      </c>
      <c r="D1101" t="s">
        <v>2500</v>
      </c>
      <c r="E1101" t="str">
        <f>IFERROR(VLOOKUP(A1101,Cornwall!A:A,1,FALSE),"To Do")</f>
        <v>Carn Brea</v>
      </c>
    </row>
    <row r="1102" spans="1:5">
      <c r="A1102" t="s">
        <v>860</v>
      </c>
      <c r="B1102" s="1" t="s">
        <v>3528</v>
      </c>
      <c r="C1102" s="3" t="s">
        <v>17</v>
      </c>
      <c r="D1102" t="s">
        <v>3277</v>
      </c>
      <c r="E1102" t="str">
        <f>IFERROR(VLOOKUP(A1102,Cornwall!A:A,1,FALSE),"To Do")</f>
        <v>Carn Brea</v>
      </c>
    </row>
    <row r="1103" spans="1:5">
      <c r="A1103" t="s">
        <v>860</v>
      </c>
      <c r="B1103" s="1" t="s">
        <v>3528</v>
      </c>
      <c r="C1103" s="3" t="s">
        <v>17</v>
      </c>
      <c r="D1103" t="s">
        <v>2889</v>
      </c>
      <c r="E1103" t="str">
        <f>IFERROR(VLOOKUP(A1103,Cornwall!A:A,1,FALSE),"To Do")</f>
        <v>Carn Brea</v>
      </c>
    </row>
    <row r="1104" spans="1:5">
      <c r="A1104" t="s">
        <v>860</v>
      </c>
      <c r="B1104" s="1" t="s">
        <v>3528</v>
      </c>
      <c r="C1104" s="3" t="s">
        <v>17</v>
      </c>
      <c r="D1104" t="s">
        <v>2090</v>
      </c>
      <c r="E1104" t="str">
        <f>IFERROR(VLOOKUP(A1104,Cornwall!A:A,1,FALSE),"To Do")</f>
        <v>Carn Brea</v>
      </c>
    </row>
    <row r="1105" spans="1:5">
      <c r="A1105" s="4" t="s">
        <v>860</v>
      </c>
      <c r="B1105" s="5" t="s">
        <v>3530</v>
      </c>
      <c r="C1105" s="4" t="s">
        <v>64</v>
      </c>
      <c r="D1105" s="6" t="s">
        <v>33</v>
      </c>
      <c r="E1105" t="str">
        <f>IFERROR(VLOOKUP(A1105,Cornwall!A:A,1,FALSE),"To Do")</f>
        <v>Carn Brea</v>
      </c>
    </row>
    <row r="1106" spans="1:5">
      <c r="A1106" t="s">
        <v>3531</v>
      </c>
      <c r="B1106" s="1" t="s">
        <v>3532</v>
      </c>
      <c r="C1106" s="3" t="s">
        <v>1893</v>
      </c>
      <c r="D1106" s="3" t="s">
        <v>37</v>
      </c>
      <c r="E1106" t="str">
        <f>IFERROR(VLOOKUP(A1106,Cornwall!A:A,1,FALSE),"To Do")</f>
        <v>To Do</v>
      </c>
    </row>
    <row r="1107" spans="1:5">
      <c r="A1107" t="s">
        <v>3533</v>
      </c>
      <c r="B1107" s="1" t="s">
        <v>3534</v>
      </c>
      <c r="C1107" s="3" t="s">
        <v>2045</v>
      </c>
      <c r="D1107" s="3" t="s">
        <v>37</v>
      </c>
      <c r="E1107" t="str">
        <f>IFERROR(VLOOKUP(A1107,Cornwall!A:A,1,FALSE),"To Do")</f>
        <v>To Do</v>
      </c>
    </row>
    <row r="1108" spans="1:5">
      <c r="A1108" t="s">
        <v>3535</v>
      </c>
      <c r="B1108" s="1" t="s">
        <v>3536</v>
      </c>
      <c r="C1108" s="3" t="s">
        <v>17</v>
      </c>
      <c r="D1108" s="3" t="s">
        <v>18</v>
      </c>
      <c r="E1108" t="str">
        <f>IFERROR(VLOOKUP(A1108,Cornwall!A:A,1,FALSE),"To Do")</f>
        <v>To Do</v>
      </c>
    </row>
    <row r="1109" spans="1:5">
      <c r="A1109" t="s">
        <v>3537</v>
      </c>
      <c r="B1109" s="1" t="s">
        <v>3500</v>
      </c>
      <c r="C1109" s="3" t="s">
        <v>2045</v>
      </c>
      <c r="D1109" s="3" t="s">
        <v>37</v>
      </c>
      <c r="E1109" t="str">
        <f>IFERROR(VLOOKUP(A1109,Cornwall!A:A,1,FALSE),"To Do")</f>
        <v>To Do</v>
      </c>
    </row>
    <row r="1110" spans="1:5">
      <c r="A1110" t="s">
        <v>3538</v>
      </c>
      <c r="B1110" s="1" t="s">
        <v>3539</v>
      </c>
      <c r="C1110" s="3" t="s">
        <v>2419</v>
      </c>
      <c r="D1110" s="3" t="s">
        <v>37</v>
      </c>
      <c r="E1110" t="str">
        <f>IFERROR(VLOOKUP(A1110,Cornwall!A:A,1,FALSE),"To Do")</f>
        <v>To Do</v>
      </c>
    </row>
    <row r="1111" spans="1:5">
      <c r="A1111" t="s">
        <v>3540</v>
      </c>
      <c r="B1111" s="1" t="s">
        <v>3541</v>
      </c>
      <c r="C1111" s="3" t="s">
        <v>1893</v>
      </c>
      <c r="D1111" s="3" t="s">
        <v>37</v>
      </c>
      <c r="E1111" t="str">
        <f>IFERROR(VLOOKUP(A1111,Cornwall!A:A,1,FALSE),"To Do")</f>
        <v>To Do</v>
      </c>
    </row>
    <row r="1112" spans="1:5">
      <c r="A1112" t="s">
        <v>3542</v>
      </c>
      <c r="B1112" s="1" t="s">
        <v>3543</v>
      </c>
      <c r="C1112" s="3" t="s">
        <v>2049</v>
      </c>
      <c r="D1112" s="3" t="s">
        <v>37</v>
      </c>
      <c r="E1112" t="str">
        <f>IFERROR(VLOOKUP(A1112,Cornwall!A:A,1,FALSE),"To Do")</f>
        <v>To Do</v>
      </c>
    </row>
    <row r="1113" spans="1:5">
      <c r="A1113" t="s">
        <v>3544</v>
      </c>
      <c r="B1113" s="1" t="s">
        <v>3545</v>
      </c>
      <c r="C1113" s="3" t="s">
        <v>2045</v>
      </c>
      <c r="D1113" s="3" t="s">
        <v>37</v>
      </c>
      <c r="E1113" t="str">
        <f>IFERROR(VLOOKUP(A1113,Cornwall!A:A,1,FALSE),"To Do")</f>
        <v>To Do</v>
      </c>
    </row>
    <row r="1114" spans="1:5">
      <c r="A1114" t="s">
        <v>3546</v>
      </c>
      <c r="B1114" s="1" t="s">
        <v>3547</v>
      </c>
      <c r="C1114" s="3" t="s">
        <v>1893</v>
      </c>
      <c r="D1114" s="3" t="s">
        <v>37</v>
      </c>
      <c r="E1114" t="str">
        <f>IFERROR(VLOOKUP(A1114,Cornwall!A:A,1,FALSE),"To Do")</f>
        <v>To Do</v>
      </c>
    </row>
    <row r="1115" spans="1:5">
      <c r="A1115" t="s">
        <v>3546</v>
      </c>
      <c r="B1115" s="1" t="s">
        <v>3548</v>
      </c>
      <c r="C1115" s="3" t="s">
        <v>17</v>
      </c>
      <c r="D1115" s="3" t="s">
        <v>18</v>
      </c>
      <c r="E1115" t="str">
        <f>IFERROR(VLOOKUP(A1115,Cornwall!A:A,1,FALSE),"To Do")</f>
        <v>To Do</v>
      </c>
    </row>
    <row r="1116" spans="1:5">
      <c r="A1116" t="s">
        <v>3549</v>
      </c>
      <c r="B1116" s="1" t="s">
        <v>3550</v>
      </c>
      <c r="C1116" s="3" t="s">
        <v>1893</v>
      </c>
      <c r="D1116" s="3" t="s">
        <v>37</v>
      </c>
      <c r="E1116" t="str">
        <f>IFERROR(VLOOKUP(A1116,Cornwall!A:A,1,FALSE),"To Do")</f>
        <v>To Do</v>
      </c>
    </row>
    <row r="1117" spans="1:5">
      <c r="A1117" t="s">
        <v>3549</v>
      </c>
      <c r="B1117" s="1" t="s">
        <v>3550</v>
      </c>
      <c r="C1117" s="3" t="s">
        <v>2045</v>
      </c>
      <c r="D1117" s="3" t="s">
        <v>37</v>
      </c>
      <c r="E1117" t="str">
        <f>IFERROR(VLOOKUP(A1117,Cornwall!A:A,1,FALSE),"To Do")</f>
        <v>To Do</v>
      </c>
    </row>
    <row r="1118" spans="1:5">
      <c r="A1118" t="s">
        <v>3551</v>
      </c>
      <c r="B1118" s="1" t="s">
        <v>3552</v>
      </c>
      <c r="C1118" s="3" t="s">
        <v>36</v>
      </c>
      <c r="D1118" s="3" t="s">
        <v>37</v>
      </c>
      <c r="E1118" t="str">
        <f>IFERROR(VLOOKUP(A1118,Cornwall!A:A,1,FALSE),"To Do")</f>
        <v>To Do</v>
      </c>
    </row>
    <row r="1119" spans="1:5">
      <c r="A1119" t="s">
        <v>3553</v>
      </c>
      <c r="B1119" s="1" t="s">
        <v>3554</v>
      </c>
      <c r="C1119" s="3" t="s">
        <v>2419</v>
      </c>
      <c r="D1119" s="3" t="s">
        <v>37</v>
      </c>
      <c r="E1119" t="str">
        <f>IFERROR(VLOOKUP(A1119,Cornwall!A:A,1,FALSE),"To Do")</f>
        <v>Carn Downs</v>
      </c>
    </row>
    <row r="1120" spans="1:5">
      <c r="A1120" t="s">
        <v>3555</v>
      </c>
      <c r="B1120" s="1" t="s">
        <v>3556</v>
      </c>
      <c r="C1120" s="3" t="s">
        <v>1890</v>
      </c>
      <c r="D1120" s="3" t="s">
        <v>37</v>
      </c>
      <c r="E1120" t="str">
        <f>IFERROR(VLOOKUP(A1120,Cornwall!A:A,1,FALSE),"To Do")</f>
        <v>To Do</v>
      </c>
    </row>
    <row r="1121" spans="1:5">
      <c r="A1121" t="s">
        <v>3555</v>
      </c>
      <c r="B1121" s="1" t="s">
        <v>3555</v>
      </c>
      <c r="C1121" s="3" t="s">
        <v>17</v>
      </c>
      <c r="D1121" s="3" t="s">
        <v>18</v>
      </c>
      <c r="E1121" t="str">
        <f>IFERROR(VLOOKUP(A1121,Cornwall!A:A,1,FALSE),"To Do")</f>
        <v>To Do</v>
      </c>
    </row>
    <row r="1122" spans="1:5">
      <c r="A1122" s="3" t="s">
        <v>3555</v>
      </c>
      <c r="B1122" s="1" t="s">
        <v>3556</v>
      </c>
      <c r="C1122" s="3" t="s">
        <v>17</v>
      </c>
      <c r="D1122" s="3" t="s">
        <v>21</v>
      </c>
      <c r="E1122" t="str">
        <f>IFERROR(VLOOKUP(A1122,Cornwall!A:A,1,FALSE),"To Do")</f>
        <v>To Do</v>
      </c>
    </row>
    <row r="1123" spans="1:5">
      <c r="A1123" t="s">
        <v>3557</v>
      </c>
      <c r="B1123" s="1" t="s">
        <v>3556</v>
      </c>
      <c r="C1123" s="3" t="s">
        <v>1893</v>
      </c>
      <c r="D1123" s="3" t="s">
        <v>37</v>
      </c>
      <c r="E1123" t="str">
        <f>IFERROR(VLOOKUP(A1123,Cornwall!A:A,1,FALSE),"To Do")</f>
        <v>To Do</v>
      </c>
    </row>
    <row r="1124" spans="1:5">
      <c r="A1124" t="s">
        <v>3557</v>
      </c>
      <c r="B1124" s="1" t="s">
        <v>3556</v>
      </c>
      <c r="C1124" s="3" t="s">
        <v>1893</v>
      </c>
      <c r="D1124" s="3" t="s">
        <v>37</v>
      </c>
      <c r="E1124" t="str">
        <f>IFERROR(VLOOKUP(A1124,Cornwall!A:A,1,FALSE),"To Do")</f>
        <v>To Do</v>
      </c>
    </row>
    <row r="1125" spans="1:5">
      <c r="A1125" t="s">
        <v>3558</v>
      </c>
      <c r="B1125" s="1" t="s">
        <v>3559</v>
      </c>
      <c r="C1125" s="3" t="s">
        <v>1893</v>
      </c>
      <c r="D1125" s="3" t="s">
        <v>37</v>
      </c>
      <c r="E1125" t="str">
        <f>IFERROR(VLOOKUP(A1125,Cornwall!A:A,1,FALSE),"To Do")</f>
        <v>To Do</v>
      </c>
    </row>
    <row r="1126" spans="1:5">
      <c r="A1126" t="s">
        <v>3558</v>
      </c>
      <c r="B1126" s="1" t="s">
        <v>3560</v>
      </c>
      <c r="C1126" s="3" t="s">
        <v>17</v>
      </c>
      <c r="D1126" s="3" t="s">
        <v>18</v>
      </c>
      <c r="E1126" t="str">
        <f>IFERROR(VLOOKUP(A1126,Cornwall!A:A,1,FALSE),"To Do")</f>
        <v>To Do</v>
      </c>
    </row>
    <row r="1127" spans="1:5">
      <c r="A1127" t="s">
        <v>3561</v>
      </c>
      <c r="B1127" s="1" t="s">
        <v>3562</v>
      </c>
      <c r="C1127" s="3" t="s">
        <v>2045</v>
      </c>
      <c r="D1127" s="3" t="s">
        <v>37</v>
      </c>
      <c r="E1127" t="str">
        <f>IFERROR(VLOOKUP(A1127,Cornwall!A:A,1,FALSE),"To Do")</f>
        <v>To Do</v>
      </c>
    </row>
    <row r="1128" spans="1:5">
      <c r="A1128" t="s">
        <v>3563</v>
      </c>
      <c r="B1128" s="1" t="s">
        <v>3564</v>
      </c>
      <c r="C1128" s="3" t="s">
        <v>1993</v>
      </c>
      <c r="D1128" s="3" t="s">
        <v>37</v>
      </c>
      <c r="E1128" t="str">
        <f>IFERROR(VLOOKUP(A1128,Cornwall!A:A,1,FALSE),"To Do")</f>
        <v>To Do</v>
      </c>
    </row>
    <row r="1129" spans="1:5">
      <c r="A1129" t="s">
        <v>3563</v>
      </c>
      <c r="B1129" s="1" t="s">
        <v>3565</v>
      </c>
      <c r="C1129" s="3" t="s">
        <v>17</v>
      </c>
      <c r="D1129" t="s">
        <v>2090</v>
      </c>
      <c r="E1129" t="str">
        <f>IFERROR(VLOOKUP(A1129,Cornwall!A:A,1,FALSE),"To Do")</f>
        <v>To Do</v>
      </c>
    </row>
    <row r="1130" spans="1:5">
      <c r="A1130" t="s">
        <v>3563</v>
      </c>
      <c r="B1130" s="1" t="s">
        <v>3566</v>
      </c>
      <c r="C1130" s="3" t="s">
        <v>17</v>
      </c>
      <c r="D1130" s="3" t="s">
        <v>18</v>
      </c>
      <c r="E1130" t="str">
        <f>IFERROR(VLOOKUP(A1130,Cornwall!A:A,1,FALSE),"To Do")</f>
        <v>To Do</v>
      </c>
    </row>
    <row r="1131" spans="1:5">
      <c r="A1131" t="s">
        <v>3567</v>
      </c>
      <c r="B1131" s="1" t="s">
        <v>3568</v>
      </c>
      <c r="C1131" s="3" t="s">
        <v>1993</v>
      </c>
      <c r="D1131" s="3" t="s">
        <v>37</v>
      </c>
      <c r="E1131" t="str">
        <f>IFERROR(VLOOKUP(A1131,Cornwall!A:A,1,FALSE),"To Do")</f>
        <v>To Do</v>
      </c>
    </row>
    <row r="1132" spans="1:5">
      <c r="A1132" t="s">
        <v>3569</v>
      </c>
      <c r="B1132" s="1" t="s">
        <v>3570</v>
      </c>
      <c r="C1132" s="3" t="s">
        <v>36</v>
      </c>
      <c r="D1132" s="3" t="s">
        <v>37</v>
      </c>
      <c r="E1132" t="str">
        <f>IFERROR(VLOOKUP(A1132,Cornwall!A:A,1,FALSE),"To Do")</f>
        <v>To Do</v>
      </c>
    </row>
    <row r="1133" spans="1:5">
      <c r="A1133" t="s">
        <v>3571</v>
      </c>
      <c r="B1133" s="1" t="s">
        <v>3572</v>
      </c>
      <c r="C1133" s="3" t="s">
        <v>2419</v>
      </c>
      <c r="D1133" s="3" t="s">
        <v>37</v>
      </c>
      <c r="E1133" t="str">
        <f>IFERROR(VLOOKUP(A1133,Cornwall!A:A,1,FALSE),"To Do")</f>
        <v>To Do</v>
      </c>
    </row>
    <row r="1134" spans="1:5">
      <c r="A1134" t="s">
        <v>3573</v>
      </c>
      <c r="B1134" s="1" t="s">
        <v>3574</v>
      </c>
      <c r="C1134" s="3" t="s">
        <v>2049</v>
      </c>
      <c r="D1134" s="3" t="s">
        <v>37</v>
      </c>
      <c r="E1134" t="str">
        <f>IFERROR(VLOOKUP(A1134,Cornwall!A:A,1,FALSE),"To Do")</f>
        <v>To Do</v>
      </c>
    </row>
    <row r="1135" spans="1:5">
      <c r="A1135" t="s">
        <v>3573</v>
      </c>
      <c r="B1135" s="1" t="s">
        <v>3575</v>
      </c>
      <c r="C1135" s="3" t="s">
        <v>17</v>
      </c>
      <c r="D1135" t="s">
        <v>2090</v>
      </c>
      <c r="E1135" t="str">
        <f>IFERROR(VLOOKUP(A1135,Cornwall!A:A,1,FALSE),"To Do")</f>
        <v>To Do</v>
      </c>
    </row>
    <row r="1136" spans="1:5">
      <c r="A1136" t="s">
        <v>3573</v>
      </c>
      <c r="B1136" s="1" t="s">
        <v>3575</v>
      </c>
      <c r="C1136" s="3" t="s">
        <v>17</v>
      </c>
      <c r="D1136" s="3" t="s">
        <v>18</v>
      </c>
      <c r="E1136" t="str">
        <f>IFERROR(VLOOKUP(A1136,Cornwall!A:A,1,FALSE),"To Do")</f>
        <v>To Do</v>
      </c>
    </row>
    <row r="1137" spans="1:5">
      <c r="A1137" t="s">
        <v>3576</v>
      </c>
      <c r="B1137" s="1" t="s">
        <v>3577</v>
      </c>
      <c r="C1137" s="3" t="s">
        <v>2049</v>
      </c>
      <c r="D1137" s="3" t="s">
        <v>37</v>
      </c>
      <c r="E1137" t="str">
        <f>IFERROR(VLOOKUP(A1137,Cornwall!A:A,1,FALSE),"To Do")</f>
        <v>To Do</v>
      </c>
    </row>
    <row r="1138" spans="1:5">
      <c r="A1138" t="s">
        <v>3578</v>
      </c>
      <c r="B1138" s="1" t="s">
        <v>3579</v>
      </c>
      <c r="C1138" s="3" t="s">
        <v>17</v>
      </c>
      <c r="D1138" s="3" t="s">
        <v>18</v>
      </c>
      <c r="E1138" t="str">
        <f>IFERROR(VLOOKUP(A1138,Cornwall!A:A,1,FALSE),"To Do")</f>
        <v>To Do</v>
      </c>
    </row>
    <row r="1139" spans="1:5">
      <c r="A1139" t="s">
        <v>3580</v>
      </c>
      <c r="B1139" s="1" t="s">
        <v>3581</v>
      </c>
      <c r="C1139" s="3" t="s">
        <v>17</v>
      </c>
      <c r="D1139" t="s">
        <v>2499</v>
      </c>
      <c r="E1139" t="str">
        <f>IFERROR(VLOOKUP(A1139,Cornwall!A:A,1,FALSE),"To Do")</f>
        <v>To Do</v>
      </c>
    </row>
    <row r="1140" spans="1:5">
      <c r="A1140" t="s">
        <v>3582</v>
      </c>
      <c r="B1140" s="1" t="s">
        <v>3583</v>
      </c>
      <c r="C1140" s="3" t="s">
        <v>1485</v>
      </c>
      <c r="D1140" s="3" t="s">
        <v>37</v>
      </c>
      <c r="E1140" t="str">
        <f>IFERROR(VLOOKUP(A1140,Cornwall!A:A,1,FALSE),"To Do")</f>
        <v>Carn Glaze</v>
      </c>
    </row>
    <row r="1141" spans="1:5">
      <c r="A1141" t="s">
        <v>3582</v>
      </c>
      <c r="B1141" s="1" t="s">
        <v>3583</v>
      </c>
      <c r="C1141" s="3" t="s">
        <v>1893</v>
      </c>
      <c r="D1141" s="3" t="s">
        <v>37</v>
      </c>
      <c r="E1141" t="str">
        <f>IFERROR(VLOOKUP(A1141,Cornwall!A:A,1,FALSE),"To Do")</f>
        <v>Carn Glaze</v>
      </c>
    </row>
    <row r="1142" spans="1:5">
      <c r="A1142" t="s">
        <v>3584</v>
      </c>
      <c r="B1142" s="1" t="s">
        <v>3585</v>
      </c>
      <c r="C1142" s="3" t="s">
        <v>1893</v>
      </c>
      <c r="D1142" s="3" t="s">
        <v>37</v>
      </c>
      <c r="E1142" t="str">
        <f>IFERROR(VLOOKUP(A1142,Cornwall!A:A,1,FALSE),"To Do")</f>
        <v>To Do</v>
      </c>
    </row>
    <row r="1143" spans="1:5">
      <c r="A1143" t="s">
        <v>3584</v>
      </c>
      <c r="B1143" s="1" t="s">
        <v>3585</v>
      </c>
      <c r="C1143" s="3" t="s">
        <v>2049</v>
      </c>
      <c r="D1143" s="3" t="s">
        <v>37</v>
      </c>
      <c r="E1143" t="str">
        <f>IFERROR(VLOOKUP(A1143,Cornwall!A:A,1,FALSE),"To Do")</f>
        <v>To Do</v>
      </c>
    </row>
    <row r="1144" spans="1:5">
      <c r="A1144" t="s">
        <v>3584</v>
      </c>
      <c r="B1144" s="1" t="s">
        <v>3366</v>
      </c>
      <c r="C1144" s="3" t="s">
        <v>17</v>
      </c>
      <c r="D1144" s="3" t="s">
        <v>18</v>
      </c>
      <c r="E1144" t="str">
        <f>IFERROR(VLOOKUP(A1144,Cornwall!A:A,1,FALSE),"To Do")</f>
        <v>To Do</v>
      </c>
    </row>
    <row r="1145" spans="1:5">
      <c r="A1145" t="s">
        <v>3584</v>
      </c>
      <c r="B1145" s="1" t="s">
        <v>3366</v>
      </c>
      <c r="C1145" s="3" t="s">
        <v>17</v>
      </c>
      <c r="D1145" s="3" t="s">
        <v>18</v>
      </c>
      <c r="E1145" t="str">
        <f>IFERROR(VLOOKUP(A1145,Cornwall!A:A,1,FALSE),"To Do")</f>
        <v>To Do</v>
      </c>
    </row>
    <row r="1146" spans="1:5">
      <c r="A1146" t="s">
        <v>3586</v>
      </c>
      <c r="B1146" s="1" t="s">
        <v>3587</v>
      </c>
      <c r="C1146" s="3" t="s">
        <v>17</v>
      </c>
      <c r="D1146" s="3" t="s">
        <v>18</v>
      </c>
      <c r="E1146" t="str">
        <f>IFERROR(VLOOKUP(A1146,Cornwall!A:A,1,FALSE),"To Do")</f>
        <v>To Do</v>
      </c>
    </row>
    <row r="1147" spans="1:5">
      <c r="A1147" t="s">
        <v>3588</v>
      </c>
      <c r="B1147" s="1" t="s">
        <v>3589</v>
      </c>
      <c r="C1147" s="3" t="s">
        <v>1893</v>
      </c>
      <c r="D1147" s="3" t="s">
        <v>37</v>
      </c>
      <c r="E1147" t="str">
        <f>IFERROR(VLOOKUP(A1147,Cornwall!A:A,1,FALSE),"To Do")</f>
        <v>To Do</v>
      </c>
    </row>
    <row r="1148" spans="1:5">
      <c r="A1148" t="s">
        <v>3590</v>
      </c>
      <c r="B1148" s="1" t="s">
        <v>3591</v>
      </c>
      <c r="C1148" s="3" t="s">
        <v>2045</v>
      </c>
      <c r="D1148" s="3" t="s">
        <v>37</v>
      </c>
      <c r="E1148" t="str">
        <f>IFERROR(VLOOKUP(A1148,Cornwall!A:A,1,FALSE),"To Do")</f>
        <v>To Do</v>
      </c>
    </row>
    <row r="1149" spans="1:5">
      <c r="A1149" t="s">
        <v>3590</v>
      </c>
      <c r="B1149" s="1" t="s">
        <v>3592</v>
      </c>
      <c r="C1149" s="3" t="s">
        <v>17</v>
      </c>
      <c r="D1149" s="3" t="s">
        <v>18</v>
      </c>
      <c r="E1149" t="str">
        <f>IFERROR(VLOOKUP(A1149,Cornwall!A:A,1,FALSE),"To Do")</f>
        <v>To Do</v>
      </c>
    </row>
    <row r="1150" spans="1:5">
      <c r="A1150" t="s">
        <v>3593</v>
      </c>
      <c r="B1150" s="1" t="s">
        <v>3594</v>
      </c>
      <c r="C1150" s="3" t="s">
        <v>1893</v>
      </c>
      <c r="D1150" s="3" t="s">
        <v>37</v>
      </c>
      <c r="E1150" t="str">
        <f>IFERROR(VLOOKUP(A1150,Cornwall!A:A,1,FALSE),"To Do")</f>
        <v>To Do</v>
      </c>
    </row>
    <row r="1151" spans="1:5">
      <c r="A1151" t="s">
        <v>3593</v>
      </c>
      <c r="B1151" s="1" t="s">
        <v>3592</v>
      </c>
      <c r="C1151" s="3" t="s">
        <v>17</v>
      </c>
      <c r="D1151" s="3" t="s">
        <v>18</v>
      </c>
      <c r="E1151" t="str">
        <f>IFERROR(VLOOKUP(A1151,Cornwall!A:A,1,FALSE),"To Do")</f>
        <v>To Do</v>
      </c>
    </row>
    <row r="1152" spans="1:5">
      <c r="A1152" t="s">
        <v>3595</v>
      </c>
      <c r="B1152" s="1" t="s">
        <v>3596</v>
      </c>
      <c r="C1152" s="3" t="s">
        <v>2027</v>
      </c>
      <c r="D1152" s="3" t="s">
        <v>37</v>
      </c>
      <c r="E1152" t="str">
        <f>IFERROR(VLOOKUP(A1152,Cornwall!A:A,1,FALSE),"To Do")</f>
        <v>To Do</v>
      </c>
    </row>
    <row r="1153" spans="1:5">
      <c r="A1153" t="s">
        <v>3595</v>
      </c>
      <c r="B1153" s="1" t="s">
        <v>3597</v>
      </c>
      <c r="C1153" s="3" t="s">
        <v>17</v>
      </c>
      <c r="D1153" s="3" t="s">
        <v>18</v>
      </c>
      <c r="E1153" t="str">
        <f>IFERROR(VLOOKUP(A1153,Cornwall!A:A,1,FALSE),"To Do")</f>
        <v>To Do</v>
      </c>
    </row>
    <row r="1154" spans="1:5">
      <c r="A1154" t="s">
        <v>3598</v>
      </c>
      <c r="B1154" s="1" t="s">
        <v>3599</v>
      </c>
      <c r="C1154" s="3" t="s">
        <v>1890</v>
      </c>
      <c r="D1154" s="3" t="s">
        <v>37</v>
      </c>
      <c r="E1154" t="str">
        <f>IFERROR(VLOOKUP(A1154,Cornwall!A:A,1,FALSE),"To Do")</f>
        <v>To Do</v>
      </c>
    </row>
    <row r="1155" spans="1:5">
      <c r="A1155" t="s">
        <v>3600</v>
      </c>
      <c r="B1155" s="1" t="s">
        <v>3601</v>
      </c>
      <c r="C1155" s="3" t="s">
        <v>17</v>
      </c>
      <c r="D1155" s="3" t="s">
        <v>18</v>
      </c>
      <c r="E1155" t="str">
        <f>IFERROR(VLOOKUP(A1155,Cornwall!A:A,1,FALSE),"To Do")</f>
        <v>To Do</v>
      </c>
    </row>
    <row r="1156" spans="1:5">
      <c r="A1156" s="3" t="s">
        <v>3602</v>
      </c>
      <c r="B1156" s="1" t="s">
        <v>3603</v>
      </c>
      <c r="C1156" s="3" t="s">
        <v>17</v>
      </c>
      <c r="D1156" s="3" t="s">
        <v>21</v>
      </c>
      <c r="E1156" t="str">
        <f>IFERROR(VLOOKUP(A1156,Cornwall!A:A,1,FALSE),"To Do")</f>
        <v>To Do</v>
      </c>
    </row>
    <row r="1157" spans="1:5">
      <c r="A1157" t="s">
        <v>3604</v>
      </c>
      <c r="B1157" s="1" t="s">
        <v>3605</v>
      </c>
      <c r="C1157" s="3" t="s">
        <v>2045</v>
      </c>
      <c r="D1157" s="3" t="s">
        <v>37</v>
      </c>
      <c r="E1157" t="str">
        <f>IFERROR(VLOOKUP(A1157,Cornwall!A:A,1,FALSE),"To Do")</f>
        <v>To Do</v>
      </c>
    </row>
    <row r="1158" spans="1:5">
      <c r="A1158" t="s">
        <v>3606</v>
      </c>
      <c r="B1158" s="1" t="s">
        <v>3607</v>
      </c>
      <c r="C1158" s="3" t="s">
        <v>17</v>
      </c>
      <c r="D1158" s="3" t="s">
        <v>18</v>
      </c>
      <c r="E1158" t="str">
        <f>IFERROR(VLOOKUP(A1158,Cornwall!A:A,1,FALSE),"To Do")</f>
        <v>To Do</v>
      </c>
    </row>
    <row r="1159" spans="1:5">
      <c r="A1159" t="s">
        <v>3608</v>
      </c>
      <c r="B1159" s="1" t="s">
        <v>3609</v>
      </c>
      <c r="C1159" s="3" t="s">
        <v>1893</v>
      </c>
      <c r="D1159" s="3" t="s">
        <v>37</v>
      </c>
      <c r="E1159" t="str">
        <f>IFERROR(VLOOKUP(A1159,Cornwall!A:A,1,FALSE),"To Do")</f>
        <v>To Do</v>
      </c>
    </row>
    <row r="1160" spans="1:5">
      <c r="A1160" t="s">
        <v>3608</v>
      </c>
      <c r="B1160" s="1" t="s">
        <v>3610</v>
      </c>
      <c r="C1160" s="3" t="s">
        <v>17</v>
      </c>
      <c r="D1160" t="s">
        <v>2090</v>
      </c>
      <c r="E1160" t="str">
        <f>IFERROR(VLOOKUP(A1160,Cornwall!A:A,1,FALSE),"To Do")</f>
        <v>To Do</v>
      </c>
    </row>
    <row r="1161" spans="1:5">
      <c r="A1161" t="s">
        <v>3608</v>
      </c>
      <c r="B1161" s="1" t="s">
        <v>3610</v>
      </c>
      <c r="C1161" s="3" t="s">
        <v>17</v>
      </c>
      <c r="D1161" s="3" t="s">
        <v>18</v>
      </c>
      <c r="E1161" t="str">
        <f>IFERROR(VLOOKUP(A1161,Cornwall!A:A,1,FALSE),"To Do")</f>
        <v>To Do</v>
      </c>
    </row>
    <row r="1162" spans="1:5">
      <c r="A1162" t="s">
        <v>3611</v>
      </c>
      <c r="B1162" s="1" t="s">
        <v>3612</v>
      </c>
      <c r="C1162" s="3" t="s">
        <v>2045</v>
      </c>
      <c r="D1162" s="3" t="s">
        <v>37</v>
      </c>
      <c r="E1162" t="str">
        <f>IFERROR(VLOOKUP(A1162,Cornwall!A:A,1,FALSE),"To Do")</f>
        <v>To Do</v>
      </c>
    </row>
    <row r="1163" spans="1:5">
      <c r="A1163" t="s">
        <v>3613</v>
      </c>
      <c r="B1163" s="1" t="s">
        <v>3614</v>
      </c>
      <c r="C1163" s="3" t="s">
        <v>17</v>
      </c>
      <c r="D1163" s="3" t="s">
        <v>18</v>
      </c>
      <c r="E1163" t="str">
        <f>IFERROR(VLOOKUP(A1163,Cornwall!A:A,1,FALSE),"To Do")</f>
        <v>To Do</v>
      </c>
    </row>
    <row r="1164" spans="1:5">
      <c r="A1164" t="s">
        <v>3615</v>
      </c>
      <c r="B1164" s="1" t="s">
        <v>3616</v>
      </c>
      <c r="C1164" s="3" t="s">
        <v>2027</v>
      </c>
      <c r="D1164" s="3" t="s">
        <v>37</v>
      </c>
      <c r="E1164" t="str">
        <f>IFERROR(VLOOKUP(A1164,Cornwall!A:A,1,FALSE),"To Do")</f>
        <v>To Do</v>
      </c>
    </row>
    <row r="1165" spans="1:5">
      <c r="A1165" t="s">
        <v>3617</v>
      </c>
      <c r="B1165" s="1" t="s">
        <v>3618</v>
      </c>
      <c r="C1165" s="3" t="s">
        <v>17</v>
      </c>
      <c r="D1165" s="3" t="s">
        <v>18</v>
      </c>
      <c r="E1165" t="str">
        <f>IFERROR(VLOOKUP(A1165,Cornwall!A:A,1,FALSE),"To Do")</f>
        <v>To Do</v>
      </c>
    </row>
    <row r="1166" spans="1:5">
      <c r="A1166" t="s">
        <v>3619</v>
      </c>
      <c r="B1166" s="1" t="s">
        <v>3620</v>
      </c>
      <c r="C1166" s="3" t="s">
        <v>2027</v>
      </c>
      <c r="D1166" s="3" t="s">
        <v>37</v>
      </c>
      <c r="E1166" t="str">
        <f>IFERROR(VLOOKUP(A1166,Cornwall!A:A,1,FALSE),"To Do")</f>
        <v>To Do</v>
      </c>
    </row>
    <row r="1167" spans="1:5">
      <c r="A1167" t="s">
        <v>3621</v>
      </c>
      <c r="B1167" s="1" t="s">
        <v>3622</v>
      </c>
      <c r="C1167" s="3" t="s">
        <v>1893</v>
      </c>
      <c r="D1167" s="3" t="s">
        <v>37</v>
      </c>
      <c r="E1167" t="str">
        <f>IFERROR(VLOOKUP(A1167,Cornwall!A:A,1,FALSE),"To Do")</f>
        <v>To Do</v>
      </c>
    </row>
    <row r="1168" spans="1:5">
      <c r="A1168" t="s">
        <v>3621</v>
      </c>
      <c r="B1168" s="1" t="s">
        <v>3621</v>
      </c>
      <c r="C1168" s="3" t="s">
        <v>17</v>
      </c>
      <c r="D1168" s="3" t="s">
        <v>18</v>
      </c>
      <c r="E1168" t="str">
        <f>IFERROR(VLOOKUP(A1168,Cornwall!A:A,1,FALSE),"To Do")</f>
        <v>To Do</v>
      </c>
    </row>
    <row r="1169" spans="1:5">
      <c r="A1169" t="s">
        <v>3623</v>
      </c>
      <c r="B1169" s="1" t="s">
        <v>3624</v>
      </c>
      <c r="C1169" s="3" t="s">
        <v>17</v>
      </c>
      <c r="D1169" s="3" t="s">
        <v>18</v>
      </c>
      <c r="E1169" t="str">
        <f>IFERROR(VLOOKUP(A1169,Cornwall!A:A,1,FALSE),"To Do")</f>
        <v>To Do</v>
      </c>
    </row>
    <row r="1170" spans="1:5">
      <c r="A1170" t="s">
        <v>3625</v>
      </c>
      <c r="B1170" s="1" t="s">
        <v>3626</v>
      </c>
      <c r="C1170" s="3" t="s">
        <v>1885</v>
      </c>
      <c r="D1170" s="3" t="s">
        <v>37</v>
      </c>
      <c r="E1170" t="str">
        <f>IFERROR(VLOOKUP(A1170,Cornwall!A:A,1,FALSE),"To Do")</f>
        <v>To Do</v>
      </c>
    </row>
    <row r="1171" spans="1:5">
      <c r="A1171" t="s">
        <v>3625</v>
      </c>
      <c r="B1171" s="1" t="s">
        <v>3627</v>
      </c>
      <c r="C1171" s="3" t="s">
        <v>1893</v>
      </c>
      <c r="D1171" s="3" t="s">
        <v>37</v>
      </c>
      <c r="E1171" t="str">
        <f>IFERROR(VLOOKUP(A1171,Cornwall!A:A,1,FALSE),"To Do")</f>
        <v>To Do</v>
      </c>
    </row>
    <row r="1172" spans="1:5">
      <c r="A1172" t="s">
        <v>3625</v>
      </c>
      <c r="B1172" s="1" t="s">
        <v>3626</v>
      </c>
      <c r="C1172" s="3" t="s">
        <v>2027</v>
      </c>
      <c r="D1172" s="3" t="s">
        <v>37</v>
      </c>
      <c r="E1172" t="str">
        <f>IFERROR(VLOOKUP(A1172,Cornwall!A:A,1,FALSE),"To Do")</f>
        <v>To Do</v>
      </c>
    </row>
    <row r="1173" spans="1:5">
      <c r="A1173" t="s">
        <v>3628</v>
      </c>
      <c r="B1173" s="1" t="s">
        <v>3629</v>
      </c>
      <c r="C1173" s="3" t="s">
        <v>17</v>
      </c>
      <c r="D1173" s="3" t="s">
        <v>18</v>
      </c>
      <c r="E1173" t="str">
        <f>IFERROR(VLOOKUP(A1173,Cornwall!A:A,1,FALSE),"To Do")</f>
        <v>To Do</v>
      </c>
    </row>
    <row r="1174" spans="1:5">
      <c r="A1174" t="s">
        <v>3630</v>
      </c>
      <c r="B1174" s="1" t="s">
        <v>3631</v>
      </c>
      <c r="C1174" s="3" t="s">
        <v>2049</v>
      </c>
      <c r="D1174" s="3" t="s">
        <v>37</v>
      </c>
      <c r="E1174" t="str">
        <f>IFERROR(VLOOKUP(A1174,Cornwall!A:A,1,FALSE),"To Do")</f>
        <v>To Do</v>
      </c>
    </row>
    <row r="1175" spans="1:5">
      <c r="A1175" t="s">
        <v>3632</v>
      </c>
      <c r="B1175" s="1" t="s">
        <v>3633</v>
      </c>
      <c r="C1175" s="3" t="s">
        <v>1938</v>
      </c>
      <c r="D1175" s="3" t="s">
        <v>37</v>
      </c>
      <c r="E1175" t="str">
        <f>IFERROR(VLOOKUP(A1175,Cornwall!A:A,1,FALSE),"To Do")</f>
        <v>To Do</v>
      </c>
    </row>
    <row r="1176" spans="1:5">
      <c r="A1176" t="s">
        <v>3632</v>
      </c>
      <c r="B1176" s="1" t="s">
        <v>3634</v>
      </c>
      <c r="C1176" s="3" t="s">
        <v>17</v>
      </c>
      <c r="D1176" s="3" t="s">
        <v>18</v>
      </c>
      <c r="E1176" t="str">
        <f>IFERROR(VLOOKUP(A1176,Cornwall!A:A,1,FALSE),"To Do")</f>
        <v>To Do</v>
      </c>
    </row>
    <row r="1177" spans="1:5">
      <c r="A1177" t="s">
        <v>3635</v>
      </c>
      <c r="B1177" s="1" t="s">
        <v>3636</v>
      </c>
      <c r="C1177" s="3" t="s">
        <v>2045</v>
      </c>
      <c r="D1177" s="3" t="s">
        <v>37</v>
      </c>
      <c r="E1177" t="str">
        <f>IFERROR(VLOOKUP(A1177,Cornwall!A:A,1,FALSE),"To Do")</f>
        <v>To Do</v>
      </c>
    </row>
    <row r="1178" spans="1:5">
      <c r="A1178" t="s">
        <v>3637</v>
      </c>
      <c r="B1178" s="1" t="s">
        <v>3638</v>
      </c>
      <c r="C1178" s="3" t="s">
        <v>2045</v>
      </c>
      <c r="D1178" s="3" t="s">
        <v>37</v>
      </c>
      <c r="E1178" t="str">
        <f>IFERROR(VLOOKUP(A1178,Cornwall!A:A,1,FALSE),"To Do")</f>
        <v>To Do</v>
      </c>
    </row>
    <row r="1179" spans="1:5">
      <c r="A1179" t="s">
        <v>3639</v>
      </c>
      <c r="B1179" s="1" t="s">
        <v>3640</v>
      </c>
      <c r="C1179" s="3" t="s">
        <v>17</v>
      </c>
      <c r="D1179" s="3" t="s">
        <v>18</v>
      </c>
      <c r="E1179" t="str">
        <f>IFERROR(VLOOKUP(A1179,Cornwall!A:A,1,FALSE),"To Do")</f>
        <v>To Do</v>
      </c>
    </row>
    <row r="1180" spans="1:5">
      <c r="A1180" t="s">
        <v>3641</v>
      </c>
      <c r="B1180" s="1" t="s">
        <v>3642</v>
      </c>
      <c r="C1180" s="3" t="s">
        <v>1893</v>
      </c>
      <c r="D1180" s="3" t="s">
        <v>37</v>
      </c>
      <c r="E1180" t="str">
        <f>IFERROR(VLOOKUP(A1180,Cornwall!A:A,1,FALSE),"To Do")</f>
        <v>To Do</v>
      </c>
    </row>
    <row r="1181" spans="1:5">
      <c r="A1181" t="s">
        <v>3643</v>
      </c>
      <c r="B1181" s="1" t="s">
        <v>3644</v>
      </c>
      <c r="C1181" s="3" t="s">
        <v>2049</v>
      </c>
      <c r="D1181" s="3" t="s">
        <v>37</v>
      </c>
      <c r="E1181" t="str">
        <f>IFERROR(VLOOKUP(A1181,Cornwall!A:A,1,FALSE),"To Do")</f>
        <v>To Do</v>
      </c>
    </row>
    <row r="1182" spans="1:5">
      <c r="A1182" t="s">
        <v>3645</v>
      </c>
      <c r="B1182" s="1" t="s">
        <v>3646</v>
      </c>
      <c r="C1182" s="3" t="s">
        <v>1893</v>
      </c>
      <c r="D1182" s="3" t="s">
        <v>37</v>
      </c>
      <c r="E1182" t="str">
        <f>IFERROR(VLOOKUP(A1182,Cornwall!A:A,1,FALSE),"To Do")</f>
        <v>To Do</v>
      </c>
    </row>
    <row r="1183" spans="1:5">
      <c r="A1183" t="s">
        <v>3647</v>
      </c>
      <c r="B1183" s="1" t="s">
        <v>3648</v>
      </c>
      <c r="C1183" s="3" t="s">
        <v>1893</v>
      </c>
      <c r="D1183" s="3" t="s">
        <v>37</v>
      </c>
      <c r="E1183" t="str">
        <f>IFERROR(VLOOKUP(A1183,Cornwall!A:A,1,FALSE),"To Do")</f>
        <v>To Do</v>
      </c>
    </row>
    <row r="1184" spans="1:5">
      <c r="A1184" t="s">
        <v>3649</v>
      </c>
      <c r="B1184" s="1" t="s">
        <v>3650</v>
      </c>
      <c r="C1184" s="3" t="s">
        <v>2027</v>
      </c>
      <c r="D1184" s="3" t="s">
        <v>37</v>
      </c>
      <c r="E1184" t="str">
        <f>IFERROR(VLOOKUP(A1184,Cornwall!A:A,1,FALSE),"To Do")</f>
        <v>To Do</v>
      </c>
    </row>
    <row r="1185" spans="1:5">
      <c r="A1185" t="s">
        <v>3649</v>
      </c>
      <c r="B1185" s="1" t="s">
        <v>3651</v>
      </c>
      <c r="C1185" s="3" t="s">
        <v>17</v>
      </c>
      <c r="D1185" s="3" t="s">
        <v>18</v>
      </c>
      <c r="E1185" t="str">
        <f>IFERROR(VLOOKUP(A1185,Cornwall!A:A,1,FALSE),"To Do")</f>
        <v>To Do</v>
      </c>
    </row>
    <row r="1186" spans="1:5">
      <c r="A1186" t="s">
        <v>3652</v>
      </c>
      <c r="B1186" s="1" t="s">
        <v>3653</v>
      </c>
      <c r="C1186" s="3" t="s">
        <v>1885</v>
      </c>
      <c r="D1186" s="3" t="s">
        <v>37</v>
      </c>
      <c r="E1186" t="str">
        <f>IFERROR(VLOOKUP(A1186,Cornwall!A:A,1,FALSE),"To Do")</f>
        <v>To Do</v>
      </c>
    </row>
    <row r="1187" spans="1:5">
      <c r="A1187" t="s">
        <v>3654</v>
      </c>
      <c r="B1187" s="1" t="s">
        <v>3650</v>
      </c>
      <c r="C1187" s="3" t="s">
        <v>1893</v>
      </c>
      <c r="D1187" s="3" t="s">
        <v>37</v>
      </c>
      <c r="E1187" t="str">
        <f>IFERROR(VLOOKUP(A1187,Cornwall!A:A,1,FALSE),"To Do")</f>
        <v>To Do</v>
      </c>
    </row>
    <row r="1188" spans="1:5">
      <c r="A1188" t="s">
        <v>3655</v>
      </c>
      <c r="B1188" s="1" t="s">
        <v>3656</v>
      </c>
      <c r="C1188" s="3" t="s">
        <v>2045</v>
      </c>
      <c r="D1188" s="3" t="s">
        <v>37</v>
      </c>
      <c r="E1188" t="str">
        <f>IFERROR(VLOOKUP(A1188,Cornwall!A:A,1,FALSE),"To Do")</f>
        <v>To Do</v>
      </c>
    </row>
    <row r="1189" spans="1:5">
      <c r="A1189" t="s">
        <v>3657</v>
      </c>
      <c r="B1189" s="1" t="s">
        <v>3658</v>
      </c>
      <c r="C1189" s="3" t="s">
        <v>36</v>
      </c>
      <c r="D1189" s="3" t="s">
        <v>37</v>
      </c>
      <c r="E1189" t="str">
        <f>IFERROR(VLOOKUP(A1189,Cornwall!A:A,1,FALSE),"To Do")</f>
        <v>To Do</v>
      </c>
    </row>
    <row r="1190" spans="1:5">
      <c r="A1190" t="s">
        <v>3659</v>
      </c>
      <c r="B1190" s="1" t="s">
        <v>3660</v>
      </c>
      <c r="C1190" s="3" t="s">
        <v>2027</v>
      </c>
      <c r="D1190" s="3" t="s">
        <v>37</v>
      </c>
      <c r="E1190" t="str">
        <f>IFERROR(VLOOKUP(A1190,Cornwall!A:A,1,FALSE),"To Do")</f>
        <v>To Do</v>
      </c>
    </row>
    <row r="1191" spans="1:5">
      <c r="A1191" t="s">
        <v>3661</v>
      </c>
      <c r="B1191" s="1" t="s">
        <v>3662</v>
      </c>
      <c r="C1191" s="3" t="s">
        <v>1890</v>
      </c>
      <c r="D1191" s="3" t="s">
        <v>37</v>
      </c>
      <c r="E1191" t="str">
        <f>IFERROR(VLOOKUP(A1191,Cornwall!A:A,1,FALSE),"To Do")</f>
        <v>To Do</v>
      </c>
    </row>
    <row r="1192" spans="1:5">
      <c r="A1192" t="s">
        <v>3663</v>
      </c>
      <c r="B1192" s="1" t="s">
        <v>3664</v>
      </c>
      <c r="C1192" s="3" t="s">
        <v>2045</v>
      </c>
      <c r="D1192" s="3" t="s">
        <v>37</v>
      </c>
      <c r="E1192" t="str">
        <f>IFERROR(VLOOKUP(A1192,Cornwall!A:A,1,FALSE),"To Do")</f>
        <v>To Do</v>
      </c>
    </row>
    <row r="1193" spans="1:5">
      <c r="A1193" t="s">
        <v>3665</v>
      </c>
      <c r="B1193" s="1" t="s">
        <v>3666</v>
      </c>
      <c r="C1193" s="3" t="s">
        <v>2045</v>
      </c>
      <c r="D1193" s="3" t="s">
        <v>37</v>
      </c>
      <c r="E1193" t="str">
        <f>IFERROR(VLOOKUP(A1193,Cornwall!A:A,1,FALSE),"To Do")</f>
        <v>Carn Towan</v>
      </c>
    </row>
    <row r="1194" spans="1:5">
      <c r="A1194" t="s">
        <v>3665</v>
      </c>
      <c r="B1194" s="1" t="s">
        <v>3667</v>
      </c>
      <c r="C1194" s="3" t="s">
        <v>17</v>
      </c>
      <c r="D1194" s="3" t="s">
        <v>18</v>
      </c>
      <c r="E1194" t="str">
        <f>IFERROR(VLOOKUP(A1194,Cornwall!A:A,1,FALSE),"To Do")</f>
        <v>Carn Towan</v>
      </c>
    </row>
    <row r="1195" spans="1:5">
      <c r="A1195" t="s">
        <v>3665</v>
      </c>
      <c r="B1195" s="1" t="s">
        <v>3668</v>
      </c>
      <c r="C1195" s="3" t="s">
        <v>17</v>
      </c>
      <c r="D1195" s="3" t="s">
        <v>18</v>
      </c>
      <c r="E1195" t="str">
        <f>IFERROR(VLOOKUP(A1195,Cornwall!A:A,1,FALSE),"To Do")</f>
        <v>Carn Towan</v>
      </c>
    </row>
    <row r="1196" spans="1:5">
      <c r="A1196" s="4" t="s">
        <v>3665</v>
      </c>
      <c r="B1196" s="5" t="s">
        <v>3669</v>
      </c>
      <c r="C1196" s="4" t="s">
        <v>3670</v>
      </c>
      <c r="D1196" s="6" t="s">
        <v>33</v>
      </c>
      <c r="E1196" t="str">
        <f>IFERROR(VLOOKUP(A1196,Cornwall!A:A,1,FALSE),"To Do")</f>
        <v>Carn Towan</v>
      </c>
    </row>
    <row r="1197" spans="1:5">
      <c r="A1197" t="s">
        <v>3671</v>
      </c>
      <c r="B1197" s="1" t="s">
        <v>3672</v>
      </c>
      <c r="C1197" s="3" t="s">
        <v>2027</v>
      </c>
      <c r="D1197" s="3" t="s">
        <v>37</v>
      </c>
      <c r="E1197" t="str">
        <f>IFERROR(VLOOKUP(A1197,Cornwall!A:A,1,FALSE),"To Do")</f>
        <v>To Do</v>
      </c>
    </row>
    <row r="1198" spans="1:5">
      <c r="A1198" t="s">
        <v>3673</v>
      </c>
      <c r="B1198" s="1" t="s">
        <v>3516</v>
      </c>
      <c r="C1198" s="3" t="s">
        <v>2045</v>
      </c>
      <c r="D1198" s="3" t="s">
        <v>37</v>
      </c>
      <c r="E1198" t="str">
        <f>IFERROR(VLOOKUP(A1198,Cornwall!A:A,1,FALSE),"To Do")</f>
        <v>To Do</v>
      </c>
    </row>
    <row r="1199" spans="1:5">
      <c r="A1199" t="s">
        <v>3674</v>
      </c>
      <c r="B1199" s="1" t="s">
        <v>3675</v>
      </c>
      <c r="C1199" s="3" t="s">
        <v>1893</v>
      </c>
      <c r="D1199" s="3" t="s">
        <v>37</v>
      </c>
      <c r="E1199" t="str">
        <f>IFERROR(VLOOKUP(A1199,Cornwall!A:A,1,FALSE),"To Do")</f>
        <v>To Do</v>
      </c>
    </row>
    <row r="1200" spans="1:5">
      <c r="A1200" t="s">
        <v>3676</v>
      </c>
      <c r="B1200" s="1" t="s">
        <v>3677</v>
      </c>
      <c r="C1200" s="3" t="s">
        <v>1893</v>
      </c>
      <c r="D1200" s="3" t="s">
        <v>37</v>
      </c>
      <c r="E1200" t="str">
        <f>IFERROR(VLOOKUP(A1200,Cornwall!A:A,1,FALSE),"To Do")</f>
        <v>To Do</v>
      </c>
    </row>
    <row r="1201" spans="1:5">
      <c r="A1201" t="s">
        <v>3678</v>
      </c>
      <c r="B1201" s="1" t="s">
        <v>3679</v>
      </c>
      <c r="C1201" s="3" t="s">
        <v>2049</v>
      </c>
      <c r="D1201" s="3" t="s">
        <v>37</v>
      </c>
      <c r="E1201" t="str">
        <f>IFERROR(VLOOKUP(A1201,Cornwall!A:A,1,FALSE),"To Do")</f>
        <v>To Do</v>
      </c>
    </row>
    <row r="1202" spans="1:5">
      <c r="A1202" t="s">
        <v>3678</v>
      </c>
      <c r="B1202" s="1" t="s">
        <v>3680</v>
      </c>
      <c r="C1202" s="3" t="s">
        <v>17</v>
      </c>
      <c r="D1202" s="3" t="s">
        <v>18</v>
      </c>
      <c r="E1202" t="str">
        <f>IFERROR(VLOOKUP(A1202,Cornwall!A:A,1,FALSE),"To Do")</f>
        <v>To Do</v>
      </c>
    </row>
    <row r="1203" spans="1:5">
      <c r="A1203" t="s">
        <v>3681</v>
      </c>
      <c r="B1203" s="1" t="s">
        <v>3682</v>
      </c>
      <c r="C1203" s="3" t="s">
        <v>1893</v>
      </c>
      <c r="D1203" s="3" t="s">
        <v>37</v>
      </c>
      <c r="E1203" t="str">
        <f>IFERROR(VLOOKUP(A1203,Cornwall!A:A,1,FALSE),"To Do")</f>
        <v>To Do</v>
      </c>
    </row>
    <row r="1204" spans="1:5">
      <c r="A1204" t="s">
        <v>3683</v>
      </c>
      <c r="B1204" s="1" t="s">
        <v>3684</v>
      </c>
      <c r="C1204" s="3" t="s">
        <v>2419</v>
      </c>
      <c r="D1204" s="3" t="s">
        <v>37</v>
      </c>
      <c r="E1204" t="str">
        <f>IFERROR(VLOOKUP(A1204,Cornwall!A:A,1,FALSE),"To Do")</f>
        <v>Carn Watch</v>
      </c>
    </row>
    <row r="1205" spans="1:5">
      <c r="A1205" t="s">
        <v>3683</v>
      </c>
      <c r="B1205" s="1" t="s">
        <v>3636</v>
      </c>
      <c r="C1205" s="3" t="s">
        <v>1938</v>
      </c>
      <c r="D1205" s="3" t="s">
        <v>37</v>
      </c>
      <c r="E1205" t="str">
        <f>IFERROR(VLOOKUP(A1205,Cornwall!A:A,1,FALSE),"To Do")</f>
        <v>Carn Watch</v>
      </c>
    </row>
    <row r="1206" spans="1:5">
      <c r="A1206" t="s">
        <v>3685</v>
      </c>
      <c r="B1206" s="1" t="s">
        <v>3686</v>
      </c>
      <c r="C1206" s="3" t="s">
        <v>1893</v>
      </c>
      <c r="D1206" s="3" t="s">
        <v>37</v>
      </c>
      <c r="E1206" t="str">
        <f>IFERROR(VLOOKUP(A1206,Cornwall!A:A,1,FALSE),"To Do")</f>
        <v>To Do</v>
      </c>
    </row>
    <row r="1207" spans="1:5">
      <c r="A1207" t="s">
        <v>3687</v>
      </c>
      <c r="B1207" s="1" t="s">
        <v>3688</v>
      </c>
      <c r="C1207" s="3" t="s">
        <v>2419</v>
      </c>
      <c r="D1207" s="3" t="s">
        <v>37</v>
      </c>
      <c r="E1207" t="str">
        <f>IFERROR(VLOOKUP(A1207,Cornwall!A:A,1,FALSE),"To Do")</f>
        <v>To Do</v>
      </c>
    </row>
    <row r="1208" spans="1:5">
      <c r="A1208" t="s">
        <v>3687</v>
      </c>
      <c r="B1208" s="1" t="s">
        <v>3689</v>
      </c>
      <c r="C1208" s="3" t="s">
        <v>17</v>
      </c>
      <c r="D1208" s="3" t="s">
        <v>18</v>
      </c>
      <c r="E1208" t="str">
        <f>IFERROR(VLOOKUP(A1208,Cornwall!A:A,1,FALSE),"To Do")</f>
        <v>To Do</v>
      </c>
    </row>
    <row r="1209" spans="1:5">
      <c r="A1209" t="s">
        <v>3690</v>
      </c>
      <c r="B1209" s="1" t="s">
        <v>3691</v>
      </c>
      <c r="C1209" s="3" t="s">
        <v>1890</v>
      </c>
      <c r="D1209" s="3" t="s">
        <v>37</v>
      </c>
      <c r="E1209" t="str">
        <f>IFERROR(VLOOKUP(A1209,Cornwall!A:A,1,FALSE),"To Do")</f>
        <v>To Do</v>
      </c>
    </row>
    <row r="1210" spans="1:5">
      <c r="A1210" t="s">
        <v>3692</v>
      </c>
      <c r="B1210" s="1" t="s">
        <v>3693</v>
      </c>
      <c r="C1210" s="3" t="s">
        <v>17</v>
      </c>
      <c r="D1210" s="3" t="s">
        <v>18</v>
      </c>
      <c r="E1210" t="str">
        <f>IFERROR(VLOOKUP(A1210,Cornwall!A:A,1,FALSE),"To Do")</f>
        <v>To Do</v>
      </c>
    </row>
    <row r="1211" spans="1:5">
      <c r="A1211" s="3" t="s">
        <v>3694</v>
      </c>
      <c r="B1211" s="1" t="s">
        <v>3695</v>
      </c>
      <c r="C1211" s="3" t="s">
        <v>17</v>
      </c>
      <c r="D1211" s="3" t="s">
        <v>21</v>
      </c>
      <c r="E1211" t="str">
        <f>IFERROR(VLOOKUP(A1211,Cornwall!A:A,1,FALSE),"To Do")</f>
        <v>To Do</v>
      </c>
    </row>
    <row r="1212" spans="1:5">
      <c r="A1212" s="3" t="s">
        <v>3696</v>
      </c>
      <c r="B1212" s="1" t="s">
        <v>3507</v>
      </c>
      <c r="C1212" s="3" t="s">
        <v>17</v>
      </c>
      <c r="D1212" s="3" t="s">
        <v>21</v>
      </c>
      <c r="E1212" t="str">
        <f>IFERROR(VLOOKUP(A1212,Cornwall!A:A,1,FALSE),"To Do")</f>
        <v>To Do</v>
      </c>
    </row>
    <row r="1213" spans="1:5">
      <c r="A1213" t="s">
        <v>3697</v>
      </c>
      <c r="B1213" s="1" t="s">
        <v>3315</v>
      </c>
      <c r="C1213" s="3" t="s">
        <v>17</v>
      </c>
      <c r="D1213" s="3" t="s">
        <v>18</v>
      </c>
      <c r="E1213" t="str">
        <f>IFERROR(VLOOKUP(A1213,Cornwall!A:A,1,FALSE),"To Do")</f>
        <v>To Do</v>
      </c>
    </row>
    <row r="1214" spans="1:5">
      <c r="A1214" t="s">
        <v>3698</v>
      </c>
      <c r="B1214" s="1" t="s">
        <v>3498</v>
      </c>
      <c r="C1214" s="3" t="s">
        <v>2049</v>
      </c>
      <c r="D1214" s="3" t="s">
        <v>37</v>
      </c>
      <c r="E1214" t="str">
        <f>IFERROR(VLOOKUP(A1214,Cornwall!A:A,1,FALSE),"To Do")</f>
        <v>Carne</v>
      </c>
    </row>
    <row r="1215" spans="1:5">
      <c r="A1215" s="4" t="s">
        <v>3698</v>
      </c>
      <c r="B1215" s="5" t="s">
        <v>3498</v>
      </c>
      <c r="C1215" s="4" t="s">
        <v>1605</v>
      </c>
      <c r="D1215" s="6" t="s">
        <v>33</v>
      </c>
      <c r="E1215" t="str">
        <f>IFERROR(VLOOKUP(A1215,Cornwall!A:A,1,FALSE),"To Do")</f>
        <v>Carne</v>
      </c>
    </row>
    <row r="1216" spans="1:5">
      <c r="A1216" t="s">
        <v>3698</v>
      </c>
      <c r="B1216" s="1" t="s">
        <v>3699</v>
      </c>
      <c r="C1216" s="3" t="s">
        <v>17</v>
      </c>
      <c r="D1216" s="3" t="s">
        <v>18</v>
      </c>
      <c r="E1216" t="str">
        <f>IFERROR(VLOOKUP(A1216,Cornwall!A:A,1,FALSE),"To Do")</f>
        <v>Carne</v>
      </c>
    </row>
    <row r="1217" spans="1:5">
      <c r="A1217" t="s">
        <v>3698</v>
      </c>
      <c r="B1217" s="1" t="s">
        <v>3347</v>
      </c>
      <c r="C1217" s="3" t="s">
        <v>17</v>
      </c>
      <c r="D1217" s="3" t="s">
        <v>18</v>
      </c>
      <c r="E1217" t="str">
        <f>IFERROR(VLOOKUP(A1217,Cornwall!A:A,1,FALSE),"To Do")</f>
        <v>Carne</v>
      </c>
    </row>
    <row r="1218" spans="1:5">
      <c r="A1218" t="s">
        <v>3698</v>
      </c>
      <c r="B1218" s="1" t="s">
        <v>3347</v>
      </c>
      <c r="C1218" s="3" t="s">
        <v>17</v>
      </c>
      <c r="D1218" s="3" t="s">
        <v>18</v>
      </c>
      <c r="E1218" t="str">
        <f>IFERROR(VLOOKUP(A1218,Cornwall!A:A,1,FALSE),"To Do")</f>
        <v>Carne</v>
      </c>
    </row>
    <row r="1219" spans="1:5">
      <c r="A1219" t="s">
        <v>3698</v>
      </c>
      <c r="B1219" s="1" t="s">
        <v>3347</v>
      </c>
      <c r="C1219" s="3" t="s">
        <v>17</v>
      </c>
      <c r="D1219" s="3" t="s">
        <v>18</v>
      </c>
      <c r="E1219" t="str">
        <f>IFERROR(VLOOKUP(A1219,Cornwall!A:A,1,FALSE),"To Do")</f>
        <v>Carne</v>
      </c>
    </row>
    <row r="1220" spans="1:5">
      <c r="A1220" t="s">
        <v>3700</v>
      </c>
      <c r="B1220" s="1" t="s">
        <v>3347</v>
      </c>
      <c r="C1220" s="3" t="s">
        <v>17</v>
      </c>
      <c r="D1220" s="3" t="s">
        <v>18</v>
      </c>
      <c r="E1220" t="str">
        <f>IFERROR(VLOOKUP(A1220,Cornwall!A:A,1,FALSE),"To Do")</f>
        <v>To Do</v>
      </c>
    </row>
    <row r="1221" spans="1:5">
      <c r="A1221" t="s">
        <v>3701</v>
      </c>
      <c r="B1221" s="1" t="s">
        <v>3498</v>
      </c>
      <c r="C1221" s="3" t="s">
        <v>2419</v>
      </c>
      <c r="D1221" s="3" t="s">
        <v>37</v>
      </c>
      <c r="E1221" t="str">
        <f>IFERROR(VLOOKUP(A1221,Cornwall!A:A,1,FALSE),"To Do")</f>
        <v>To Do</v>
      </c>
    </row>
    <row r="1222" spans="1:5">
      <c r="A1222" t="s">
        <v>3702</v>
      </c>
      <c r="B1222" s="1" t="s">
        <v>3703</v>
      </c>
      <c r="C1222" s="3" t="s">
        <v>17</v>
      </c>
      <c r="D1222" s="3" t="s">
        <v>18</v>
      </c>
      <c r="E1222" t="str">
        <f>IFERROR(VLOOKUP(A1222,Cornwall!A:A,1,FALSE),"To Do")</f>
        <v>To Do</v>
      </c>
    </row>
    <row r="1223" spans="1:5">
      <c r="A1223" t="s">
        <v>3704</v>
      </c>
      <c r="B1223" s="1" t="s">
        <v>3705</v>
      </c>
      <c r="C1223" s="3" t="s">
        <v>17</v>
      </c>
      <c r="D1223" s="3" t="s">
        <v>18</v>
      </c>
      <c r="E1223" t="str">
        <f>IFERROR(VLOOKUP(A1223,Cornwall!A:A,1,FALSE),"To Do")</f>
        <v>To Do</v>
      </c>
    </row>
    <row r="1224" spans="1:5">
      <c r="A1224" t="s">
        <v>3706</v>
      </c>
      <c r="B1224" s="1" t="s">
        <v>3707</v>
      </c>
      <c r="C1224" s="3" t="s">
        <v>17</v>
      </c>
      <c r="D1224" s="3" t="s">
        <v>18</v>
      </c>
      <c r="E1224" t="str">
        <f>IFERROR(VLOOKUP(A1224,Cornwall!A:A,1,FALSE),"To Do")</f>
        <v>To Do</v>
      </c>
    </row>
    <row r="1225" spans="1:5">
      <c r="A1225" t="s">
        <v>3708</v>
      </c>
      <c r="B1225" s="1" t="s">
        <v>3709</v>
      </c>
      <c r="C1225" s="3" t="s">
        <v>17</v>
      </c>
      <c r="D1225" s="3" t="s">
        <v>18</v>
      </c>
      <c r="E1225" t="str">
        <f>IFERROR(VLOOKUP(A1225,Cornwall!A:A,1,FALSE),"To Do")</f>
        <v>To Do</v>
      </c>
    </row>
    <row r="1226" spans="1:5">
      <c r="A1226" t="s">
        <v>3710</v>
      </c>
      <c r="B1226" s="1" t="s">
        <v>3711</v>
      </c>
      <c r="C1226" s="3" t="s">
        <v>36</v>
      </c>
      <c r="D1226" s="3" t="s">
        <v>37</v>
      </c>
      <c r="E1226" t="str">
        <f>IFERROR(VLOOKUP(A1226,Cornwall!A:A,1,FALSE),"To Do")</f>
        <v>Carnellis</v>
      </c>
    </row>
    <row r="1227" spans="1:5">
      <c r="A1227" t="s">
        <v>3712</v>
      </c>
      <c r="B1227" s="1" t="s">
        <v>3711</v>
      </c>
      <c r="C1227" s="3" t="s">
        <v>2049</v>
      </c>
      <c r="D1227" s="3" t="s">
        <v>37</v>
      </c>
      <c r="E1227" t="str">
        <f>IFERROR(VLOOKUP(A1227,Cornwall!A:A,1,FALSE),"To Do")</f>
        <v>To Do</v>
      </c>
    </row>
    <row r="1228" spans="1:5">
      <c r="A1228" t="s">
        <v>3712</v>
      </c>
      <c r="B1228" s="1" t="s">
        <v>3713</v>
      </c>
      <c r="C1228" s="3" t="s">
        <v>17</v>
      </c>
      <c r="D1228" s="3" t="s">
        <v>18</v>
      </c>
      <c r="E1228" t="str">
        <f>IFERROR(VLOOKUP(A1228,Cornwall!A:A,1,FALSE),"To Do")</f>
        <v>To Do</v>
      </c>
    </row>
    <row r="1229" spans="1:5">
      <c r="A1229" s="4" t="s">
        <v>3714</v>
      </c>
      <c r="B1229" s="5" t="s">
        <v>3715</v>
      </c>
      <c r="C1229" s="4" t="s">
        <v>3158</v>
      </c>
      <c r="D1229" s="6" t="s">
        <v>33</v>
      </c>
      <c r="E1229" t="str">
        <f>IFERROR(VLOOKUP(A1229,Cornwall!A:A,1,FALSE),"To Do")</f>
        <v>To Do</v>
      </c>
    </row>
    <row r="1230" spans="1:5">
      <c r="A1230" t="s">
        <v>3716</v>
      </c>
      <c r="B1230" s="1" t="s">
        <v>3717</v>
      </c>
      <c r="C1230" s="3" t="s">
        <v>1485</v>
      </c>
      <c r="D1230" s="3" t="s">
        <v>37</v>
      </c>
      <c r="E1230" t="str">
        <f>IFERROR(VLOOKUP(A1230,Cornwall!A:A,1,FALSE),"To Do")</f>
        <v>To Do</v>
      </c>
    </row>
    <row r="1231" spans="1:5">
      <c r="A1231" t="s">
        <v>3716</v>
      </c>
      <c r="B1231" s="1" t="s">
        <v>3718</v>
      </c>
      <c r="C1231" s="3" t="s">
        <v>17</v>
      </c>
      <c r="D1231" s="3" t="s">
        <v>18</v>
      </c>
      <c r="E1231" t="str">
        <f>IFERROR(VLOOKUP(A1231,Cornwall!A:A,1,FALSE),"To Do")</f>
        <v>To Do</v>
      </c>
    </row>
    <row r="1232" spans="1:5">
      <c r="A1232" t="s">
        <v>3719</v>
      </c>
      <c r="B1232" s="1" t="s">
        <v>3720</v>
      </c>
      <c r="C1232" s="3" t="s">
        <v>1485</v>
      </c>
      <c r="D1232" s="3" t="s">
        <v>37</v>
      </c>
      <c r="E1232" t="str">
        <f>IFERROR(VLOOKUP(A1232,Cornwall!A:A,1,FALSE),"To Do")</f>
        <v>To Do</v>
      </c>
    </row>
    <row r="1233" spans="1:5">
      <c r="A1233" t="s">
        <v>3721</v>
      </c>
      <c r="B1233" s="1" t="s">
        <v>3722</v>
      </c>
      <c r="C1233" s="3" t="s">
        <v>17</v>
      </c>
      <c r="D1233" s="3" t="s">
        <v>18</v>
      </c>
      <c r="E1233" t="str">
        <f>IFERROR(VLOOKUP(A1233,Cornwall!A:A,1,FALSE),"To Do")</f>
        <v>To Do</v>
      </c>
    </row>
    <row r="1234" spans="1:5">
      <c r="A1234" s="3" t="s">
        <v>3723</v>
      </c>
      <c r="B1234" s="1" t="s">
        <v>3724</v>
      </c>
      <c r="C1234" s="3" t="s">
        <v>17</v>
      </c>
      <c r="D1234" s="3" t="s">
        <v>21</v>
      </c>
      <c r="E1234" t="str">
        <f>IFERROR(VLOOKUP(A1234,Cornwall!A:A,1,FALSE),"To Do")</f>
        <v>To Do</v>
      </c>
    </row>
    <row r="1235" spans="1:5">
      <c r="A1235" t="s">
        <v>3723</v>
      </c>
      <c r="B1235" s="1" t="s">
        <v>3725</v>
      </c>
      <c r="C1235" s="3" t="s">
        <v>17</v>
      </c>
      <c r="D1235" s="3" t="s">
        <v>18</v>
      </c>
      <c r="E1235" t="str">
        <f>IFERROR(VLOOKUP(A1235,Cornwall!A:A,1,FALSE),"To Do")</f>
        <v>To Do</v>
      </c>
    </row>
    <row r="1236" spans="1:5">
      <c r="A1236" s="3" t="s">
        <v>3726</v>
      </c>
      <c r="B1236" s="1" t="s">
        <v>3313</v>
      </c>
      <c r="C1236" s="3" t="s">
        <v>17</v>
      </c>
      <c r="D1236" s="3" t="s">
        <v>21</v>
      </c>
      <c r="E1236" t="str">
        <f>IFERROR(VLOOKUP(A1236,Cornwall!A:A,1,FALSE),"To Do")</f>
        <v>To Do</v>
      </c>
    </row>
    <row r="1237" spans="1:5">
      <c r="A1237" s="3" t="s">
        <v>3727</v>
      </c>
      <c r="B1237" s="1" t="s">
        <v>3728</v>
      </c>
      <c r="C1237" s="3" t="s">
        <v>17</v>
      </c>
      <c r="D1237" s="3" t="s">
        <v>21</v>
      </c>
      <c r="E1237" t="str">
        <f>IFERROR(VLOOKUP(A1237,Cornwall!A:A,1,FALSE),"To Do")</f>
        <v>To Do</v>
      </c>
    </row>
    <row r="1238" spans="1:5">
      <c r="A1238" s="4" t="s">
        <v>3729</v>
      </c>
      <c r="B1238" s="5" t="s">
        <v>3730</v>
      </c>
      <c r="C1238" s="4" t="s">
        <v>3731</v>
      </c>
      <c r="D1238" s="6" t="s">
        <v>33</v>
      </c>
      <c r="E1238" t="str">
        <f>IFERROR(VLOOKUP(A1238,Cornwall!A:A,1,FALSE),"To Do")</f>
        <v>To Do</v>
      </c>
    </row>
    <row r="1239" spans="1:5">
      <c r="A1239" t="s">
        <v>3729</v>
      </c>
      <c r="B1239" s="1" t="s">
        <v>3732</v>
      </c>
      <c r="C1239" s="3" t="s">
        <v>17</v>
      </c>
      <c r="D1239" s="3" t="s">
        <v>18</v>
      </c>
      <c r="E1239" t="str">
        <f>IFERROR(VLOOKUP(A1239,Cornwall!A:A,1,FALSE),"To Do")</f>
        <v>To Do</v>
      </c>
    </row>
    <row r="1240" spans="1:5">
      <c r="A1240" t="s">
        <v>3733</v>
      </c>
      <c r="B1240" s="1" t="s">
        <v>3601</v>
      </c>
      <c r="C1240" s="3" t="s">
        <v>17</v>
      </c>
      <c r="D1240" s="3" t="s">
        <v>18</v>
      </c>
      <c r="E1240" t="str">
        <f>IFERROR(VLOOKUP(A1240,Cornwall!A:A,1,FALSE),"To Do")</f>
        <v>To Do</v>
      </c>
    </row>
    <row r="1241" spans="1:5">
      <c r="A1241" t="s">
        <v>3734</v>
      </c>
      <c r="B1241" s="1" t="s">
        <v>3735</v>
      </c>
      <c r="C1241" s="3" t="s">
        <v>36</v>
      </c>
      <c r="D1241" s="3" t="s">
        <v>37</v>
      </c>
      <c r="E1241" t="str">
        <f>IFERROR(VLOOKUP(A1241,Cornwall!A:A,1,FALSE),"To Do")</f>
        <v>To Do</v>
      </c>
    </row>
    <row r="1242" spans="1:5">
      <c r="A1242" t="s">
        <v>223</v>
      </c>
      <c r="B1242" s="1" t="s">
        <v>3736</v>
      </c>
      <c r="C1242" s="3" t="s">
        <v>17</v>
      </c>
      <c r="D1242" t="s">
        <v>2500</v>
      </c>
      <c r="E1242" t="str">
        <f>IFERROR(VLOOKUP(A1242,Cornwall!A:A,1,FALSE),"To Do")</f>
        <v>Carnkie</v>
      </c>
    </row>
    <row r="1243" spans="1:5">
      <c r="A1243" s="3" t="s">
        <v>223</v>
      </c>
      <c r="B1243" s="1" t="s">
        <v>3737</v>
      </c>
      <c r="C1243" s="3" t="s">
        <v>17</v>
      </c>
      <c r="D1243" s="3" t="s">
        <v>21</v>
      </c>
      <c r="E1243" t="str">
        <f>IFERROR(VLOOKUP(A1243,Cornwall!A:A,1,FALSE),"To Do")</f>
        <v>Carnkie</v>
      </c>
    </row>
    <row r="1244" spans="1:5">
      <c r="A1244" s="4" t="s">
        <v>223</v>
      </c>
      <c r="B1244" s="5" t="s">
        <v>3736</v>
      </c>
      <c r="C1244" s="4" t="s">
        <v>64</v>
      </c>
      <c r="D1244" s="6" t="s">
        <v>33</v>
      </c>
      <c r="E1244" t="str">
        <f>IFERROR(VLOOKUP(A1244,Cornwall!A:A,1,FALSE),"To Do")</f>
        <v>Carnkie</v>
      </c>
    </row>
    <row r="1245" spans="1:5">
      <c r="A1245" t="s">
        <v>223</v>
      </c>
      <c r="B1245" s="1" t="s">
        <v>3738</v>
      </c>
      <c r="C1245" s="3" t="s">
        <v>17</v>
      </c>
      <c r="D1245" s="3" t="s">
        <v>18</v>
      </c>
      <c r="E1245" t="str">
        <f>IFERROR(VLOOKUP(A1245,Cornwall!A:A,1,FALSE),"To Do")</f>
        <v>Carnkie</v>
      </c>
    </row>
    <row r="1246" spans="1:5">
      <c r="A1246" t="s">
        <v>223</v>
      </c>
      <c r="B1246" s="1" t="s">
        <v>3738</v>
      </c>
      <c r="C1246" s="3" t="s">
        <v>17</v>
      </c>
      <c r="D1246" s="3" t="s">
        <v>18</v>
      </c>
      <c r="E1246" t="str">
        <f>IFERROR(VLOOKUP(A1246,Cornwall!A:A,1,FALSE),"To Do")</f>
        <v>Carnkie</v>
      </c>
    </row>
    <row r="1247" spans="1:5">
      <c r="A1247" t="s">
        <v>3739</v>
      </c>
      <c r="B1247" s="1" t="s">
        <v>3740</v>
      </c>
      <c r="C1247" s="3" t="s">
        <v>17</v>
      </c>
      <c r="D1247" s="3" t="s">
        <v>18</v>
      </c>
      <c r="E1247" t="str">
        <f>IFERROR(VLOOKUP(A1247,Cornwall!A:A,1,FALSE),"To Do")</f>
        <v>To Do</v>
      </c>
    </row>
    <row r="1248" spans="1:5">
      <c r="A1248" t="s">
        <v>3741</v>
      </c>
      <c r="B1248" s="1" t="s">
        <v>3742</v>
      </c>
      <c r="C1248" s="3" t="s">
        <v>17</v>
      </c>
      <c r="D1248" s="3" t="s">
        <v>18</v>
      </c>
      <c r="E1248" t="str">
        <f>IFERROR(VLOOKUP(A1248,Cornwall!A:A,1,FALSE),"To Do")</f>
        <v>To Do</v>
      </c>
    </row>
    <row r="1249" spans="1:5">
      <c r="A1249" s="3" t="s">
        <v>3741</v>
      </c>
      <c r="B1249" s="1" t="s">
        <v>3743</v>
      </c>
      <c r="C1249" s="3" t="s">
        <v>17</v>
      </c>
      <c r="D1249" s="3" t="s">
        <v>21</v>
      </c>
      <c r="E1249" t="str">
        <f>IFERROR(VLOOKUP(A1249,Cornwall!A:A,1,FALSE),"To Do")</f>
        <v>To Do</v>
      </c>
    </row>
    <row r="1250" spans="1:5">
      <c r="A1250" s="3" t="s">
        <v>3744</v>
      </c>
      <c r="B1250" s="1" t="s">
        <v>3745</v>
      </c>
      <c r="C1250" s="3" t="s">
        <v>343</v>
      </c>
      <c r="D1250" s="3" t="s">
        <v>2015</v>
      </c>
      <c r="E1250" t="str">
        <f>IFERROR(VLOOKUP(A1250,Cornwall!A:A,1,FALSE),"To Do")</f>
        <v>To Do</v>
      </c>
    </row>
    <row r="1251" spans="1:5">
      <c r="A1251" t="s">
        <v>3744</v>
      </c>
      <c r="B1251" s="1" t="s">
        <v>3746</v>
      </c>
      <c r="C1251" s="3" t="s">
        <v>17</v>
      </c>
      <c r="D1251" s="3" t="s">
        <v>18</v>
      </c>
      <c r="E1251" t="str">
        <f>IFERROR(VLOOKUP(A1251,Cornwall!A:A,1,FALSE),"To Do")</f>
        <v>To Do</v>
      </c>
    </row>
    <row r="1252" spans="1:5">
      <c r="A1252" t="s">
        <v>3747</v>
      </c>
      <c r="B1252" s="1" t="s">
        <v>3748</v>
      </c>
      <c r="C1252" s="3" t="s">
        <v>2045</v>
      </c>
      <c r="D1252" s="3" t="s">
        <v>37</v>
      </c>
      <c r="E1252" t="str">
        <f>IFERROR(VLOOKUP(A1252,Cornwall!A:A,1,FALSE),"To Do")</f>
        <v>To Do</v>
      </c>
    </row>
    <row r="1253" spans="1:5">
      <c r="A1253" t="s">
        <v>1364</v>
      </c>
      <c r="B1253" s="1" t="s">
        <v>3749</v>
      </c>
      <c r="C1253" s="3" t="s">
        <v>17</v>
      </c>
      <c r="D1253" s="3" t="s">
        <v>18</v>
      </c>
      <c r="E1253" t="str">
        <f>IFERROR(VLOOKUP(A1253,Cornwall!A:A,1,FALSE),"To Do")</f>
        <v>To Do</v>
      </c>
    </row>
    <row r="1254" spans="1:5">
      <c r="A1254" t="s">
        <v>1364</v>
      </c>
      <c r="B1254" s="1" t="s">
        <v>3749</v>
      </c>
      <c r="C1254" s="3" t="s">
        <v>17</v>
      </c>
      <c r="D1254" s="3" t="s">
        <v>18</v>
      </c>
      <c r="E1254" t="str">
        <f>IFERROR(VLOOKUP(A1254,Cornwall!A:A,1,FALSE),"To Do")</f>
        <v>To Do</v>
      </c>
    </row>
    <row r="1255" spans="1:5">
      <c r="A1255" s="3" t="s">
        <v>3750</v>
      </c>
      <c r="B1255" s="1" t="s">
        <v>1487</v>
      </c>
      <c r="C1255" s="3" t="s">
        <v>17</v>
      </c>
      <c r="D1255" s="3" t="s">
        <v>21</v>
      </c>
      <c r="E1255" t="str">
        <f>IFERROR(VLOOKUP(A1255,Cornwall!A:A,1,FALSE),"To Do")</f>
        <v>To Do</v>
      </c>
    </row>
    <row r="1256" spans="1:5">
      <c r="A1256" s="4" t="s">
        <v>3751</v>
      </c>
      <c r="B1256" s="5" t="s">
        <v>3752</v>
      </c>
      <c r="C1256" s="4" t="s">
        <v>1820</v>
      </c>
      <c r="D1256" s="6" t="s">
        <v>33</v>
      </c>
      <c r="E1256" t="str">
        <f>IFERROR(VLOOKUP(A1256,Cornwall!A:A,1,FALSE),"To Do")</f>
        <v>Carnon Downs</v>
      </c>
    </row>
    <row r="1257" spans="1:5">
      <c r="A1257" t="s">
        <v>3751</v>
      </c>
      <c r="B1257" s="1" t="s">
        <v>3753</v>
      </c>
      <c r="C1257" s="3" t="s">
        <v>17</v>
      </c>
      <c r="D1257" s="3" t="s">
        <v>18</v>
      </c>
      <c r="E1257" t="str">
        <f>IFERROR(VLOOKUP(A1257,Cornwall!A:A,1,FALSE),"To Do")</f>
        <v>Carnon Downs</v>
      </c>
    </row>
    <row r="1258" spans="1:5">
      <c r="A1258" t="s">
        <v>3754</v>
      </c>
      <c r="B1258" s="1" t="s">
        <v>3755</v>
      </c>
      <c r="C1258" s="3" t="s">
        <v>17</v>
      </c>
      <c r="D1258" s="3" t="s">
        <v>18</v>
      </c>
      <c r="E1258" t="str">
        <f>IFERROR(VLOOKUP(A1258,Cornwall!A:A,1,FALSE),"To Do")</f>
        <v>To Do</v>
      </c>
    </row>
    <row r="1259" spans="1:5">
      <c r="A1259" t="s">
        <v>3756</v>
      </c>
      <c r="B1259" s="1" t="s">
        <v>3757</v>
      </c>
      <c r="C1259" t="s">
        <v>76</v>
      </c>
      <c r="D1259" t="s">
        <v>1976</v>
      </c>
      <c r="E1259" t="str">
        <f>IFERROR(VLOOKUP(A1259,Cornwall!A:A,1,FALSE),"To Do")</f>
        <v>Carnsew</v>
      </c>
    </row>
    <row r="1260" spans="1:5">
      <c r="A1260" s="3" t="s">
        <v>3756</v>
      </c>
      <c r="B1260" s="1" t="s">
        <v>3758</v>
      </c>
      <c r="C1260" s="3" t="s">
        <v>17</v>
      </c>
      <c r="D1260" s="3" t="s">
        <v>21</v>
      </c>
      <c r="E1260" t="str">
        <f>IFERROR(VLOOKUP(A1260,Cornwall!A:A,1,FALSE),"To Do")</f>
        <v>Carnsew</v>
      </c>
    </row>
    <row r="1261" spans="1:5">
      <c r="A1261" t="s">
        <v>3756</v>
      </c>
      <c r="B1261" s="1" t="s">
        <v>3759</v>
      </c>
      <c r="C1261" s="3" t="s">
        <v>17</v>
      </c>
      <c r="D1261" s="3" t="s">
        <v>18</v>
      </c>
      <c r="E1261" t="str">
        <f>IFERROR(VLOOKUP(A1261,Cornwall!A:A,1,FALSE),"To Do")</f>
        <v>Carnsew</v>
      </c>
    </row>
    <row r="1262" spans="1:5">
      <c r="A1262" t="s">
        <v>3756</v>
      </c>
      <c r="B1262" s="1" t="s">
        <v>3555</v>
      </c>
      <c r="C1262" s="3" t="s">
        <v>17</v>
      </c>
      <c r="D1262" s="3" t="s">
        <v>18</v>
      </c>
      <c r="E1262" t="str">
        <f>IFERROR(VLOOKUP(A1262,Cornwall!A:A,1,FALSE),"To Do")</f>
        <v>Carnsew</v>
      </c>
    </row>
    <row r="1263" spans="1:5">
      <c r="A1263" s="3" t="s">
        <v>3760</v>
      </c>
      <c r="B1263" s="1" t="s">
        <v>3761</v>
      </c>
      <c r="C1263" s="3" t="s">
        <v>17</v>
      </c>
      <c r="D1263" s="3" t="s">
        <v>21</v>
      </c>
      <c r="E1263" t="str">
        <f>IFERROR(VLOOKUP(A1263,Cornwall!A:A,1,FALSE),"To Do")</f>
        <v>Carnsmerry</v>
      </c>
    </row>
    <row r="1264" spans="1:5">
      <c r="A1264" t="s">
        <v>3760</v>
      </c>
      <c r="B1264" s="1" t="s">
        <v>3762</v>
      </c>
      <c r="C1264" s="3" t="s">
        <v>17</v>
      </c>
      <c r="D1264" s="3" t="s">
        <v>18</v>
      </c>
      <c r="E1264" t="str">
        <f>IFERROR(VLOOKUP(A1264,Cornwall!A:A,1,FALSE),"To Do")</f>
        <v>Carnsmerry</v>
      </c>
    </row>
    <row r="1265" spans="1:5">
      <c r="A1265" t="s">
        <v>3763</v>
      </c>
      <c r="B1265" s="1" t="s">
        <v>3764</v>
      </c>
      <c r="C1265" s="3" t="s">
        <v>1719</v>
      </c>
      <c r="D1265" s="3" t="s">
        <v>37</v>
      </c>
      <c r="E1265" t="str">
        <f>IFERROR(VLOOKUP(A1265,Cornwall!A:A,1,FALSE),"To Do")</f>
        <v>To Do</v>
      </c>
    </row>
    <row r="1266" spans="1:5">
      <c r="A1266" t="s">
        <v>3765</v>
      </c>
      <c r="B1266" s="1" t="s">
        <v>3766</v>
      </c>
      <c r="C1266" t="s">
        <v>2207</v>
      </c>
      <c r="D1266" t="s">
        <v>27</v>
      </c>
      <c r="E1266" t="str">
        <f>IFERROR(VLOOKUP(A1266,Cornwall!A:A,1,FALSE),"To Do")</f>
        <v>To Do</v>
      </c>
    </row>
    <row r="1267" spans="1:5">
      <c r="A1267" t="s">
        <v>3767</v>
      </c>
      <c r="B1267" s="1" t="s">
        <v>3768</v>
      </c>
      <c r="C1267" s="3" t="s">
        <v>1893</v>
      </c>
      <c r="D1267" s="3" t="s">
        <v>37</v>
      </c>
      <c r="E1267" t="str">
        <f>IFERROR(VLOOKUP(A1267,Cornwall!A:A,1,FALSE),"To Do")</f>
        <v>Carnyorth</v>
      </c>
    </row>
    <row r="1268" spans="1:5">
      <c r="A1268" s="3" t="s">
        <v>3767</v>
      </c>
      <c r="B1268" s="1" t="s">
        <v>3769</v>
      </c>
      <c r="C1268" s="3" t="s">
        <v>17</v>
      </c>
      <c r="D1268" s="3" t="s">
        <v>21</v>
      </c>
      <c r="E1268" t="str">
        <f>IFERROR(VLOOKUP(A1268,Cornwall!A:A,1,FALSE),"To Do")</f>
        <v>Carnyorth</v>
      </c>
    </row>
    <row r="1269" spans="1:5">
      <c r="A1269" s="4" t="s">
        <v>3767</v>
      </c>
      <c r="B1269" s="5" t="s">
        <v>3768</v>
      </c>
      <c r="C1269" s="4" t="s">
        <v>3351</v>
      </c>
      <c r="D1269" s="6" t="s">
        <v>33</v>
      </c>
      <c r="E1269" t="str">
        <f>IFERROR(VLOOKUP(A1269,Cornwall!A:A,1,FALSE),"To Do")</f>
        <v>Carnyorth</v>
      </c>
    </row>
    <row r="1270" spans="1:5">
      <c r="A1270" t="s">
        <v>3767</v>
      </c>
      <c r="B1270" s="1" t="s">
        <v>3770</v>
      </c>
      <c r="C1270" s="3" t="s">
        <v>17</v>
      </c>
      <c r="D1270" s="3" t="s">
        <v>18</v>
      </c>
      <c r="E1270" t="str">
        <f>IFERROR(VLOOKUP(A1270,Cornwall!A:A,1,FALSE),"To Do")</f>
        <v>Carnyorth</v>
      </c>
    </row>
    <row r="1271" spans="1:5">
      <c r="A1271" s="3" t="s">
        <v>3771</v>
      </c>
      <c r="B1271" s="1" t="s">
        <v>3772</v>
      </c>
      <c r="C1271" s="3" t="s">
        <v>3340</v>
      </c>
      <c r="D1271" s="3" t="s">
        <v>1879</v>
      </c>
      <c r="E1271" t="str">
        <f>IFERROR(VLOOKUP(A1271,Cornwall!A:A,1,FALSE),"To Do")</f>
        <v>Caroe</v>
      </c>
    </row>
    <row r="1272" spans="1:5">
      <c r="A1272" t="s">
        <v>3771</v>
      </c>
      <c r="B1272" s="1" t="s">
        <v>3773</v>
      </c>
      <c r="C1272" s="3" t="s">
        <v>17</v>
      </c>
      <c r="D1272" s="3" t="s">
        <v>18</v>
      </c>
      <c r="E1272" t="str">
        <f>IFERROR(VLOOKUP(A1272,Cornwall!A:A,1,FALSE),"To Do")</f>
        <v>Caroe</v>
      </c>
    </row>
    <row r="1273" spans="1:5">
      <c r="A1273" t="s">
        <v>3774</v>
      </c>
      <c r="B1273" s="1" t="s">
        <v>3775</v>
      </c>
      <c r="C1273" t="s">
        <v>26</v>
      </c>
      <c r="D1273" t="s">
        <v>27</v>
      </c>
      <c r="E1273" t="str">
        <f>IFERROR(VLOOKUP(A1273,Cornwall!A:A,1,FALSE),"To Do")</f>
        <v>To Do</v>
      </c>
    </row>
    <row r="1274" spans="1:5">
      <c r="A1274" t="s">
        <v>3774</v>
      </c>
      <c r="B1274" s="1" t="s">
        <v>3776</v>
      </c>
      <c r="C1274" s="3" t="s">
        <v>17</v>
      </c>
      <c r="D1274" s="3" t="s">
        <v>18</v>
      </c>
      <c r="E1274" t="str">
        <f>IFERROR(VLOOKUP(A1274,Cornwall!A:A,1,FALSE),"To Do")</f>
        <v>To Do</v>
      </c>
    </row>
    <row r="1275" spans="1:5">
      <c r="A1275" t="s">
        <v>3777</v>
      </c>
      <c r="B1275" s="1" t="s">
        <v>3778</v>
      </c>
      <c r="C1275" t="s">
        <v>26</v>
      </c>
      <c r="D1275" t="s">
        <v>27</v>
      </c>
      <c r="E1275" t="str">
        <f>IFERROR(VLOOKUP(A1275,Cornwall!A:A,1,FALSE),"To Do")</f>
        <v>To Do</v>
      </c>
    </row>
    <row r="1276" spans="1:5">
      <c r="A1276" t="s">
        <v>3779</v>
      </c>
      <c r="B1276" s="1" t="s">
        <v>1487</v>
      </c>
      <c r="C1276" t="s">
        <v>2115</v>
      </c>
      <c r="D1276" t="s">
        <v>1901</v>
      </c>
      <c r="E1276" t="str">
        <f>IFERROR(VLOOKUP(A1276,Cornwall!A:A,1,FALSE),"To Do")</f>
        <v>To Do</v>
      </c>
    </row>
    <row r="1277" spans="1:5">
      <c r="A1277" t="s">
        <v>3779</v>
      </c>
      <c r="B1277" s="1" t="s">
        <v>3780</v>
      </c>
      <c r="C1277" s="3" t="s">
        <v>17</v>
      </c>
      <c r="D1277" s="3" t="s">
        <v>18</v>
      </c>
      <c r="E1277" t="str">
        <f>IFERROR(VLOOKUP(A1277,Cornwall!A:A,1,FALSE),"To Do")</f>
        <v>To Do</v>
      </c>
    </row>
    <row r="1278" spans="1:5">
      <c r="A1278" t="s">
        <v>3781</v>
      </c>
      <c r="B1278" s="1" t="s">
        <v>3782</v>
      </c>
      <c r="C1278" s="3" t="s">
        <v>36</v>
      </c>
      <c r="D1278" s="3" t="s">
        <v>37</v>
      </c>
      <c r="E1278" t="str">
        <f>IFERROR(VLOOKUP(A1278,Cornwall!A:A,1,FALSE),"To Do")</f>
        <v>To Do</v>
      </c>
    </row>
    <row r="1279" spans="1:5">
      <c r="A1279" s="3" t="s">
        <v>3781</v>
      </c>
      <c r="B1279" s="1" t="s">
        <v>3783</v>
      </c>
      <c r="C1279" s="3" t="s">
        <v>17</v>
      </c>
      <c r="D1279" s="3" t="s">
        <v>21</v>
      </c>
      <c r="E1279" t="str">
        <f>IFERROR(VLOOKUP(A1279,Cornwall!A:A,1,FALSE),"To Do")</f>
        <v>To Do</v>
      </c>
    </row>
    <row r="1280" spans="1:5">
      <c r="A1280" s="4" t="s">
        <v>3784</v>
      </c>
      <c r="B1280" s="5" t="s">
        <v>3785</v>
      </c>
      <c r="C1280" s="4" t="s">
        <v>3295</v>
      </c>
      <c r="D1280" s="6" t="s">
        <v>33</v>
      </c>
      <c r="E1280" t="str">
        <f>IFERROR(VLOOKUP(A1280,Cornwall!A:A,1,FALSE),"To Do")</f>
        <v>To Do</v>
      </c>
    </row>
    <row r="1281" spans="1:5">
      <c r="A1281" t="s">
        <v>3786</v>
      </c>
      <c r="B1281" s="1" t="s">
        <v>3787</v>
      </c>
      <c r="C1281" s="3" t="s">
        <v>2027</v>
      </c>
      <c r="D1281" s="3" t="s">
        <v>37</v>
      </c>
      <c r="E1281" t="str">
        <f>IFERROR(VLOOKUP(A1281,Cornwall!A:A,1,FALSE),"To Do")</f>
        <v>To Do</v>
      </c>
    </row>
    <row r="1282" spans="1:5">
      <c r="A1282" t="s">
        <v>3788</v>
      </c>
      <c r="B1282" s="1" t="s">
        <v>3789</v>
      </c>
      <c r="C1282" s="3" t="s">
        <v>2049</v>
      </c>
      <c r="D1282" s="3" t="s">
        <v>37</v>
      </c>
      <c r="E1282" t="str">
        <f>IFERROR(VLOOKUP(A1282,Cornwall!A:A,1,FALSE),"To Do")</f>
        <v>To Do</v>
      </c>
    </row>
    <row r="1283" spans="1:5">
      <c r="A1283" t="s">
        <v>3788</v>
      </c>
      <c r="B1283" s="1" t="s">
        <v>3790</v>
      </c>
      <c r="C1283" s="3" t="s">
        <v>17</v>
      </c>
      <c r="D1283" s="3" t="s">
        <v>18</v>
      </c>
      <c r="E1283" t="str">
        <f>IFERROR(VLOOKUP(A1283,Cornwall!A:A,1,FALSE),"To Do")</f>
        <v>To Do</v>
      </c>
    </row>
    <row r="1284" spans="1:5">
      <c r="A1284" s="3" t="s">
        <v>3791</v>
      </c>
      <c r="B1284" s="1" t="s">
        <v>3792</v>
      </c>
      <c r="C1284" s="3" t="s">
        <v>17</v>
      </c>
      <c r="D1284" s="3" t="s">
        <v>21</v>
      </c>
      <c r="E1284" t="str">
        <f>IFERROR(VLOOKUP(A1284,Cornwall!A:A,1,FALSE),"To Do")</f>
        <v>Carracks, The</v>
      </c>
    </row>
    <row r="1285" spans="1:5">
      <c r="A1285" t="s">
        <v>3791</v>
      </c>
      <c r="B1285" s="1" t="s">
        <v>3793</v>
      </c>
      <c r="C1285" s="3" t="s">
        <v>17</v>
      </c>
      <c r="D1285" s="3" t="s">
        <v>18</v>
      </c>
      <c r="E1285" t="str">
        <f>IFERROR(VLOOKUP(A1285,Cornwall!A:A,1,FALSE),"To Do")</f>
        <v>Carracks, The</v>
      </c>
    </row>
    <row r="1286" spans="1:5">
      <c r="A1286" t="s">
        <v>3794</v>
      </c>
      <c r="B1286" s="1" t="s">
        <v>3787</v>
      </c>
      <c r="C1286" s="3" t="s">
        <v>2049</v>
      </c>
      <c r="D1286" s="3" t="s">
        <v>37</v>
      </c>
      <c r="E1286" t="str">
        <f>IFERROR(VLOOKUP(A1286,Cornwall!A:A,1,FALSE),"To Do")</f>
        <v>To Do</v>
      </c>
    </row>
    <row r="1287" spans="1:5">
      <c r="A1287" t="s">
        <v>3795</v>
      </c>
      <c r="B1287" s="1" t="s">
        <v>3366</v>
      </c>
      <c r="C1287" s="3" t="s">
        <v>17</v>
      </c>
      <c r="D1287" s="3" t="s">
        <v>18</v>
      </c>
      <c r="E1287" t="str">
        <f>IFERROR(VLOOKUP(A1287,Cornwall!A:A,1,FALSE),"To Do")</f>
        <v>To Do</v>
      </c>
    </row>
    <row r="1288" spans="1:5">
      <c r="A1288" t="s">
        <v>3796</v>
      </c>
      <c r="B1288" s="1" t="s">
        <v>3797</v>
      </c>
      <c r="C1288" s="3" t="s">
        <v>17</v>
      </c>
      <c r="D1288" s="3" t="s">
        <v>18</v>
      </c>
      <c r="E1288" t="str">
        <f>IFERROR(VLOOKUP(A1288,Cornwall!A:A,1,FALSE),"To Do")</f>
        <v>To Do</v>
      </c>
    </row>
    <row r="1289" spans="1:5">
      <c r="A1289" s="3" t="s">
        <v>3798</v>
      </c>
      <c r="B1289" s="1" t="s">
        <v>3799</v>
      </c>
      <c r="C1289" s="3" t="s">
        <v>17</v>
      </c>
      <c r="D1289" s="3" t="s">
        <v>21</v>
      </c>
      <c r="E1289" t="str">
        <f>IFERROR(VLOOKUP(A1289,Cornwall!A:A,1,FALSE),"To Do")</f>
        <v>To Do</v>
      </c>
    </row>
    <row r="1290" spans="1:5">
      <c r="A1290" t="s">
        <v>3800</v>
      </c>
      <c r="B1290" s="1" t="s">
        <v>3801</v>
      </c>
      <c r="C1290" s="3" t="s">
        <v>1893</v>
      </c>
      <c r="D1290" s="3" t="s">
        <v>37</v>
      </c>
      <c r="E1290" t="str">
        <f>IFERROR(VLOOKUP(A1290,Cornwall!A:A,1,FALSE),"To Do")</f>
        <v>To Do</v>
      </c>
    </row>
    <row r="1291" spans="1:5">
      <c r="A1291" t="s">
        <v>3802</v>
      </c>
      <c r="B1291" s="1" t="s">
        <v>3803</v>
      </c>
      <c r="C1291" s="3" t="s">
        <v>17</v>
      </c>
      <c r="D1291" s="3" t="s">
        <v>18</v>
      </c>
      <c r="E1291" t="str">
        <f>IFERROR(VLOOKUP(A1291,Cornwall!A:A,1,FALSE),"To Do")</f>
        <v>Carrancarrow</v>
      </c>
    </row>
    <row r="1292" spans="1:5">
      <c r="A1292" t="s">
        <v>3804</v>
      </c>
      <c r="B1292" s="1" t="s">
        <v>3805</v>
      </c>
      <c r="C1292" s="3" t="s">
        <v>1893</v>
      </c>
      <c r="D1292" s="3" t="s">
        <v>37</v>
      </c>
      <c r="E1292" t="str">
        <f>IFERROR(VLOOKUP(A1292,Cornwall!A:A,1,FALSE),"To Do")</f>
        <v>To Do</v>
      </c>
    </row>
    <row r="1293" spans="1:5">
      <c r="A1293" t="s">
        <v>3806</v>
      </c>
      <c r="B1293" s="1" t="s">
        <v>3807</v>
      </c>
      <c r="C1293" s="3" t="s">
        <v>17</v>
      </c>
      <c r="D1293" s="3" t="s">
        <v>18</v>
      </c>
      <c r="E1293" t="str">
        <f>IFERROR(VLOOKUP(A1293,Cornwall!A:A,1,FALSE),"To Do")</f>
        <v>To Do</v>
      </c>
    </row>
    <row r="1294" spans="1:5">
      <c r="A1294" t="s">
        <v>3808</v>
      </c>
      <c r="B1294" s="1" t="s">
        <v>3809</v>
      </c>
      <c r="C1294" s="3" t="s">
        <v>17</v>
      </c>
      <c r="D1294" t="s">
        <v>2072</v>
      </c>
      <c r="E1294" t="str">
        <f>IFERROR(VLOOKUP(A1294,Cornwall!A:A,1,FALSE),"To Do")</f>
        <v>To Do</v>
      </c>
    </row>
    <row r="1295" spans="1:5">
      <c r="A1295" t="s">
        <v>3810</v>
      </c>
      <c r="B1295" s="1" t="s">
        <v>3811</v>
      </c>
      <c r="C1295" s="3" t="s">
        <v>36</v>
      </c>
      <c r="D1295" s="3" t="s">
        <v>37</v>
      </c>
      <c r="E1295" t="str">
        <f>IFERROR(VLOOKUP(A1295,Cornwall!A:A,1,FALSE),"To Do")</f>
        <v>Carrick Du</v>
      </c>
    </row>
    <row r="1296" spans="1:5">
      <c r="A1296" s="3" t="s">
        <v>3810</v>
      </c>
      <c r="B1296" s="1" t="s">
        <v>3812</v>
      </c>
      <c r="C1296" s="3" t="s">
        <v>17</v>
      </c>
      <c r="D1296" s="3" t="s">
        <v>21</v>
      </c>
      <c r="E1296" t="str">
        <f>IFERROR(VLOOKUP(A1296,Cornwall!A:A,1,FALSE),"To Do")</f>
        <v>Carrick Du</v>
      </c>
    </row>
    <row r="1297" spans="1:5">
      <c r="A1297" t="s">
        <v>3813</v>
      </c>
      <c r="B1297" s="1" t="s">
        <v>3814</v>
      </c>
      <c r="C1297" s="3" t="s">
        <v>17</v>
      </c>
      <c r="D1297" s="3" t="s">
        <v>18</v>
      </c>
      <c r="E1297" t="str">
        <f>IFERROR(VLOOKUP(A1297,Cornwall!A:A,1,FALSE),"To Do")</f>
        <v>To Do</v>
      </c>
    </row>
    <row r="1298" spans="1:5">
      <c r="A1298" t="s">
        <v>3815</v>
      </c>
      <c r="B1298" s="1" t="s">
        <v>3366</v>
      </c>
      <c r="C1298" s="3" t="s">
        <v>17</v>
      </c>
      <c r="D1298" s="3" t="s">
        <v>18</v>
      </c>
      <c r="E1298" t="str">
        <f>IFERROR(VLOOKUP(A1298,Cornwall!A:A,1,FALSE),"To Do")</f>
        <v>To Do</v>
      </c>
    </row>
    <row r="1299" spans="1:5">
      <c r="A1299" s="3" t="s">
        <v>3815</v>
      </c>
      <c r="B1299" s="1" t="s">
        <v>3364</v>
      </c>
      <c r="C1299" s="3" t="s">
        <v>17</v>
      </c>
      <c r="D1299" s="3" t="s">
        <v>21</v>
      </c>
      <c r="E1299" t="str">
        <f>IFERROR(VLOOKUP(A1299,Cornwall!A:A,1,FALSE),"To Do")</f>
        <v>To Do</v>
      </c>
    </row>
    <row r="1300" spans="1:5">
      <c r="A1300" s="3" t="s">
        <v>3816</v>
      </c>
      <c r="B1300" s="1" t="s">
        <v>3817</v>
      </c>
      <c r="C1300" s="3" t="s">
        <v>17</v>
      </c>
      <c r="D1300" s="3" t="s">
        <v>21</v>
      </c>
      <c r="E1300" t="str">
        <f>IFERROR(VLOOKUP(A1300,Cornwall!A:A,1,FALSE),"To Do")</f>
        <v>To Do</v>
      </c>
    </row>
    <row r="1301" spans="1:5">
      <c r="A1301" t="s">
        <v>3818</v>
      </c>
      <c r="B1301" s="1" t="s">
        <v>3819</v>
      </c>
      <c r="C1301" s="3" t="s">
        <v>17</v>
      </c>
      <c r="D1301" s="3" t="s">
        <v>18</v>
      </c>
      <c r="E1301" t="str">
        <f>IFERROR(VLOOKUP(A1301,Cornwall!A:A,1,FALSE),"To Do")</f>
        <v>Carrick Roads</v>
      </c>
    </row>
    <row r="1302" spans="1:5">
      <c r="A1302" t="s">
        <v>3820</v>
      </c>
      <c r="B1302" s="1" t="s">
        <v>3821</v>
      </c>
      <c r="C1302" s="3" t="s">
        <v>17</v>
      </c>
      <c r="D1302" s="3" t="s">
        <v>18</v>
      </c>
      <c r="E1302" t="str">
        <f>IFERROR(VLOOKUP(A1302,Cornwall!A:A,1,FALSE),"To Do")</f>
        <v>To Do</v>
      </c>
    </row>
    <row r="1303" spans="1:5">
      <c r="A1303" t="s">
        <v>3822</v>
      </c>
      <c r="C1303" s="3" t="s">
        <v>17</v>
      </c>
      <c r="D1303" s="3" t="s">
        <v>18</v>
      </c>
      <c r="E1303" t="str">
        <f>IFERROR(VLOOKUP(A1303,Cornwall!A:A,1,FALSE),"To Do")</f>
        <v>Carrickowel Point</v>
      </c>
    </row>
    <row r="1304" spans="1:5">
      <c r="A1304" t="s">
        <v>3823</v>
      </c>
      <c r="B1304" s="1" t="s">
        <v>3824</v>
      </c>
      <c r="C1304" s="3" t="s">
        <v>17</v>
      </c>
      <c r="D1304" s="3" t="s">
        <v>18</v>
      </c>
      <c r="E1304" t="str">
        <f>IFERROR(VLOOKUP(A1304,Cornwall!A:A,1,FALSE),"To Do")</f>
        <v>To Do</v>
      </c>
    </row>
    <row r="1305" spans="1:5">
      <c r="A1305" t="s">
        <v>3825</v>
      </c>
      <c r="B1305" s="1" t="s">
        <v>3826</v>
      </c>
      <c r="C1305" s="3" t="s">
        <v>17</v>
      </c>
      <c r="D1305" s="3" t="s">
        <v>18</v>
      </c>
      <c r="E1305" t="str">
        <f>IFERROR(VLOOKUP(A1305,Cornwall!A:A,1,FALSE),"To Do")</f>
        <v>To Do</v>
      </c>
    </row>
    <row r="1306" spans="1:5">
      <c r="A1306" t="s">
        <v>3827</v>
      </c>
      <c r="B1306" s="1" t="s">
        <v>3828</v>
      </c>
      <c r="C1306" s="3" t="s">
        <v>17</v>
      </c>
      <c r="D1306" s="3" t="s">
        <v>18</v>
      </c>
      <c r="E1306" t="str">
        <f>IFERROR(VLOOKUP(A1306,Cornwall!A:A,1,FALSE),"To Do")</f>
        <v>To Do</v>
      </c>
    </row>
    <row r="1307" spans="1:5">
      <c r="A1307" t="s">
        <v>3829</v>
      </c>
      <c r="B1307" s="1" t="s">
        <v>3830</v>
      </c>
      <c r="C1307" t="s">
        <v>1751</v>
      </c>
      <c r="D1307" t="s">
        <v>1976</v>
      </c>
      <c r="E1307" t="str">
        <f>IFERROR(VLOOKUP(A1307,Cornwall!A:A,1,FALSE),"To Do")</f>
        <v>Carsawsen</v>
      </c>
    </row>
    <row r="1308" spans="1:5">
      <c r="A1308" t="s">
        <v>3829</v>
      </c>
      <c r="B1308" s="1" t="s">
        <v>3831</v>
      </c>
      <c r="C1308" s="3" t="s">
        <v>17</v>
      </c>
      <c r="D1308" s="3" t="s">
        <v>18</v>
      </c>
      <c r="E1308" t="str">
        <f>IFERROR(VLOOKUP(A1308,Cornwall!A:A,1,FALSE),"To Do")</f>
        <v>Carsawsen</v>
      </c>
    </row>
    <row r="1309" spans="1:5">
      <c r="A1309" t="s">
        <v>3832</v>
      </c>
      <c r="B1309" s="1" t="s">
        <v>3397</v>
      </c>
      <c r="C1309" s="3" t="s">
        <v>1485</v>
      </c>
      <c r="D1309" s="3" t="s">
        <v>37</v>
      </c>
      <c r="E1309" t="str">
        <f>IFERROR(VLOOKUP(A1309,Cornwall!A:A,1,FALSE),"To Do")</f>
        <v>Carthew</v>
      </c>
    </row>
    <row r="1310" spans="1:5">
      <c r="A1310" s="3" t="s">
        <v>3832</v>
      </c>
      <c r="B1310" s="1" t="s">
        <v>3399</v>
      </c>
      <c r="C1310" s="3" t="s">
        <v>17</v>
      </c>
      <c r="D1310" s="3" t="s">
        <v>21</v>
      </c>
      <c r="E1310" t="str">
        <f>IFERROR(VLOOKUP(A1310,Cornwall!A:A,1,FALSE),"To Do")</f>
        <v>Carthew</v>
      </c>
    </row>
    <row r="1311" spans="1:5">
      <c r="A1311" s="4" t="s">
        <v>3832</v>
      </c>
      <c r="B1311" s="5" t="s">
        <v>3397</v>
      </c>
      <c r="C1311" s="4" t="s">
        <v>2392</v>
      </c>
      <c r="D1311" s="6" t="s">
        <v>33</v>
      </c>
      <c r="E1311" t="str">
        <f>IFERROR(VLOOKUP(A1311,Cornwall!A:A,1,FALSE),"To Do")</f>
        <v>Carthew</v>
      </c>
    </row>
    <row r="1312" spans="1:5">
      <c r="A1312" t="s">
        <v>3832</v>
      </c>
      <c r="B1312" s="1" t="s">
        <v>3400</v>
      </c>
      <c r="C1312" s="3" t="s">
        <v>17</v>
      </c>
      <c r="D1312" s="3" t="s">
        <v>18</v>
      </c>
      <c r="E1312" t="str">
        <f>IFERROR(VLOOKUP(A1312,Cornwall!A:A,1,FALSE),"To Do")</f>
        <v>Carthew</v>
      </c>
    </row>
    <row r="1313" spans="1:5">
      <c r="A1313" t="s">
        <v>3832</v>
      </c>
      <c r="B1313" s="1" t="s">
        <v>3400</v>
      </c>
      <c r="C1313" s="3" t="s">
        <v>17</v>
      </c>
      <c r="D1313" s="3" t="s">
        <v>18</v>
      </c>
      <c r="E1313" t="str">
        <f>IFERROR(VLOOKUP(A1313,Cornwall!A:A,1,FALSE),"To Do")</f>
        <v>Carthew</v>
      </c>
    </row>
    <row r="1314" spans="1:5">
      <c r="A1314" t="s">
        <v>3833</v>
      </c>
      <c r="B1314" s="1" t="s">
        <v>3834</v>
      </c>
      <c r="C1314" t="s">
        <v>1525</v>
      </c>
      <c r="D1314" t="s">
        <v>1882</v>
      </c>
      <c r="E1314" t="str">
        <f>IFERROR(VLOOKUP(A1314,Cornwall!A:A,1,FALSE),"To Do")</f>
        <v>To Do</v>
      </c>
    </row>
    <row r="1315" spans="1:5">
      <c r="A1315" t="s">
        <v>3833</v>
      </c>
      <c r="B1315" s="1" t="s">
        <v>3835</v>
      </c>
      <c r="C1315" s="3" t="s">
        <v>17</v>
      </c>
      <c r="D1315" s="3" t="s">
        <v>18</v>
      </c>
      <c r="E1315" t="str">
        <f>IFERROR(VLOOKUP(A1315,Cornwall!A:A,1,FALSE),"To Do")</f>
        <v>To Do</v>
      </c>
    </row>
    <row r="1316" spans="1:5">
      <c r="A1316" s="3" t="s">
        <v>3836</v>
      </c>
      <c r="B1316" s="1" t="s">
        <v>3837</v>
      </c>
      <c r="C1316" s="3" t="s">
        <v>17</v>
      </c>
      <c r="D1316" s="3" t="s">
        <v>21</v>
      </c>
      <c r="E1316" t="str">
        <f>IFERROR(VLOOKUP(A1316,Cornwall!A:A,1,FALSE),"To Do")</f>
        <v>To Do</v>
      </c>
    </row>
    <row r="1317" spans="1:5">
      <c r="A1317" t="s">
        <v>3836</v>
      </c>
      <c r="B1317" s="1" t="s">
        <v>3838</v>
      </c>
      <c r="C1317" s="3" t="s">
        <v>17</v>
      </c>
      <c r="D1317" s="3" t="s">
        <v>18</v>
      </c>
      <c r="E1317" t="str">
        <f>IFERROR(VLOOKUP(A1317,Cornwall!A:A,1,FALSE),"To Do")</f>
        <v>To Do</v>
      </c>
    </row>
    <row r="1318" spans="1:5">
      <c r="A1318" s="3" t="s">
        <v>3839</v>
      </c>
      <c r="B1318" s="1" t="s">
        <v>3840</v>
      </c>
      <c r="C1318" s="3" t="s">
        <v>2527</v>
      </c>
      <c r="D1318" s="3" t="s">
        <v>1879</v>
      </c>
      <c r="E1318" t="str">
        <f>IFERROR(VLOOKUP(A1318,Cornwall!A:A,1,FALSE),"To Do")</f>
        <v>To Do</v>
      </c>
    </row>
    <row r="1319" spans="1:5">
      <c r="A1319" s="3" t="s">
        <v>3841</v>
      </c>
      <c r="B1319" s="1" t="s">
        <v>3842</v>
      </c>
      <c r="C1319" s="3" t="s">
        <v>17</v>
      </c>
      <c r="D1319" s="3" t="s">
        <v>21</v>
      </c>
      <c r="E1319" t="str">
        <f>IFERROR(VLOOKUP(A1319,Cornwall!A:A,1,FALSE),"To Do")</f>
        <v>Carvannel</v>
      </c>
    </row>
    <row r="1320" spans="1:5">
      <c r="A1320" t="s">
        <v>3841</v>
      </c>
      <c r="B1320" s="1" t="s">
        <v>3843</v>
      </c>
      <c r="C1320" s="3" t="s">
        <v>17</v>
      </c>
      <c r="D1320" s="3" t="s">
        <v>18</v>
      </c>
      <c r="E1320" t="str">
        <f>IFERROR(VLOOKUP(A1320,Cornwall!A:A,1,FALSE),"To Do")</f>
        <v>Carvannel</v>
      </c>
    </row>
    <row r="1321" spans="1:5">
      <c r="A1321" t="s">
        <v>3844</v>
      </c>
      <c r="B1321" s="1" t="s">
        <v>3845</v>
      </c>
      <c r="C1321" t="s">
        <v>2207</v>
      </c>
      <c r="D1321" t="s">
        <v>27</v>
      </c>
      <c r="E1321" t="str">
        <f>IFERROR(VLOOKUP(A1321,Cornwall!A:A,1,FALSE),"To Do")</f>
        <v>To Do</v>
      </c>
    </row>
    <row r="1322" spans="1:5">
      <c r="A1322" s="3" t="s">
        <v>3844</v>
      </c>
      <c r="B1322" s="1" t="s">
        <v>3846</v>
      </c>
      <c r="C1322" s="3" t="s">
        <v>17</v>
      </c>
      <c r="D1322" s="3" t="s">
        <v>21</v>
      </c>
      <c r="E1322" t="str">
        <f>IFERROR(VLOOKUP(A1322,Cornwall!A:A,1,FALSE),"To Do")</f>
        <v>To Do</v>
      </c>
    </row>
    <row r="1323" spans="1:5">
      <c r="A1323" s="3" t="s">
        <v>3847</v>
      </c>
      <c r="B1323" s="1" t="s">
        <v>3848</v>
      </c>
      <c r="C1323" s="3" t="s">
        <v>17</v>
      </c>
      <c r="D1323" s="3" t="s">
        <v>21</v>
      </c>
      <c r="E1323" t="str">
        <f>IFERROR(VLOOKUP(A1323,Cornwall!A:A,1,FALSE),"To Do")</f>
        <v>To Do</v>
      </c>
    </row>
    <row r="1324" spans="1:5">
      <c r="A1324" t="s">
        <v>3849</v>
      </c>
      <c r="B1324" s="1" t="s">
        <v>3850</v>
      </c>
      <c r="C1324" s="3" t="s">
        <v>17</v>
      </c>
      <c r="D1324" s="3" t="s">
        <v>18</v>
      </c>
      <c r="E1324" t="str">
        <f>IFERROR(VLOOKUP(A1324,Cornwall!A:A,1,FALSE),"To Do")</f>
        <v>To Do</v>
      </c>
    </row>
    <row r="1325" spans="1:5">
      <c r="A1325" t="s">
        <v>3851</v>
      </c>
      <c r="B1325" s="1" t="s">
        <v>3852</v>
      </c>
      <c r="C1325" t="s">
        <v>76</v>
      </c>
      <c r="D1325" t="s">
        <v>1976</v>
      </c>
      <c r="E1325" t="str">
        <f>IFERROR(VLOOKUP(A1325,Cornwall!A:A,1,FALSE),"To Do")</f>
        <v>Carveth</v>
      </c>
    </row>
    <row r="1326" spans="1:5">
      <c r="A1326" t="s">
        <v>3851</v>
      </c>
      <c r="B1326" s="1" t="s">
        <v>3853</v>
      </c>
      <c r="C1326" s="3" t="s">
        <v>17</v>
      </c>
      <c r="D1326" s="3" t="s">
        <v>18</v>
      </c>
      <c r="E1326" t="str">
        <f>IFERROR(VLOOKUP(A1326,Cornwall!A:A,1,FALSE),"To Do")</f>
        <v>Carveth</v>
      </c>
    </row>
    <row r="1327" spans="1:5">
      <c r="A1327" t="s">
        <v>3854</v>
      </c>
      <c r="B1327" s="1" t="s">
        <v>3855</v>
      </c>
      <c r="C1327" t="s">
        <v>2552</v>
      </c>
      <c r="D1327" t="s">
        <v>1976</v>
      </c>
      <c r="E1327" t="str">
        <f>IFERROR(VLOOKUP(A1327,Cornwall!A:A,1,FALSE),"To Do")</f>
        <v>Carvinack</v>
      </c>
    </row>
    <row r="1328" spans="1:5">
      <c r="A1328" s="3" t="s">
        <v>3854</v>
      </c>
      <c r="B1328" s="1" t="s">
        <v>3856</v>
      </c>
      <c r="C1328" s="3" t="s">
        <v>17</v>
      </c>
      <c r="D1328" s="3" t="s">
        <v>21</v>
      </c>
      <c r="E1328" t="str">
        <f>IFERROR(VLOOKUP(A1328,Cornwall!A:A,1,FALSE),"To Do")</f>
        <v>Carvinack</v>
      </c>
    </row>
    <row r="1329" spans="1:5">
      <c r="A1329" t="s">
        <v>3854</v>
      </c>
      <c r="B1329" s="1" t="s">
        <v>3857</v>
      </c>
      <c r="C1329" s="3" t="s">
        <v>17</v>
      </c>
      <c r="D1329" s="3" t="s">
        <v>18</v>
      </c>
      <c r="E1329" t="str">
        <f>IFERROR(VLOOKUP(A1329,Cornwall!A:A,1,FALSE),"To Do")</f>
        <v>Carvinack</v>
      </c>
    </row>
    <row r="1330" spans="1:5">
      <c r="A1330" t="s">
        <v>3854</v>
      </c>
      <c r="B1330" s="1" t="s">
        <v>3858</v>
      </c>
      <c r="C1330" s="3" t="s">
        <v>17</v>
      </c>
      <c r="D1330" s="3" t="s">
        <v>18</v>
      </c>
      <c r="E1330" t="str">
        <f>IFERROR(VLOOKUP(A1330,Cornwall!A:A,1,FALSE),"To Do")</f>
        <v>Carvinack</v>
      </c>
    </row>
    <row r="1331" spans="1:5">
      <c r="A1331" t="s">
        <v>3854</v>
      </c>
      <c r="B1331" s="1" t="s">
        <v>3858</v>
      </c>
      <c r="C1331" s="3" t="s">
        <v>17</v>
      </c>
      <c r="D1331" s="3" t="s">
        <v>18</v>
      </c>
      <c r="E1331" t="str">
        <f>IFERROR(VLOOKUP(A1331,Cornwall!A:A,1,FALSE),"To Do")</f>
        <v>Carvinack</v>
      </c>
    </row>
    <row r="1332" spans="1:5">
      <c r="A1332" t="s">
        <v>3859</v>
      </c>
      <c r="B1332" s="1" t="s">
        <v>3858</v>
      </c>
      <c r="C1332" s="3" t="s">
        <v>17</v>
      </c>
      <c r="D1332" s="3" t="s">
        <v>18</v>
      </c>
      <c r="E1332" t="str">
        <f>IFERROR(VLOOKUP(A1332,Cornwall!A:A,1,FALSE),"To Do")</f>
        <v>To Do</v>
      </c>
    </row>
    <row r="1333" spans="1:5">
      <c r="A1333" t="s">
        <v>3860</v>
      </c>
      <c r="B1333" s="1" t="s">
        <v>3861</v>
      </c>
      <c r="C1333" s="3" t="s">
        <v>17</v>
      </c>
      <c r="D1333" s="3" t="s">
        <v>18</v>
      </c>
      <c r="E1333" t="str">
        <f>IFERROR(VLOOKUP(A1333,Cornwall!A:A,1,FALSE),"To Do")</f>
        <v>To Do</v>
      </c>
    </row>
    <row r="1334" spans="1:5">
      <c r="A1334" t="s">
        <v>3862</v>
      </c>
      <c r="B1334" s="1" t="s">
        <v>3863</v>
      </c>
      <c r="C1334" t="s">
        <v>2207</v>
      </c>
      <c r="D1334" t="s">
        <v>27</v>
      </c>
      <c r="E1334" t="str">
        <f>IFERROR(VLOOKUP(A1334,Cornwall!A:A,1,FALSE),"To Do")</f>
        <v>Carvossa</v>
      </c>
    </row>
    <row r="1335" spans="1:5">
      <c r="A1335" t="s">
        <v>3862</v>
      </c>
      <c r="B1335" s="1" t="s">
        <v>3864</v>
      </c>
      <c r="C1335" s="3" t="s">
        <v>1719</v>
      </c>
      <c r="D1335" s="3" t="s">
        <v>37</v>
      </c>
      <c r="E1335" t="str">
        <f>IFERROR(VLOOKUP(A1335,Cornwall!A:A,1,FALSE),"To Do")</f>
        <v>Carvossa</v>
      </c>
    </row>
    <row r="1336" spans="1:5">
      <c r="A1336" t="s">
        <v>3862</v>
      </c>
      <c r="B1336" s="1" t="s">
        <v>3865</v>
      </c>
      <c r="C1336" s="3" t="s">
        <v>17</v>
      </c>
      <c r="D1336" s="3" t="s">
        <v>18</v>
      </c>
      <c r="E1336" t="str">
        <f>IFERROR(VLOOKUP(A1336,Cornwall!A:A,1,FALSE),"To Do")</f>
        <v>Carvossa</v>
      </c>
    </row>
    <row r="1337" spans="1:5">
      <c r="A1337" t="s">
        <v>3862</v>
      </c>
      <c r="B1337" s="1" t="s">
        <v>3866</v>
      </c>
      <c r="C1337" s="3" t="s">
        <v>17</v>
      </c>
      <c r="D1337" s="3" t="s">
        <v>18</v>
      </c>
      <c r="E1337" t="str">
        <f>IFERROR(VLOOKUP(A1337,Cornwall!A:A,1,FALSE),"To Do")</f>
        <v>Carvossa</v>
      </c>
    </row>
    <row r="1338" spans="1:5">
      <c r="A1338" t="s">
        <v>3867</v>
      </c>
      <c r="B1338" s="1" t="s">
        <v>3868</v>
      </c>
      <c r="C1338" t="s">
        <v>26</v>
      </c>
      <c r="D1338" t="s">
        <v>27</v>
      </c>
      <c r="E1338" t="str">
        <f>IFERROR(VLOOKUP(A1338,Cornwall!A:A,1,FALSE),"To Do")</f>
        <v>To Do</v>
      </c>
    </row>
    <row r="1339" spans="1:5">
      <c r="A1339" t="s">
        <v>3869</v>
      </c>
      <c r="B1339" s="1" t="s">
        <v>3870</v>
      </c>
      <c r="C1339" s="3" t="s">
        <v>17</v>
      </c>
      <c r="D1339" s="3" t="s">
        <v>18</v>
      </c>
      <c r="E1339" t="str">
        <f>IFERROR(VLOOKUP(A1339,Cornwall!A:A,1,FALSE),"To Do")</f>
        <v>To Do</v>
      </c>
    </row>
    <row r="1340" spans="1:5">
      <c r="A1340" s="3" t="s">
        <v>3871</v>
      </c>
      <c r="B1340" s="1" t="s">
        <v>3872</v>
      </c>
      <c r="C1340" s="3" t="s">
        <v>17</v>
      </c>
      <c r="D1340" s="3" t="s">
        <v>21</v>
      </c>
      <c r="E1340" t="str">
        <f>IFERROR(VLOOKUP(A1340,Cornwall!A:A,1,FALSE),"To Do")</f>
        <v>To Do</v>
      </c>
    </row>
    <row r="1341" spans="1:5">
      <c r="A1341" t="s">
        <v>3871</v>
      </c>
      <c r="B1341" s="1" t="s">
        <v>3873</v>
      </c>
      <c r="C1341" s="3" t="s">
        <v>17</v>
      </c>
      <c r="D1341" s="3" t="s">
        <v>18</v>
      </c>
      <c r="E1341" t="str">
        <f>IFERROR(VLOOKUP(A1341,Cornwall!A:A,1,FALSE),"To Do")</f>
        <v>To Do</v>
      </c>
    </row>
    <row r="1342" spans="1:5">
      <c r="A1342" t="s">
        <v>3874</v>
      </c>
      <c r="B1342" s="1" t="s">
        <v>3875</v>
      </c>
      <c r="C1342" s="3" t="s">
        <v>17</v>
      </c>
      <c r="D1342" s="3" t="s">
        <v>18</v>
      </c>
      <c r="E1342" t="str">
        <f>IFERROR(VLOOKUP(A1342,Cornwall!A:A,1,FALSE),"To Do")</f>
        <v>To Do</v>
      </c>
    </row>
    <row r="1343" spans="1:5">
      <c r="A1343" s="3" t="s">
        <v>3876</v>
      </c>
      <c r="B1343" s="1" t="s">
        <v>3877</v>
      </c>
      <c r="C1343" s="3" t="s">
        <v>3340</v>
      </c>
      <c r="D1343" s="3" t="s">
        <v>1879</v>
      </c>
      <c r="E1343" t="str">
        <f>IFERROR(VLOOKUP(A1343,Cornwall!A:A,1,FALSE),"To Do")</f>
        <v>To Do</v>
      </c>
    </row>
    <row r="1344" spans="1:5">
      <c r="A1344" t="s">
        <v>3878</v>
      </c>
      <c r="B1344" s="1" t="s">
        <v>3879</v>
      </c>
      <c r="C1344" s="3" t="s">
        <v>17</v>
      </c>
      <c r="D1344" s="3" t="s">
        <v>18</v>
      </c>
      <c r="E1344" t="str">
        <f>IFERROR(VLOOKUP(A1344,Cornwall!A:A,1,FALSE),"To Do")</f>
        <v>To Do</v>
      </c>
    </row>
    <row r="1345" spans="1:5">
      <c r="A1345" s="3" t="s">
        <v>3880</v>
      </c>
      <c r="B1345" s="1" t="s">
        <v>3881</v>
      </c>
      <c r="C1345" s="3" t="s">
        <v>1914</v>
      </c>
      <c r="D1345" s="3" t="s">
        <v>1879</v>
      </c>
      <c r="E1345" t="str">
        <f>IFERROR(VLOOKUP(A1345,Cornwall!A:A,1,FALSE),"To Do")</f>
        <v>To Do</v>
      </c>
    </row>
    <row r="1346" spans="1:5">
      <c r="A1346" s="3" t="s">
        <v>3882</v>
      </c>
      <c r="B1346" s="1" t="s">
        <v>3883</v>
      </c>
      <c r="C1346" s="3" t="s">
        <v>17</v>
      </c>
      <c r="D1346" s="3" t="s">
        <v>21</v>
      </c>
      <c r="E1346" t="str">
        <f>IFERROR(VLOOKUP(A1346,Cornwall!A:A,1,FALSE),"To Do")</f>
        <v>Carworgie</v>
      </c>
    </row>
    <row r="1347" spans="1:5">
      <c r="A1347" t="s">
        <v>3884</v>
      </c>
      <c r="B1347" s="1" t="s">
        <v>3885</v>
      </c>
      <c r="C1347" s="3" t="s">
        <v>17</v>
      </c>
      <c r="D1347" s="3" t="s">
        <v>18</v>
      </c>
      <c r="E1347" t="str">
        <f>IFERROR(VLOOKUP(A1347,Cornwall!A:A,1,FALSE),"To Do")</f>
        <v>To Do</v>
      </c>
    </row>
    <row r="1348" spans="1:5">
      <c r="A1348" s="3" t="s">
        <v>3886</v>
      </c>
      <c r="B1348" s="1" t="s">
        <v>3887</v>
      </c>
      <c r="C1348" s="3" t="s">
        <v>17</v>
      </c>
      <c r="D1348" s="3" t="s">
        <v>21</v>
      </c>
      <c r="E1348" t="str">
        <f>IFERROR(VLOOKUP(A1348,Cornwall!A:A,1,FALSE),"To Do")</f>
        <v>To Do</v>
      </c>
    </row>
    <row r="1349" spans="1:5">
      <c r="A1349" t="s">
        <v>3888</v>
      </c>
      <c r="B1349" s="1" t="s">
        <v>3889</v>
      </c>
      <c r="C1349" s="3" t="s">
        <v>17</v>
      </c>
      <c r="D1349" s="3" t="s">
        <v>18</v>
      </c>
      <c r="E1349" t="str">
        <f>IFERROR(VLOOKUP(A1349,Cornwall!A:A,1,FALSE),"To Do")</f>
        <v>To Do</v>
      </c>
    </row>
    <row r="1350" spans="1:5">
      <c r="A1350" t="s">
        <v>3890</v>
      </c>
      <c r="B1350" s="1" t="s">
        <v>3891</v>
      </c>
      <c r="C1350" s="3" t="s">
        <v>17</v>
      </c>
      <c r="D1350" s="3" t="s">
        <v>18</v>
      </c>
      <c r="E1350" t="str">
        <f>IFERROR(VLOOKUP(A1350,Cornwall!A:A,1,FALSE),"To Do")</f>
        <v>To Do</v>
      </c>
    </row>
    <row r="1351" spans="1:5">
      <c r="A1351" t="s">
        <v>3892</v>
      </c>
      <c r="B1351" s="1" t="s">
        <v>3893</v>
      </c>
      <c r="C1351" t="s">
        <v>26</v>
      </c>
      <c r="D1351" t="s">
        <v>27</v>
      </c>
      <c r="E1351" t="str">
        <f>IFERROR(VLOOKUP(A1351,Cornwall!A:A,1,FALSE),"To Do")</f>
        <v>To Do</v>
      </c>
    </row>
    <row r="1352" spans="1:5">
      <c r="A1352" t="s">
        <v>3894</v>
      </c>
      <c r="B1352" s="1" t="s">
        <v>3895</v>
      </c>
      <c r="C1352" s="3" t="s">
        <v>1890</v>
      </c>
      <c r="D1352" s="3" t="s">
        <v>37</v>
      </c>
      <c r="E1352" t="str">
        <f>IFERROR(VLOOKUP(A1352,Cornwall!A:A,1,FALSE),"To Do")</f>
        <v>Castallack</v>
      </c>
    </row>
    <row r="1353" spans="1:5">
      <c r="A1353" s="4" t="s">
        <v>3894</v>
      </c>
      <c r="B1353" s="5" t="s">
        <v>3896</v>
      </c>
      <c r="C1353" s="4" t="s">
        <v>3897</v>
      </c>
      <c r="D1353" s="6" t="s">
        <v>33</v>
      </c>
      <c r="E1353" t="str">
        <f>IFERROR(VLOOKUP(A1353,Cornwall!A:A,1,FALSE),"To Do")</f>
        <v>Castallack</v>
      </c>
    </row>
    <row r="1354" spans="1:5">
      <c r="A1354" t="s">
        <v>3898</v>
      </c>
      <c r="B1354" s="1" t="s">
        <v>3899</v>
      </c>
      <c r="C1354" s="3" t="s">
        <v>17</v>
      </c>
      <c r="D1354" s="3" t="s">
        <v>18</v>
      </c>
      <c r="E1354" t="str">
        <f>IFERROR(VLOOKUP(A1354,Cornwall!A:A,1,FALSE),"To Do")</f>
        <v>To Do</v>
      </c>
    </row>
    <row r="1355" spans="1:5">
      <c r="A1355" t="s">
        <v>3900</v>
      </c>
      <c r="B1355" s="1" t="s">
        <v>3901</v>
      </c>
      <c r="C1355" s="3" t="s">
        <v>1890</v>
      </c>
      <c r="D1355" s="3" t="s">
        <v>37</v>
      </c>
      <c r="E1355" t="str">
        <f>IFERROR(VLOOKUP(A1355,Cornwall!A:A,1,FALSE),"To Do")</f>
        <v>To Do</v>
      </c>
    </row>
    <row r="1356" spans="1:5">
      <c r="A1356" t="s">
        <v>3902</v>
      </c>
      <c r="B1356" s="1" t="s">
        <v>3903</v>
      </c>
      <c r="C1356" s="3" t="s">
        <v>17</v>
      </c>
      <c r="D1356" s="3" t="s">
        <v>18</v>
      </c>
      <c r="E1356" t="str">
        <f>IFERROR(VLOOKUP(A1356,Cornwall!A:A,1,FALSE),"To Do")</f>
        <v>To Do</v>
      </c>
    </row>
    <row r="1357" spans="1:5">
      <c r="A1357" t="s">
        <v>3904</v>
      </c>
      <c r="B1357" s="1" t="s">
        <v>3903</v>
      </c>
      <c r="C1357" s="3" t="s">
        <v>17</v>
      </c>
      <c r="D1357" s="3" t="s">
        <v>18</v>
      </c>
      <c r="E1357" t="str">
        <f>IFERROR(VLOOKUP(A1357,Cornwall!A:A,1,FALSE),"To Do")</f>
        <v>To Do</v>
      </c>
    </row>
    <row r="1358" spans="1:5">
      <c r="A1358" s="3" t="s">
        <v>3905</v>
      </c>
      <c r="B1358" s="1" t="s">
        <v>3906</v>
      </c>
      <c r="C1358" s="3" t="s">
        <v>17</v>
      </c>
      <c r="D1358" s="3" t="s">
        <v>21</v>
      </c>
      <c r="E1358" t="str">
        <f>IFERROR(VLOOKUP(A1358,Cornwall!A:A,1,FALSE),"To Do")</f>
        <v>Castle an Dinas</v>
      </c>
    </row>
    <row r="1359" spans="1:5">
      <c r="A1359" t="s">
        <v>3907</v>
      </c>
      <c r="B1359" s="1" t="s">
        <v>3908</v>
      </c>
      <c r="C1359" s="3" t="s">
        <v>17</v>
      </c>
      <c r="D1359" s="3" t="s">
        <v>18</v>
      </c>
      <c r="E1359" t="str">
        <f>IFERROR(VLOOKUP(A1359,Cornwall!A:A,1,FALSE),"To Do")</f>
        <v>To Do</v>
      </c>
    </row>
    <row r="1360" spans="1:5">
      <c r="A1360" t="s">
        <v>3907</v>
      </c>
      <c r="B1360" s="1" t="s">
        <v>3909</v>
      </c>
      <c r="C1360" s="3" t="s">
        <v>17</v>
      </c>
      <c r="D1360" s="3" t="s">
        <v>18</v>
      </c>
      <c r="E1360" t="str">
        <f>IFERROR(VLOOKUP(A1360,Cornwall!A:A,1,FALSE),"To Do")</f>
        <v>To Do</v>
      </c>
    </row>
    <row r="1361" spans="1:5">
      <c r="A1361" s="3" t="s">
        <v>3910</v>
      </c>
      <c r="B1361" s="1" t="s">
        <v>3911</v>
      </c>
      <c r="C1361" s="3" t="s">
        <v>17</v>
      </c>
      <c r="D1361" s="3" t="s">
        <v>21</v>
      </c>
      <c r="E1361" t="str">
        <f>IFERROR(VLOOKUP(A1361,Cornwall!A:A,1,FALSE),"To Do")</f>
        <v>Castle Canyke</v>
      </c>
    </row>
    <row r="1362" spans="1:5">
      <c r="A1362" t="s">
        <v>3912</v>
      </c>
      <c r="B1362" s="1" t="s">
        <v>3913</v>
      </c>
      <c r="C1362" s="3" t="s">
        <v>17</v>
      </c>
      <c r="D1362" s="3" t="s">
        <v>18</v>
      </c>
      <c r="E1362" t="str">
        <f>IFERROR(VLOOKUP(A1362,Cornwall!A:A,1,FALSE),"To Do")</f>
        <v>To Do</v>
      </c>
    </row>
    <row r="1363" spans="1:5">
      <c r="A1363" t="s">
        <v>3914</v>
      </c>
      <c r="B1363" s="1" t="s">
        <v>3915</v>
      </c>
      <c r="C1363" s="3" t="s">
        <v>17</v>
      </c>
      <c r="D1363" s="3" t="s">
        <v>18</v>
      </c>
      <c r="E1363" t="str">
        <f>IFERROR(VLOOKUP(A1363,Cornwall!A:A,1,FALSE),"To Do")</f>
        <v>To Do</v>
      </c>
    </row>
    <row r="1364" spans="1:5">
      <c r="A1364" t="s">
        <v>3916</v>
      </c>
      <c r="B1364" s="1" t="s">
        <v>3917</v>
      </c>
      <c r="C1364" s="3" t="s">
        <v>17</v>
      </c>
      <c r="D1364" s="3" t="s">
        <v>18</v>
      </c>
      <c r="E1364" t="str">
        <f>IFERROR(VLOOKUP(A1364,Cornwall!A:A,1,FALSE),"To Do")</f>
        <v>To Do</v>
      </c>
    </row>
    <row r="1365" spans="1:5">
      <c r="A1365" s="3" t="s">
        <v>3916</v>
      </c>
      <c r="B1365" s="1" t="s">
        <v>3918</v>
      </c>
      <c r="C1365" s="3" t="s">
        <v>17</v>
      </c>
      <c r="D1365" s="3" t="s">
        <v>21</v>
      </c>
      <c r="E1365" t="str">
        <f>IFERROR(VLOOKUP(A1365,Cornwall!A:A,1,FALSE),"To Do")</f>
        <v>To Do</v>
      </c>
    </row>
    <row r="1366" spans="1:5">
      <c r="A1366" t="s">
        <v>3919</v>
      </c>
      <c r="B1366" s="1" t="s">
        <v>3920</v>
      </c>
      <c r="C1366" s="3" t="s">
        <v>1719</v>
      </c>
      <c r="D1366" s="3" t="s">
        <v>37</v>
      </c>
      <c r="E1366" t="str">
        <f>IFERROR(VLOOKUP(A1366,Cornwall!A:A,1,FALSE),"To Do")</f>
        <v>To Do</v>
      </c>
    </row>
    <row r="1367" spans="1:5">
      <c r="A1367" t="s">
        <v>3921</v>
      </c>
      <c r="B1367" s="1" t="s">
        <v>3922</v>
      </c>
      <c r="C1367" s="3" t="s">
        <v>1719</v>
      </c>
      <c r="D1367" s="3" t="s">
        <v>37</v>
      </c>
      <c r="E1367" t="str">
        <f>IFERROR(VLOOKUP(A1367,Cornwall!A:A,1,FALSE),"To Do")</f>
        <v>To Do</v>
      </c>
    </row>
    <row r="1368" spans="1:5">
      <c r="A1368" t="s">
        <v>3923</v>
      </c>
      <c r="B1368" s="1" t="s">
        <v>3921</v>
      </c>
      <c r="C1368" s="3" t="s">
        <v>17</v>
      </c>
      <c r="D1368" s="3" t="s">
        <v>18</v>
      </c>
      <c r="E1368" t="str">
        <f>IFERROR(VLOOKUP(A1368,Cornwall!A:A,1,FALSE),"To Do")</f>
        <v>To Do</v>
      </c>
    </row>
    <row r="1369" spans="1:5">
      <c r="A1369" s="3" t="s">
        <v>3924</v>
      </c>
      <c r="B1369" s="1" t="s">
        <v>3925</v>
      </c>
      <c r="C1369" s="3" t="s">
        <v>2527</v>
      </c>
      <c r="D1369" s="3" t="s">
        <v>1879</v>
      </c>
      <c r="E1369" t="str">
        <f>IFERROR(VLOOKUP(A1369,Cornwall!A:A,1,FALSE),"To Do")</f>
        <v>To Do</v>
      </c>
    </row>
    <row r="1370" spans="1:5">
      <c r="A1370" t="s">
        <v>3924</v>
      </c>
      <c r="B1370" s="1" t="s">
        <v>3926</v>
      </c>
      <c r="C1370" s="3" t="s">
        <v>17</v>
      </c>
      <c r="D1370" s="3" t="s">
        <v>18</v>
      </c>
      <c r="E1370" t="str">
        <f>IFERROR(VLOOKUP(A1370,Cornwall!A:A,1,FALSE),"To Do")</f>
        <v>To Do</v>
      </c>
    </row>
    <row r="1371" spans="1:5">
      <c r="A1371" t="s">
        <v>3927</v>
      </c>
      <c r="B1371" s="1" t="s">
        <v>3928</v>
      </c>
      <c r="C1371" s="3" t="s">
        <v>17</v>
      </c>
      <c r="D1371" s="3" t="s">
        <v>18</v>
      </c>
      <c r="E1371" t="str">
        <f>IFERROR(VLOOKUP(A1371,Cornwall!A:A,1,FALSE),"To Do")</f>
        <v>Castle Gotha</v>
      </c>
    </row>
    <row r="1372" spans="1:5">
      <c r="A1372" s="3" t="s">
        <v>3927</v>
      </c>
      <c r="B1372" s="1" t="s">
        <v>3929</v>
      </c>
      <c r="C1372" s="3" t="s">
        <v>17</v>
      </c>
      <c r="D1372" s="3" t="s">
        <v>21</v>
      </c>
      <c r="E1372" t="str">
        <f>IFERROR(VLOOKUP(A1372,Cornwall!A:A,1,FALSE),"To Do")</f>
        <v>Castle Gotha</v>
      </c>
    </row>
    <row r="1373" spans="1:5">
      <c r="A1373" t="s">
        <v>3930</v>
      </c>
      <c r="B1373" s="1" t="s">
        <v>3931</v>
      </c>
      <c r="C1373" s="3" t="s">
        <v>1890</v>
      </c>
      <c r="D1373" s="3" t="s">
        <v>37</v>
      </c>
      <c r="E1373" t="str">
        <f>IFERROR(VLOOKUP(A1373,Cornwall!A:A,1,FALSE),"To Do")</f>
        <v>To Do</v>
      </c>
    </row>
    <row r="1374" spans="1:5">
      <c r="A1374" t="s">
        <v>3932</v>
      </c>
      <c r="B1374" s="1" t="s">
        <v>3933</v>
      </c>
      <c r="C1374" s="3" t="s">
        <v>17</v>
      </c>
      <c r="D1374" s="3" t="s">
        <v>18</v>
      </c>
      <c r="E1374" t="str">
        <f>IFERROR(VLOOKUP(A1374,Cornwall!A:A,1,FALSE),"To Do")</f>
        <v>To Do</v>
      </c>
    </row>
    <row r="1375" spans="1:5">
      <c r="A1375" t="s">
        <v>3934</v>
      </c>
      <c r="B1375" s="1" t="s">
        <v>3935</v>
      </c>
      <c r="C1375" s="3" t="s">
        <v>17</v>
      </c>
      <c r="D1375" s="3" t="s">
        <v>18</v>
      </c>
      <c r="E1375" t="str">
        <f>IFERROR(VLOOKUP(A1375,Cornwall!A:A,1,FALSE),"To Do")</f>
        <v>To Do</v>
      </c>
    </row>
    <row r="1376" spans="1:5">
      <c r="A1376" t="s">
        <v>3936</v>
      </c>
      <c r="B1376" s="1" t="s">
        <v>3937</v>
      </c>
      <c r="C1376" s="3" t="s">
        <v>17</v>
      </c>
      <c r="D1376" s="3" t="s">
        <v>18</v>
      </c>
      <c r="E1376" t="str">
        <f>IFERROR(VLOOKUP(A1376,Cornwall!A:A,1,FALSE),"To Do")</f>
        <v>To Do</v>
      </c>
    </row>
    <row r="1377" spans="1:5">
      <c r="A1377" t="s">
        <v>3938</v>
      </c>
      <c r="B1377" s="1" t="s">
        <v>3939</v>
      </c>
      <c r="C1377" s="3" t="s">
        <v>17</v>
      </c>
      <c r="D1377" t="s">
        <v>2231</v>
      </c>
      <c r="E1377" t="str">
        <f>IFERROR(VLOOKUP(A1377,Cornwall!A:A,1,FALSE),"To Do")</f>
        <v>To Do</v>
      </c>
    </row>
    <row r="1378" spans="1:5">
      <c r="A1378" t="s">
        <v>3940</v>
      </c>
      <c r="B1378" s="1" t="s">
        <v>3941</v>
      </c>
      <c r="C1378" s="3" t="s">
        <v>17</v>
      </c>
      <c r="D1378" s="3" t="s">
        <v>18</v>
      </c>
      <c r="E1378" t="str">
        <f>IFERROR(VLOOKUP(A1378,Cornwall!A:A,1,FALSE),"To Do")</f>
        <v>To Do</v>
      </c>
    </row>
    <row r="1379" spans="1:5">
      <c r="A1379" s="3" t="s">
        <v>3942</v>
      </c>
      <c r="B1379" s="1" t="s">
        <v>3943</v>
      </c>
      <c r="C1379" s="3" t="s">
        <v>17</v>
      </c>
      <c r="D1379" s="3" t="s">
        <v>21</v>
      </c>
      <c r="E1379" t="str">
        <f>IFERROR(VLOOKUP(A1379,Cornwall!A:A,1,FALSE),"To Do")</f>
        <v>To Do</v>
      </c>
    </row>
    <row r="1380" spans="1:5">
      <c r="A1380" t="s">
        <v>3944</v>
      </c>
      <c r="B1380" s="1" t="s">
        <v>3945</v>
      </c>
      <c r="C1380" s="3" t="s">
        <v>1719</v>
      </c>
      <c r="D1380" s="3" t="s">
        <v>37</v>
      </c>
      <c r="E1380" t="str">
        <f>IFERROR(VLOOKUP(A1380,Cornwall!A:A,1,FALSE),"To Do")</f>
        <v>To Do</v>
      </c>
    </row>
    <row r="1381" spans="1:5">
      <c r="A1381" s="4" t="s">
        <v>3946</v>
      </c>
      <c r="B1381" s="5" t="s">
        <v>3947</v>
      </c>
      <c r="C1381" s="4" t="s">
        <v>3948</v>
      </c>
      <c r="D1381" s="6" t="s">
        <v>33</v>
      </c>
      <c r="E1381" t="str">
        <f>IFERROR(VLOOKUP(A1381,Cornwall!A:A,1,FALSE),"To Do")</f>
        <v>To Do</v>
      </c>
    </row>
    <row r="1382" spans="1:5">
      <c r="A1382" t="s">
        <v>3949</v>
      </c>
      <c r="B1382" s="1" t="s">
        <v>3950</v>
      </c>
      <c r="C1382" s="3" t="s">
        <v>17</v>
      </c>
      <c r="D1382" t="s">
        <v>3951</v>
      </c>
      <c r="E1382" t="str">
        <f>IFERROR(VLOOKUP(A1382,Cornwall!A:A,1,FALSE),"To Do")</f>
        <v>To Do</v>
      </c>
    </row>
    <row r="1383" spans="1:5">
      <c r="A1383" t="s">
        <v>3952</v>
      </c>
      <c r="B1383" s="1" t="s">
        <v>3953</v>
      </c>
      <c r="C1383" s="3" t="s">
        <v>17</v>
      </c>
      <c r="D1383" s="3" t="s">
        <v>18</v>
      </c>
      <c r="E1383" t="str">
        <f>IFERROR(VLOOKUP(A1383,Cornwall!A:A,1,FALSE),"To Do")</f>
        <v>To Do</v>
      </c>
    </row>
    <row r="1384" spans="1:5">
      <c r="A1384" t="s">
        <v>3954</v>
      </c>
      <c r="B1384" s="1" t="s">
        <v>3955</v>
      </c>
      <c r="C1384" s="3" t="s">
        <v>17</v>
      </c>
      <c r="D1384" s="3" t="s">
        <v>18</v>
      </c>
      <c r="E1384" t="str">
        <f>IFERROR(VLOOKUP(A1384,Cornwall!A:A,1,FALSE),"To Do")</f>
        <v>To Do</v>
      </c>
    </row>
    <row r="1385" spans="1:5">
      <c r="A1385" t="s">
        <v>3956</v>
      </c>
      <c r="B1385" s="1" t="s">
        <v>3366</v>
      </c>
      <c r="C1385" s="3" t="s">
        <v>17</v>
      </c>
      <c r="D1385" s="3" t="s">
        <v>18</v>
      </c>
      <c r="E1385" t="str">
        <f>IFERROR(VLOOKUP(A1385,Cornwall!A:A,1,FALSE),"To Do")</f>
        <v>To Do</v>
      </c>
    </row>
    <row r="1386" spans="1:5">
      <c r="A1386" t="s">
        <v>3957</v>
      </c>
      <c r="B1386" s="1" t="s">
        <v>3958</v>
      </c>
      <c r="C1386" s="3" t="s">
        <v>1993</v>
      </c>
      <c r="D1386" s="3" t="s">
        <v>37</v>
      </c>
      <c r="E1386" t="str">
        <f>IFERROR(VLOOKUP(A1386,Cornwall!A:A,1,FALSE),"To Do")</f>
        <v>Catchall</v>
      </c>
    </row>
    <row r="1387" spans="1:5">
      <c r="A1387" t="s">
        <v>3959</v>
      </c>
      <c r="B1387" s="1" t="s">
        <v>3960</v>
      </c>
      <c r="C1387" s="3" t="s">
        <v>17</v>
      </c>
      <c r="D1387" s="3" t="s">
        <v>18</v>
      </c>
      <c r="E1387" t="str">
        <f>IFERROR(VLOOKUP(A1387,Cornwall!A:A,1,FALSE),"To Do")</f>
        <v>To Do</v>
      </c>
    </row>
    <row r="1388" spans="1:5">
      <c r="A1388" t="s">
        <v>3961</v>
      </c>
      <c r="B1388" s="1" t="s">
        <v>1487</v>
      </c>
      <c r="C1388" t="s">
        <v>2115</v>
      </c>
      <c r="D1388" t="s">
        <v>1901</v>
      </c>
      <c r="E1388" t="str">
        <f>IFERROR(VLOOKUP(A1388,Cornwall!A:A,1,FALSE),"To Do")</f>
        <v>To Do</v>
      </c>
    </row>
    <row r="1389" spans="1:5">
      <c r="A1389" s="3" t="s">
        <v>3961</v>
      </c>
      <c r="B1389" s="1" t="s">
        <v>1487</v>
      </c>
      <c r="C1389" s="3" t="s">
        <v>17</v>
      </c>
      <c r="D1389" s="3" t="s">
        <v>21</v>
      </c>
      <c r="E1389" t="str">
        <f>IFERROR(VLOOKUP(A1389,Cornwall!A:A,1,FALSE),"To Do")</f>
        <v>To Do</v>
      </c>
    </row>
    <row r="1390" spans="1:5">
      <c r="A1390" t="s">
        <v>3962</v>
      </c>
      <c r="B1390" s="1" t="s">
        <v>3963</v>
      </c>
      <c r="C1390" s="3" t="s">
        <v>17</v>
      </c>
      <c r="D1390" s="3" t="s">
        <v>18</v>
      </c>
      <c r="E1390" t="str">
        <f>IFERROR(VLOOKUP(A1390,Cornwall!A:A,1,FALSE),"To Do")</f>
        <v>To Do</v>
      </c>
    </row>
    <row r="1391" spans="1:5">
      <c r="A1391" t="s">
        <v>3964</v>
      </c>
      <c r="B1391" s="1" t="s">
        <v>3965</v>
      </c>
      <c r="C1391" s="3" t="s">
        <v>17</v>
      </c>
      <c r="D1391" s="3" t="s">
        <v>18</v>
      </c>
      <c r="E1391" t="str">
        <f>IFERROR(VLOOKUP(A1391,Cornwall!A:A,1,FALSE),"To Do")</f>
        <v>To Do</v>
      </c>
    </row>
    <row r="1392" spans="1:5">
      <c r="A1392" t="s">
        <v>3966</v>
      </c>
      <c r="B1392" s="1" t="s">
        <v>3967</v>
      </c>
      <c r="C1392" t="s">
        <v>1525</v>
      </c>
      <c r="D1392" t="s">
        <v>1882</v>
      </c>
      <c r="E1392" t="str">
        <f>IFERROR(VLOOKUP(A1392,Cornwall!A:A,1,FALSE),"To Do")</f>
        <v>To Do</v>
      </c>
    </row>
    <row r="1393" spans="1:5">
      <c r="A1393" s="3" t="s">
        <v>3968</v>
      </c>
      <c r="B1393" s="1" t="s">
        <v>3969</v>
      </c>
      <c r="C1393" s="3" t="s">
        <v>1914</v>
      </c>
      <c r="D1393" s="3" t="s">
        <v>1879</v>
      </c>
      <c r="E1393" t="str">
        <f>IFERROR(VLOOKUP(A1393,Cornwall!A:A,1,FALSE),"To Do")</f>
        <v>To Do</v>
      </c>
    </row>
    <row r="1394" spans="1:5">
      <c r="A1394" s="3" t="s">
        <v>3970</v>
      </c>
      <c r="B1394" s="1" t="s">
        <v>3971</v>
      </c>
      <c r="C1394" s="3" t="s">
        <v>1961</v>
      </c>
      <c r="D1394" s="3" t="s">
        <v>1962</v>
      </c>
      <c r="E1394" t="str">
        <f>IFERROR(VLOOKUP(A1394,Cornwall!A:A,1,FALSE),"To Do")</f>
        <v>To Do</v>
      </c>
    </row>
    <row r="1395" spans="1:5">
      <c r="A1395" s="3" t="s">
        <v>3972</v>
      </c>
      <c r="B1395" s="1" t="s">
        <v>3973</v>
      </c>
      <c r="C1395" s="3" t="s">
        <v>1961</v>
      </c>
      <c r="D1395" s="3" t="s">
        <v>1962</v>
      </c>
      <c r="E1395" t="str">
        <f>IFERROR(VLOOKUP(A1395,Cornwall!A:A,1,FALSE),"To Do")</f>
        <v>Cawsand</v>
      </c>
    </row>
    <row r="1396" spans="1:5">
      <c r="A1396" s="4" t="s">
        <v>3972</v>
      </c>
      <c r="B1396" s="5" t="s">
        <v>3974</v>
      </c>
      <c r="C1396" s="4" t="s">
        <v>958</v>
      </c>
      <c r="D1396" s="6" t="s">
        <v>33</v>
      </c>
      <c r="E1396" t="str">
        <f>IFERROR(VLOOKUP(A1396,Cornwall!A:A,1,FALSE),"To Do")</f>
        <v>Cawsand</v>
      </c>
    </row>
    <row r="1397" spans="1:5">
      <c r="A1397" t="s">
        <v>3975</v>
      </c>
      <c r="B1397" s="1" t="s">
        <v>3976</v>
      </c>
      <c r="C1397" s="3" t="s">
        <v>17</v>
      </c>
      <c r="D1397" s="3" t="s">
        <v>18</v>
      </c>
      <c r="E1397" t="str">
        <f>IFERROR(VLOOKUP(A1397,Cornwall!A:A,1,FALSE),"To Do")</f>
        <v>To Do</v>
      </c>
    </row>
    <row r="1398" spans="1:5">
      <c r="A1398" t="s">
        <v>3977</v>
      </c>
      <c r="B1398" s="1" t="s">
        <v>3978</v>
      </c>
      <c r="C1398" t="s">
        <v>2207</v>
      </c>
      <c r="D1398" t="s">
        <v>27</v>
      </c>
      <c r="E1398" t="str">
        <f>IFERROR(VLOOKUP(A1398,Cornwall!A:A,1,FALSE),"To Do")</f>
        <v>To Do</v>
      </c>
    </row>
    <row r="1399" spans="1:5">
      <c r="A1399" t="s">
        <v>3979</v>
      </c>
      <c r="B1399" s="1" t="s">
        <v>3980</v>
      </c>
      <c r="C1399" s="3" t="s">
        <v>17</v>
      </c>
      <c r="D1399" t="s">
        <v>3981</v>
      </c>
      <c r="E1399" t="str">
        <f>IFERROR(VLOOKUP(A1399,Cornwall!A:A,1,FALSE),"To Do")</f>
        <v>Celtic Sea</v>
      </c>
    </row>
    <row r="1400" spans="1:5">
      <c r="A1400" t="s">
        <v>3982</v>
      </c>
      <c r="B1400" s="1" t="s">
        <v>3983</v>
      </c>
      <c r="C1400" t="s">
        <v>26</v>
      </c>
      <c r="D1400" t="s">
        <v>27</v>
      </c>
      <c r="E1400" t="str">
        <f>IFERROR(VLOOKUP(A1400,Cornwall!A:A,1,FALSE),"To Do")</f>
        <v>To Do</v>
      </c>
    </row>
    <row r="1401" spans="1:5">
      <c r="A1401" t="s">
        <v>3984</v>
      </c>
      <c r="B1401" s="1" t="s">
        <v>3985</v>
      </c>
      <c r="C1401" s="3" t="s">
        <v>17</v>
      </c>
      <c r="D1401" s="3" t="s">
        <v>18</v>
      </c>
      <c r="E1401" t="str">
        <f>IFERROR(VLOOKUP(A1401,Cornwall!A:A,1,FALSE),"To Do")</f>
        <v>To Do</v>
      </c>
    </row>
    <row r="1402" spans="1:5">
      <c r="A1402" s="3" t="s">
        <v>3986</v>
      </c>
      <c r="B1402" s="1" t="s">
        <v>3987</v>
      </c>
      <c r="C1402" s="3" t="s">
        <v>17</v>
      </c>
      <c r="D1402" s="3" t="s">
        <v>21</v>
      </c>
      <c r="E1402" t="str">
        <f>IFERROR(VLOOKUP(A1402,Cornwall!A:A,1,FALSE),"To Do")</f>
        <v>Chacewater</v>
      </c>
    </row>
    <row r="1403" spans="1:5">
      <c r="A1403" s="4" t="s">
        <v>3986</v>
      </c>
      <c r="B1403" s="5" t="s">
        <v>3988</v>
      </c>
      <c r="C1403" s="4" t="s">
        <v>3989</v>
      </c>
      <c r="D1403" s="6" t="s">
        <v>33</v>
      </c>
      <c r="E1403" t="str">
        <f>IFERROR(VLOOKUP(A1403,Cornwall!A:A,1,FALSE),"To Do")</f>
        <v>Chacewater</v>
      </c>
    </row>
    <row r="1404" spans="1:5">
      <c r="A1404" t="s">
        <v>3990</v>
      </c>
      <c r="B1404" s="1" t="s">
        <v>3991</v>
      </c>
      <c r="C1404" s="3" t="s">
        <v>17</v>
      </c>
      <c r="D1404" s="3" t="s">
        <v>18</v>
      </c>
      <c r="E1404" t="str">
        <f>IFERROR(VLOOKUP(A1404,Cornwall!A:A,1,FALSE),"To Do")</f>
        <v>To Do</v>
      </c>
    </row>
    <row r="1405" spans="1:5">
      <c r="A1405" t="s">
        <v>3992</v>
      </c>
      <c r="B1405" s="1" t="s">
        <v>3534</v>
      </c>
      <c r="C1405" s="3" t="s">
        <v>2419</v>
      </c>
      <c r="D1405" s="3" t="s">
        <v>37</v>
      </c>
      <c r="E1405" t="str">
        <f>IFERROR(VLOOKUP(A1405,Cornwall!A:A,1,FALSE),"To Do")</f>
        <v>To Do</v>
      </c>
    </row>
    <row r="1406" spans="1:5">
      <c r="A1406" t="s">
        <v>3993</v>
      </c>
      <c r="B1406" s="1" t="s">
        <v>3994</v>
      </c>
      <c r="C1406" s="3" t="s">
        <v>2027</v>
      </c>
      <c r="D1406" s="3" t="s">
        <v>37</v>
      </c>
      <c r="E1406" t="str">
        <f>IFERROR(VLOOKUP(A1406,Cornwall!A:A,1,FALSE),"To Do")</f>
        <v>To Do</v>
      </c>
    </row>
    <row r="1407" spans="1:5">
      <c r="A1407" t="s">
        <v>3993</v>
      </c>
      <c r="B1407" s="1" t="s">
        <v>3995</v>
      </c>
      <c r="C1407" s="3" t="s">
        <v>17</v>
      </c>
      <c r="D1407" s="3" t="s">
        <v>18</v>
      </c>
      <c r="E1407" t="str">
        <f>IFERROR(VLOOKUP(A1407,Cornwall!A:A,1,FALSE),"To Do")</f>
        <v>To Do</v>
      </c>
    </row>
    <row r="1408" spans="1:5">
      <c r="A1408" s="3" t="s">
        <v>3996</v>
      </c>
      <c r="B1408" s="1" t="s">
        <v>3997</v>
      </c>
      <c r="C1408" s="3" t="s">
        <v>1961</v>
      </c>
      <c r="D1408" s="3" t="s">
        <v>1962</v>
      </c>
      <c r="E1408" t="str">
        <f>IFERROR(VLOOKUP(A1408,Cornwall!A:A,1,FALSE),"To Do")</f>
        <v>To Do</v>
      </c>
    </row>
    <row r="1409" spans="1:5">
      <c r="A1409" t="s">
        <v>3998</v>
      </c>
      <c r="B1409" s="1" t="s">
        <v>3999</v>
      </c>
      <c r="C1409" s="3" t="s">
        <v>17</v>
      </c>
      <c r="D1409" s="3" t="s">
        <v>18</v>
      </c>
      <c r="E1409" t="str">
        <f>IFERROR(VLOOKUP(A1409,Cornwall!A:A,1,FALSE),"To Do")</f>
        <v>To Do</v>
      </c>
    </row>
    <row r="1410" spans="1:5">
      <c r="A1410" s="3" t="s">
        <v>4000</v>
      </c>
      <c r="B1410" s="1" t="s">
        <v>4001</v>
      </c>
      <c r="C1410" s="3" t="s">
        <v>17</v>
      </c>
      <c r="D1410" s="3" t="s">
        <v>21</v>
      </c>
      <c r="E1410" t="str">
        <f>IFERROR(VLOOKUP(A1410,Cornwall!A:A,1,FALSE),"To Do")</f>
        <v>To Do</v>
      </c>
    </row>
    <row r="1411" spans="1:5">
      <c r="A1411" s="4" t="s">
        <v>4002</v>
      </c>
      <c r="B1411" s="5" t="s">
        <v>4003</v>
      </c>
      <c r="C1411" s="4" t="s">
        <v>4004</v>
      </c>
      <c r="D1411" s="6" t="s">
        <v>33</v>
      </c>
      <c r="E1411" t="str">
        <f>IFERROR(VLOOKUP(A1411,Cornwall!A:A,1,FALSE),"To Do")</f>
        <v>To Do</v>
      </c>
    </row>
    <row r="1412" spans="1:5">
      <c r="A1412" t="s">
        <v>4005</v>
      </c>
      <c r="B1412" s="1" t="s">
        <v>4006</v>
      </c>
      <c r="C1412" s="3" t="s">
        <v>17</v>
      </c>
      <c r="D1412" s="3" t="s">
        <v>18</v>
      </c>
      <c r="E1412" t="str">
        <f>IFERROR(VLOOKUP(A1412,Cornwall!A:A,1,FALSE),"To Do")</f>
        <v>To Do</v>
      </c>
    </row>
    <row r="1413" spans="1:5">
      <c r="A1413" t="s">
        <v>4007</v>
      </c>
      <c r="B1413" s="1" t="s">
        <v>4008</v>
      </c>
      <c r="C1413" s="3" t="s">
        <v>36</v>
      </c>
      <c r="D1413" s="3" t="s">
        <v>37</v>
      </c>
      <c r="E1413" t="str">
        <f>IFERROR(VLOOKUP(A1413,Cornwall!A:A,1,FALSE),"To Do")</f>
        <v>To Do</v>
      </c>
    </row>
    <row r="1414" spans="1:5">
      <c r="A1414" t="s">
        <v>4009</v>
      </c>
      <c r="B1414" s="1" t="s">
        <v>4010</v>
      </c>
      <c r="C1414" s="3" t="s">
        <v>1893</v>
      </c>
      <c r="D1414" s="3" t="s">
        <v>37</v>
      </c>
      <c r="E1414" t="str">
        <f>IFERROR(VLOOKUP(A1414,Cornwall!A:A,1,FALSE),"To Do")</f>
        <v>To Do</v>
      </c>
    </row>
    <row r="1415" spans="1:5">
      <c r="A1415" t="s">
        <v>4009</v>
      </c>
      <c r="B1415" s="1" t="s">
        <v>4011</v>
      </c>
      <c r="C1415" s="3" t="s">
        <v>17</v>
      </c>
      <c r="D1415" t="s">
        <v>2090</v>
      </c>
      <c r="E1415" t="str">
        <f>IFERROR(VLOOKUP(A1415,Cornwall!A:A,1,FALSE),"To Do")</f>
        <v>To Do</v>
      </c>
    </row>
    <row r="1416" spans="1:5">
      <c r="A1416" t="s">
        <v>4012</v>
      </c>
      <c r="B1416" s="1" t="s">
        <v>4011</v>
      </c>
      <c r="C1416" s="3" t="s">
        <v>17</v>
      </c>
      <c r="D1416" s="3" t="s">
        <v>18</v>
      </c>
      <c r="E1416" t="str">
        <f>IFERROR(VLOOKUP(A1416,Cornwall!A:A,1,FALSE),"To Do")</f>
        <v>To Do</v>
      </c>
    </row>
    <row r="1417" spans="1:5">
      <c r="A1417" t="s">
        <v>4013</v>
      </c>
      <c r="B1417" s="1" t="s">
        <v>4014</v>
      </c>
      <c r="C1417" s="3" t="s">
        <v>1993</v>
      </c>
      <c r="D1417" s="3" t="s">
        <v>37</v>
      </c>
      <c r="E1417" t="str">
        <f>IFERROR(VLOOKUP(A1417,Cornwall!A:A,1,FALSE),"To Do")</f>
        <v>Chapel Euny</v>
      </c>
    </row>
    <row r="1418" spans="1:5">
      <c r="A1418" t="s">
        <v>4015</v>
      </c>
      <c r="B1418" s="1" t="s">
        <v>4016</v>
      </c>
      <c r="C1418" s="3" t="s">
        <v>1993</v>
      </c>
      <c r="D1418" s="3" t="s">
        <v>37</v>
      </c>
      <c r="E1418" t="str">
        <f>IFERROR(VLOOKUP(A1418,Cornwall!A:A,1,FALSE),"To Do")</f>
        <v>To Do</v>
      </c>
    </row>
    <row r="1419" spans="1:5">
      <c r="A1419" s="3" t="s">
        <v>4017</v>
      </c>
      <c r="B1419" s="1" t="s">
        <v>4018</v>
      </c>
      <c r="C1419" s="3" t="s">
        <v>1914</v>
      </c>
      <c r="D1419" s="3" t="s">
        <v>1879</v>
      </c>
      <c r="E1419" t="str">
        <f>IFERROR(VLOOKUP(A1419,Cornwall!A:A,1,FALSE),"To Do")</f>
        <v>To Do</v>
      </c>
    </row>
    <row r="1420" spans="1:5">
      <c r="A1420" t="s">
        <v>4019</v>
      </c>
      <c r="B1420" s="1" t="s">
        <v>4020</v>
      </c>
      <c r="C1420" s="3" t="s">
        <v>2049</v>
      </c>
      <c r="D1420" s="3" t="s">
        <v>37</v>
      </c>
      <c r="E1420" t="str">
        <f>IFERROR(VLOOKUP(A1420,Cornwall!A:A,1,FALSE),"To Do")</f>
        <v>To Do</v>
      </c>
    </row>
    <row r="1421" spans="1:5">
      <c r="A1421" t="s">
        <v>4021</v>
      </c>
      <c r="B1421" s="1" t="s">
        <v>4020</v>
      </c>
      <c r="C1421" s="3" t="s">
        <v>17</v>
      </c>
      <c r="D1421" s="3" t="s">
        <v>18</v>
      </c>
      <c r="E1421" t="str">
        <f>IFERROR(VLOOKUP(A1421,Cornwall!A:A,1,FALSE),"To Do")</f>
        <v>To Do</v>
      </c>
    </row>
    <row r="1422" spans="1:5">
      <c r="A1422" s="4" t="s">
        <v>4022</v>
      </c>
      <c r="B1422" s="5" t="s">
        <v>4023</v>
      </c>
      <c r="C1422" s="4" t="s">
        <v>4024</v>
      </c>
      <c r="D1422" s="6" t="s">
        <v>33</v>
      </c>
      <c r="E1422" t="str">
        <f>IFERROR(VLOOKUP(A1422,Cornwall!A:A,1,FALSE),"To Do")</f>
        <v>Chapel Point</v>
      </c>
    </row>
    <row r="1423" spans="1:5">
      <c r="A1423" t="s">
        <v>4025</v>
      </c>
      <c r="B1423" s="1" t="s">
        <v>4026</v>
      </c>
      <c r="C1423" s="3" t="s">
        <v>17</v>
      </c>
      <c r="D1423" s="3" t="s">
        <v>18</v>
      </c>
      <c r="E1423" t="str">
        <f>IFERROR(VLOOKUP(A1423,Cornwall!A:A,1,FALSE),"To Do")</f>
        <v>To Do</v>
      </c>
    </row>
    <row r="1424" spans="1:5">
      <c r="A1424" t="s">
        <v>4027</v>
      </c>
      <c r="B1424" s="1" t="s">
        <v>4028</v>
      </c>
      <c r="C1424" s="3" t="s">
        <v>17</v>
      </c>
      <c r="D1424" t="s">
        <v>3278</v>
      </c>
      <c r="E1424" t="str">
        <f>IFERROR(VLOOKUP(A1424,Cornwall!A:A,1,FALSE),"To Do")</f>
        <v>Chapel Porth</v>
      </c>
    </row>
    <row r="1425" spans="1:5">
      <c r="A1425" t="s">
        <v>4029</v>
      </c>
      <c r="B1425" s="1" t="s">
        <v>4028</v>
      </c>
      <c r="C1425" s="3" t="s">
        <v>17</v>
      </c>
      <c r="D1425" s="3" t="s">
        <v>18</v>
      </c>
      <c r="E1425" t="str">
        <f>IFERROR(VLOOKUP(A1425,Cornwall!A:A,1,FALSE),"To Do")</f>
        <v>To Do</v>
      </c>
    </row>
    <row r="1426" spans="1:5">
      <c r="A1426" s="3" t="s">
        <v>4030</v>
      </c>
      <c r="B1426" s="1" t="s">
        <v>1487</v>
      </c>
      <c r="C1426" s="3" t="s">
        <v>1961</v>
      </c>
      <c r="D1426" s="3" t="s">
        <v>1962</v>
      </c>
      <c r="E1426" t="str">
        <f>IFERROR(VLOOKUP(A1426,Cornwall!A:A,1,FALSE),"To Do")</f>
        <v>To Do</v>
      </c>
    </row>
    <row r="1427" spans="1:5">
      <c r="A1427" t="s">
        <v>4031</v>
      </c>
      <c r="B1427" s="1" t="s">
        <v>4032</v>
      </c>
      <c r="C1427" s="3" t="s">
        <v>17</v>
      </c>
      <c r="D1427" s="3" t="s">
        <v>18</v>
      </c>
      <c r="E1427" t="str">
        <f>IFERROR(VLOOKUP(A1427,Cornwall!A:A,1,FALSE),"To Do")</f>
        <v>To Do</v>
      </c>
    </row>
    <row r="1428" spans="1:5">
      <c r="A1428" s="3" t="s">
        <v>4033</v>
      </c>
      <c r="B1428" s="1" t="s">
        <v>4034</v>
      </c>
      <c r="C1428" s="3" t="s">
        <v>17</v>
      </c>
      <c r="D1428" s="3" t="s">
        <v>21</v>
      </c>
      <c r="E1428" t="str">
        <f>IFERROR(VLOOKUP(A1428,Cornwall!A:A,1,FALSE),"To Do")</f>
        <v>Charlestown</v>
      </c>
    </row>
    <row r="1429" spans="1:5">
      <c r="A1429" s="4" t="s">
        <v>4033</v>
      </c>
      <c r="B1429" s="5" t="s">
        <v>4035</v>
      </c>
      <c r="C1429" s="4" t="s">
        <v>2392</v>
      </c>
      <c r="D1429" s="6" t="s">
        <v>33</v>
      </c>
      <c r="E1429" t="str">
        <f>IFERROR(VLOOKUP(A1429,Cornwall!A:A,1,FALSE),"To Do")</f>
        <v>Charlestown</v>
      </c>
    </row>
    <row r="1430" spans="1:5">
      <c r="A1430" t="s">
        <v>4036</v>
      </c>
      <c r="B1430" s="1" t="s">
        <v>4037</v>
      </c>
      <c r="C1430" s="3" t="s">
        <v>17</v>
      </c>
      <c r="D1430" s="3" t="s">
        <v>18</v>
      </c>
      <c r="E1430" t="str">
        <f>IFERROR(VLOOKUP(A1430,Cornwall!A:A,1,FALSE),"To Do")</f>
        <v>To Do</v>
      </c>
    </row>
    <row r="1431" spans="1:5">
      <c r="A1431" t="s">
        <v>4038</v>
      </c>
      <c r="B1431" s="1" t="s">
        <v>4039</v>
      </c>
      <c r="C1431" s="3" t="s">
        <v>17</v>
      </c>
      <c r="D1431" s="3" t="s">
        <v>18</v>
      </c>
      <c r="E1431" t="str">
        <f>IFERROR(VLOOKUP(A1431,Cornwall!A:A,1,FALSE),"To Do")</f>
        <v>To Do</v>
      </c>
    </row>
    <row r="1432" spans="1:5">
      <c r="A1432" t="s">
        <v>4040</v>
      </c>
      <c r="B1432" s="1" t="s">
        <v>4041</v>
      </c>
      <c r="C1432" s="3" t="s">
        <v>2027</v>
      </c>
      <c r="D1432" s="3" t="s">
        <v>37</v>
      </c>
      <c r="E1432" t="str">
        <f>IFERROR(VLOOKUP(A1432,Cornwall!A:A,1,FALSE),"To Do")</f>
        <v>To Do</v>
      </c>
    </row>
    <row r="1433" spans="1:5">
      <c r="A1433" t="s">
        <v>4042</v>
      </c>
      <c r="B1433" s="1" t="s">
        <v>4043</v>
      </c>
      <c r="C1433" s="3" t="s">
        <v>17</v>
      </c>
      <c r="D1433" s="3" t="s">
        <v>18</v>
      </c>
      <c r="E1433" t="str">
        <f>IFERROR(VLOOKUP(A1433,Cornwall!A:A,1,FALSE),"To Do")</f>
        <v>To Do</v>
      </c>
    </row>
    <row r="1434" spans="1:5">
      <c r="A1434" t="s">
        <v>4044</v>
      </c>
      <c r="B1434" s="1" t="s">
        <v>4045</v>
      </c>
      <c r="C1434" s="3" t="s">
        <v>17</v>
      </c>
      <c r="D1434" s="3" t="s">
        <v>18</v>
      </c>
      <c r="E1434" t="str">
        <f>IFERROR(VLOOKUP(A1434,Cornwall!A:A,1,FALSE),"To Do")</f>
        <v>To Do</v>
      </c>
    </row>
    <row r="1435" spans="1:5">
      <c r="A1435" t="s">
        <v>4046</v>
      </c>
      <c r="B1435" s="1" t="s">
        <v>4045</v>
      </c>
      <c r="C1435" t="s">
        <v>26</v>
      </c>
      <c r="D1435" t="s">
        <v>27</v>
      </c>
      <c r="E1435" t="str">
        <f>IFERROR(VLOOKUP(A1435,Cornwall!A:A,1,FALSE),"To Do")</f>
        <v>To Do</v>
      </c>
    </row>
    <row r="1436" spans="1:5">
      <c r="A1436" t="s">
        <v>4047</v>
      </c>
      <c r="B1436" s="1" t="s">
        <v>4048</v>
      </c>
      <c r="C1436" s="3" t="s">
        <v>17</v>
      </c>
      <c r="D1436" s="3" t="s">
        <v>18</v>
      </c>
      <c r="E1436" t="str">
        <f>IFERROR(VLOOKUP(A1436,Cornwall!A:A,1,FALSE),"To Do")</f>
        <v>To Do</v>
      </c>
    </row>
    <row r="1437" spans="1:5">
      <c r="A1437" t="s">
        <v>4049</v>
      </c>
      <c r="B1437" s="1" t="s">
        <v>4050</v>
      </c>
      <c r="C1437" s="3" t="s">
        <v>1719</v>
      </c>
      <c r="D1437" s="3" t="s">
        <v>37</v>
      </c>
      <c r="E1437" t="str">
        <f>IFERROR(VLOOKUP(A1437,Cornwall!A:A,1,FALSE),"To Do")</f>
        <v>To Do</v>
      </c>
    </row>
    <row r="1438" spans="1:5">
      <c r="A1438" s="3" t="s">
        <v>4051</v>
      </c>
      <c r="B1438" s="1" t="s">
        <v>4052</v>
      </c>
      <c r="C1438" s="3" t="s">
        <v>17</v>
      </c>
      <c r="D1438" s="3" t="s">
        <v>21</v>
      </c>
      <c r="E1438" t="str">
        <f>IFERROR(VLOOKUP(A1438,Cornwall!A:A,1,FALSE),"To Do")</f>
        <v>To Do</v>
      </c>
    </row>
    <row r="1439" spans="1:5">
      <c r="A1439" s="3" t="s">
        <v>4053</v>
      </c>
      <c r="B1439" s="1" t="s">
        <v>4052</v>
      </c>
      <c r="C1439" s="3" t="s">
        <v>17</v>
      </c>
      <c r="D1439" s="3" t="s">
        <v>21</v>
      </c>
      <c r="E1439" t="str">
        <f>IFERROR(VLOOKUP(A1439,Cornwall!A:A,1,FALSE),"To Do")</f>
        <v>To Do</v>
      </c>
    </row>
    <row r="1440" spans="1:5">
      <c r="A1440" s="3" t="s">
        <v>4054</v>
      </c>
      <c r="B1440" s="1" t="s">
        <v>4055</v>
      </c>
      <c r="C1440" s="3" t="s">
        <v>17</v>
      </c>
      <c r="D1440" s="3" t="s">
        <v>21</v>
      </c>
      <c r="E1440" t="str">
        <f>IFERROR(VLOOKUP(A1440,Cornwall!A:A,1,FALSE),"To Do")</f>
        <v>To Do</v>
      </c>
    </row>
    <row r="1441" spans="1:5">
      <c r="A1441" t="s">
        <v>4056</v>
      </c>
      <c r="B1441" s="1" t="s">
        <v>4057</v>
      </c>
      <c r="C1441" s="3" t="s">
        <v>17</v>
      </c>
      <c r="D1441" s="3" t="s">
        <v>18</v>
      </c>
      <c r="E1441" t="str">
        <f>IFERROR(VLOOKUP(A1441,Cornwall!A:A,1,FALSE),"To Do")</f>
        <v>To Do</v>
      </c>
    </row>
    <row r="1442" spans="1:5">
      <c r="A1442" s="3" t="s">
        <v>4058</v>
      </c>
      <c r="B1442" s="1" t="s">
        <v>4059</v>
      </c>
      <c r="C1442" s="3" t="s">
        <v>17</v>
      </c>
      <c r="D1442" s="3" t="s">
        <v>21</v>
      </c>
      <c r="E1442" t="str">
        <f>IFERROR(VLOOKUP(A1442,Cornwall!A:A,1,FALSE),"To Do")</f>
        <v>To Do</v>
      </c>
    </row>
    <row r="1443" spans="1:5">
      <c r="A1443" t="s">
        <v>4060</v>
      </c>
      <c r="B1443" s="1" t="s">
        <v>4060</v>
      </c>
      <c r="C1443" s="3" t="s">
        <v>17</v>
      </c>
      <c r="D1443" s="3" t="s">
        <v>18</v>
      </c>
      <c r="E1443" t="str">
        <f>IFERROR(VLOOKUP(A1443,Cornwall!A:A,1,FALSE),"To Do")</f>
        <v>To Do</v>
      </c>
    </row>
    <row r="1444" spans="1:5">
      <c r="A1444" s="4" t="s">
        <v>4060</v>
      </c>
      <c r="B1444" s="5" t="s">
        <v>4061</v>
      </c>
      <c r="C1444" s="4" t="s">
        <v>4062</v>
      </c>
      <c r="D1444" s="6" t="s">
        <v>33</v>
      </c>
      <c r="E1444" t="str">
        <f>IFERROR(VLOOKUP(A1444,Cornwall!A:A,1,FALSE),"To Do")</f>
        <v>To Do</v>
      </c>
    </row>
    <row r="1445" spans="1:5">
      <c r="A1445" t="s">
        <v>4063</v>
      </c>
      <c r="B1445" s="1" t="s">
        <v>1487</v>
      </c>
      <c r="C1445" t="s">
        <v>1900</v>
      </c>
      <c r="D1445" t="s">
        <v>1901</v>
      </c>
      <c r="E1445" t="str">
        <f>IFERROR(VLOOKUP(A1445,Cornwall!A:A,1,FALSE),"To Do")</f>
        <v>To Do</v>
      </c>
    </row>
    <row r="1446" spans="1:5">
      <c r="A1446" t="s">
        <v>4064</v>
      </c>
      <c r="B1446" s="1" t="s">
        <v>4064</v>
      </c>
      <c r="C1446" s="3" t="s">
        <v>2027</v>
      </c>
      <c r="D1446" s="3" t="s">
        <v>37</v>
      </c>
      <c r="E1446" t="str">
        <f>IFERROR(VLOOKUP(A1446,Cornwall!A:A,1,FALSE),"To Do")</f>
        <v>To Do</v>
      </c>
    </row>
    <row r="1447" spans="1:5">
      <c r="A1447" s="3" t="s">
        <v>4065</v>
      </c>
      <c r="B1447" s="1" t="s">
        <v>4066</v>
      </c>
      <c r="C1447" s="3" t="s">
        <v>17</v>
      </c>
      <c r="D1447" s="3" t="s">
        <v>21</v>
      </c>
      <c r="E1447" t="str">
        <f>IFERROR(VLOOKUP(A1447,Cornwall!A:A,1,FALSE),"To Do")</f>
        <v>To Do</v>
      </c>
    </row>
    <row r="1448" spans="1:5">
      <c r="A1448" t="s">
        <v>4067</v>
      </c>
      <c r="B1448" s="1" t="s">
        <v>4068</v>
      </c>
      <c r="C1448" s="3" t="s">
        <v>1993</v>
      </c>
      <c r="D1448" s="3" t="s">
        <v>37</v>
      </c>
      <c r="E1448" t="str">
        <f>IFERROR(VLOOKUP(A1448,Cornwall!A:A,1,FALSE),"To Do")</f>
        <v>To Do</v>
      </c>
    </row>
    <row r="1449" spans="1:5">
      <c r="A1449" t="s">
        <v>4069</v>
      </c>
      <c r="B1449" s="1" t="s">
        <v>4070</v>
      </c>
      <c r="C1449" s="3" t="s">
        <v>17</v>
      </c>
      <c r="D1449" s="3" t="s">
        <v>18</v>
      </c>
      <c r="E1449" t="str">
        <f>IFERROR(VLOOKUP(A1449,Cornwall!A:A,1,FALSE),"To Do")</f>
        <v>To Do</v>
      </c>
    </row>
    <row r="1450" spans="1:5">
      <c r="A1450" t="s">
        <v>4071</v>
      </c>
      <c r="B1450" s="1" t="s">
        <v>4072</v>
      </c>
      <c r="C1450" s="3" t="s">
        <v>1993</v>
      </c>
      <c r="D1450" s="3" t="s">
        <v>37</v>
      </c>
      <c r="E1450" t="str">
        <f>IFERROR(VLOOKUP(A1450,Cornwall!A:A,1,FALSE),"To Do")</f>
        <v>Chiverton</v>
      </c>
    </row>
    <row r="1451" spans="1:5">
      <c r="A1451" s="3" t="s">
        <v>4071</v>
      </c>
      <c r="B1451" s="1" t="s">
        <v>4073</v>
      </c>
      <c r="C1451" s="3" t="s">
        <v>17</v>
      </c>
      <c r="D1451" s="3" t="s">
        <v>21</v>
      </c>
      <c r="E1451" t="str">
        <f>IFERROR(VLOOKUP(A1451,Cornwall!A:A,1,FALSE),"To Do")</f>
        <v>Chiverton</v>
      </c>
    </row>
    <row r="1452" spans="1:5">
      <c r="A1452" t="s">
        <v>4074</v>
      </c>
      <c r="B1452" s="1" t="s">
        <v>4075</v>
      </c>
      <c r="C1452" s="3" t="s">
        <v>17</v>
      </c>
      <c r="D1452" s="3" t="s">
        <v>18</v>
      </c>
      <c r="E1452" t="str">
        <f>IFERROR(VLOOKUP(A1452,Cornwall!A:A,1,FALSE),"To Do")</f>
        <v>To Do</v>
      </c>
    </row>
    <row r="1453" spans="1:5">
      <c r="A1453" t="s">
        <v>4074</v>
      </c>
      <c r="B1453" s="1" t="s">
        <v>4075</v>
      </c>
      <c r="C1453" s="3" t="s">
        <v>17</v>
      </c>
      <c r="D1453" s="3" t="s">
        <v>18</v>
      </c>
      <c r="E1453" t="str">
        <f>IFERROR(VLOOKUP(A1453,Cornwall!A:A,1,FALSE),"To Do")</f>
        <v>To Do</v>
      </c>
    </row>
    <row r="1454" spans="1:5">
      <c r="A1454" t="s">
        <v>4074</v>
      </c>
      <c r="B1454" s="1" t="s">
        <v>4075</v>
      </c>
      <c r="C1454" s="3" t="s">
        <v>17</v>
      </c>
      <c r="D1454" s="3" t="s">
        <v>18</v>
      </c>
      <c r="E1454" t="str">
        <f>IFERROR(VLOOKUP(A1454,Cornwall!A:A,1,FALSE),"To Do")</f>
        <v>To Do</v>
      </c>
    </row>
    <row r="1455" spans="1:5">
      <c r="A1455" s="3" t="s">
        <v>4076</v>
      </c>
      <c r="B1455" s="1" t="s">
        <v>4077</v>
      </c>
      <c r="C1455" s="3" t="s">
        <v>1896</v>
      </c>
      <c r="D1455" s="3" t="s">
        <v>1879</v>
      </c>
      <c r="E1455" t="str">
        <f>IFERROR(VLOOKUP(A1455,Cornwall!A:A,1,FALSE),"To Do")</f>
        <v>To Do</v>
      </c>
    </row>
    <row r="1456" spans="1:5">
      <c r="A1456" t="s">
        <v>4078</v>
      </c>
      <c r="B1456" s="1" t="s">
        <v>4079</v>
      </c>
      <c r="C1456" s="3" t="s">
        <v>17</v>
      </c>
      <c r="D1456" s="3" t="s">
        <v>18</v>
      </c>
      <c r="E1456" t="str">
        <f>IFERROR(VLOOKUP(A1456,Cornwall!A:A,1,FALSE),"To Do")</f>
        <v>To Do</v>
      </c>
    </row>
    <row r="1457" spans="1:5">
      <c r="A1457" s="3" t="s">
        <v>4080</v>
      </c>
      <c r="B1457" s="1" t="s">
        <v>4081</v>
      </c>
      <c r="C1457" s="3" t="s">
        <v>17</v>
      </c>
      <c r="D1457" s="3" t="s">
        <v>21</v>
      </c>
      <c r="E1457" t="str">
        <f>IFERROR(VLOOKUP(A1457,Cornwall!A:A,1,FALSE),"To Do")</f>
        <v>To Do</v>
      </c>
    </row>
    <row r="1458" spans="1:5">
      <c r="A1458" t="s">
        <v>4082</v>
      </c>
      <c r="B1458" s="1" t="s">
        <v>4083</v>
      </c>
      <c r="C1458" s="3" t="s">
        <v>1885</v>
      </c>
      <c r="D1458" s="3" t="s">
        <v>37</v>
      </c>
      <c r="E1458" t="str">
        <f>IFERROR(VLOOKUP(A1458,Cornwall!A:A,1,FALSE),"To Do")</f>
        <v>To Do</v>
      </c>
    </row>
    <row r="1459" spans="1:5">
      <c r="A1459" t="s">
        <v>4084</v>
      </c>
      <c r="B1459" s="1" t="s">
        <v>4085</v>
      </c>
      <c r="C1459" t="s">
        <v>1900</v>
      </c>
      <c r="D1459" t="s">
        <v>1901</v>
      </c>
      <c r="E1459" t="str">
        <f>IFERROR(VLOOKUP(A1459,Cornwall!A:A,1,FALSE),"To Do")</f>
        <v>Chough Rock</v>
      </c>
    </row>
    <row r="1460" spans="1:5">
      <c r="A1460" t="s">
        <v>4086</v>
      </c>
      <c r="B1460" s="1" t="s">
        <v>4087</v>
      </c>
      <c r="C1460" s="3" t="s">
        <v>1885</v>
      </c>
      <c r="D1460" s="3" t="s">
        <v>37</v>
      </c>
      <c r="E1460" t="str">
        <f>IFERROR(VLOOKUP(A1460,Cornwall!A:A,1,FALSE),"To Do")</f>
        <v>To Do</v>
      </c>
    </row>
    <row r="1461" spans="1:5">
      <c r="A1461" s="3" t="s">
        <v>4088</v>
      </c>
      <c r="B1461" s="1" t="s">
        <v>4081</v>
      </c>
      <c r="C1461" s="3" t="s">
        <v>17</v>
      </c>
      <c r="D1461" s="3" t="s">
        <v>21</v>
      </c>
      <c r="E1461" t="str">
        <f>IFERROR(VLOOKUP(A1461,Cornwall!A:A,1,FALSE),"To Do")</f>
        <v>To Do</v>
      </c>
    </row>
    <row r="1462" spans="1:5">
      <c r="A1462" t="s">
        <v>4089</v>
      </c>
      <c r="B1462" s="1" t="s">
        <v>4090</v>
      </c>
      <c r="C1462" s="3" t="s">
        <v>17</v>
      </c>
      <c r="D1462" s="3" t="s">
        <v>18</v>
      </c>
      <c r="E1462" t="str">
        <f>IFERROR(VLOOKUP(A1462,Cornwall!A:A,1,FALSE),"To Do")</f>
        <v>To Do</v>
      </c>
    </row>
    <row r="1463" spans="1:5">
      <c r="A1463" t="s">
        <v>4091</v>
      </c>
      <c r="B1463" s="1" t="s">
        <v>4092</v>
      </c>
      <c r="C1463" s="3" t="s">
        <v>2419</v>
      </c>
      <c r="D1463" s="3" t="s">
        <v>37</v>
      </c>
      <c r="E1463" t="str">
        <f>IFERROR(VLOOKUP(A1463,Cornwall!A:A,1,FALSE),"To Do")</f>
        <v>To Do</v>
      </c>
    </row>
    <row r="1464" spans="1:5">
      <c r="A1464" t="s">
        <v>4091</v>
      </c>
      <c r="B1464" s="1" t="s">
        <v>4093</v>
      </c>
      <c r="C1464" s="3" t="s">
        <v>17</v>
      </c>
      <c r="D1464" s="3" t="s">
        <v>18</v>
      </c>
      <c r="E1464" t="str">
        <f>IFERROR(VLOOKUP(A1464,Cornwall!A:A,1,FALSE),"To Do")</f>
        <v>To Do</v>
      </c>
    </row>
    <row r="1465" spans="1:5">
      <c r="A1465" t="s">
        <v>4094</v>
      </c>
      <c r="B1465" s="1" t="s">
        <v>4095</v>
      </c>
      <c r="C1465" s="3" t="s">
        <v>2419</v>
      </c>
      <c r="D1465" s="3" t="s">
        <v>37</v>
      </c>
      <c r="E1465" t="str">
        <f>IFERROR(VLOOKUP(A1465,Cornwall!A:A,1,FALSE),"To Do")</f>
        <v>To Do</v>
      </c>
    </row>
    <row r="1466" spans="1:5">
      <c r="A1466" t="s">
        <v>4096</v>
      </c>
      <c r="B1466" s="1" t="s">
        <v>4097</v>
      </c>
      <c r="C1466" s="3" t="s">
        <v>2419</v>
      </c>
      <c r="D1466" s="3" t="s">
        <v>37</v>
      </c>
      <c r="E1466" t="str">
        <f>IFERROR(VLOOKUP(A1466,Cornwall!A:A,1,FALSE),"To Do")</f>
        <v>To Do</v>
      </c>
    </row>
    <row r="1467" spans="1:5">
      <c r="A1467" t="s">
        <v>4096</v>
      </c>
      <c r="B1467" s="1" t="s">
        <v>4098</v>
      </c>
      <c r="C1467" s="3" t="s">
        <v>17</v>
      </c>
      <c r="D1467" s="3" t="s">
        <v>18</v>
      </c>
      <c r="E1467" t="str">
        <f>IFERROR(VLOOKUP(A1467,Cornwall!A:A,1,FALSE),"To Do")</f>
        <v>To Do</v>
      </c>
    </row>
    <row r="1468" spans="1:5">
      <c r="A1468" t="s">
        <v>4099</v>
      </c>
      <c r="B1468" s="1" t="s">
        <v>4100</v>
      </c>
      <c r="C1468" s="3" t="s">
        <v>2419</v>
      </c>
      <c r="D1468" s="3" t="s">
        <v>37</v>
      </c>
      <c r="E1468" t="str">
        <f>IFERROR(VLOOKUP(A1468,Cornwall!A:A,1,FALSE),"To Do")</f>
        <v>To Do</v>
      </c>
    </row>
    <row r="1469" spans="1:5">
      <c r="A1469" t="s">
        <v>4101</v>
      </c>
      <c r="B1469" s="1" t="s">
        <v>4102</v>
      </c>
      <c r="C1469" s="3" t="s">
        <v>17</v>
      </c>
      <c r="D1469" s="3" t="s">
        <v>18</v>
      </c>
      <c r="E1469" t="str">
        <f>IFERROR(VLOOKUP(A1469,Cornwall!A:A,1,FALSE),"To Do")</f>
        <v>To Do</v>
      </c>
    </row>
    <row r="1470" spans="1:5">
      <c r="A1470" s="4" t="s">
        <v>4103</v>
      </c>
      <c r="B1470" s="5" t="s">
        <v>4104</v>
      </c>
      <c r="C1470" s="4" t="s">
        <v>4105</v>
      </c>
      <c r="D1470" s="6" t="s">
        <v>33</v>
      </c>
      <c r="E1470" t="str">
        <f>IFERROR(VLOOKUP(A1470,Cornwall!A:A,1,FALSE),"To Do")</f>
        <v>Church Cove</v>
      </c>
    </row>
    <row r="1471" spans="1:5">
      <c r="A1471" t="s">
        <v>4106</v>
      </c>
      <c r="B1471" s="1" t="s">
        <v>4107</v>
      </c>
      <c r="C1471" s="3" t="s">
        <v>17</v>
      </c>
      <c r="D1471" s="3" t="s">
        <v>18</v>
      </c>
      <c r="E1471" t="str">
        <f>IFERROR(VLOOKUP(A1471,Cornwall!A:A,1,FALSE),"To Do")</f>
        <v>To Do</v>
      </c>
    </row>
    <row r="1472" spans="1:5">
      <c r="A1472" t="s">
        <v>4106</v>
      </c>
      <c r="B1472" s="1" t="s">
        <v>4107</v>
      </c>
      <c r="C1472" s="3" t="s">
        <v>17</v>
      </c>
      <c r="D1472" s="3" t="s">
        <v>18</v>
      </c>
      <c r="E1472" t="str">
        <f>IFERROR(VLOOKUP(A1472,Cornwall!A:A,1,FALSE),"To Do")</f>
        <v>To Do</v>
      </c>
    </row>
    <row r="1473" spans="1:5">
      <c r="A1473" t="s">
        <v>4106</v>
      </c>
      <c r="B1473" s="1" t="s">
        <v>4108</v>
      </c>
      <c r="C1473" s="3" t="s">
        <v>17</v>
      </c>
      <c r="D1473" s="3" t="s">
        <v>18</v>
      </c>
      <c r="E1473" t="str">
        <f>IFERROR(VLOOKUP(A1473,Cornwall!A:A,1,FALSE),"To Do")</f>
        <v>To Do</v>
      </c>
    </row>
    <row r="1474" spans="1:5">
      <c r="A1474" t="s">
        <v>4109</v>
      </c>
      <c r="B1474" s="1" t="s">
        <v>4108</v>
      </c>
      <c r="C1474" s="3" t="s">
        <v>17</v>
      </c>
      <c r="D1474" s="3" t="s">
        <v>18</v>
      </c>
      <c r="E1474" t="str">
        <f>IFERROR(VLOOKUP(A1474,Cornwall!A:A,1,FALSE),"To Do")</f>
        <v>To Do</v>
      </c>
    </row>
    <row r="1475" spans="1:5">
      <c r="A1475" s="3" t="s">
        <v>277</v>
      </c>
      <c r="B1475" s="1" t="s">
        <v>281</v>
      </c>
      <c r="C1475" s="3" t="s">
        <v>1914</v>
      </c>
      <c r="D1475" s="3" t="s">
        <v>1879</v>
      </c>
      <c r="E1475" t="str">
        <f>IFERROR(VLOOKUP(A1475,Cornwall!A:A,1,FALSE),"To Do")</f>
        <v>Churchtown</v>
      </c>
    </row>
    <row r="1476" spans="1:5">
      <c r="A1476" t="s">
        <v>4110</v>
      </c>
      <c r="B1476" s="1" t="s">
        <v>281</v>
      </c>
      <c r="C1476" s="3" t="s">
        <v>1938</v>
      </c>
      <c r="D1476" s="3" t="s">
        <v>37</v>
      </c>
      <c r="E1476" t="str">
        <f>IFERROR(VLOOKUP(A1476,Cornwall!A:A,1,FALSE),"To Do")</f>
        <v>To Do</v>
      </c>
    </row>
    <row r="1477" spans="1:5">
      <c r="A1477" t="s">
        <v>4111</v>
      </c>
      <c r="B1477" s="1" t="s">
        <v>4112</v>
      </c>
      <c r="C1477" s="3" t="s">
        <v>1890</v>
      </c>
      <c r="D1477" s="3" t="s">
        <v>37</v>
      </c>
      <c r="E1477" t="str">
        <f>IFERROR(VLOOKUP(A1477,Cornwall!A:A,1,FALSE),"To Do")</f>
        <v>Chyandaunce</v>
      </c>
    </row>
    <row r="1478" spans="1:5">
      <c r="A1478" t="s">
        <v>4113</v>
      </c>
      <c r="B1478" s="1" t="s">
        <v>4114</v>
      </c>
      <c r="C1478" s="3" t="s">
        <v>1890</v>
      </c>
      <c r="D1478" s="3" t="s">
        <v>37</v>
      </c>
      <c r="E1478" t="str">
        <f>IFERROR(VLOOKUP(A1478,Cornwall!A:A,1,FALSE),"To Do")</f>
        <v>Chyandour</v>
      </c>
    </row>
    <row r="1479" spans="1:5">
      <c r="A1479" t="s">
        <v>4113</v>
      </c>
      <c r="B1479" s="1" t="s">
        <v>4115</v>
      </c>
      <c r="C1479" s="3" t="s">
        <v>17</v>
      </c>
      <c r="D1479" s="3" t="s">
        <v>18</v>
      </c>
      <c r="E1479" t="str">
        <f>IFERROR(VLOOKUP(A1479,Cornwall!A:A,1,FALSE),"To Do")</f>
        <v>Chyandour</v>
      </c>
    </row>
    <row r="1480" spans="1:5">
      <c r="A1480" t="s">
        <v>4113</v>
      </c>
      <c r="B1480" s="1" t="s">
        <v>4116</v>
      </c>
      <c r="C1480" s="3" t="s">
        <v>17</v>
      </c>
      <c r="D1480" t="s">
        <v>4117</v>
      </c>
      <c r="E1480" t="str">
        <f>IFERROR(VLOOKUP(A1480,Cornwall!A:A,1,FALSE),"To Do")</f>
        <v>Chyandour</v>
      </c>
    </row>
    <row r="1481" spans="1:5">
      <c r="A1481" s="3" t="s">
        <v>4113</v>
      </c>
      <c r="B1481" s="1" t="s">
        <v>4118</v>
      </c>
      <c r="C1481" s="3" t="s">
        <v>17</v>
      </c>
      <c r="D1481" s="3" t="s">
        <v>21</v>
      </c>
      <c r="E1481" t="str">
        <f>IFERROR(VLOOKUP(A1481,Cornwall!A:A,1,FALSE),"To Do")</f>
        <v>Chyandour</v>
      </c>
    </row>
    <row r="1482" spans="1:5">
      <c r="A1482" s="4" t="s">
        <v>4113</v>
      </c>
      <c r="B1482" s="5" t="s">
        <v>4115</v>
      </c>
      <c r="C1482" s="4" t="s">
        <v>4119</v>
      </c>
      <c r="D1482" s="6" t="s">
        <v>33</v>
      </c>
      <c r="E1482" t="str">
        <f>IFERROR(VLOOKUP(A1482,Cornwall!A:A,1,FALSE),"To Do")</f>
        <v>Chyandour</v>
      </c>
    </row>
    <row r="1483" spans="1:5">
      <c r="A1483" t="s">
        <v>4120</v>
      </c>
      <c r="B1483" s="1" t="s">
        <v>4121</v>
      </c>
      <c r="C1483" s="3" t="s">
        <v>1890</v>
      </c>
      <c r="D1483" s="3" t="s">
        <v>37</v>
      </c>
      <c r="E1483" t="str">
        <f>IFERROR(VLOOKUP(A1483,Cornwall!A:A,1,FALSE),"To Do")</f>
        <v>To Do</v>
      </c>
    </row>
    <row r="1484" spans="1:5">
      <c r="A1484" t="s">
        <v>4122</v>
      </c>
      <c r="B1484" s="1" t="s">
        <v>4123</v>
      </c>
      <c r="C1484" s="3" t="s">
        <v>17</v>
      </c>
      <c r="D1484" s="3" t="s">
        <v>18</v>
      </c>
      <c r="E1484" t="str">
        <f>IFERROR(VLOOKUP(A1484,Cornwall!A:A,1,FALSE),"To Do")</f>
        <v>Chyangweal</v>
      </c>
    </row>
    <row r="1485" spans="1:5">
      <c r="A1485" t="s">
        <v>4124</v>
      </c>
      <c r="B1485" s="1" t="s">
        <v>4125</v>
      </c>
      <c r="C1485" s="3" t="s">
        <v>36</v>
      </c>
      <c r="D1485" s="3" t="s">
        <v>37</v>
      </c>
      <c r="E1485" t="str">
        <f>IFERROR(VLOOKUP(A1485,Cornwall!A:A,1,FALSE),"To Do")</f>
        <v>To Do</v>
      </c>
    </row>
    <row r="1486" spans="1:5">
      <c r="A1486" t="s">
        <v>4126</v>
      </c>
      <c r="B1486" s="1" t="s">
        <v>4127</v>
      </c>
      <c r="C1486" s="3" t="s">
        <v>1885</v>
      </c>
      <c r="D1486" s="3" t="s">
        <v>37</v>
      </c>
      <c r="E1486" t="str">
        <f>IFERROR(VLOOKUP(A1486,Cornwall!A:A,1,FALSE),"To Do")</f>
        <v>To Do</v>
      </c>
    </row>
    <row r="1487" spans="1:5">
      <c r="A1487" t="s">
        <v>4128</v>
      </c>
      <c r="B1487" s="1" t="s">
        <v>4129</v>
      </c>
      <c r="C1487" s="3" t="s">
        <v>2027</v>
      </c>
      <c r="D1487" s="3" t="s">
        <v>37</v>
      </c>
      <c r="E1487" t="str">
        <f>IFERROR(VLOOKUP(A1487,Cornwall!A:A,1,FALSE),"To Do")</f>
        <v>To Do</v>
      </c>
    </row>
    <row r="1488" spans="1:5">
      <c r="A1488" t="s">
        <v>4130</v>
      </c>
      <c r="B1488" s="1" t="s">
        <v>4131</v>
      </c>
      <c r="C1488" s="3" t="s">
        <v>17</v>
      </c>
      <c r="D1488" s="3" t="s">
        <v>18</v>
      </c>
      <c r="E1488" t="str">
        <f>IFERROR(VLOOKUP(A1488,Cornwall!A:A,1,FALSE),"To Do")</f>
        <v>Chyanvounder</v>
      </c>
    </row>
    <row r="1489" spans="1:5">
      <c r="A1489" s="3" t="s">
        <v>4130</v>
      </c>
      <c r="B1489" s="1" t="s">
        <v>4132</v>
      </c>
      <c r="C1489" s="3" t="s">
        <v>17</v>
      </c>
      <c r="D1489" s="3" t="s">
        <v>21</v>
      </c>
      <c r="E1489" t="str">
        <f>IFERROR(VLOOKUP(A1489,Cornwall!A:A,1,FALSE),"To Do")</f>
        <v>Chyanvounder</v>
      </c>
    </row>
    <row r="1490" spans="1:5">
      <c r="A1490" s="3" t="s">
        <v>4133</v>
      </c>
      <c r="B1490" s="1" t="s">
        <v>4134</v>
      </c>
      <c r="C1490" s="3" t="s">
        <v>17</v>
      </c>
      <c r="D1490" s="3" t="s">
        <v>21</v>
      </c>
      <c r="E1490" t="str">
        <f>IFERROR(VLOOKUP(A1490,Cornwall!A:A,1,FALSE),"To Do")</f>
        <v>Chybucca</v>
      </c>
    </row>
    <row r="1491" spans="1:5">
      <c r="A1491" t="s">
        <v>4135</v>
      </c>
      <c r="B1491" s="1" t="s">
        <v>4136</v>
      </c>
      <c r="C1491" s="3" t="s">
        <v>17</v>
      </c>
      <c r="D1491" s="3" t="s">
        <v>18</v>
      </c>
      <c r="E1491" t="str">
        <f>IFERROR(VLOOKUP(A1491,Cornwall!A:A,1,FALSE),"To Do")</f>
        <v>To Do</v>
      </c>
    </row>
    <row r="1492" spans="1:5">
      <c r="A1492" t="s">
        <v>4137</v>
      </c>
      <c r="B1492" s="1" t="s">
        <v>4138</v>
      </c>
      <c r="C1492" s="3" t="s">
        <v>1885</v>
      </c>
      <c r="D1492" s="3" t="s">
        <v>37</v>
      </c>
      <c r="E1492" t="str">
        <f>IFERROR(VLOOKUP(A1492,Cornwall!A:A,1,FALSE),"To Do")</f>
        <v>To Do</v>
      </c>
    </row>
    <row r="1493" spans="1:5">
      <c r="A1493" t="s">
        <v>4139</v>
      </c>
      <c r="B1493" s="1" t="s">
        <v>4140</v>
      </c>
      <c r="C1493" s="3" t="s">
        <v>1893</v>
      </c>
      <c r="D1493" s="3" t="s">
        <v>37</v>
      </c>
      <c r="E1493" t="str">
        <f>IFERROR(VLOOKUP(A1493,Cornwall!A:A,1,FALSE),"To Do")</f>
        <v>To Do</v>
      </c>
    </row>
    <row r="1494" spans="1:5">
      <c r="A1494" s="3" t="s">
        <v>4141</v>
      </c>
      <c r="B1494" s="1" t="s">
        <v>4140</v>
      </c>
      <c r="C1494" s="3" t="s">
        <v>17</v>
      </c>
      <c r="D1494" s="3" t="s">
        <v>21</v>
      </c>
      <c r="E1494" t="str">
        <f>IFERROR(VLOOKUP(A1494,Cornwall!A:A,1,FALSE),"To Do")</f>
        <v>To Do</v>
      </c>
    </row>
    <row r="1495" spans="1:5">
      <c r="A1495" t="s">
        <v>4142</v>
      </c>
      <c r="B1495" s="1" t="s">
        <v>4143</v>
      </c>
      <c r="C1495" s="3" t="s">
        <v>1993</v>
      </c>
      <c r="D1495" s="3" t="s">
        <v>37</v>
      </c>
      <c r="E1495" t="str">
        <f>IFERROR(VLOOKUP(A1495,Cornwall!A:A,1,FALSE),"To Do")</f>
        <v>To Do</v>
      </c>
    </row>
    <row r="1496" spans="1:5">
      <c r="A1496" s="3" t="s">
        <v>4144</v>
      </c>
      <c r="B1496" s="1" t="s">
        <v>4145</v>
      </c>
      <c r="C1496" s="3" t="s">
        <v>17</v>
      </c>
      <c r="D1496" s="3" t="s">
        <v>21</v>
      </c>
      <c r="E1496" t="str">
        <f>IFERROR(VLOOKUP(A1496,Cornwall!A:A,1,FALSE),"To Do")</f>
        <v>To Do</v>
      </c>
    </row>
    <row r="1497" spans="1:5">
      <c r="A1497" t="s">
        <v>4146</v>
      </c>
      <c r="B1497" s="1" t="s">
        <v>4147</v>
      </c>
      <c r="C1497" s="3" t="s">
        <v>17</v>
      </c>
      <c r="D1497" s="3" t="s">
        <v>18</v>
      </c>
      <c r="E1497" t="str">
        <f>IFERROR(VLOOKUP(A1497,Cornwall!A:A,1,FALSE),"To Do")</f>
        <v>To Do</v>
      </c>
    </row>
    <row r="1498" spans="1:5">
      <c r="A1498" t="s">
        <v>4148</v>
      </c>
      <c r="B1498" s="1" t="s">
        <v>4149</v>
      </c>
      <c r="C1498" s="3" t="s">
        <v>17</v>
      </c>
      <c r="D1498" s="3" t="s">
        <v>18</v>
      </c>
      <c r="E1498" t="str">
        <f>IFERROR(VLOOKUP(A1498,Cornwall!A:A,1,FALSE),"To Do")</f>
        <v>To Do</v>
      </c>
    </row>
    <row r="1499" spans="1:5">
      <c r="A1499" t="s">
        <v>4150</v>
      </c>
      <c r="B1499" s="1" t="s">
        <v>4151</v>
      </c>
      <c r="C1499" s="3" t="s">
        <v>1890</v>
      </c>
      <c r="D1499" s="3" t="s">
        <v>37</v>
      </c>
      <c r="E1499" t="str">
        <f>IFERROR(VLOOKUP(A1499,Cornwall!A:A,1,FALSE),"To Do")</f>
        <v>To Do</v>
      </c>
    </row>
    <row r="1500" spans="1:5">
      <c r="A1500" t="s">
        <v>4150</v>
      </c>
      <c r="B1500" s="1" t="s">
        <v>4152</v>
      </c>
      <c r="C1500" s="3" t="s">
        <v>17</v>
      </c>
      <c r="D1500" s="3" t="s">
        <v>18</v>
      </c>
      <c r="E1500" t="str">
        <f>IFERROR(VLOOKUP(A1500,Cornwall!A:A,1,FALSE),"To Do")</f>
        <v>To Do</v>
      </c>
    </row>
    <row r="1501" spans="1:5">
      <c r="A1501" s="3" t="s">
        <v>4153</v>
      </c>
      <c r="B1501" s="1" t="s">
        <v>4154</v>
      </c>
      <c r="C1501" s="3" t="s">
        <v>17</v>
      </c>
      <c r="D1501" s="3" t="s">
        <v>21</v>
      </c>
      <c r="E1501" t="str">
        <f>IFERROR(VLOOKUP(A1501,Cornwall!A:A,1,FALSE),"To Do")</f>
        <v>To Do</v>
      </c>
    </row>
    <row r="1502" spans="1:5">
      <c r="A1502" t="s">
        <v>4155</v>
      </c>
      <c r="B1502" s="1" t="s">
        <v>4156</v>
      </c>
      <c r="C1502" s="3" t="s">
        <v>2049</v>
      </c>
      <c r="D1502" s="3" t="s">
        <v>37</v>
      </c>
      <c r="E1502" t="str">
        <f>IFERROR(VLOOKUP(A1502,Cornwall!A:A,1,FALSE),"To Do")</f>
        <v>To Do</v>
      </c>
    </row>
    <row r="1503" spans="1:5">
      <c r="A1503" t="s">
        <v>4155</v>
      </c>
      <c r="B1503" s="1" t="s">
        <v>4156</v>
      </c>
      <c r="C1503" s="3" t="s">
        <v>17</v>
      </c>
      <c r="D1503" s="3" t="s">
        <v>18</v>
      </c>
      <c r="E1503" t="str">
        <f>IFERROR(VLOOKUP(A1503,Cornwall!A:A,1,FALSE),"To Do")</f>
        <v>To Do</v>
      </c>
    </row>
    <row r="1504" spans="1:5">
      <c r="A1504" s="3" t="s">
        <v>4155</v>
      </c>
      <c r="B1504" s="1" t="s">
        <v>4157</v>
      </c>
      <c r="C1504" s="3" t="s">
        <v>17</v>
      </c>
      <c r="D1504" s="3" t="s">
        <v>21</v>
      </c>
      <c r="E1504" t="str">
        <f>IFERROR(VLOOKUP(A1504,Cornwall!A:A,1,FALSE),"To Do")</f>
        <v>To Do</v>
      </c>
    </row>
    <row r="1505" spans="1:6">
      <c r="A1505" t="s">
        <v>4158</v>
      </c>
      <c r="B1505" s="1" t="s">
        <v>4159</v>
      </c>
      <c r="C1505" s="3" t="s">
        <v>1938</v>
      </c>
      <c r="D1505" s="3" t="s">
        <v>37</v>
      </c>
      <c r="E1505" t="str">
        <f>IFERROR(VLOOKUP(A1505,Cornwall!A:A,1,FALSE),"To Do")</f>
        <v>To Do</v>
      </c>
    </row>
    <row r="1506" spans="1:6">
      <c r="A1506" t="s">
        <v>4160</v>
      </c>
      <c r="B1506" s="1" t="s">
        <v>4161</v>
      </c>
      <c r="C1506" s="3" t="s">
        <v>1885</v>
      </c>
      <c r="D1506" s="3" t="s">
        <v>37</v>
      </c>
      <c r="E1506" t="str">
        <f>IFERROR(VLOOKUP(A1506,Cornwall!A:A,1,FALSE),"To Do")</f>
        <v>To Do</v>
      </c>
      <c r="F1506" s="3" t="s">
        <v>4162</v>
      </c>
    </row>
    <row r="1507" spans="1:6">
      <c r="A1507" s="3" t="s">
        <v>4163</v>
      </c>
      <c r="B1507" s="1" t="s">
        <v>4164</v>
      </c>
      <c r="C1507" s="3" t="s">
        <v>17</v>
      </c>
      <c r="D1507" s="3" t="s">
        <v>21</v>
      </c>
      <c r="E1507" t="str">
        <f>IFERROR(VLOOKUP(A1507,Cornwall!A:A,1,FALSE),"To Do")</f>
        <v>To Do</v>
      </c>
    </row>
    <row r="1508" spans="1:6">
      <c r="A1508" s="3" t="s">
        <v>4165</v>
      </c>
      <c r="B1508" s="1" t="s">
        <v>4166</v>
      </c>
      <c r="C1508" s="3" t="s">
        <v>4167</v>
      </c>
      <c r="D1508" s="3" t="s">
        <v>2015</v>
      </c>
      <c r="E1508" t="str">
        <f>IFERROR(VLOOKUP(A1508,Cornwall!A:A,1,FALSE),"To Do")</f>
        <v>To Do</v>
      </c>
    </row>
    <row r="1509" spans="1:6">
      <c r="A1509" s="3" t="s">
        <v>4165</v>
      </c>
      <c r="B1509" s="1" t="s">
        <v>4168</v>
      </c>
      <c r="C1509" s="3" t="s">
        <v>17</v>
      </c>
      <c r="D1509" s="3" t="s">
        <v>21</v>
      </c>
      <c r="E1509" t="str">
        <f>IFERROR(VLOOKUP(A1509,Cornwall!A:A,1,FALSE),"To Do")</f>
        <v>To Do</v>
      </c>
    </row>
    <row r="1510" spans="1:6">
      <c r="A1510" t="s">
        <v>4169</v>
      </c>
      <c r="B1510" s="1" t="s">
        <v>4170</v>
      </c>
      <c r="C1510" s="3" t="s">
        <v>17</v>
      </c>
      <c r="D1510" s="3" t="s">
        <v>18</v>
      </c>
      <c r="E1510" t="str">
        <f>IFERROR(VLOOKUP(A1510,Cornwall!A:A,1,FALSE),"To Do")</f>
        <v>To Do</v>
      </c>
    </row>
    <row r="1511" spans="1:6">
      <c r="A1511" t="s">
        <v>4171</v>
      </c>
      <c r="B1511" s="1" t="s">
        <v>4172</v>
      </c>
      <c r="C1511" s="3" t="s">
        <v>17</v>
      </c>
      <c r="D1511" s="3" t="s">
        <v>18</v>
      </c>
      <c r="E1511" t="str">
        <f>IFERROR(VLOOKUP(A1511,Cornwall!A:A,1,FALSE),"To Do")</f>
        <v>To Do</v>
      </c>
    </row>
    <row r="1512" spans="1:6">
      <c r="A1512" t="s">
        <v>4173</v>
      </c>
      <c r="B1512" s="1" t="s">
        <v>4174</v>
      </c>
      <c r="C1512" s="3" t="s">
        <v>17</v>
      </c>
      <c r="D1512" s="3" t="s">
        <v>18</v>
      </c>
      <c r="E1512" t="str">
        <f>IFERROR(VLOOKUP(A1512,Cornwall!A:A,1,FALSE),"To Do")</f>
        <v>To Do</v>
      </c>
    </row>
    <row r="1513" spans="1:6">
      <c r="A1513" s="3" t="s">
        <v>4175</v>
      </c>
      <c r="B1513" s="1" t="s">
        <v>4176</v>
      </c>
      <c r="C1513" s="3" t="s">
        <v>1674</v>
      </c>
      <c r="D1513" s="3" t="s">
        <v>1958</v>
      </c>
      <c r="E1513" t="str">
        <f>IFERROR(VLOOKUP(A1513,Cornwall!A:A,1,FALSE),"To Do")</f>
        <v>Chynoweth</v>
      </c>
    </row>
    <row r="1514" spans="1:6">
      <c r="A1514" s="3" t="s">
        <v>4175</v>
      </c>
      <c r="B1514" s="1" t="s">
        <v>4059</v>
      </c>
      <c r="C1514" s="3" t="s">
        <v>17</v>
      </c>
      <c r="D1514" s="3" t="s">
        <v>21</v>
      </c>
      <c r="E1514" t="str">
        <f>IFERROR(VLOOKUP(A1514,Cornwall!A:A,1,FALSE),"To Do")</f>
        <v>Chynoweth</v>
      </c>
    </row>
    <row r="1515" spans="1:6">
      <c r="A1515" t="s">
        <v>4177</v>
      </c>
      <c r="B1515" s="1" t="s">
        <v>4178</v>
      </c>
      <c r="C1515" s="3" t="s">
        <v>17</v>
      </c>
      <c r="D1515" s="3" t="s">
        <v>18</v>
      </c>
      <c r="E1515" t="str">
        <f>IFERROR(VLOOKUP(A1515,Cornwall!A:A,1,FALSE),"To Do")</f>
        <v>To Do</v>
      </c>
    </row>
    <row r="1516" spans="1:6">
      <c r="A1516" s="4" t="s">
        <v>4177</v>
      </c>
      <c r="B1516" s="5" t="s">
        <v>4178</v>
      </c>
      <c r="C1516" s="4" t="s">
        <v>4179</v>
      </c>
      <c r="D1516" s="6" t="s">
        <v>33</v>
      </c>
      <c r="E1516" t="str">
        <f>IFERROR(VLOOKUP(A1516,Cornwall!A:A,1,FALSE),"To Do")</f>
        <v>To Do</v>
      </c>
    </row>
    <row r="1517" spans="1:6">
      <c r="A1517" t="s">
        <v>4180</v>
      </c>
      <c r="B1517" s="1" t="s">
        <v>4181</v>
      </c>
      <c r="C1517" s="3" t="s">
        <v>17</v>
      </c>
      <c r="D1517" s="3" t="s">
        <v>18</v>
      </c>
      <c r="E1517" t="str">
        <f>IFERROR(VLOOKUP(A1517,Cornwall!A:A,1,FALSE),"To Do")</f>
        <v>To Do</v>
      </c>
    </row>
    <row r="1518" spans="1:6">
      <c r="A1518" t="s">
        <v>4182</v>
      </c>
      <c r="B1518" s="1" t="s">
        <v>4183</v>
      </c>
      <c r="C1518" s="3" t="s">
        <v>1938</v>
      </c>
      <c r="D1518" s="3" t="s">
        <v>37</v>
      </c>
      <c r="E1518" t="str">
        <f>IFERROR(VLOOKUP(A1518,Cornwall!A:A,1,FALSE),"To Do")</f>
        <v>Chypons</v>
      </c>
    </row>
    <row r="1519" spans="1:6">
      <c r="A1519" t="s">
        <v>4182</v>
      </c>
      <c r="B1519" s="1" t="s">
        <v>4183</v>
      </c>
      <c r="C1519" s="3" t="s">
        <v>17</v>
      </c>
      <c r="D1519" s="3" t="s">
        <v>18</v>
      </c>
      <c r="E1519" t="str">
        <f>IFERROR(VLOOKUP(A1519,Cornwall!A:A,1,FALSE),"To Do")</f>
        <v>Chypons</v>
      </c>
    </row>
    <row r="1520" spans="1:6">
      <c r="A1520" s="3" t="s">
        <v>4182</v>
      </c>
      <c r="B1520" s="1" t="s">
        <v>4066</v>
      </c>
      <c r="C1520" s="3" t="s">
        <v>17</v>
      </c>
      <c r="D1520" s="3" t="s">
        <v>21</v>
      </c>
      <c r="E1520" t="str">
        <f>IFERROR(VLOOKUP(A1520,Cornwall!A:A,1,FALSE),"To Do")</f>
        <v>Chypons</v>
      </c>
    </row>
    <row r="1521" spans="1:5">
      <c r="A1521" s="4" t="s">
        <v>4182</v>
      </c>
      <c r="B1521" s="5" t="s">
        <v>4184</v>
      </c>
      <c r="C1521" s="4" t="s">
        <v>4185</v>
      </c>
      <c r="D1521" s="6" t="s">
        <v>33</v>
      </c>
      <c r="E1521" t="str">
        <f>IFERROR(VLOOKUP(A1521,Cornwall!A:A,1,FALSE),"To Do")</f>
        <v>Chypons</v>
      </c>
    </row>
    <row r="1522" spans="1:5">
      <c r="A1522" t="s">
        <v>4186</v>
      </c>
      <c r="B1522" s="1" t="s">
        <v>4187</v>
      </c>
      <c r="C1522" s="3" t="s">
        <v>2419</v>
      </c>
      <c r="D1522" s="3" t="s">
        <v>37</v>
      </c>
      <c r="E1522" t="str">
        <f>IFERROR(VLOOKUP(A1522,Cornwall!A:A,1,FALSE),"To Do")</f>
        <v>To Do</v>
      </c>
    </row>
    <row r="1523" spans="1:5">
      <c r="A1523" t="s">
        <v>4186</v>
      </c>
      <c r="B1523" s="1" t="s">
        <v>4187</v>
      </c>
      <c r="C1523" s="3" t="s">
        <v>17</v>
      </c>
      <c r="D1523" s="3" t="s">
        <v>18</v>
      </c>
      <c r="E1523" t="str">
        <f>IFERROR(VLOOKUP(A1523,Cornwall!A:A,1,FALSE),"To Do")</f>
        <v>To Do</v>
      </c>
    </row>
    <row r="1524" spans="1:5">
      <c r="A1524" s="3" t="s">
        <v>4186</v>
      </c>
      <c r="B1524" s="1" t="s">
        <v>4188</v>
      </c>
      <c r="C1524" s="3" t="s">
        <v>17</v>
      </c>
      <c r="D1524" s="3" t="s">
        <v>21</v>
      </c>
      <c r="E1524" t="str">
        <f>IFERROR(VLOOKUP(A1524,Cornwall!A:A,1,FALSE),"To Do")</f>
        <v>To Do</v>
      </c>
    </row>
    <row r="1525" spans="1:5">
      <c r="A1525" s="3" t="s">
        <v>4189</v>
      </c>
      <c r="B1525" s="1" t="s">
        <v>4190</v>
      </c>
      <c r="C1525" s="3" t="s">
        <v>17</v>
      </c>
      <c r="D1525" s="3" t="s">
        <v>21</v>
      </c>
      <c r="E1525" t="str">
        <f>IFERROR(VLOOKUP(A1525,Cornwall!A:A,1,FALSE),"To Do")</f>
        <v>To Do</v>
      </c>
    </row>
    <row r="1526" spans="1:5">
      <c r="A1526" t="s">
        <v>4191</v>
      </c>
      <c r="B1526" s="1" t="s">
        <v>4192</v>
      </c>
      <c r="C1526" s="3" t="s">
        <v>17</v>
      </c>
      <c r="D1526" s="3" t="s">
        <v>18</v>
      </c>
      <c r="E1526" t="str">
        <f>IFERROR(VLOOKUP(A1526,Cornwall!A:A,1,FALSE),"To Do")</f>
        <v>To Do</v>
      </c>
    </row>
    <row r="1527" spans="1:5">
      <c r="A1527" t="s">
        <v>4193</v>
      </c>
      <c r="B1527" s="1" t="s">
        <v>4194</v>
      </c>
      <c r="C1527" s="3" t="s">
        <v>1893</v>
      </c>
      <c r="D1527" s="3" t="s">
        <v>37</v>
      </c>
      <c r="E1527" t="str">
        <f>IFERROR(VLOOKUP(A1527,Cornwall!A:A,1,FALSE),"To Do")</f>
        <v>To Do</v>
      </c>
    </row>
    <row r="1528" spans="1:5">
      <c r="A1528" s="3" t="s">
        <v>4193</v>
      </c>
      <c r="B1528" s="1" t="s">
        <v>4195</v>
      </c>
      <c r="C1528" s="3" t="s">
        <v>17</v>
      </c>
      <c r="D1528" s="3" t="s">
        <v>21</v>
      </c>
      <c r="E1528" t="str">
        <f>IFERROR(VLOOKUP(A1528,Cornwall!A:A,1,FALSE),"To Do")</f>
        <v>To Do</v>
      </c>
    </row>
    <row r="1529" spans="1:5">
      <c r="A1529" t="s">
        <v>4196</v>
      </c>
      <c r="B1529" s="1" t="s">
        <v>4197</v>
      </c>
      <c r="C1529" s="3" t="s">
        <v>1485</v>
      </c>
      <c r="D1529" s="3" t="s">
        <v>37</v>
      </c>
      <c r="E1529" t="str">
        <f>IFERROR(VLOOKUP(A1529,Cornwall!A:A,1,FALSE),"To Do")</f>
        <v>Chysauster</v>
      </c>
    </row>
    <row r="1530" spans="1:5">
      <c r="A1530" s="3" t="s">
        <v>4196</v>
      </c>
      <c r="B1530" s="1" t="s">
        <v>4198</v>
      </c>
      <c r="C1530" s="3" t="s">
        <v>17</v>
      </c>
      <c r="D1530" s="3" t="s">
        <v>21</v>
      </c>
      <c r="E1530" t="str">
        <f>IFERROR(VLOOKUP(A1530,Cornwall!A:A,1,FALSE),"To Do")</f>
        <v>Chysauster</v>
      </c>
    </row>
    <row r="1531" spans="1:5">
      <c r="A1531" t="s">
        <v>4199</v>
      </c>
      <c r="B1531" s="1" t="s">
        <v>4197</v>
      </c>
      <c r="C1531" s="3" t="s">
        <v>17</v>
      </c>
      <c r="D1531" s="3" t="s">
        <v>18</v>
      </c>
      <c r="E1531" t="str">
        <f>IFERROR(VLOOKUP(A1531,Cornwall!A:A,1,FALSE),"To Do")</f>
        <v>To Do</v>
      </c>
    </row>
    <row r="1532" spans="1:5">
      <c r="A1532" t="s">
        <v>4199</v>
      </c>
      <c r="B1532" s="1" t="s">
        <v>4197</v>
      </c>
      <c r="C1532" s="3" t="s">
        <v>17</v>
      </c>
      <c r="D1532" s="3" t="s">
        <v>18</v>
      </c>
      <c r="E1532" t="str">
        <f>IFERROR(VLOOKUP(A1532,Cornwall!A:A,1,FALSE),"To Do")</f>
        <v>To Do</v>
      </c>
    </row>
    <row r="1533" spans="1:5">
      <c r="A1533" t="s">
        <v>4200</v>
      </c>
      <c r="B1533" s="1" t="s">
        <v>4201</v>
      </c>
      <c r="C1533" s="3" t="s">
        <v>1485</v>
      </c>
      <c r="D1533" s="3" t="s">
        <v>37</v>
      </c>
      <c r="E1533" t="str">
        <f>IFERROR(VLOOKUP(A1533,Cornwall!A:A,1,FALSE),"To Do")</f>
        <v>To Do</v>
      </c>
    </row>
    <row r="1534" spans="1:5">
      <c r="A1534" t="s">
        <v>4202</v>
      </c>
      <c r="B1534" s="1" t="s">
        <v>4203</v>
      </c>
      <c r="C1534" s="3" t="s">
        <v>1485</v>
      </c>
      <c r="D1534" s="3" t="s">
        <v>37</v>
      </c>
      <c r="E1534" t="str">
        <f>IFERROR(VLOOKUP(A1534,Cornwall!A:A,1,FALSE),"To Do")</f>
        <v>To Do</v>
      </c>
    </row>
    <row r="1535" spans="1:5">
      <c r="A1535" s="3" t="s">
        <v>4204</v>
      </c>
      <c r="B1535" s="1" t="s">
        <v>4073</v>
      </c>
      <c r="C1535" s="3" t="s">
        <v>17</v>
      </c>
      <c r="D1535" s="3" t="s">
        <v>21</v>
      </c>
      <c r="E1535" t="str">
        <f>IFERROR(VLOOKUP(A1535,Cornwall!A:A,1,FALSE),"To Do")</f>
        <v>To Do</v>
      </c>
    </row>
    <row r="1536" spans="1:5">
      <c r="A1536" t="s">
        <v>4205</v>
      </c>
      <c r="B1536" s="1" t="s">
        <v>4075</v>
      </c>
      <c r="C1536" s="3" t="s">
        <v>17</v>
      </c>
      <c r="D1536" s="3" t="s">
        <v>18</v>
      </c>
      <c r="E1536" t="str">
        <f>IFERROR(VLOOKUP(A1536,Cornwall!A:A,1,FALSE),"To Do")</f>
        <v>To Do</v>
      </c>
    </row>
    <row r="1537" spans="1:5">
      <c r="A1537" t="s">
        <v>4206</v>
      </c>
      <c r="B1537" s="1" t="s">
        <v>4207</v>
      </c>
      <c r="C1537" s="3" t="s">
        <v>1938</v>
      </c>
      <c r="D1537" s="3" t="s">
        <v>37</v>
      </c>
      <c r="E1537" t="str">
        <f>IFERROR(VLOOKUP(A1537,Cornwall!A:A,1,FALSE),"To Do")</f>
        <v>To Do</v>
      </c>
    </row>
    <row r="1538" spans="1:5">
      <c r="A1538" s="3" t="s">
        <v>4206</v>
      </c>
      <c r="B1538" s="1" t="s">
        <v>4208</v>
      </c>
      <c r="C1538" s="3" t="s">
        <v>17</v>
      </c>
      <c r="D1538" s="3" t="s">
        <v>21</v>
      </c>
      <c r="E1538" t="str">
        <f>IFERROR(VLOOKUP(A1538,Cornwall!A:A,1,FALSE),"To Do")</f>
        <v>To Do</v>
      </c>
    </row>
    <row r="1539" spans="1:5">
      <c r="A1539" t="s">
        <v>4209</v>
      </c>
      <c r="B1539" s="1" t="s">
        <v>4210</v>
      </c>
      <c r="C1539" s="3" t="s">
        <v>17</v>
      </c>
      <c r="D1539" s="3" t="s">
        <v>18</v>
      </c>
      <c r="E1539" t="str">
        <f>IFERROR(VLOOKUP(A1539,Cornwall!A:A,1,FALSE),"To Do")</f>
        <v>To Do</v>
      </c>
    </row>
    <row r="1540" spans="1:5">
      <c r="A1540" t="s">
        <v>4209</v>
      </c>
      <c r="B1540" s="1" t="s">
        <v>4211</v>
      </c>
      <c r="C1540" s="3" t="s">
        <v>17</v>
      </c>
      <c r="D1540" s="3" t="s">
        <v>18</v>
      </c>
      <c r="E1540" t="str">
        <f>IFERROR(VLOOKUP(A1540,Cornwall!A:A,1,FALSE),"To Do")</f>
        <v>To Do</v>
      </c>
    </row>
    <row r="1541" spans="1:5">
      <c r="A1541" s="3" t="s">
        <v>4212</v>
      </c>
      <c r="B1541" s="1" t="s">
        <v>4213</v>
      </c>
      <c r="C1541" s="3" t="s">
        <v>2314</v>
      </c>
      <c r="D1541" s="3" t="s">
        <v>2015</v>
      </c>
      <c r="E1541" t="str">
        <f>IFERROR(VLOOKUP(A1541,Cornwall!A:A,1,FALSE),"To Do")</f>
        <v>To Do</v>
      </c>
    </row>
    <row r="1542" spans="1:5">
      <c r="A1542" t="s">
        <v>4214</v>
      </c>
      <c r="B1542" s="1" t="s">
        <v>4215</v>
      </c>
      <c r="C1542" s="3" t="s">
        <v>17</v>
      </c>
      <c r="D1542" s="3" t="s">
        <v>18</v>
      </c>
      <c r="E1542" t="str">
        <f>IFERROR(VLOOKUP(A1542,Cornwall!A:A,1,FALSE),"To Do")</f>
        <v>To Do</v>
      </c>
    </row>
    <row r="1543" spans="1:5">
      <c r="A1543" t="s">
        <v>4216</v>
      </c>
      <c r="B1543" s="1" t="s">
        <v>4072</v>
      </c>
      <c r="C1543" s="3" t="s">
        <v>1885</v>
      </c>
      <c r="D1543" s="3" t="s">
        <v>37</v>
      </c>
      <c r="E1543" t="str">
        <f>IFERROR(VLOOKUP(A1543,Cornwall!A:A,1,FALSE),"To Do")</f>
        <v>To Do</v>
      </c>
    </row>
    <row r="1544" spans="1:5">
      <c r="A1544" s="3" t="s">
        <v>4216</v>
      </c>
      <c r="B1544" s="1" t="s">
        <v>4073</v>
      </c>
      <c r="C1544" s="3" t="s">
        <v>17</v>
      </c>
      <c r="D1544" s="3" t="s">
        <v>21</v>
      </c>
      <c r="E1544" t="str">
        <f>IFERROR(VLOOKUP(A1544,Cornwall!A:A,1,FALSE),"To Do")</f>
        <v>To Do</v>
      </c>
    </row>
    <row r="1545" spans="1:5">
      <c r="A1545" t="s">
        <v>4217</v>
      </c>
      <c r="B1545" s="1" t="s">
        <v>4218</v>
      </c>
      <c r="C1545" s="3" t="s">
        <v>17</v>
      </c>
      <c r="D1545" s="3" t="s">
        <v>18</v>
      </c>
      <c r="E1545" t="str">
        <f>IFERROR(VLOOKUP(A1545,Cornwall!A:A,1,FALSE),"To Do")</f>
        <v>To Do</v>
      </c>
    </row>
    <row r="1546" spans="1:5">
      <c r="A1546" t="s">
        <v>4219</v>
      </c>
      <c r="B1546" s="1" t="s">
        <v>4220</v>
      </c>
      <c r="C1546" s="3" t="s">
        <v>1719</v>
      </c>
      <c r="D1546" s="3" t="s">
        <v>37</v>
      </c>
      <c r="E1546" t="str">
        <f>IFERROR(VLOOKUP(A1546,Cornwall!A:A,1,FALSE),"To Do")</f>
        <v>To Do</v>
      </c>
    </row>
    <row r="1547" spans="1:5">
      <c r="A1547" t="s">
        <v>4219</v>
      </c>
      <c r="B1547" s="1" t="s">
        <v>4220</v>
      </c>
      <c r="C1547" s="3" t="s">
        <v>17</v>
      </c>
      <c r="D1547" s="3" t="s">
        <v>18</v>
      </c>
      <c r="E1547" t="str">
        <f>IFERROR(VLOOKUP(A1547,Cornwall!A:A,1,FALSE),"To Do")</f>
        <v>To Do</v>
      </c>
    </row>
    <row r="1548" spans="1:5">
      <c r="A1548" t="s">
        <v>4221</v>
      </c>
      <c r="B1548" s="1" t="s">
        <v>4222</v>
      </c>
      <c r="C1548" s="3" t="s">
        <v>17</v>
      </c>
      <c r="D1548" s="3" t="s">
        <v>18</v>
      </c>
      <c r="E1548" t="str">
        <f>IFERROR(VLOOKUP(A1548,Cornwall!A:A,1,FALSE),"To Do")</f>
        <v>To Do</v>
      </c>
    </row>
    <row r="1549" spans="1:5">
      <c r="A1549" t="s">
        <v>4223</v>
      </c>
      <c r="B1549" s="1" t="s">
        <v>4181</v>
      </c>
      <c r="C1549" t="s">
        <v>2552</v>
      </c>
      <c r="D1549" t="s">
        <v>1976</v>
      </c>
      <c r="E1549" t="str">
        <f>IFERROR(VLOOKUP(A1549,Cornwall!A:A,1,FALSE),"To Do")</f>
        <v>Chywoon</v>
      </c>
    </row>
    <row r="1550" spans="1:5">
      <c r="A1550" t="s">
        <v>4224</v>
      </c>
      <c r="B1550" s="1" t="s">
        <v>4090</v>
      </c>
      <c r="C1550" s="3" t="s">
        <v>17</v>
      </c>
      <c r="D1550" s="3" t="s">
        <v>18</v>
      </c>
      <c r="E1550" t="str">
        <f>IFERROR(VLOOKUP(A1550,Cornwall!A:A,1,FALSE),"To Do")</f>
        <v>To Do</v>
      </c>
    </row>
    <row r="1551" spans="1:5">
      <c r="A1551" s="3" t="s">
        <v>4225</v>
      </c>
      <c r="B1551" s="1" t="s">
        <v>4081</v>
      </c>
      <c r="C1551" s="3" t="s">
        <v>17</v>
      </c>
      <c r="D1551" s="3" t="s">
        <v>21</v>
      </c>
      <c r="E1551" t="str">
        <f>IFERROR(VLOOKUP(A1551,Cornwall!A:A,1,FALSE),"To Do")</f>
        <v>To Do</v>
      </c>
    </row>
    <row r="1552" spans="1:5">
      <c r="A1552" t="s">
        <v>4226</v>
      </c>
      <c r="B1552" s="1" t="s">
        <v>4083</v>
      </c>
      <c r="C1552" s="3" t="s">
        <v>1890</v>
      </c>
      <c r="D1552" s="3" t="s">
        <v>37</v>
      </c>
      <c r="E1552" t="str">
        <f>IFERROR(VLOOKUP(A1552,Cornwall!A:A,1,FALSE),"To Do")</f>
        <v>Chywoone</v>
      </c>
    </row>
    <row r="1553" spans="1:5">
      <c r="A1553" t="s">
        <v>4226</v>
      </c>
      <c r="B1553" s="1" t="s">
        <v>4083</v>
      </c>
      <c r="C1553" s="3" t="s">
        <v>1893</v>
      </c>
      <c r="D1553" s="3" t="s">
        <v>37</v>
      </c>
      <c r="E1553" t="str">
        <f>IFERROR(VLOOKUP(A1553,Cornwall!A:A,1,FALSE),"To Do")</f>
        <v>Chywoone</v>
      </c>
    </row>
    <row r="1554" spans="1:5">
      <c r="A1554" t="s">
        <v>4227</v>
      </c>
      <c r="B1554" s="1" t="s">
        <v>4181</v>
      </c>
      <c r="C1554" s="3" t="s">
        <v>17</v>
      </c>
      <c r="D1554" s="3" t="s">
        <v>18</v>
      </c>
      <c r="E1554" t="str">
        <f>IFERROR(VLOOKUP(A1554,Cornwall!A:A,1,FALSE),"To Do")</f>
        <v>To Do</v>
      </c>
    </row>
    <row r="1555" spans="1:5">
      <c r="A1555" t="s">
        <v>4227</v>
      </c>
      <c r="B1555" s="1" t="s">
        <v>4181</v>
      </c>
      <c r="C1555" s="3" t="s">
        <v>17</v>
      </c>
      <c r="D1555" s="3" t="s">
        <v>18</v>
      </c>
      <c r="E1555" t="str">
        <f>IFERROR(VLOOKUP(A1555,Cornwall!A:A,1,FALSE),"To Do")</f>
        <v>To Do</v>
      </c>
    </row>
    <row r="1556" spans="1:5">
      <c r="A1556" s="3" t="s">
        <v>4228</v>
      </c>
      <c r="B1556" s="1" t="s">
        <v>1487</v>
      </c>
      <c r="C1556" s="3" t="s">
        <v>1961</v>
      </c>
      <c r="D1556" s="3" t="s">
        <v>1962</v>
      </c>
      <c r="E1556" t="str">
        <f>IFERROR(VLOOKUP(A1556,Cornwall!A:A,1,FALSE),"To Do")</f>
        <v>To Do</v>
      </c>
    </row>
    <row r="1557" spans="1:5">
      <c r="A1557" t="s">
        <v>4229</v>
      </c>
      <c r="B1557" s="1" t="s">
        <v>4229</v>
      </c>
      <c r="C1557" s="3" t="s">
        <v>17</v>
      </c>
      <c r="D1557" s="3" t="s">
        <v>18</v>
      </c>
      <c r="E1557" t="str">
        <f>IFERROR(VLOOKUP(A1557,Cornwall!A:A,1,FALSE),"To Do")</f>
        <v>To Do</v>
      </c>
    </row>
    <row r="1558" spans="1:5">
      <c r="A1558" t="s">
        <v>4230</v>
      </c>
      <c r="B1558" s="1" t="s">
        <v>4231</v>
      </c>
      <c r="C1558" s="3" t="s">
        <v>17</v>
      </c>
      <c r="D1558" s="3" t="s">
        <v>18</v>
      </c>
      <c r="E1558" t="str">
        <f>IFERROR(VLOOKUP(A1558,Cornwall!A:A,1,FALSE),"To Do")</f>
        <v>To Do</v>
      </c>
    </row>
    <row r="1559" spans="1:5">
      <c r="A1559" t="s">
        <v>4232</v>
      </c>
      <c r="B1559" s="1" t="s">
        <v>4233</v>
      </c>
      <c r="C1559" s="3" t="s">
        <v>1885</v>
      </c>
      <c r="D1559" s="3" t="s">
        <v>37</v>
      </c>
      <c r="E1559" t="str">
        <f>IFERROR(VLOOKUP(A1559,Cornwall!A:A,1,FALSE),"To Do")</f>
        <v>To Do</v>
      </c>
    </row>
    <row r="1560" spans="1:5">
      <c r="A1560" t="s">
        <v>4232</v>
      </c>
      <c r="B1560" s="1" t="s">
        <v>4234</v>
      </c>
      <c r="C1560" s="3" t="s">
        <v>17</v>
      </c>
      <c r="D1560" s="3" t="s">
        <v>18</v>
      </c>
      <c r="E1560" t="str">
        <f>IFERROR(VLOOKUP(A1560,Cornwall!A:A,1,FALSE),"To Do")</f>
        <v>To Do</v>
      </c>
    </row>
    <row r="1561" spans="1:5">
      <c r="A1561" s="3" t="s">
        <v>4235</v>
      </c>
      <c r="B1561" s="1" t="s">
        <v>4236</v>
      </c>
      <c r="C1561" s="3" t="s">
        <v>1961</v>
      </c>
      <c r="D1561" s="3" t="s">
        <v>1962</v>
      </c>
      <c r="E1561" t="str">
        <f>IFERROR(VLOOKUP(A1561,Cornwall!A:A,1,FALSE),"To Do")</f>
        <v>To Do</v>
      </c>
    </row>
    <row r="1562" spans="1:5">
      <c r="A1562" s="3" t="s">
        <v>4237</v>
      </c>
      <c r="B1562" s="1" t="s">
        <v>1487</v>
      </c>
      <c r="C1562" s="3" t="s">
        <v>17</v>
      </c>
      <c r="D1562" s="3" t="s">
        <v>21</v>
      </c>
      <c r="E1562" t="str">
        <f>IFERROR(VLOOKUP(A1562,Cornwall!A:A,1,FALSE),"To Do")</f>
        <v>To Do</v>
      </c>
    </row>
    <row r="1563" spans="1:5">
      <c r="A1563" t="s">
        <v>4238</v>
      </c>
      <c r="B1563" s="1" t="s">
        <v>4239</v>
      </c>
      <c r="C1563" s="3" t="s">
        <v>17</v>
      </c>
      <c r="D1563" s="3" t="s">
        <v>18</v>
      </c>
      <c r="E1563" t="str">
        <f>IFERROR(VLOOKUP(A1563,Cornwall!A:A,1,FALSE),"To Do")</f>
        <v>To Do</v>
      </c>
    </row>
    <row r="1564" spans="1:5">
      <c r="A1564" t="s">
        <v>4240</v>
      </c>
      <c r="B1564" s="1" t="s">
        <v>4241</v>
      </c>
      <c r="C1564" s="3" t="s">
        <v>17</v>
      </c>
      <c r="D1564" s="3" t="s">
        <v>18</v>
      </c>
      <c r="E1564" t="str">
        <f>IFERROR(VLOOKUP(A1564,Cornwall!A:A,1,FALSE),"To Do")</f>
        <v>To Do</v>
      </c>
    </row>
    <row r="1565" spans="1:5">
      <c r="A1565" t="s">
        <v>4242</v>
      </c>
      <c r="B1565" s="1" t="s">
        <v>4243</v>
      </c>
      <c r="C1565" s="3" t="s">
        <v>17</v>
      </c>
      <c r="D1565" s="3" t="s">
        <v>18</v>
      </c>
      <c r="E1565" t="str">
        <f>IFERROR(VLOOKUP(A1565,Cornwall!A:A,1,FALSE),"To Do")</f>
        <v>To Do</v>
      </c>
    </row>
    <row r="1566" spans="1:5">
      <c r="A1566" t="s">
        <v>4244</v>
      </c>
      <c r="B1566" s="1" t="s">
        <v>3240</v>
      </c>
      <c r="C1566" t="s">
        <v>2115</v>
      </c>
      <c r="D1566" t="s">
        <v>1901</v>
      </c>
      <c r="E1566" t="str">
        <f>IFERROR(VLOOKUP(A1566,Cornwall!A:A,1,FALSE),"To Do")</f>
        <v>To Do</v>
      </c>
    </row>
    <row r="1567" spans="1:5">
      <c r="A1567" t="s">
        <v>4245</v>
      </c>
      <c r="B1567" s="1" t="s">
        <v>3242</v>
      </c>
      <c r="C1567" s="3" t="s">
        <v>17</v>
      </c>
      <c r="D1567" s="3" t="s">
        <v>18</v>
      </c>
      <c r="E1567" t="str">
        <f>IFERROR(VLOOKUP(A1567,Cornwall!A:A,1,FALSE),"To Do")</f>
        <v>To Do</v>
      </c>
    </row>
    <row r="1568" spans="1:5">
      <c r="A1568" s="3" t="s">
        <v>4246</v>
      </c>
      <c r="B1568" s="1" t="s">
        <v>3240</v>
      </c>
      <c r="C1568" s="3" t="s">
        <v>17</v>
      </c>
      <c r="D1568" s="3" t="s">
        <v>21</v>
      </c>
      <c r="E1568" t="str">
        <f>IFERROR(VLOOKUP(A1568,Cornwall!A:A,1,FALSE),"To Do")</f>
        <v>To Do</v>
      </c>
    </row>
    <row r="1569" spans="1:5">
      <c r="A1569" t="s">
        <v>4247</v>
      </c>
      <c r="B1569" s="1" t="s">
        <v>4247</v>
      </c>
      <c r="C1569" s="3" t="s">
        <v>17</v>
      </c>
      <c r="D1569" s="3" t="s">
        <v>18</v>
      </c>
      <c r="E1569" t="str">
        <f>IFERROR(VLOOKUP(A1569,Cornwall!A:A,1,FALSE),"To Do")</f>
        <v>To Do</v>
      </c>
    </row>
    <row r="1570" spans="1:5">
      <c r="A1570" t="s">
        <v>4248</v>
      </c>
      <c r="B1570" s="1" t="s">
        <v>4249</v>
      </c>
      <c r="C1570" s="3" t="s">
        <v>17</v>
      </c>
      <c r="D1570" s="3" t="s">
        <v>18</v>
      </c>
      <c r="E1570" t="str">
        <f>IFERROR(VLOOKUP(A1570,Cornwall!A:A,1,FALSE),"To Do")</f>
        <v>To Do</v>
      </c>
    </row>
    <row r="1571" spans="1:5">
      <c r="A1571" t="s">
        <v>4250</v>
      </c>
      <c r="B1571" s="1" t="s">
        <v>4251</v>
      </c>
      <c r="C1571" s="3" t="s">
        <v>2027</v>
      </c>
      <c r="D1571" s="3" t="s">
        <v>37</v>
      </c>
      <c r="E1571" t="str">
        <f>IFERROR(VLOOKUP(A1571,Cornwall!A:A,1,FALSE),"To Do")</f>
        <v>To Do</v>
      </c>
    </row>
    <row r="1572" spans="1:5">
      <c r="A1572" t="s">
        <v>4239</v>
      </c>
      <c r="B1572" s="1" t="s">
        <v>4239</v>
      </c>
      <c r="C1572" s="3" t="s">
        <v>17</v>
      </c>
      <c r="D1572" s="3" t="s">
        <v>18</v>
      </c>
      <c r="E1572" t="str">
        <f>IFERROR(VLOOKUP(A1572,Cornwall!A:A,1,FALSE),"To Do")</f>
        <v>To Do</v>
      </c>
    </row>
    <row r="1573" spans="1:5">
      <c r="A1573" s="3" t="s">
        <v>4252</v>
      </c>
      <c r="B1573" s="1" t="s">
        <v>4253</v>
      </c>
      <c r="C1573" s="3" t="s">
        <v>1961</v>
      </c>
      <c r="D1573" s="3" t="s">
        <v>1962</v>
      </c>
      <c r="E1573" t="str">
        <f>IFERROR(VLOOKUP(A1573,Cornwall!A:A,1,FALSE),"To Do")</f>
        <v>To Do</v>
      </c>
    </row>
    <row r="1574" spans="1:5">
      <c r="A1574" s="3" t="s">
        <v>4254</v>
      </c>
      <c r="B1574" s="1" t="s">
        <v>4255</v>
      </c>
      <c r="C1574" s="3" t="s">
        <v>1961</v>
      </c>
      <c r="D1574" s="3" t="s">
        <v>1962</v>
      </c>
      <c r="E1574" t="str">
        <f>IFERROR(VLOOKUP(A1574,Cornwall!A:A,1,FALSE),"To Do")</f>
        <v>To Do</v>
      </c>
    </row>
    <row r="1575" spans="1:5">
      <c r="A1575" t="s">
        <v>4256</v>
      </c>
      <c r="B1575" s="1" t="s">
        <v>4249</v>
      </c>
      <c r="C1575" s="3" t="s">
        <v>17</v>
      </c>
      <c r="D1575" s="3" t="s">
        <v>18</v>
      </c>
      <c r="E1575" t="str">
        <f>IFERROR(VLOOKUP(A1575,Cornwall!A:A,1,FALSE),"To Do")</f>
        <v>To Do</v>
      </c>
    </row>
    <row r="1576" spans="1:5">
      <c r="A1576" t="s">
        <v>4257</v>
      </c>
      <c r="B1576" s="1" t="s">
        <v>4258</v>
      </c>
      <c r="C1576" s="3" t="s">
        <v>17</v>
      </c>
      <c r="D1576" s="3" t="s">
        <v>18</v>
      </c>
      <c r="E1576" t="str">
        <f>IFERROR(VLOOKUP(A1576,Cornwall!A:A,1,FALSE),"To Do")</f>
        <v>Clijah</v>
      </c>
    </row>
    <row r="1577" spans="1:5">
      <c r="A1577" t="s">
        <v>4259</v>
      </c>
      <c r="B1577" s="1" t="s">
        <v>4260</v>
      </c>
      <c r="C1577" s="3" t="s">
        <v>17</v>
      </c>
      <c r="D1577" s="3" t="s">
        <v>18</v>
      </c>
      <c r="E1577" t="str">
        <f>IFERROR(VLOOKUP(A1577,Cornwall!A:A,1,FALSE),"To Do")</f>
        <v>To Do</v>
      </c>
    </row>
    <row r="1578" spans="1:5">
      <c r="A1578" s="3" t="s">
        <v>4261</v>
      </c>
      <c r="B1578" s="1" t="s">
        <v>4262</v>
      </c>
      <c r="C1578" s="3" t="s">
        <v>17</v>
      </c>
      <c r="D1578" s="3" t="s">
        <v>21</v>
      </c>
      <c r="E1578" t="str">
        <f>IFERROR(VLOOKUP(A1578,Cornwall!A:A,1,FALSE),"To Do")</f>
        <v>Clodgy</v>
      </c>
    </row>
    <row r="1579" spans="1:5">
      <c r="A1579" t="s">
        <v>4263</v>
      </c>
      <c r="B1579" s="1" t="s">
        <v>4264</v>
      </c>
      <c r="C1579" s="3" t="s">
        <v>1890</v>
      </c>
      <c r="D1579" s="3" t="s">
        <v>37</v>
      </c>
      <c r="E1579" t="str">
        <f>IFERROR(VLOOKUP(A1579,Cornwall!A:A,1,FALSE),"To Do")</f>
        <v>To Do</v>
      </c>
    </row>
    <row r="1580" spans="1:5">
      <c r="A1580" t="s">
        <v>4265</v>
      </c>
      <c r="B1580" s="1" t="s">
        <v>4266</v>
      </c>
      <c r="C1580" s="3" t="s">
        <v>36</v>
      </c>
      <c r="D1580" s="3" t="s">
        <v>37</v>
      </c>
      <c r="E1580" t="str">
        <f>IFERROR(VLOOKUP(A1580,Cornwall!A:A,1,FALSE),"To Do")</f>
        <v>To Do</v>
      </c>
    </row>
    <row r="1581" spans="1:5">
      <c r="A1581" t="s">
        <v>4267</v>
      </c>
      <c r="B1581" s="1" t="s">
        <v>4268</v>
      </c>
      <c r="C1581" s="3" t="s">
        <v>17</v>
      </c>
      <c r="D1581" s="3" t="s">
        <v>18</v>
      </c>
      <c r="E1581" t="str">
        <f>IFERROR(VLOOKUP(A1581,Cornwall!A:A,1,FALSE),"To Do")</f>
        <v>To Do</v>
      </c>
    </row>
    <row r="1582" spans="1:5">
      <c r="A1582" t="s">
        <v>4269</v>
      </c>
      <c r="B1582" s="1" t="s">
        <v>4270</v>
      </c>
      <c r="C1582" s="3" t="s">
        <v>17</v>
      </c>
      <c r="D1582" t="s">
        <v>2072</v>
      </c>
      <c r="E1582" t="str">
        <f>IFERROR(VLOOKUP(A1582,Cornwall!A:A,1,FALSE),"To Do")</f>
        <v>To Do</v>
      </c>
    </row>
    <row r="1583" spans="1:5">
      <c r="A1583" t="s">
        <v>4271</v>
      </c>
      <c r="B1583" s="1" t="s">
        <v>4272</v>
      </c>
      <c r="C1583" s="3" t="s">
        <v>17</v>
      </c>
      <c r="D1583" s="3" t="s">
        <v>18</v>
      </c>
      <c r="E1583" t="str">
        <f>IFERROR(VLOOKUP(A1583,Cornwall!A:A,1,FALSE),"To Do")</f>
        <v>To Do</v>
      </c>
    </row>
    <row r="1584" spans="1:5">
      <c r="A1584" t="s">
        <v>4273</v>
      </c>
      <c r="B1584" s="1" t="s">
        <v>4274</v>
      </c>
      <c r="C1584" s="3" t="s">
        <v>17</v>
      </c>
      <c r="D1584" s="3" t="s">
        <v>18</v>
      </c>
      <c r="E1584" t="str">
        <f>IFERROR(VLOOKUP(A1584,Cornwall!A:A,1,FALSE),"To Do")</f>
        <v>To Do</v>
      </c>
    </row>
    <row r="1585" spans="1:5">
      <c r="A1585" t="s">
        <v>4275</v>
      </c>
      <c r="B1585" s="1" t="s">
        <v>4276</v>
      </c>
      <c r="C1585" s="3" t="s">
        <v>17</v>
      </c>
      <c r="D1585" s="3" t="s">
        <v>18</v>
      </c>
      <c r="E1585" t="str">
        <f>IFERROR(VLOOKUP(A1585,Cornwall!A:A,1,FALSE),"To Do")</f>
        <v>To Do</v>
      </c>
    </row>
    <row r="1586" spans="1:5">
      <c r="A1586" s="4" t="s">
        <v>4277</v>
      </c>
      <c r="B1586" s="5" t="s">
        <v>4278</v>
      </c>
      <c r="C1586" s="4" t="s">
        <v>1791</v>
      </c>
      <c r="D1586" s="6" t="s">
        <v>33</v>
      </c>
      <c r="E1586" t="str">
        <f>IFERROR(VLOOKUP(A1586,Cornwall!A:A,1,FALSE),"To Do")</f>
        <v>To Do</v>
      </c>
    </row>
    <row r="1587" spans="1:5">
      <c r="A1587" t="s">
        <v>4279</v>
      </c>
      <c r="B1587" s="1" t="s">
        <v>4280</v>
      </c>
      <c r="C1587" s="3" t="s">
        <v>17</v>
      </c>
      <c r="D1587" s="3" t="s">
        <v>18</v>
      </c>
      <c r="E1587" t="str">
        <f>IFERROR(VLOOKUP(A1587,Cornwall!A:A,1,FALSE),"To Do")</f>
        <v>To Do</v>
      </c>
    </row>
    <row r="1588" spans="1:5">
      <c r="A1588" t="s">
        <v>4281</v>
      </c>
      <c r="B1588" s="1" t="s">
        <v>4282</v>
      </c>
      <c r="C1588" s="3" t="s">
        <v>17</v>
      </c>
      <c r="D1588" s="3" t="s">
        <v>18</v>
      </c>
      <c r="E1588" t="str">
        <f>IFERROR(VLOOKUP(A1588,Cornwall!A:A,1,FALSE),"To Do")</f>
        <v>To Do</v>
      </c>
    </row>
    <row r="1589" spans="1:5">
      <c r="A1589" s="3" t="s">
        <v>4283</v>
      </c>
      <c r="B1589" s="1" t="s">
        <v>4284</v>
      </c>
      <c r="C1589" s="3" t="s">
        <v>4285</v>
      </c>
      <c r="D1589" s="3" t="s">
        <v>2015</v>
      </c>
      <c r="E1589" t="str">
        <f>IFERROR(VLOOKUP(A1589,Cornwall!A:A,1,FALSE),"To Do")</f>
        <v>To Do</v>
      </c>
    </row>
    <row r="1590" spans="1:5">
      <c r="A1590" t="s">
        <v>4286</v>
      </c>
      <c r="B1590" s="1" t="s">
        <v>4287</v>
      </c>
      <c r="C1590" s="3" t="s">
        <v>17</v>
      </c>
      <c r="D1590" s="3" t="s">
        <v>18</v>
      </c>
      <c r="E1590" t="str">
        <f>IFERROR(VLOOKUP(A1590,Cornwall!A:A,1,FALSE),"To Do")</f>
        <v>To Do</v>
      </c>
    </row>
    <row r="1591" spans="1:5">
      <c r="A1591" s="3" t="s">
        <v>4288</v>
      </c>
      <c r="B1591" s="1" t="s">
        <v>4289</v>
      </c>
      <c r="C1591" s="3" t="s">
        <v>3340</v>
      </c>
      <c r="D1591" s="3" t="s">
        <v>1879</v>
      </c>
      <c r="E1591" t="str">
        <f>IFERROR(VLOOKUP(A1591,Cornwall!A:A,1,FALSE),"To Do")</f>
        <v>To Do</v>
      </c>
    </row>
    <row r="1592" spans="1:5">
      <c r="A1592" t="s">
        <v>4290</v>
      </c>
      <c r="B1592" s="1" t="s">
        <v>4291</v>
      </c>
      <c r="C1592" s="3" t="s">
        <v>1719</v>
      </c>
      <c r="D1592" s="3" t="s">
        <v>37</v>
      </c>
      <c r="E1592" t="str">
        <f>IFERROR(VLOOKUP(A1592,Cornwall!A:A,1,FALSE),"To Do")</f>
        <v>To Do</v>
      </c>
    </row>
    <row r="1593" spans="1:5">
      <c r="A1593" t="s">
        <v>4292</v>
      </c>
      <c r="B1593" s="1" t="s">
        <v>4290</v>
      </c>
      <c r="C1593" s="3" t="s">
        <v>17</v>
      </c>
      <c r="D1593" s="3" t="s">
        <v>18</v>
      </c>
      <c r="E1593" t="str">
        <f>IFERROR(VLOOKUP(A1593,Cornwall!A:A,1,FALSE),"To Do")</f>
        <v>To Do</v>
      </c>
    </row>
    <row r="1594" spans="1:5">
      <c r="A1594" s="4" t="s">
        <v>4293</v>
      </c>
      <c r="B1594" s="5" t="s">
        <v>4294</v>
      </c>
      <c r="C1594" s="4" t="s">
        <v>1783</v>
      </c>
      <c r="D1594" s="6" t="s">
        <v>33</v>
      </c>
      <c r="E1594" t="str">
        <f>IFERROR(VLOOKUP(A1594,Cornwall!A:A,1,FALSE),"To Do")</f>
        <v>Codda</v>
      </c>
    </row>
    <row r="1595" spans="1:5">
      <c r="A1595" t="s">
        <v>4295</v>
      </c>
      <c r="B1595" s="1" t="s">
        <v>4296</v>
      </c>
      <c r="C1595" s="3" t="s">
        <v>17</v>
      </c>
      <c r="D1595" s="3" t="s">
        <v>18</v>
      </c>
      <c r="E1595" t="str">
        <f>IFERROR(VLOOKUP(A1595,Cornwall!A:A,1,FALSE),"To Do")</f>
        <v>To Do</v>
      </c>
    </row>
    <row r="1596" spans="1:5">
      <c r="A1596" s="3" t="s">
        <v>4297</v>
      </c>
      <c r="B1596" s="1" t="s">
        <v>4298</v>
      </c>
      <c r="C1596" s="3" t="s">
        <v>17</v>
      </c>
      <c r="D1596" s="3" t="s">
        <v>21</v>
      </c>
      <c r="E1596" t="str">
        <f>IFERROR(VLOOKUP(A1596,Cornwall!A:A,1,FALSE),"To Do")</f>
        <v>To Do</v>
      </c>
    </row>
    <row r="1597" spans="1:5">
      <c r="A1597" t="s">
        <v>4299</v>
      </c>
      <c r="B1597" s="1" t="s">
        <v>4300</v>
      </c>
      <c r="C1597" s="3" t="s">
        <v>1885</v>
      </c>
      <c r="D1597" s="3" t="s">
        <v>37</v>
      </c>
      <c r="E1597" t="str">
        <f>IFERROR(VLOOKUP(A1597,Cornwall!A:A,1,FALSE),"To Do")</f>
        <v>To Do</v>
      </c>
    </row>
    <row r="1598" spans="1:5">
      <c r="A1598" t="s">
        <v>4301</v>
      </c>
      <c r="B1598" s="1" t="s">
        <v>4302</v>
      </c>
      <c r="C1598" s="3" t="s">
        <v>17</v>
      </c>
      <c r="D1598" s="3" t="s">
        <v>18</v>
      </c>
      <c r="E1598" t="str">
        <f>IFERROR(VLOOKUP(A1598,Cornwall!A:A,1,FALSE),"To Do")</f>
        <v>To Do</v>
      </c>
    </row>
    <row r="1599" spans="1:5">
      <c r="A1599" t="s">
        <v>1490</v>
      </c>
      <c r="B1599" s="1" t="s">
        <v>4303</v>
      </c>
      <c r="C1599" t="s">
        <v>1490</v>
      </c>
      <c r="D1599" t="s">
        <v>1976</v>
      </c>
      <c r="E1599" t="str">
        <f>IFERROR(VLOOKUP(A1599,Cornwall!A:A,1,FALSE),"To Do")</f>
        <v>Colan</v>
      </c>
    </row>
    <row r="1600" spans="1:5">
      <c r="A1600" s="4" t="s">
        <v>1490</v>
      </c>
      <c r="B1600" s="5" t="s">
        <v>4304</v>
      </c>
      <c r="C1600" s="4" t="s">
        <v>1490</v>
      </c>
      <c r="D1600" s="6" t="s">
        <v>33</v>
      </c>
      <c r="E1600" t="str">
        <f>IFERROR(VLOOKUP(A1600,Cornwall!A:A,1,FALSE),"To Do")</f>
        <v>Colan</v>
      </c>
    </row>
    <row r="1601" spans="1:5">
      <c r="A1601" t="s">
        <v>4305</v>
      </c>
      <c r="B1601" s="1" t="s">
        <v>4303</v>
      </c>
      <c r="C1601" s="3" t="s">
        <v>17</v>
      </c>
      <c r="D1601" s="3" t="s">
        <v>18</v>
      </c>
      <c r="E1601" t="str">
        <f>IFERROR(VLOOKUP(A1601,Cornwall!A:A,1,FALSE),"To Do")</f>
        <v>To Do</v>
      </c>
    </row>
    <row r="1602" spans="1:5">
      <c r="A1602" t="s">
        <v>4306</v>
      </c>
      <c r="B1602" s="1" t="s">
        <v>4307</v>
      </c>
      <c r="C1602" s="3" t="s">
        <v>17</v>
      </c>
      <c r="D1602" s="3" t="s">
        <v>18</v>
      </c>
      <c r="E1602" t="str">
        <f>IFERROR(VLOOKUP(A1602,Cornwall!A:A,1,FALSE),"To Do")</f>
        <v>To Do</v>
      </c>
    </row>
    <row r="1603" spans="1:5">
      <c r="A1603" t="s">
        <v>4308</v>
      </c>
      <c r="B1603" s="1" t="s">
        <v>4309</v>
      </c>
      <c r="C1603" s="3" t="s">
        <v>1938</v>
      </c>
      <c r="D1603" s="3" t="s">
        <v>37</v>
      </c>
      <c r="E1603" t="str">
        <f>IFERROR(VLOOKUP(A1603,Cornwall!A:A,1,FALSE),"To Do")</f>
        <v>To Do</v>
      </c>
    </row>
    <row r="1604" spans="1:5">
      <c r="A1604" s="3" t="s">
        <v>4308</v>
      </c>
      <c r="B1604" s="1" t="s">
        <v>1487</v>
      </c>
      <c r="C1604" s="3" t="s">
        <v>17</v>
      </c>
      <c r="D1604" s="3" t="s">
        <v>21</v>
      </c>
      <c r="E1604" t="str">
        <f>IFERROR(VLOOKUP(A1604,Cornwall!A:A,1,FALSE),"To Do")</f>
        <v>To Do</v>
      </c>
    </row>
    <row r="1605" spans="1:5">
      <c r="A1605" t="s">
        <v>4310</v>
      </c>
      <c r="B1605" s="1" t="s">
        <v>4311</v>
      </c>
      <c r="C1605" s="3" t="s">
        <v>17</v>
      </c>
      <c r="D1605" s="3" t="s">
        <v>18</v>
      </c>
      <c r="E1605" t="str">
        <f>IFERROR(VLOOKUP(A1605,Cornwall!A:A,1,FALSE),"To Do")</f>
        <v>To Do</v>
      </c>
    </row>
    <row r="1606" spans="1:5">
      <c r="A1606" s="3" t="s">
        <v>4312</v>
      </c>
      <c r="B1606" s="1" t="s">
        <v>4313</v>
      </c>
      <c r="C1606" s="3" t="s">
        <v>2226</v>
      </c>
      <c r="D1606" s="3" t="s">
        <v>1879</v>
      </c>
      <c r="E1606" t="str">
        <f>IFERROR(VLOOKUP(A1606,Cornwall!A:A,1,FALSE),"To Do")</f>
        <v>To Do</v>
      </c>
    </row>
    <row r="1607" spans="1:5">
      <c r="A1607" s="3" t="s">
        <v>4314</v>
      </c>
      <c r="B1607" s="1" t="s">
        <v>4315</v>
      </c>
      <c r="C1607" s="3" t="s">
        <v>17</v>
      </c>
      <c r="D1607" s="3" t="s">
        <v>21</v>
      </c>
      <c r="E1607" t="str">
        <f>IFERROR(VLOOKUP(A1607,Cornwall!A:A,1,FALSE),"To Do")</f>
        <v>To Do</v>
      </c>
    </row>
    <row r="1608" spans="1:5">
      <c r="A1608" t="s">
        <v>4316</v>
      </c>
      <c r="B1608" s="1" t="s">
        <v>4317</v>
      </c>
      <c r="C1608" t="s">
        <v>2115</v>
      </c>
      <c r="D1608" t="s">
        <v>1901</v>
      </c>
      <c r="E1608" t="str">
        <f>IFERROR(VLOOKUP(A1608,Cornwall!A:A,1,FALSE),"To Do")</f>
        <v>To Do</v>
      </c>
    </row>
    <row r="1609" spans="1:5">
      <c r="A1609" t="s">
        <v>4318</v>
      </c>
      <c r="B1609" s="1" t="s">
        <v>4317</v>
      </c>
      <c r="C1609" s="3" t="s">
        <v>17</v>
      </c>
      <c r="D1609" s="3" t="s">
        <v>18</v>
      </c>
      <c r="E1609" t="str">
        <f>IFERROR(VLOOKUP(A1609,Cornwall!A:A,1,FALSE),"To Do")</f>
        <v>To Do</v>
      </c>
    </row>
    <row r="1610" spans="1:5">
      <c r="A1610" s="3" t="s">
        <v>4319</v>
      </c>
      <c r="B1610" s="1" t="s">
        <v>4317</v>
      </c>
      <c r="C1610" s="3" t="s">
        <v>17</v>
      </c>
      <c r="D1610" s="3" t="s">
        <v>21</v>
      </c>
      <c r="E1610" t="str">
        <f>IFERROR(VLOOKUP(A1610,Cornwall!A:A,1,FALSE),"To Do")</f>
        <v>To Do</v>
      </c>
    </row>
    <row r="1611" spans="1:5">
      <c r="A1611" t="s">
        <v>4320</v>
      </c>
      <c r="B1611" s="1" t="s">
        <v>4317</v>
      </c>
      <c r="C1611" s="3" t="s">
        <v>17</v>
      </c>
      <c r="D1611" s="3" t="s">
        <v>18</v>
      </c>
      <c r="E1611" t="str">
        <f>IFERROR(VLOOKUP(A1611,Cornwall!A:A,1,FALSE),"To Do")</f>
        <v>To Do</v>
      </c>
    </row>
    <row r="1612" spans="1:5">
      <c r="A1612" s="3" t="s">
        <v>4321</v>
      </c>
      <c r="B1612" s="1" t="s">
        <v>4322</v>
      </c>
      <c r="C1612" s="3" t="s">
        <v>17</v>
      </c>
      <c r="D1612" s="3" t="s">
        <v>21</v>
      </c>
      <c r="E1612" t="str">
        <f>IFERROR(VLOOKUP(A1612,Cornwall!A:A,1,FALSE),"To Do")</f>
        <v>To Do</v>
      </c>
    </row>
    <row r="1613" spans="1:5">
      <c r="A1613" t="s">
        <v>4323</v>
      </c>
      <c r="B1613" s="1" t="s">
        <v>4324</v>
      </c>
      <c r="C1613" s="3" t="s">
        <v>17</v>
      </c>
      <c r="D1613" s="3" t="s">
        <v>18</v>
      </c>
      <c r="E1613" t="str">
        <f>IFERROR(VLOOKUP(A1613,Cornwall!A:A,1,FALSE),"To Do")</f>
        <v>To Do</v>
      </c>
    </row>
    <row r="1614" spans="1:5">
      <c r="A1614" t="s">
        <v>4325</v>
      </c>
      <c r="B1614" s="1" t="s">
        <v>4326</v>
      </c>
      <c r="C1614" t="s">
        <v>1525</v>
      </c>
      <c r="D1614" t="s">
        <v>1882</v>
      </c>
      <c r="E1614" t="str">
        <f>IFERROR(VLOOKUP(A1614,Cornwall!A:A,1,FALSE),"To Do")</f>
        <v>To Do</v>
      </c>
    </row>
    <row r="1615" spans="1:5">
      <c r="A1615" t="s">
        <v>4327</v>
      </c>
      <c r="B1615" s="1" t="s">
        <v>4328</v>
      </c>
      <c r="C1615" s="3" t="s">
        <v>17</v>
      </c>
      <c r="D1615" s="3" t="s">
        <v>18</v>
      </c>
      <c r="E1615" t="str">
        <f>IFERROR(VLOOKUP(A1615,Cornwall!A:A,1,FALSE),"To Do")</f>
        <v>To Do</v>
      </c>
    </row>
    <row r="1616" spans="1:5">
      <c r="A1616" t="s">
        <v>4329</v>
      </c>
      <c r="B1616" s="1" t="s">
        <v>4330</v>
      </c>
      <c r="C1616" s="3" t="s">
        <v>17</v>
      </c>
      <c r="D1616" s="3" t="s">
        <v>18</v>
      </c>
      <c r="E1616" t="str">
        <f>IFERROR(VLOOKUP(A1616,Cornwall!A:A,1,FALSE),"To Do")</f>
        <v>To Do</v>
      </c>
    </row>
    <row r="1617" spans="1:5">
      <c r="A1617" s="3" t="s">
        <v>4331</v>
      </c>
      <c r="B1617" s="1" t="s">
        <v>4332</v>
      </c>
      <c r="C1617" s="3" t="s">
        <v>1674</v>
      </c>
      <c r="D1617" s="3" t="s">
        <v>1958</v>
      </c>
      <c r="E1617" t="str">
        <f>IFERROR(VLOOKUP(A1617,Cornwall!A:A,1,FALSE),"To Do")</f>
        <v>To Do</v>
      </c>
    </row>
    <row r="1618" spans="1:5">
      <c r="A1618" t="s">
        <v>4333</v>
      </c>
      <c r="B1618" s="1" t="s">
        <v>4334</v>
      </c>
      <c r="C1618" s="3" t="s">
        <v>17</v>
      </c>
      <c r="D1618" s="3" t="s">
        <v>18</v>
      </c>
      <c r="E1618" t="str">
        <f>IFERROR(VLOOKUP(A1618,Cornwall!A:A,1,FALSE),"To Do")</f>
        <v>To Do</v>
      </c>
    </row>
    <row r="1619" spans="1:5">
      <c r="A1619" s="3" t="s">
        <v>4335</v>
      </c>
      <c r="B1619" s="1" t="s">
        <v>4336</v>
      </c>
      <c r="C1619" s="3" t="s">
        <v>3340</v>
      </c>
      <c r="D1619" s="3" t="s">
        <v>1879</v>
      </c>
      <c r="E1619" t="str">
        <f>IFERROR(VLOOKUP(A1619,Cornwall!A:A,1,FALSE),"To Do")</f>
        <v>To Do</v>
      </c>
    </row>
    <row r="1620" spans="1:5">
      <c r="A1620" t="s">
        <v>4337</v>
      </c>
      <c r="B1620" s="1" t="s">
        <v>4338</v>
      </c>
      <c r="C1620" s="3" t="s">
        <v>17</v>
      </c>
      <c r="D1620" s="3" t="s">
        <v>18</v>
      </c>
      <c r="E1620" t="str">
        <f>IFERROR(VLOOKUP(A1620,Cornwall!A:A,1,FALSE),"To Do")</f>
        <v>To Do</v>
      </c>
    </row>
    <row r="1621" spans="1:5">
      <c r="A1621" s="3" t="s">
        <v>4339</v>
      </c>
      <c r="B1621" s="1" t="s">
        <v>4340</v>
      </c>
      <c r="C1621" s="3" t="s">
        <v>1878</v>
      </c>
      <c r="D1621" s="3" t="s">
        <v>1879</v>
      </c>
      <c r="E1621" t="str">
        <f>IFERROR(VLOOKUP(A1621,Cornwall!A:A,1,FALSE),"To Do")</f>
        <v>To Do</v>
      </c>
    </row>
    <row r="1622" spans="1:5">
      <c r="A1622" t="s">
        <v>4341</v>
      </c>
      <c r="B1622" s="1" t="s">
        <v>4342</v>
      </c>
      <c r="C1622" s="3" t="s">
        <v>17</v>
      </c>
      <c r="D1622" s="3" t="s">
        <v>18</v>
      </c>
      <c r="E1622" t="str">
        <f>IFERROR(VLOOKUP(A1622,Cornwall!A:A,1,FALSE),"To Do")</f>
        <v>To Do</v>
      </c>
    </row>
    <row r="1623" spans="1:5">
      <c r="A1623" s="4" t="s">
        <v>4343</v>
      </c>
      <c r="B1623" s="5" t="s">
        <v>4344</v>
      </c>
      <c r="C1623" s="4" t="s">
        <v>4345</v>
      </c>
      <c r="D1623" s="6" t="s">
        <v>33</v>
      </c>
      <c r="E1623" t="str">
        <f>IFERROR(VLOOKUP(A1623,Cornwall!A:A,1,FALSE),"To Do")</f>
        <v>Colliford Reservoir</v>
      </c>
    </row>
    <row r="1624" spans="1:5">
      <c r="A1624" t="s">
        <v>4346</v>
      </c>
      <c r="B1624" s="1" t="s">
        <v>4347</v>
      </c>
      <c r="C1624" s="3" t="s">
        <v>17</v>
      </c>
      <c r="D1624" s="3" t="s">
        <v>18</v>
      </c>
      <c r="E1624" t="str">
        <f>IFERROR(VLOOKUP(A1624,Cornwall!A:A,1,FALSE),"To Do")</f>
        <v>To Do</v>
      </c>
    </row>
    <row r="1625" spans="1:5">
      <c r="A1625" t="s">
        <v>4348</v>
      </c>
      <c r="B1625" s="1" t="s">
        <v>4349</v>
      </c>
      <c r="C1625" s="3" t="s">
        <v>1719</v>
      </c>
      <c r="D1625" s="3" t="s">
        <v>37</v>
      </c>
      <c r="E1625" t="str">
        <f>IFERROR(VLOOKUP(A1625,Cornwall!A:A,1,FALSE),"To Do")</f>
        <v>To Do</v>
      </c>
    </row>
    <row r="1626" spans="1:5">
      <c r="A1626" t="s">
        <v>4350</v>
      </c>
      <c r="B1626" s="1" t="s">
        <v>4351</v>
      </c>
      <c r="C1626" s="3" t="s">
        <v>17</v>
      </c>
      <c r="D1626" s="3" t="s">
        <v>18</v>
      </c>
      <c r="E1626" t="str">
        <f>IFERROR(VLOOKUP(A1626,Cornwall!A:A,1,FALSE),"To Do")</f>
        <v>To Do</v>
      </c>
    </row>
    <row r="1627" spans="1:5">
      <c r="A1627" t="s">
        <v>4352</v>
      </c>
      <c r="B1627" s="1" t="s">
        <v>1487</v>
      </c>
      <c r="C1627" t="s">
        <v>1900</v>
      </c>
      <c r="D1627" t="s">
        <v>1901</v>
      </c>
      <c r="E1627" t="str">
        <f>IFERROR(VLOOKUP(A1627,Cornwall!A:A,1,FALSE),"To Do")</f>
        <v>Colmer Rocks</v>
      </c>
    </row>
    <row r="1628" spans="1:5">
      <c r="A1628" t="s">
        <v>4353</v>
      </c>
      <c r="B1628" s="1" t="s">
        <v>4354</v>
      </c>
      <c r="C1628" s="3" t="s">
        <v>17</v>
      </c>
      <c r="D1628" s="3" t="s">
        <v>18</v>
      </c>
      <c r="E1628" t="str">
        <f>IFERROR(VLOOKUP(A1628,Cornwall!A:A,1,FALSE),"To Do")</f>
        <v>To Do</v>
      </c>
    </row>
    <row r="1629" spans="1:5">
      <c r="A1629" t="s">
        <v>4355</v>
      </c>
      <c r="B1629" s="1" t="s">
        <v>4356</v>
      </c>
      <c r="C1629" s="3" t="s">
        <v>17</v>
      </c>
      <c r="D1629" s="3" t="s">
        <v>18</v>
      </c>
      <c r="E1629" t="str">
        <f>IFERROR(VLOOKUP(A1629,Cornwall!A:A,1,FALSE),"To Do")</f>
        <v>To Do</v>
      </c>
    </row>
    <row r="1630" spans="1:5">
      <c r="A1630" t="s">
        <v>4357</v>
      </c>
      <c r="B1630" s="1" t="s">
        <v>4358</v>
      </c>
      <c r="C1630" s="3" t="s">
        <v>17</v>
      </c>
      <c r="D1630" s="3" t="s">
        <v>18</v>
      </c>
      <c r="E1630" t="str">
        <f>IFERROR(VLOOKUP(A1630,Cornwall!A:A,1,FALSE),"To Do")</f>
        <v>To Do</v>
      </c>
    </row>
    <row r="1631" spans="1:5">
      <c r="A1631" s="3" t="s">
        <v>4359</v>
      </c>
      <c r="B1631" s="1" t="s">
        <v>1487</v>
      </c>
      <c r="C1631" s="3" t="s">
        <v>17</v>
      </c>
      <c r="D1631" s="3" t="s">
        <v>21</v>
      </c>
      <c r="E1631" t="str">
        <f>IFERROR(VLOOKUP(A1631,Cornwall!A:A,1,FALSE),"To Do")</f>
        <v>To Do</v>
      </c>
    </row>
    <row r="1632" spans="1:5">
      <c r="A1632" t="s">
        <v>4360</v>
      </c>
      <c r="B1632" s="1" t="s">
        <v>4361</v>
      </c>
      <c r="C1632" s="3" t="s">
        <v>17</v>
      </c>
      <c r="D1632" s="3" t="s">
        <v>18</v>
      </c>
      <c r="E1632" t="str">
        <f>IFERROR(VLOOKUP(A1632,Cornwall!A:A,1,FALSE),"To Do")</f>
        <v>To Do</v>
      </c>
    </row>
    <row r="1633" spans="1:5">
      <c r="A1633" t="s">
        <v>4362</v>
      </c>
      <c r="B1633" s="1" t="s">
        <v>4363</v>
      </c>
      <c r="C1633" s="3" t="s">
        <v>17</v>
      </c>
      <c r="D1633" s="3" t="s">
        <v>18</v>
      </c>
      <c r="E1633" t="str">
        <f>IFERROR(VLOOKUP(A1633,Cornwall!A:A,1,FALSE),"To Do")</f>
        <v>To Do</v>
      </c>
    </row>
    <row r="1634" spans="1:5">
      <c r="A1634" s="3" t="s">
        <v>4364</v>
      </c>
      <c r="B1634" s="1" t="s">
        <v>4365</v>
      </c>
      <c r="C1634" s="3" t="s">
        <v>17</v>
      </c>
      <c r="D1634" s="3" t="s">
        <v>21</v>
      </c>
      <c r="E1634" t="str">
        <f>IFERROR(VLOOKUP(A1634,Cornwall!A:A,1,FALSE),"To Do")</f>
        <v>To Do</v>
      </c>
    </row>
    <row r="1635" spans="1:5">
      <c r="A1635" t="s">
        <v>4366</v>
      </c>
      <c r="B1635" s="1" t="s">
        <v>4367</v>
      </c>
      <c r="C1635" s="3" t="s">
        <v>17</v>
      </c>
      <c r="D1635" s="3" t="s">
        <v>18</v>
      </c>
      <c r="E1635" t="str">
        <f>IFERROR(VLOOKUP(A1635,Cornwall!A:A,1,FALSE),"To Do")</f>
        <v>To Do</v>
      </c>
    </row>
    <row r="1636" spans="1:5">
      <c r="A1636" s="3" t="s">
        <v>4368</v>
      </c>
      <c r="B1636" s="1" t="s">
        <v>1487</v>
      </c>
      <c r="C1636" s="3" t="s">
        <v>17</v>
      </c>
      <c r="D1636" s="3" t="s">
        <v>21</v>
      </c>
      <c r="E1636" t="str">
        <f>IFERROR(VLOOKUP(A1636,Cornwall!A:A,1,FALSE),"To Do")</f>
        <v>To Do</v>
      </c>
    </row>
    <row r="1637" spans="1:5">
      <c r="A1637" t="s">
        <v>4369</v>
      </c>
      <c r="B1637" s="1" t="s">
        <v>4370</v>
      </c>
      <c r="C1637" s="3" t="s">
        <v>17</v>
      </c>
      <c r="D1637" s="3" t="s">
        <v>18</v>
      </c>
      <c r="E1637" t="str">
        <f>IFERROR(VLOOKUP(A1637,Cornwall!A:A,1,FALSE),"To Do")</f>
        <v>To Do</v>
      </c>
    </row>
    <row r="1638" spans="1:5">
      <c r="A1638" t="s">
        <v>4371</v>
      </c>
      <c r="B1638" s="1" t="s">
        <v>4372</v>
      </c>
      <c r="C1638" s="3" t="s">
        <v>17</v>
      </c>
      <c r="D1638" s="3" t="s">
        <v>18</v>
      </c>
      <c r="E1638" t="str">
        <f>IFERROR(VLOOKUP(A1638,Cornwall!A:A,1,FALSE),"To Do")</f>
        <v>To Do</v>
      </c>
    </row>
    <row r="1639" spans="1:5">
      <c r="A1639" s="3" t="s">
        <v>4373</v>
      </c>
      <c r="B1639" s="1" t="s">
        <v>1487</v>
      </c>
      <c r="C1639" s="3" t="s">
        <v>17</v>
      </c>
      <c r="D1639" s="3" t="s">
        <v>21</v>
      </c>
      <c r="E1639" t="str">
        <f>IFERROR(VLOOKUP(A1639,Cornwall!A:A,1,FALSE),"To Do")</f>
        <v>Comfort</v>
      </c>
    </row>
    <row r="1640" spans="1:5">
      <c r="A1640" t="s">
        <v>4374</v>
      </c>
      <c r="B1640" s="1" t="s">
        <v>4372</v>
      </c>
      <c r="C1640" s="3" t="s">
        <v>17</v>
      </c>
      <c r="D1640" s="3" t="s">
        <v>18</v>
      </c>
      <c r="E1640" t="str">
        <f>IFERROR(VLOOKUP(A1640,Cornwall!A:A,1,FALSE),"To Do")</f>
        <v>To Do</v>
      </c>
    </row>
    <row r="1641" spans="1:5">
      <c r="A1641" s="4" t="s">
        <v>4375</v>
      </c>
      <c r="B1641" s="5" t="s">
        <v>4376</v>
      </c>
      <c r="C1641" s="4" t="s">
        <v>4377</v>
      </c>
      <c r="D1641" s="6" t="s">
        <v>33</v>
      </c>
      <c r="E1641" t="str">
        <f>IFERROR(VLOOKUP(A1641,Cornwall!A:A,1,FALSE),"To Do")</f>
        <v>Common Moor</v>
      </c>
    </row>
    <row r="1642" spans="1:5">
      <c r="A1642" t="s">
        <v>4378</v>
      </c>
      <c r="B1642" s="1" t="s">
        <v>4375</v>
      </c>
      <c r="C1642" s="3" t="s">
        <v>17</v>
      </c>
      <c r="D1642" s="3" t="s">
        <v>18</v>
      </c>
      <c r="E1642" t="str">
        <f>IFERROR(VLOOKUP(A1642,Cornwall!A:A,1,FALSE),"To Do")</f>
        <v>To Do</v>
      </c>
    </row>
    <row r="1643" spans="1:5">
      <c r="A1643" t="s">
        <v>4379</v>
      </c>
      <c r="B1643" s="1" t="s">
        <v>4380</v>
      </c>
      <c r="C1643" s="3" t="s">
        <v>17</v>
      </c>
      <c r="D1643" s="3" t="s">
        <v>18</v>
      </c>
      <c r="E1643" t="str">
        <f>IFERROR(VLOOKUP(A1643,Cornwall!A:A,1,FALSE),"To Do")</f>
        <v>To Do</v>
      </c>
    </row>
    <row r="1644" spans="1:5">
      <c r="A1644" t="s">
        <v>4381</v>
      </c>
      <c r="B1644" s="1" t="s">
        <v>4382</v>
      </c>
      <c r="C1644" s="3" t="s">
        <v>17</v>
      </c>
      <c r="D1644" s="3" t="s">
        <v>18</v>
      </c>
      <c r="E1644" t="str">
        <f>IFERROR(VLOOKUP(A1644,Cornwall!A:A,1,FALSE),"To Do")</f>
        <v>To Do</v>
      </c>
    </row>
    <row r="1645" spans="1:5">
      <c r="A1645" s="3" t="s">
        <v>4383</v>
      </c>
      <c r="B1645" s="1" t="s">
        <v>4384</v>
      </c>
      <c r="C1645" s="3" t="s">
        <v>2100</v>
      </c>
      <c r="D1645" s="3" t="s">
        <v>1879</v>
      </c>
      <c r="E1645" t="str">
        <f>IFERROR(VLOOKUP(A1645,Cornwall!A:A,1,FALSE),"To Do")</f>
        <v>Condolden</v>
      </c>
    </row>
    <row r="1646" spans="1:5">
      <c r="A1646" t="s">
        <v>4385</v>
      </c>
      <c r="B1646" s="1" t="s">
        <v>4386</v>
      </c>
      <c r="C1646" s="3" t="s">
        <v>17</v>
      </c>
      <c r="D1646" s="3" t="s">
        <v>18</v>
      </c>
      <c r="E1646" t="str">
        <f>IFERROR(VLOOKUP(A1646,Cornwall!A:A,1,FALSE),"To Do")</f>
        <v>To Do</v>
      </c>
    </row>
    <row r="1647" spans="1:5">
      <c r="A1647" s="3" t="s">
        <v>4387</v>
      </c>
      <c r="B1647" s="1" t="s">
        <v>1487</v>
      </c>
      <c r="C1647" s="3" t="s">
        <v>17</v>
      </c>
      <c r="D1647" s="3" t="s">
        <v>21</v>
      </c>
      <c r="E1647" t="str">
        <f>IFERROR(VLOOKUP(A1647,Cornwall!A:A,1,FALSE),"To Do")</f>
        <v>To Do</v>
      </c>
    </row>
    <row r="1648" spans="1:5">
      <c r="A1648" t="s">
        <v>4388</v>
      </c>
      <c r="B1648" s="1" t="s">
        <v>4389</v>
      </c>
      <c r="C1648" s="3" t="s">
        <v>17</v>
      </c>
      <c r="D1648" s="3" t="s">
        <v>18</v>
      </c>
      <c r="E1648" t="str">
        <f>IFERROR(VLOOKUP(A1648,Cornwall!A:A,1,FALSE),"To Do")</f>
        <v>To Do</v>
      </c>
    </row>
    <row r="1649" spans="1:6">
      <c r="A1649" t="s">
        <v>4390</v>
      </c>
      <c r="B1649" s="1" t="s">
        <v>4391</v>
      </c>
      <c r="C1649" s="3" t="s">
        <v>17</v>
      </c>
      <c r="D1649" s="3" t="s">
        <v>18</v>
      </c>
      <c r="E1649" t="str">
        <f>IFERROR(VLOOKUP(A1649,Cornwall!A:A,1,FALSE),"To Do")</f>
        <v>To Do</v>
      </c>
    </row>
    <row r="1650" spans="1:6">
      <c r="A1650" s="3" t="s">
        <v>4392</v>
      </c>
      <c r="B1650" s="1" t="s">
        <v>4393</v>
      </c>
      <c r="C1650" s="3" t="s">
        <v>1961</v>
      </c>
      <c r="D1650" s="3" t="s">
        <v>1962</v>
      </c>
      <c r="E1650" t="str">
        <f>IFERROR(VLOOKUP(A1650,Cornwall!A:A,1,FALSE),"To Do")</f>
        <v>To Do</v>
      </c>
    </row>
    <row r="1651" spans="1:6">
      <c r="A1651" t="s">
        <v>4394</v>
      </c>
      <c r="B1651" s="1" t="s">
        <v>4395</v>
      </c>
      <c r="C1651" s="3" t="s">
        <v>2045</v>
      </c>
      <c r="D1651" s="3" t="s">
        <v>37</v>
      </c>
      <c r="E1651" t="str">
        <f>IFERROR(VLOOKUP(A1651,Cornwall!A:A,1,FALSE),"To Do")</f>
        <v>To Do</v>
      </c>
    </row>
    <row r="1652" spans="1:6">
      <c r="A1652" t="s">
        <v>4396</v>
      </c>
      <c r="B1652" s="1" t="s">
        <v>4397</v>
      </c>
      <c r="C1652" s="3" t="s">
        <v>17</v>
      </c>
      <c r="D1652" s="3" t="s">
        <v>18</v>
      </c>
      <c r="E1652" t="str">
        <f>IFERROR(VLOOKUP(A1652,Cornwall!A:A,1,FALSE),"To Do")</f>
        <v>To Do</v>
      </c>
    </row>
    <row r="1653" spans="1:6">
      <c r="A1653" t="s">
        <v>4398</v>
      </c>
      <c r="B1653" s="1" t="s">
        <v>4399</v>
      </c>
      <c r="C1653" s="3" t="s">
        <v>17</v>
      </c>
      <c r="D1653" s="3" t="s">
        <v>18</v>
      </c>
      <c r="E1653" t="str">
        <f>IFERROR(VLOOKUP(A1653,Cornwall!A:A,1,FALSE),"To Do")</f>
        <v>To Do</v>
      </c>
      <c r="F1653" s="3" t="s">
        <v>4162</v>
      </c>
    </row>
    <row r="1654" spans="1:6">
      <c r="A1654" s="3" t="s">
        <v>4400</v>
      </c>
      <c r="B1654" s="1" t="s">
        <v>1487</v>
      </c>
      <c r="C1654" s="3" t="s">
        <v>17</v>
      </c>
      <c r="D1654" s="3" t="s">
        <v>21</v>
      </c>
      <c r="E1654" t="str">
        <f>IFERROR(VLOOKUP(A1654,Cornwall!A:A,1,FALSE),"To Do")</f>
        <v>Connor Downs</v>
      </c>
    </row>
    <row r="1655" spans="1:6">
      <c r="A1655" s="4" t="s">
        <v>4400</v>
      </c>
      <c r="B1655" s="5" t="s">
        <v>4401</v>
      </c>
      <c r="C1655" s="4" t="s">
        <v>1759</v>
      </c>
      <c r="D1655" s="6" t="s">
        <v>33</v>
      </c>
      <c r="E1655" t="str">
        <f>IFERROR(VLOOKUP(A1655,Cornwall!A:A,1,FALSE),"To Do")</f>
        <v>Connor Downs</v>
      </c>
    </row>
    <row r="1656" spans="1:6">
      <c r="A1656" t="s">
        <v>4402</v>
      </c>
      <c r="B1656" s="1" t="s">
        <v>4403</v>
      </c>
      <c r="C1656" s="3" t="s">
        <v>17</v>
      </c>
      <c r="D1656" s="3" t="s">
        <v>18</v>
      </c>
      <c r="E1656" t="str">
        <f>IFERROR(VLOOKUP(A1656,Cornwall!A:A,1,FALSE),"To Do")</f>
        <v>To Do</v>
      </c>
    </row>
    <row r="1657" spans="1:6">
      <c r="A1657" t="s">
        <v>4404</v>
      </c>
      <c r="B1657" s="1" t="s">
        <v>4405</v>
      </c>
      <c r="C1657" s="3" t="s">
        <v>1938</v>
      </c>
      <c r="D1657" s="3" t="s">
        <v>37</v>
      </c>
      <c r="E1657" t="str">
        <f>IFERROR(VLOOKUP(A1657,Cornwall!A:A,1,FALSE),"To Do")</f>
        <v>To Do</v>
      </c>
    </row>
    <row r="1658" spans="1:6">
      <c r="A1658" t="s">
        <v>4406</v>
      </c>
      <c r="B1658" s="1" t="s">
        <v>4114</v>
      </c>
      <c r="C1658" s="3" t="s">
        <v>36</v>
      </c>
      <c r="D1658" s="3" t="s">
        <v>37</v>
      </c>
      <c r="E1658" t="str">
        <f>IFERROR(VLOOKUP(A1658,Cornwall!A:A,1,FALSE),"To Do")</f>
        <v>To Do</v>
      </c>
    </row>
    <row r="1659" spans="1:6">
      <c r="A1659" t="s">
        <v>1206</v>
      </c>
      <c r="B1659" s="1" t="s">
        <v>4407</v>
      </c>
      <c r="C1659" s="3" t="s">
        <v>17</v>
      </c>
      <c r="D1659" t="s">
        <v>2497</v>
      </c>
      <c r="E1659" t="str">
        <f>IFERROR(VLOOKUP(A1659,Cornwall!A:A,1,FALSE),"To Do")</f>
        <v>Constantine</v>
      </c>
    </row>
    <row r="1660" spans="1:6">
      <c r="A1660" t="s">
        <v>1206</v>
      </c>
      <c r="B1660" s="1" t="s">
        <v>4408</v>
      </c>
      <c r="C1660" s="3" t="s">
        <v>17</v>
      </c>
      <c r="D1660" t="s">
        <v>4409</v>
      </c>
      <c r="E1660" t="str">
        <f>IFERROR(VLOOKUP(A1660,Cornwall!A:A,1,FALSE),"To Do")</f>
        <v>Constantine</v>
      </c>
    </row>
    <row r="1661" spans="1:6">
      <c r="A1661" s="4" t="s">
        <v>1206</v>
      </c>
      <c r="B1661" s="5" t="s">
        <v>4410</v>
      </c>
      <c r="C1661" s="4" t="s">
        <v>1206</v>
      </c>
      <c r="D1661" s="6" t="s">
        <v>33</v>
      </c>
      <c r="E1661" t="str">
        <f>IFERROR(VLOOKUP(A1661,Cornwall!A:A,1,FALSE),"To Do")</f>
        <v>Constantine</v>
      </c>
    </row>
    <row r="1662" spans="1:6">
      <c r="A1662" t="s">
        <v>4411</v>
      </c>
      <c r="B1662" s="1" t="s">
        <v>4412</v>
      </c>
      <c r="C1662" s="3" t="s">
        <v>17</v>
      </c>
      <c r="D1662" s="3" t="s">
        <v>18</v>
      </c>
      <c r="E1662" t="str">
        <f>IFERROR(VLOOKUP(A1662,Cornwall!A:A,1,FALSE),"To Do")</f>
        <v>To Do</v>
      </c>
    </row>
    <row r="1663" spans="1:6">
      <c r="A1663" s="4" t="s">
        <v>4413</v>
      </c>
      <c r="B1663" s="5" t="s">
        <v>4414</v>
      </c>
      <c r="C1663" s="4" t="s">
        <v>4415</v>
      </c>
      <c r="D1663" s="6" t="s">
        <v>33</v>
      </c>
      <c r="E1663" t="str">
        <f>IFERROR(VLOOKUP(A1663,Cornwall!A:A,1,FALSE),"To Do")</f>
        <v>Constantine Bay</v>
      </c>
    </row>
    <row r="1664" spans="1:6">
      <c r="A1664" t="s">
        <v>4416</v>
      </c>
      <c r="B1664" s="1" t="s">
        <v>4417</v>
      </c>
      <c r="C1664" s="3" t="s">
        <v>17</v>
      </c>
      <c r="D1664" s="3" t="s">
        <v>18</v>
      </c>
      <c r="E1664" t="str">
        <f>IFERROR(VLOOKUP(A1664,Cornwall!A:A,1,FALSE),"To Do")</f>
        <v>To Do</v>
      </c>
    </row>
    <row r="1665" spans="1:5">
      <c r="A1665" t="s">
        <v>4416</v>
      </c>
      <c r="B1665" s="1" t="s">
        <v>4418</v>
      </c>
      <c r="C1665" s="3" t="s">
        <v>17</v>
      </c>
      <c r="D1665" s="3" t="s">
        <v>18</v>
      </c>
      <c r="E1665" t="str">
        <f>IFERROR(VLOOKUP(A1665,Cornwall!A:A,1,FALSE),"To Do")</f>
        <v>To Do</v>
      </c>
    </row>
    <row r="1666" spans="1:5">
      <c r="A1666" s="3" t="s">
        <v>4419</v>
      </c>
      <c r="B1666" s="1" t="s">
        <v>1487</v>
      </c>
      <c r="C1666" s="3" t="s">
        <v>3154</v>
      </c>
      <c r="D1666" s="3" t="s">
        <v>2015</v>
      </c>
      <c r="E1666" t="str">
        <f>IFERROR(VLOOKUP(A1666,Cornwall!A:A,1,FALSE),"To Do")</f>
        <v>To Do</v>
      </c>
    </row>
    <row r="1667" spans="1:5">
      <c r="A1667" s="3" t="s">
        <v>4420</v>
      </c>
      <c r="B1667" s="1" t="s">
        <v>1487</v>
      </c>
      <c r="C1667" s="3" t="s">
        <v>2314</v>
      </c>
      <c r="D1667" s="3" t="s">
        <v>2015</v>
      </c>
      <c r="E1667" t="str">
        <f>IFERROR(VLOOKUP(A1667,Cornwall!A:A,1,FALSE),"To Do")</f>
        <v>To Do</v>
      </c>
    </row>
    <row r="1668" spans="1:5">
      <c r="A1668" t="s">
        <v>4421</v>
      </c>
      <c r="B1668" s="1" t="s">
        <v>4422</v>
      </c>
      <c r="C1668" s="3" t="s">
        <v>17</v>
      </c>
      <c r="D1668" s="3" t="s">
        <v>18</v>
      </c>
      <c r="E1668" t="str">
        <f>IFERROR(VLOOKUP(A1668,Cornwall!A:A,1,FALSE),"To Do")</f>
        <v>To Do</v>
      </c>
    </row>
    <row r="1669" spans="1:5">
      <c r="A1669" t="s">
        <v>4423</v>
      </c>
      <c r="B1669" s="1" t="s">
        <v>4424</v>
      </c>
      <c r="C1669" t="s">
        <v>26</v>
      </c>
      <c r="D1669" t="s">
        <v>27</v>
      </c>
      <c r="E1669" t="str">
        <f>IFERROR(VLOOKUP(A1669,Cornwall!A:A,1,FALSE),"To Do")</f>
        <v>Coombe</v>
      </c>
    </row>
    <row r="1670" spans="1:5">
      <c r="A1670" s="3" t="s">
        <v>4423</v>
      </c>
      <c r="B1670" s="1" t="s">
        <v>4424</v>
      </c>
      <c r="C1670" s="3" t="s">
        <v>1961</v>
      </c>
      <c r="D1670" s="3" t="s">
        <v>1962</v>
      </c>
      <c r="E1670" t="str">
        <f>IFERROR(VLOOKUP(A1670,Cornwall!A:A,1,FALSE),"To Do")</f>
        <v>Coombe</v>
      </c>
    </row>
    <row r="1671" spans="1:5">
      <c r="A1671" s="4" t="s">
        <v>4423</v>
      </c>
      <c r="B1671" s="5" t="s">
        <v>4424</v>
      </c>
      <c r="C1671" s="4" t="s">
        <v>4425</v>
      </c>
      <c r="D1671" s="6" t="s">
        <v>33</v>
      </c>
      <c r="E1671" t="str">
        <f>IFERROR(VLOOKUP(A1671,Cornwall!A:A,1,FALSE),"To Do")</f>
        <v>Coombe</v>
      </c>
    </row>
    <row r="1672" spans="1:5">
      <c r="A1672" s="4" t="s">
        <v>4423</v>
      </c>
      <c r="B1672" s="5" t="s">
        <v>4424</v>
      </c>
      <c r="C1672" s="4" t="s">
        <v>1625</v>
      </c>
      <c r="D1672" s="6" t="s">
        <v>33</v>
      </c>
      <c r="E1672" t="str">
        <f>IFERROR(VLOOKUP(A1672,Cornwall!A:A,1,FALSE),"To Do")</f>
        <v>Coombe</v>
      </c>
    </row>
    <row r="1673" spans="1:5">
      <c r="A1673" t="s">
        <v>4426</v>
      </c>
      <c r="B1673" s="1" t="s">
        <v>4427</v>
      </c>
      <c r="C1673" s="3" t="s">
        <v>17</v>
      </c>
      <c r="D1673" s="3" t="s">
        <v>18</v>
      </c>
      <c r="E1673" t="str">
        <f>IFERROR(VLOOKUP(A1673,Cornwall!A:A,1,FALSE),"To Do")</f>
        <v>To Do</v>
      </c>
    </row>
    <row r="1674" spans="1:5">
      <c r="A1674" t="s">
        <v>4426</v>
      </c>
      <c r="B1674" s="1" t="s">
        <v>4427</v>
      </c>
      <c r="C1674" s="3" t="s">
        <v>17</v>
      </c>
      <c r="D1674" s="3" t="s">
        <v>18</v>
      </c>
      <c r="E1674" t="str">
        <f>IFERROR(VLOOKUP(A1674,Cornwall!A:A,1,FALSE),"To Do")</f>
        <v>To Do</v>
      </c>
    </row>
    <row r="1675" spans="1:5">
      <c r="A1675" t="s">
        <v>4426</v>
      </c>
      <c r="B1675" s="1" t="s">
        <v>4427</v>
      </c>
      <c r="C1675" s="3" t="s">
        <v>17</v>
      </c>
      <c r="D1675" s="3" t="s">
        <v>18</v>
      </c>
      <c r="E1675" t="str">
        <f>IFERROR(VLOOKUP(A1675,Cornwall!A:A,1,FALSE),"To Do")</f>
        <v>To Do</v>
      </c>
    </row>
    <row r="1676" spans="1:5">
      <c r="A1676" t="s">
        <v>4426</v>
      </c>
      <c r="B1676" s="1" t="s">
        <v>4427</v>
      </c>
      <c r="C1676" s="3" t="s">
        <v>17</v>
      </c>
      <c r="D1676" s="3" t="s">
        <v>18</v>
      </c>
      <c r="E1676" t="str">
        <f>IFERROR(VLOOKUP(A1676,Cornwall!A:A,1,FALSE),"To Do")</f>
        <v>To Do</v>
      </c>
    </row>
    <row r="1677" spans="1:5">
      <c r="A1677" t="s">
        <v>4426</v>
      </c>
      <c r="B1677" s="1" t="s">
        <v>4427</v>
      </c>
      <c r="C1677" s="3" t="s">
        <v>17</v>
      </c>
      <c r="D1677" s="3" t="s">
        <v>18</v>
      </c>
      <c r="E1677" t="str">
        <f>IFERROR(VLOOKUP(A1677,Cornwall!A:A,1,FALSE),"To Do")</f>
        <v>To Do</v>
      </c>
    </row>
    <row r="1678" spans="1:5">
      <c r="A1678" t="s">
        <v>4428</v>
      </c>
      <c r="B1678" s="1" t="s">
        <v>4427</v>
      </c>
      <c r="C1678" s="3" t="s">
        <v>17</v>
      </c>
      <c r="D1678" s="3" t="s">
        <v>18</v>
      </c>
      <c r="E1678" t="str">
        <f>IFERROR(VLOOKUP(A1678,Cornwall!A:A,1,FALSE),"To Do")</f>
        <v>To Do</v>
      </c>
    </row>
    <row r="1679" spans="1:5">
      <c r="A1679" s="3" t="s">
        <v>4429</v>
      </c>
      <c r="B1679" s="1" t="s">
        <v>4430</v>
      </c>
      <c r="C1679" s="3" t="s">
        <v>1961</v>
      </c>
      <c r="D1679" s="3" t="s">
        <v>1962</v>
      </c>
      <c r="E1679" t="str">
        <f>IFERROR(VLOOKUP(A1679,Cornwall!A:A,1,FALSE),"To Do")</f>
        <v>To Do</v>
      </c>
    </row>
    <row r="1680" spans="1:5">
      <c r="A1680" t="s">
        <v>4431</v>
      </c>
      <c r="B1680" s="1" t="s">
        <v>4432</v>
      </c>
      <c r="C1680" t="s">
        <v>26</v>
      </c>
      <c r="D1680" t="s">
        <v>27</v>
      </c>
      <c r="E1680" t="str">
        <f>IFERROR(VLOOKUP(A1680,Cornwall!A:A,1,FALSE),"To Do")</f>
        <v>To Do</v>
      </c>
    </row>
    <row r="1681" spans="1:5">
      <c r="A1681" s="3" t="s">
        <v>4433</v>
      </c>
      <c r="B1681" s="1" t="s">
        <v>4434</v>
      </c>
      <c r="C1681" s="3" t="s">
        <v>1914</v>
      </c>
      <c r="D1681" s="3" t="s">
        <v>1879</v>
      </c>
      <c r="E1681" t="str">
        <f>IFERROR(VLOOKUP(A1681,Cornwall!A:A,1,FALSE),"To Do")</f>
        <v>To Do</v>
      </c>
    </row>
    <row r="1682" spans="1:5">
      <c r="A1682" s="3" t="s">
        <v>4435</v>
      </c>
      <c r="B1682" s="1" t="s">
        <v>4436</v>
      </c>
      <c r="C1682" s="3" t="s">
        <v>1961</v>
      </c>
      <c r="D1682" s="3" t="s">
        <v>1962</v>
      </c>
      <c r="E1682" t="str">
        <f>IFERROR(VLOOKUP(A1682,Cornwall!A:A,1,FALSE),"To Do")</f>
        <v>To Do</v>
      </c>
    </row>
    <row r="1683" spans="1:5">
      <c r="A1683" s="3" t="s">
        <v>4437</v>
      </c>
      <c r="B1683" s="1" t="s">
        <v>4438</v>
      </c>
      <c r="C1683" s="3" t="s">
        <v>2226</v>
      </c>
      <c r="D1683" s="3" t="s">
        <v>1879</v>
      </c>
      <c r="E1683" t="str">
        <f>IFERROR(VLOOKUP(A1683,Cornwall!A:A,1,FALSE),"To Do")</f>
        <v>To Do</v>
      </c>
    </row>
    <row r="1684" spans="1:5">
      <c r="A1684" s="3" t="s">
        <v>4439</v>
      </c>
      <c r="B1684" s="1" t="s">
        <v>4440</v>
      </c>
      <c r="C1684" s="3" t="s">
        <v>17</v>
      </c>
      <c r="D1684" s="3" t="s">
        <v>21</v>
      </c>
      <c r="E1684" t="str">
        <f>IFERROR(VLOOKUP(A1684,Cornwall!A:A,1,FALSE),"To Do")</f>
        <v>Coosebean</v>
      </c>
    </row>
    <row r="1685" spans="1:5">
      <c r="A1685" t="s">
        <v>4441</v>
      </c>
      <c r="B1685" s="1" t="s">
        <v>4442</v>
      </c>
      <c r="C1685" s="3" t="s">
        <v>17</v>
      </c>
      <c r="D1685" s="3" t="s">
        <v>18</v>
      </c>
      <c r="E1685" t="str">
        <f>IFERROR(VLOOKUP(A1685,Cornwall!A:A,1,FALSE),"To Do")</f>
        <v>To Do</v>
      </c>
    </row>
    <row r="1686" spans="1:5">
      <c r="A1686" s="3" t="s">
        <v>4443</v>
      </c>
      <c r="B1686" s="1" t="s">
        <v>4444</v>
      </c>
      <c r="C1686" s="3" t="s">
        <v>17</v>
      </c>
      <c r="D1686" s="3" t="s">
        <v>21</v>
      </c>
      <c r="E1686" t="str">
        <f>IFERROR(VLOOKUP(A1686,Cornwall!A:A,1,FALSE),"To Do")</f>
        <v>To Do</v>
      </c>
    </row>
    <row r="1687" spans="1:5">
      <c r="A1687" t="s">
        <v>4445</v>
      </c>
      <c r="B1687" s="1" t="s">
        <v>4446</v>
      </c>
      <c r="C1687" s="3" t="s">
        <v>17</v>
      </c>
      <c r="D1687" s="3" t="s">
        <v>18</v>
      </c>
      <c r="E1687" t="str">
        <f>IFERROR(VLOOKUP(A1687,Cornwall!A:A,1,FALSE),"To Do")</f>
        <v>To Do</v>
      </c>
    </row>
    <row r="1688" spans="1:5">
      <c r="A1688" t="s">
        <v>4447</v>
      </c>
      <c r="B1688" s="1" t="s">
        <v>4448</v>
      </c>
      <c r="C1688" s="3" t="s">
        <v>17</v>
      </c>
      <c r="D1688" s="3" t="s">
        <v>18</v>
      </c>
      <c r="E1688" t="str">
        <f>IFERROR(VLOOKUP(A1688,Cornwall!A:A,1,FALSE),"To Do")</f>
        <v>Coppathorne</v>
      </c>
    </row>
    <row r="1689" spans="1:5">
      <c r="A1689" s="4" t="s">
        <v>4447</v>
      </c>
      <c r="B1689" s="5" t="s">
        <v>4449</v>
      </c>
      <c r="C1689" s="4" t="s">
        <v>1537</v>
      </c>
      <c r="D1689" s="6" t="s">
        <v>33</v>
      </c>
      <c r="E1689" t="str">
        <f>IFERROR(VLOOKUP(A1689,Cornwall!A:A,1,FALSE),"To Do")</f>
        <v>Coppathorne</v>
      </c>
    </row>
    <row r="1690" spans="1:5">
      <c r="A1690" t="s">
        <v>4450</v>
      </c>
      <c r="B1690" s="1" t="s">
        <v>4451</v>
      </c>
      <c r="C1690" s="3" t="s">
        <v>17</v>
      </c>
      <c r="D1690" s="3" t="s">
        <v>18</v>
      </c>
      <c r="E1690" t="str">
        <f>IFERROR(VLOOKUP(A1690,Cornwall!A:A,1,FALSE),"To Do")</f>
        <v>To Do</v>
      </c>
    </row>
    <row r="1691" spans="1:5">
      <c r="A1691" t="s">
        <v>4452</v>
      </c>
      <c r="B1691" s="1" t="s">
        <v>4453</v>
      </c>
      <c r="C1691" s="3" t="s">
        <v>17</v>
      </c>
      <c r="D1691" s="3" t="s">
        <v>18</v>
      </c>
      <c r="E1691" t="str">
        <f>IFERROR(VLOOKUP(A1691,Cornwall!A:A,1,FALSE),"To Do")</f>
        <v>To Do</v>
      </c>
    </row>
    <row r="1692" spans="1:5">
      <c r="A1692" s="3" t="s">
        <v>4454</v>
      </c>
      <c r="B1692" s="1" t="s">
        <v>4455</v>
      </c>
      <c r="C1692" s="3" t="s">
        <v>4456</v>
      </c>
      <c r="D1692" s="3" t="s">
        <v>1879</v>
      </c>
      <c r="E1692" t="str">
        <f>IFERROR(VLOOKUP(A1692,Cornwall!A:A,1,FALSE),"To Do")</f>
        <v>To Do</v>
      </c>
    </row>
    <row r="1693" spans="1:5">
      <c r="A1693" t="s">
        <v>4457</v>
      </c>
      <c r="B1693" s="1" t="s">
        <v>4448</v>
      </c>
      <c r="C1693" s="3" t="s">
        <v>17</v>
      </c>
      <c r="D1693" s="3" t="s">
        <v>18</v>
      </c>
      <c r="E1693" t="str">
        <f>IFERROR(VLOOKUP(A1693,Cornwall!A:A,1,FALSE),"To Do")</f>
        <v>To Do</v>
      </c>
    </row>
    <row r="1694" spans="1:5">
      <c r="A1694" t="s">
        <v>4458</v>
      </c>
      <c r="B1694" s="1" t="s">
        <v>4459</v>
      </c>
      <c r="C1694" s="3" t="s">
        <v>17</v>
      </c>
      <c r="D1694" s="3" t="s">
        <v>18</v>
      </c>
      <c r="E1694" t="str">
        <f>IFERROR(VLOOKUP(A1694,Cornwall!A:A,1,FALSE),"To Do")</f>
        <v>To Do</v>
      </c>
    </row>
    <row r="1695" spans="1:5">
      <c r="A1695" t="s">
        <v>4460</v>
      </c>
      <c r="B1695" s="1" t="s">
        <v>4461</v>
      </c>
      <c r="C1695" s="3" t="s">
        <v>17</v>
      </c>
      <c r="D1695" s="3" t="s">
        <v>18</v>
      </c>
      <c r="E1695" t="str">
        <f>IFERROR(VLOOKUP(A1695,Cornwall!A:A,1,FALSE),"To Do")</f>
        <v>To Do</v>
      </c>
    </row>
    <row r="1696" spans="1:5">
      <c r="A1696" t="s">
        <v>4462</v>
      </c>
      <c r="B1696" s="1" t="s">
        <v>4463</v>
      </c>
      <c r="C1696" s="3" t="s">
        <v>17</v>
      </c>
      <c r="D1696" s="3" t="s">
        <v>18</v>
      </c>
      <c r="E1696" t="str">
        <f>IFERROR(VLOOKUP(A1696,Cornwall!A:A,1,FALSE),"To Do")</f>
        <v>To Do</v>
      </c>
    </row>
    <row r="1697" spans="1:5">
      <c r="A1697" s="3" t="s">
        <v>4464</v>
      </c>
      <c r="B1697" s="1" t="s">
        <v>3318</v>
      </c>
      <c r="C1697" s="3" t="s">
        <v>17</v>
      </c>
      <c r="D1697" s="3" t="s">
        <v>21</v>
      </c>
      <c r="E1697" t="str">
        <f>IFERROR(VLOOKUP(A1697,Cornwall!A:A,1,FALSE),"To Do")</f>
        <v>To Do</v>
      </c>
    </row>
    <row r="1698" spans="1:5">
      <c r="A1698" t="s">
        <v>4465</v>
      </c>
      <c r="B1698" s="1" t="s">
        <v>4466</v>
      </c>
      <c r="C1698" s="3" t="s">
        <v>17</v>
      </c>
      <c r="D1698" s="3" t="s">
        <v>18</v>
      </c>
      <c r="E1698" t="str">
        <f>IFERROR(VLOOKUP(A1698,Cornwall!A:A,1,FALSE),"To Do")</f>
        <v>To Do</v>
      </c>
    </row>
    <row r="1699" spans="1:5">
      <c r="A1699" t="s">
        <v>4467</v>
      </c>
      <c r="B1699" s="1" t="s">
        <v>4468</v>
      </c>
      <c r="C1699" s="3" t="s">
        <v>17</v>
      </c>
      <c r="D1699" s="3" t="s">
        <v>18</v>
      </c>
      <c r="E1699" t="str">
        <f>IFERROR(VLOOKUP(A1699,Cornwall!A:A,1,FALSE),"To Do")</f>
        <v>Cornelly</v>
      </c>
    </row>
    <row r="1700" spans="1:5">
      <c r="A1700" s="3" t="s">
        <v>4469</v>
      </c>
      <c r="B1700" s="1" t="s">
        <v>4470</v>
      </c>
      <c r="C1700" s="3" t="s">
        <v>17</v>
      </c>
      <c r="D1700" s="3" t="s">
        <v>21</v>
      </c>
      <c r="E1700" t="str">
        <f>IFERROR(VLOOKUP(A1700,Cornwall!A:A,1,FALSE),"To Do")</f>
        <v>To Do</v>
      </c>
    </row>
    <row r="1701" spans="1:5">
      <c r="A1701" t="s">
        <v>4471</v>
      </c>
      <c r="B1701" s="1" t="s">
        <v>4472</v>
      </c>
      <c r="C1701" s="3" t="s">
        <v>36</v>
      </c>
      <c r="D1701" s="3" t="s">
        <v>37</v>
      </c>
      <c r="E1701" t="str">
        <f>IFERROR(VLOOKUP(A1701,Cornwall!A:A,1,FALSE),"To Do")</f>
        <v>To Do</v>
      </c>
    </row>
    <row r="1702" spans="1:5">
      <c r="A1702" t="s">
        <v>4473</v>
      </c>
      <c r="B1702" s="1" t="s">
        <v>4474</v>
      </c>
      <c r="C1702" t="s">
        <v>2552</v>
      </c>
      <c r="D1702" t="s">
        <v>1976</v>
      </c>
      <c r="E1702" t="str">
        <f>IFERROR(VLOOKUP(A1702,Cornwall!A:A,1,FALSE),"To Do")</f>
        <v>To Do</v>
      </c>
    </row>
    <row r="1703" spans="1:5">
      <c r="A1703" t="s">
        <v>4475</v>
      </c>
      <c r="B1703" s="1" t="s">
        <v>4476</v>
      </c>
      <c r="C1703" s="3" t="s">
        <v>17</v>
      </c>
      <c r="D1703" s="3" t="s">
        <v>18</v>
      </c>
      <c r="E1703" t="str">
        <f>IFERROR(VLOOKUP(A1703,Cornwall!A:A,1,FALSE),"To Do")</f>
        <v>To Do</v>
      </c>
    </row>
    <row r="1704" spans="1:5">
      <c r="A1704" s="3" t="s">
        <v>4477</v>
      </c>
      <c r="B1704" s="1" t="s">
        <v>1487</v>
      </c>
      <c r="C1704" s="3" t="s">
        <v>17</v>
      </c>
      <c r="D1704" s="3" t="s">
        <v>21</v>
      </c>
      <c r="E1704" t="str">
        <f>IFERROR(VLOOKUP(A1704,Cornwall!A:A,1,FALSE),"To Do")</f>
        <v>To Do</v>
      </c>
    </row>
    <row r="1705" spans="1:5">
      <c r="A1705" t="s">
        <v>4478</v>
      </c>
      <c r="B1705" s="1" t="s">
        <v>4477</v>
      </c>
      <c r="C1705" s="3" t="s">
        <v>17</v>
      </c>
      <c r="D1705" s="3" t="s">
        <v>18</v>
      </c>
      <c r="E1705" t="str">
        <f>IFERROR(VLOOKUP(A1705,Cornwall!A:A,1,FALSE),"To Do")</f>
        <v>To Do</v>
      </c>
    </row>
    <row r="1706" spans="1:5">
      <c r="A1706" t="s">
        <v>4479</v>
      </c>
      <c r="B1706" s="1" t="s">
        <v>4480</v>
      </c>
      <c r="C1706" s="3" t="s">
        <v>17</v>
      </c>
      <c r="D1706" s="3" t="s">
        <v>18</v>
      </c>
      <c r="E1706" t="str">
        <f>IFERROR(VLOOKUP(A1706,Cornwall!A:A,1,FALSE),"To Do")</f>
        <v>To Do</v>
      </c>
    </row>
    <row r="1707" spans="1:5">
      <c r="A1707" t="s">
        <v>4481</v>
      </c>
      <c r="B1707" s="1" t="s">
        <v>4482</v>
      </c>
      <c r="C1707" s="3" t="s">
        <v>17</v>
      </c>
      <c r="D1707" s="3" t="s">
        <v>18</v>
      </c>
      <c r="E1707" t="str">
        <f>IFERROR(VLOOKUP(A1707,Cornwall!A:A,1,FALSE),"To Do")</f>
        <v>Coswinsawsin</v>
      </c>
    </row>
    <row r="1708" spans="1:5">
      <c r="A1708" t="s">
        <v>4483</v>
      </c>
      <c r="B1708" s="1" t="s">
        <v>4484</v>
      </c>
      <c r="C1708" s="3" t="s">
        <v>1893</v>
      </c>
      <c r="D1708" s="3" t="s">
        <v>37</v>
      </c>
      <c r="E1708" t="str">
        <f>IFERROR(VLOOKUP(A1708,Cornwall!A:A,1,FALSE),"To Do")</f>
        <v>To Do</v>
      </c>
    </row>
    <row r="1709" spans="1:5">
      <c r="A1709" t="s">
        <v>4483</v>
      </c>
      <c r="B1709" s="1" t="s">
        <v>4485</v>
      </c>
      <c r="C1709" s="3" t="s">
        <v>17</v>
      </c>
      <c r="D1709" t="s">
        <v>2090</v>
      </c>
      <c r="E1709" t="str">
        <f>IFERROR(VLOOKUP(A1709,Cornwall!A:A,1,FALSE),"To Do")</f>
        <v>To Do</v>
      </c>
    </row>
    <row r="1710" spans="1:5">
      <c r="A1710" s="4" t="s">
        <v>4486</v>
      </c>
      <c r="B1710" s="5" t="s">
        <v>4487</v>
      </c>
      <c r="C1710" s="4" t="s">
        <v>1786</v>
      </c>
      <c r="D1710" s="6" t="s">
        <v>33</v>
      </c>
      <c r="E1710" t="str">
        <f>IFERROR(VLOOKUP(A1710,Cornwall!A:A,1,FALSE),"To Do")</f>
        <v>Cotehele</v>
      </c>
    </row>
    <row r="1711" spans="1:5">
      <c r="A1711" t="s">
        <v>4488</v>
      </c>
      <c r="B1711" s="1" t="s">
        <v>4489</v>
      </c>
      <c r="C1711" s="3" t="s">
        <v>17</v>
      </c>
      <c r="D1711" s="3" t="s">
        <v>18</v>
      </c>
      <c r="E1711" t="str">
        <f>IFERROR(VLOOKUP(A1711,Cornwall!A:A,1,FALSE),"To Do")</f>
        <v>To Do</v>
      </c>
    </row>
    <row r="1712" spans="1:5">
      <c r="A1712" t="s">
        <v>4490</v>
      </c>
      <c r="B1712" s="1" t="s">
        <v>4491</v>
      </c>
      <c r="C1712" s="3" t="s">
        <v>17</v>
      </c>
      <c r="D1712" s="3" t="s">
        <v>18</v>
      </c>
      <c r="E1712" t="str">
        <f>IFERROR(VLOOKUP(A1712,Cornwall!A:A,1,FALSE),"To Do")</f>
        <v>To Do</v>
      </c>
    </row>
    <row r="1713" spans="1:5">
      <c r="A1713" t="s">
        <v>4492</v>
      </c>
      <c r="B1713" s="1" t="s">
        <v>4493</v>
      </c>
      <c r="C1713" s="3" t="s">
        <v>17</v>
      </c>
      <c r="D1713" s="3" t="s">
        <v>18</v>
      </c>
      <c r="E1713" t="str">
        <f>IFERROR(VLOOKUP(A1713,Cornwall!A:A,1,FALSE),"To Do")</f>
        <v>To Do</v>
      </c>
    </row>
    <row r="1714" spans="1:5">
      <c r="A1714" t="s">
        <v>4494</v>
      </c>
      <c r="B1714" s="1" t="s">
        <v>4495</v>
      </c>
      <c r="C1714" t="s">
        <v>26</v>
      </c>
      <c r="D1714" t="s">
        <v>27</v>
      </c>
      <c r="E1714" t="str">
        <f>IFERROR(VLOOKUP(A1714,Cornwall!A:A,1,FALSE),"To Do")</f>
        <v>To Do</v>
      </c>
    </row>
    <row r="1715" spans="1:5">
      <c r="A1715" s="3" t="s">
        <v>4496</v>
      </c>
      <c r="B1715" s="1" t="s">
        <v>4497</v>
      </c>
      <c r="C1715" s="3" t="s">
        <v>1961</v>
      </c>
      <c r="D1715" s="3" t="s">
        <v>1962</v>
      </c>
      <c r="E1715" t="str">
        <f>IFERROR(VLOOKUP(A1715,Cornwall!A:A,1,FALSE),"To Do")</f>
        <v>To Do</v>
      </c>
    </row>
    <row r="1716" spans="1:5">
      <c r="A1716" s="3" t="s">
        <v>4498</v>
      </c>
      <c r="B1716" s="1" t="s">
        <v>4499</v>
      </c>
      <c r="C1716" s="3" t="s">
        <v>1961</v>
      </c>
      <c r="D1716" s="3" t="s">
        <v>1962</v>
      </c>
      <c r="E1716" t="str">
        <f>IFERROR(VLOOKUP(A1716,Cornwall!A:A,1,FALSE),"To Do")</f>
        <v>To Do</v>
      </c>
    </row>
    <row r="1717" spans="1:5">
      <c r="A1717" s="4" t="s">
        <v>4500</v>
      </c>
      <c r="B1717" s="5" t="s">
        <v>4501</v>
      </c>
      <c r="C1717" s="4" t="s">
        <v>2394</v>
      </c>
      <c r="D1717" s="6" t="s">
        <v>33</v>
      </c>
      <c r="E1717" t="str">
        <f>IFERROR(VLOOKUP(A1717,Cornwall!A:A,1,FALSE),"To Do")</f>
        <v>Coverack</v>
      </c>
    </row>
    <row r="1718" spans="1:5">
      <c r="A1718" t="s">
        <v>4502</v>
      </c>
      <c r="B1718" s="1" t="s">
        <v>4503</v>
      </c>
      <c r="C1718" s="3" t="s">
        <v>17</v>
      </c>
      <c r="D1718" s="3" t="s">
        <v>18</v>
      </c>
      <c r="E1718" t="str">
        <f>IFERROR(VLOOKUP(A1718,Cornwall!A:A,1,FALSE),"To Do")</f>
        <v>To Do</v>
      </c>
    </row>
    <row r="1719" spans="1:5">
      <c r="A1719" s="3" t="s">
        <v>4504</v>
      </c>
      <c r="B1719" s="1" t="s">
        <v>4505</v>
      </c>
      <c r="C1719" s="3" t="s">
        <v>4506</v>
      </c>
      <c r="D1719" s="3" t="s">
        <v>2015</v>
      </c>
      <c r="E1719" t="str">
        <f>IFERROR(VLOOKUP(A1719,Cornwall!A:A,1,FALSE),"To Do")</f>
        <v>To Do</v>
      </c>
    </row>
    <row r="1720" spans="1:5">
      <c r="A1720" t="s">
        <v>4507</v>
      </c>
      <c r="B1720" s="1" t="s">
        <v>4508</v>
      </c>
      <c r="C1720" s="3" t="s">
        <v>17</v>
      </c>
      <c r="D1720" s="3" t="s">
        <v>18</v>
      </c>
      <c r="E1720" t="str">
        <f>IFERROR(VLOOKUP(A1720,Cornwall!A:A,1,FALSE),"To Do")</f>
        <v>To Do</v>
      </c>
    </row>
    <row r="1721" spans="1:5">
      <c r="A1721" t="s">
        <v>4509</v>
      </c>
      <c r="B1721" s="1" t="s">
        <v>4510</v>
      </c>
      <c r="C1721" s="3" t="s">
        <v>17</v>
      </c>
      <c r="D1721" s="3" t="s">
        <v>18</v>
      </c>
      <c r="E1721" t="str">
        <f>IFERROR(VLOOKUP(A1721,Cornwall!A:A,1,FALSE),"To Do")</f>
        <v>To Do</v>
      </c>
    </row>
    <row r="1722" spans="1:5">
      <c r="A1722" t="s">
        <v>4511</v>
      </c>
      <c r="B1722" s="1" t="s">
        <v>4512</v>
      </c>
      <c r="C1722" s="3" t="s">
        <v>2045</v>
      </c>
      <c r="D1722" s="3" t="s">
        <v>37</v>
      </c>
      <c r="E1722" t="str">
        <f>IFERROR(VLOOKUP(A1722,Cornwall!A:A,1,FALSE),"To Do")</f>
        <v>To Do</v>
      </c>
    </row>
    <row r="1723" spans="1:5">
      <c r="A1723" t="s">
        <v>4511</v>
      </c>
      <c r="B1723" s="1" t="s">
        <v>4513</v>
      </c>
      <c r="C1723" s="3" t="s">
        <v>17</v>
      </c>
      <c r="D1723" s="3" t="s">
        <v>18</v>
      </c>
      <c r="E1723" t="str">
        <f>IFERROR(VLOOKUP(A1723,Cornwall!A:A,1,FALSE),"To Do")</f>
        <v>To Do</v>
      </c>
    </row>
    <row r="1724" spans="1:5">
      <c r="A1724" s="3" t="s">
        <v>4514</v>
      </c>
      <c r="B1724" s="1" t="s">
        <v>1487</v>
      </c>
      <c r="C1724" s="3" t="s">
        <v>17</v>
      </c>
      <c r="D1724" s="3" t="s">
        <v>21</v>
      </c>
      <c r="E1724" t="str">
        <f>IFERROR(VLOOKUP(A1724,Cornwall!A:A,1,FALSE),"To Do")</f>
        <v>To Do</v>
      </c>
    </row>
    <row r="1725" spans="1:5">
      <c r="A1725" t="s">
        <v>4515</v>
      </c>
      <c r="B1725" s="1" t="s">
        <v>4516</v>
      </c>
      <c r="C1725" s="3" t="s">
        <v>17</v>
      </c>
      <c r="D1725" s="3" t="s">
        <v>18</v>
      </c>
      <c r="E1725" t="str">
        <f>IFERROR(VLOOKUP(A1725,Cornwall!A:A,1,FALSE),"To Do")</f>
        <v>To Do</v>
      </c>
    </row>
    <row r="1726" spans="1:5">
      <c r="A1726" t="s">
        <v>4517</v>
      </c>
      <c r="B1726" s="1" t="s">
        <v>4518</v>
      </c>
      <c r="C1726" s="3" t="s">
        <v>17</v>
      </c>
      <c r="D1726" s="3" t="s">
        <v>18</v>
      </c>
      <c r="E1726" t="str">
        <f>IFERROR(VLOOKUP(A1726,Cornwall!A:A,1,FALSE),"To Do")</f>
        <v>To Do</v>
      </c>
    </row>
    <row r="1727" spans="1:5">
      <c r="A1727" t="s">
        <v>4519</v>
      </c>
      <c r="B1727" s="1" t="s">
        <v>4520</v>
      </c>
      <c r="C1727" s="3" t="s">
        <v>17</v>
      </c>
      <c r="D1727" s="3" t="s">
        <v>18</v>
      </c>
      <c r="E1727" t="str">
        <f>IFERROR(VLOOKUP(A1727,Cornwall!A:A,1,FALSE),"To Do")</f>
        <v>To Do</v>
      </c>
    </row>
    <row r="1728" spans="1:5">
      <c r="A1728" t="s">
        <v>4521</v>
      </c>
      <c r="B1728" s="1" t="s">
        <v>4522</v>
      </c>
      <c r="C1728" s="3" t="s">
        <v>17</v>
      </c>
      <c r="D1728" s="3" t="s">
        <v>18</v>
      </c>
      <c r="E1728" t="str">
        <f>IFERROR(VLOOKUP(A1728,Cornwall!A:A,1,FALSE),"To Do")</f>
        <v>To Do</v>
      </c>
    </row>
    <row r="1729" spans="1:5">
      <c r="A1729" t="s">
        <v>4523</v>
      </c>
      <c r="B1729" s="1" t="s">
        <v>4524</v>
      </c>
      <c r="C1729" s="3" t="s">
        <v>17</v>
      </c>
      <c r="D1729" s="3" t="s">
        <v>18</v>
      </c>
      <c r="E1729" t="str">
        <f>IFERROR(VLOOKUP(A1729,Cornwall!A:A,1,FALSE),"To Do")</f>
        <v>To Do</v>
      </c>
    </row>
    <row r="1730" spans="1:5">
      <c r="A1730" t="s">
        <v>4525</v>
      </c>
      <c r="B1730" s="1" t="s">
        <v>4526</v>
      </c>
      <c r="C1730" s="3" t="s">
        <v>17</v>
      </c>
      <c r="D1730" t="s">
        <v>2513</v>
      </c>
      <c r="E1730" t="str">
        <f>IFERROR(VLOOKUP(A1730,Cornwall!A:A,1,FALSE),"To Do")</f>
        <v>Crackington Haven</v>
      </c>
    </row>
    <row r="1731" spans="1:5">
      <c r="A1731" s="4" t="s">
        <v>4525</v>
      </c>
      <c r="B1731" s="5" t="s">
        <v>4527</v>
      </c>
      <c r="C1731" s="4" t="s">
        <v>3266</v>
      </c>
      <c r="D1731" s="6" t="s">
        <v>33</v>
      </c>
      <c r="E1731" t="str">
        <f>IFERROR(VLOOKUP(A1731,Cornwall!A:A,1,FALSE),"To Do")</f>
        <v>Crackington Haven</v>
      </c>
    </row>
    <row r="1732" spans="1:5">
      <c r="A1732" t="s">
        <v>4528</v>
      </c>
      <c r="B1732" s="1" t="s">
        <v>4529</v>
      </c>
      <c r="C1732" s="3" t="s">
        <v>17</v>
      </c>
      <c r="D1732" s="3" t="s">
        <v>18</v>
      </c>
      <c r="E1732" t="str">
        <f>IFERROR(VLOOKUP(A1732,Cornwall!A:A,1,FALSE),"To Do")</f>
        <v>To Do</v>
      </c>
    </row>
    <row r="1733" spans="1:5">
      <c r="A1733" t="s">
        <v>4528</v>
      </c>
      <c r="B1733" s="1" t="s">
        <v>4529</v>
      </c>
      <c r="C1733" s="3" t="s">
        <v>17</v>
      </c>
      <c r="D1733" s="3" t="s">
        <v>18</v>
      </c>
      <c r="E1733" t="str">
        <f>IFERROR(VLOOKUP(A1733,Cornwall!A:A,1,FALSE),"To Do")</f>
        <v>To Do</v>
      </c>
    </row>
    <row r="1734" spans="1:5">
      <c r="A1734" s="3" t="s">
        <v>4530</v>
      </c>
      <c r="B1734" s="1" t="s">
        <v>4531</v>
      </c>
      <c r="C1734" s="3" t="s">
        <v>1961</v>
      </c>
      <c r="D1734" s="3" t="s">
        <v>1962</v>
      </c>
      <c r="E1734" t="str">
        <f>IFERROR(VLOOKUP(A1734,Cornwall!A:A,1,FALSE),"To Do")</f>
        <v>Crafthole</v>
      </c>
    </row>
    <row r="1735" spans="1:5">
      <c r="A1735" t="s">
        <v>4530</v>
      </c>
      <c r="B1735" s="1" t="s">
        <v>4532</v>
      </c>
      <c r="C1735" s="3" t="s">
        <v>17</v>
      </c>
      <c r="D1735" s="3" t="s">
        <v>18</v>
      </c>
      <c r="E1735" t="str">
        <f>IFERROR(VLOOKUP(A1735,Cornwall!A:A,1,FALSE),"To Do")</f>
        <v>Crafthole</v>
      </c>
    </row>
    <row r="1736" spans="1:5">
      <c r="A1736" s="4" t="s">
        <v>4530</v>
      </c>
      <c r="B1736" s="5" t="s">
        <v>4533</v>
      </c>
      <c r="C1736" s="4" t="s">
        <v>4534</v>
      </c>
      <c r="D1736" s="6" t="s">
        <v>33</v>
      </c>
      <c r="E1736" t="str">
        <f>IFERROR(VLOOKUP(A1736,Cornwall!A:A,1,FALSE),"To Do")</f>
        <v>Crafthole</v>
      </c>
    </row>
    <row r="1737" spans="1:5">
      <c r="A1737" s="3" t="s">
        <v>4535</v>
      </c>
      <c r="B1737" s="1" t="s">
        <v>4536</v>
      </c>
      <c r="C1737" s="3" t="s">
        <v>1961</v>
      </c>
      <c r="D1737" s="3" t="s">
        <v>1962</v>
      </c>
      <c r="E1737" t="str">
        <f>IFERROR(VLOOKUP(A1737,Cornwall!A:A,1,FALSE),"To Do")</f>
        <v>To Do</v>
      </c>
    </row>
    <row r="1738" spans="1:5">
      <c r="A1738" t="s">
        <v>4537</v>
      </c>
      <c r="B1738" s="1" t="s">
        <v>4538</v>
      </c>
      <c r="C1738" s="3" t="s">
        <v>17</v>
      </c>
      <c r="D1738" s="3" t="s">
        <v>18</v>
      </c>
      <c r="E1738" t="str">
        <f>IFERROR(VLOOKUP(A1738,Cornwall!A:A,1,FALSE),"To Do")</f>
        <v>To Do</v>
      </c>
    </row>
    <row r="1739" spans="1:5">
      <c r="A1739" t="s">
        <v>4539</v>
      </c>
      <c r="B1739" s="1" t="s">
        <v>4540</v>
      </c>
      <c r="C1739" s="3" t="s">
        <v>17</v>
      </c>
      <c r="D1739" s="3" t="s">
        <v>18</v>
      </c>
      <c r="E1739" t="str">
        <f>IFERROR(VLOOKUP(A1739,Cornwall!A:A,1,FALSE),"To Do")</f>
        <v>To Do</v>
      </c>
    </row>
    <row r="1740" spans="1:5">
      <c r="A1740" s="3" t="s">
        <v>4541</v>
      </c>
      <c r="B1740" s="1" t="s">
        <v>3213</v>
      </c>
      <c r="C1740" s="3" t="s">
        <v>17</v>
      </c>
      <c r="D1740" s="3" t="s">
        <v>21</v>
      </c>
      <c r="E1740" t="str">
        <f>IFERROR(VLOOKUP(A1740,Cornwall!A:A,1,FALSE),"To Do")</f>
        <v>To Do</v>
      </c>
    </row>
    <row r="1741" spans="1:5">
      <c r="A1741" t="s">
        <v>4542</v>
      </c>
      <c r="B1741" s="1" t="s">
        <v>4543</v>
      </c>
      <c r="C1741" s="3" t="s">
        <v>17</v>
      </c>
      <c r="D1741" s="3" t="s">
        <v>18</v>
      </c>
      <c r="E1741" t="str">
        <f>IFERROR(VLOOKUP(A1741,Cornwall!A:A,1,FALSE),"To Do")</f>
        <v>To Do</v>
      </c>
    </row>
    <row r="1742" spans="1:5">
      <c r="A1742" s="3" t="s">
        <v>4544</v>
      </c>
      <c r="B1742" s="1" t="s">
        <v>4545</v>
      </c>
      <c r="C1742" s="3" t="s">
        <v>1961</v>
      </c>
      <c r="D1742" s="3" t="s">
        <v>1962</v>
      </c>
      <c r="E1742" t="str">
        <f>IFERROR(VLOOKUP(A1742,Cornwall!A:A,1,FALSE),"To Do")</f>
        <v>To Do</v>
      </c>
    </row>
    <row r="1743" spans="1:5">
      <c r="A1743" s="4" t="s">
        <v>4546</v>
      </c>
      <c r="B1743" s="5" t="s">
        <v>4547</v>
      </c>
      <c r="C1743" s="4" t="s">
        <v>64</v>
      </c>
      <c r="D1743" s="6" t="s">
        <v>33</v>
      </c>
      <c r="E1743" t="str">
        <f>IFERROR(VLOOKUP(A1743,Cornwall!A:A,1,FALSE),"To Do")</f>
        <v>Crane Islands</v>
      </c>
    </row>
    <row r="1744" spans="1:5">
      <c r="A1744" s="3" t="s">
        <v>4548</v>
      </c>
      <c r="B1744" s="1" t="s">
        <v>4549</v>
      </c>
      <c r="C1744" s="3" t="s">
        <v>17</v>
      </c>
      <c r="D1744" s="3" t="s">
        <v>21</v>
      </c>
      <c r="E1744" t="str">
        <f>IFERROR(VLOOKUP(A1744,Cornwall!A:A,1,FALSE),"To Do")</f>
        <v>Crankan</v>
      </c>
    </row>
    <row r="1745" spans="1:5">
      <c r="A1745" t="s">
        <v>4550</v>
      </c>
      <c r="B1745" s="1" t="s">
        <v>4551</v>
      </c>
      <c r="C1745" s="3" t="s">
        <v>17</v>
      </c>
      <c r="D1745" s="3" t="s">
        <v>18</v>
      </c>
      <c r="E1745" t="str">
        <f>IFERROR(VLOOKUP(A1745,Cornwall!A:A,1,FALSE),"To Do")</f>
        <v>To Do</v>
      </c>
    </row>
    <row r="1746" spans="1:5">
      <c r="A1746" t="s">
        <v>4550</v>
      </c>
      <c r="B1746" s="1" t="s">
        <v>4552</v>
      </c>
      <c r="C1746" s="3" t="s">
        <v>17</v>
      </c>
      <c r="D1746" s="3" t="s">
        <v>18</v>
      </c>
      <c r="E1746" t="str">
        <f>IFERROR(VLOOKUP(A1746,Cornwall!A:A,1,FALSE),"To Do")</f>
        <v>To Do</v>
      </c>
    </row>
    <row r="1747" spans="1:5">
      <c r="A1747" t="s">
        <v>4553</v>
      </c>
      <c r="B1747" s="1" t="s">
        <v>4554</v>
      </c>
      <c r="C1747" s="3" t="s">
        <v>1485</v>
      </c>
      <c r="D1747" s="3" t="s">
        <v>37</v>
      </c>
      <c r="E1747" t="str">
        <f>IFERROR(VLOOKUP(A1747,Cornwall!A:A,1,FALSE),"To Do")</f>
        <v>To Do</v>
      </c>
    </row>
    <row r="1748" spans="1:5">
      <c r="A1748" t="s">
        <v>4555</v>
      </c>
      <c r="B1748" s="1" t="s">
        <v>4556</v>
      </c>
      <c r="C1748" s="3" t="s">
        <v>1485</v>
      </c>
      <c r="D1748" s="3" t="s">
        <v>37</v>
      </c>
      <c r="E1748" t="str">
        <f>IFERROR(VLOOKUP(A1748,Cornwall!A:A,1,FALSE),"To Do")</f>
        <v>To Do</v>
      </c>
    </row>
    <row r="1749" spans="1:5">
      <c r="A1749" s="3" t="s">
        <v>4557</v>
      </c>
      <c r="B1749" s="1" t="s">
        <v>4558</v>
      </c>
      <c r="C1749" s="3" t="s">
        <v>1674</v>
      </c>
      <c r="D1749" s="3" t="s">
        <v>1958</v>
      </c>
      <c r="E1749" t="str">
        <f>IFERROR(VLOOKUP(A1749,Cornwall!A:A,1,FALSE),"To Do")</f>
        <v>Crantock</v>
      </c>
    </row>
    <row r="1750" spans="1:5">
      <c r="A1750" s="4" t="s">
        <v>4557</v>
      </c>
      <c r="B1750" s="5" t="s">
        <v>4559</v>
      </c>
      <c r="C1750" s="4" t="s">
        <v>4557</v>
      </c>
      <c r="D1750" s="6" t="s">
        <v>33</v>
      </c>
      <c r="E1750" t="str">
        <f>IFERROR(VLOOKUP(A1750,Cornwall!A:A,1,FALSE),"To Do")</f>
        <v>Crantock</v>
      </c>
    </row>
    <row r="1751" spans="1:5">
      <c r="A1751" t="s">
        <v>4560</v>
      </c>
      <c r="B1751" s="1" t="s">
        <v>4561</v>
      </c>
      <c r="C1751" s="3" t="s">
        <v>17</v>
      </c>
      <c r="D1751" s="3" t="s">
        <v>18</v>
      </c>
      <c r="E1751" t="str">
        <f>IFERROR(VLOOKUP(A1751,Cornwall!A:A,1,FALSE),"To Do")</f>
        <v>To Do</v>
      </c>
    </row>
    <row r="1752" spans="1:5">
      <c r="A1752" s="3" t="s">
        <v>4562</v>
      </c>
      <c r="B1752" s="1" t="s">
        <v>4563</v>
      </c>
      <c r="C1752" s="3" t="s">
        <v>3158</v>
      </c>
      <c r="D1752" s="3" t="s">
        <v>2015</v>
      </c>
      <c r="E1752" t="str">
        <f>IFERROR(VLOOKUP(A1752,Cornwall!A:A,1,FALSE),"To Do")</f>
        <v>To Do</v>
      </c>
    </row>
    <row r="1753" spans="1:5">
      <c r="A1753" s="3" t="s">
        <v>4564</v>
      </c>
      <c r="B1753" s="1" t="s">
        <v>4565</v>
      </c>
      <c r="C1753" s="3" t="s">
        <v>17</v>
      </c>
      <c r="D1753" s="3" t="s">
        <v>21</v>
      </c>
      <c r="E1753" t="str">
        <f>IFERROR(VLOOKUP(A1753,Cornwall!A:A,1,FALSE),"To Do")</f>
        <v>To Do</v>
      </c>
    </row>
    <row r="1754" spans="1:5">
      <c r="A1754" t="s">
        <v>4566</v>
      </c>
      <c r="B1754" s="1" t="s">
        <v>4567</v>
      </c>
      <c r="C1754" t="s">
        <v>26</v>
      </c>
      <c r="D1754" t="s">
        <v>27</v>
      </c>
      <c r="E1754" t="str">
        <f>IFERROR(VLOOKUP(A1754,Cornwall!A:A,1,FALSE),"To Do")</f>
        <v>To Do</v>
      </c>
    </row>
    <row r="1755" spans="1:5">
      <c r="A1755" t="s">
        <v>4568</v>
      </c>
      <c r="B1755" s="1" t="s">
        <v>4569</v>
      </c>
      <c r="C1755" s="3" t="s">
        <v>17</v>
      </c>
      <c r="D1755" s="3" t="s">
        <v>18</v>
      </c>
      <c r="E1755" t="str">
        <f>IFERROR(VLOOKUP(A1755,Cornwall!A:A,1,FALSE),"To Do")</f>
        <v>To Do</v>
      </c>
    </row>
    <row r="1756" spans="1:5">
      <c r="A1756" t="s">
        <v>4570</v>
      </c>
      <c r="B1756" s="1" t="s">
        <v>4571</v>
      </c>
      <c r="C1756" s="3" t="s">
        <v>1885</v>
      </c>
      <c r="D1756" s="3" t="s">
        <v>37</v>
      </c>
      <c r="E1756" t="str">
        <f>IFERROR(VLOOKUP(A1756,Cornwall!A:A,1,FALSE),"To Do")</f>
        <v>To Do</v>
      </c>
    </row>
    <row r="1757" spans="1:5">
      <c r="A1757" t="s">
        <v>4572</v>
      </c>
      <c r="B1757" s="1" t="s">
        <v>4573</v>
      </c>
      <c r="C1757" s="3" t="s">
        <v>17</v>
      </c>
      <c r="D1757" s="3" t="s">
        <v>18</v>
      </c>
      <c r="E1757" t="str">
        <f>IFERROR(VLOOKUP(A1757,Cornwall!A:A,1,FALSE),"To Do")</f>
        <v>To Do</v>
      </c>
    </row>
    <row r="1758" spans="1:5">
      <c r="A1758" s="3" t="s">
        <v>4574</v>
      </c>
      <c r="B1758" s="1" t="s">
        <v>4575</v>
      </c>
      <c r="C1758" s="3" t="s">
        <v>17</v>
      </c>
      <c r="D1758" s="3" t="s">
        <v>21</v>
      </c>
      <c r="E1758" t="str">
        <f>IFERROR(VLOOKUP(A1758,Cornwall!A:A,1,FALSE),"To Do")</f>
        <v>To Do</v>
      </c>
    </row>
    <row r="1759" spans="1:5">
      <c r="A1759" t="s">
        <v>4576</v>
      </c>
      <c r="B1759" s="1" t="s">
        <v>4577</v>
      </c>
      <c r="C1759" s="3" t="s">
        <v>17</v>
      </c>
      <c r="D1759" s="3" t="s">
        <v>18</v>
      </c>
      <c r="E1759" t="str">
        <f>IFERROR(VLOOKUP(A1759,Cornwall!A:A,1,FALSE),"To Do")</f>
        <v>To Do</v>
      </c>
    </row>
    <row r="1760" spans="1:5">
      <c r="A1760" t="s">
        <v>4578</v>
      </c>
      <c r="B1760" s="1" t="s">
        <v>4579</v>
      </c>
      <c r="C1760" s="3" t="s">
        <v>17</v>
      </c>
      <c r="D1760" s="3" t="s">
        <v>18</v>
      </c>
      <c r="E1760" t="str">
        <f>IFERROR(VLOOKUP(A1760,Cornwall!A:A,1,FALSE),"To Do")</f>
        <v>To Do</v>
      </c>
    </row>
    <row r="1761" spans="1:5">
      <c r="A1761" t="s">
        <v>4580</v>
      </c>
      <c r="B1761" s="1" t="s">
        <v>4581</v>
      </c>
      <c r="C1761" s="3" t="s">
        <v>17</v>
      </c>
      <c r="D1761" s="3" t="s">
        <v>18</v>
      </c>
      <c r="E1761" t="str">
        <f>IFERROR(VLOOKUP(A1761,Cornwall!A:A,1,FALSE),"To Do")</f>
        <v>To Do</v>
      </c>
    </row>
    <row r="1762" spans="1:5">
      <c r="A1762" t="s">
        <v>1524</v>
      </c>
      <c r="B1762" s="1" t="s">
        <v>4582</v>
      </c>
      <c r="C1762" s="3" t="s">
        <v>17</v>
      </c>
      <c r="D1762" s="3" t="s">
        <v>18</v>
      </c>
      <c r="E1762" t="str">
        <f>IFERROR(VLOOKUP(A1762,Cornwall!A:A,1,FALSE),"To Do")</f>
        <v>Creed</v>
      </c>
    </row>
    <row r="1763" spans="1:5">
      <c r="A1763" s="4" t="s">
        <v>1524</v>
      </c>
      <c r="B1763" s="5" t="s">
        <v>4583</v>
      </c>
      <c r="C1763" s="4" t="s">
        <v>1524</v>
      </c>
      <c r="D1763" s="6" t="s">
        <v>33</v>
      </c>
      <c r="E1763" t="str">
        <f>IFERROR(VLOOKUP(A1763,Cornwall!A:A,1,FALSE),"To Do")</f>
        <v>Creed</v>
      </c>
    </row>
    <row r="1764" spans="1:5">
      <c r="A1764" t="s">
        <v>4584</v>
      </c>
      <c r="B1764" s="1" t="s">
        <v>4585</v>
      </c>
      <c r="C1764" s="3" t="s">
        <v>1885</v>
      </c>
      <c r="D1764" s="3" t="s">
        <v>37</v>
      </c>
      <c r="E1764" t="str">
        <f>IFERROR(VLOOKUP(A1764,Cornwall!A:A,1,FALSE),"To Do")</f>
        <v>To Do</v>
      </c>
    </row>
    <row r="1765" spans="1:5">
      <c r="A1765" t="s">
        <v>4584</v>
      </c>
      <c r="B1765" s="1" t="s">
        <v>4586</v>
      </c>
      <c r="C1765" s="3" t="s">
        <v>17</v>
      </c>
      <c r="D1765" t="s">
        <v>2090</v>
      </c>
      <c r="E1765" t="str">
        <f>IFERROR(VLOOKUP(A1765,Cornwall!A:A,1,FALSE),"To Do")</f>
        <v>To Do</v>
      </c>
    </row>
    <row r="1766" spans="1:5">
      <c r="A1766" t="s">
        <v>4587</v>
      </c>
      <c r="B1766" s="1" t="s">
        <v>4588</v>
      </c>
      <c r="C1766" s="3" t="s">
        <v>17</v>
      </c>
      <c r="D1766" s="3" t="s">
        <v>18</v>
      </c>
      <c r="E1766" t="str">
        <f>IFERROR(VLOOKUP(A1766,Cornwall!A:A,1,FALSE),"To Do")</f>
        <v>To Do</v>
      </c>
    </row>
    <row r="1767" spans="1:5">
      <c r="A1767" s="3" t="s">
        <v>4587</v>
      </c>
      <c r="B1767" s="1" t="s">
        <v>4589</v>
      </c>
      <c r="C1767" s="3" t="s">
        <v>17</v>
      </c>
      <c r="D1767" s="3" t="s">
        <v>21</v>
      </c>
      <c r="E1767" t="str">
        <f>IFERROR(VLOOKUP(A1767,Cornwall!A:A,1,FALSE),"To Do")</f>
        <v>To Do</v>
      </c>
    </row>
    <row r="1768" spans="1:5">
      <c r="A1768" t="s">
        <v>4590</v>
      </c>
      <c r="B1768" s="1" t="s">
        <v>4591</v>
      </c>
      <c r="C1768" t="s">
        <v>1751</v>
      </c>
      <c r="D1768" t="s">
        <v>1976</v>
      </c>
      <c r="E1768" t="str">
        <f>IFERROR(VLOOKUP(A1768,Cornwall!A:A,1,FALSE),"To Do")</f>
        <v>Creggo</v>
      </c>
    </row>
    <row r="1769" spans="1:5">
      <c r="A1769" s="3" t="s">
        <v>4592</v>
      </c>
      <c r="B1769" s="1" t="s">
        <v>4593</v>
      </c>
      <c r="C1769" s="3" t="s">
        <v>17</v>
      </c>
      <c r="D1769" s="3" t="s">
        <v>21</v>
      </c>
      <c r="E1769" t="str">
        <f>IFERROR(VLOOKUP(A1769,Cornwall!A:A,1,FALSE),"To Do")</f>
        <v>To Do</v>
      </c>
    </row>
    <row r="1770" spans="1:5">
      <c r="A1770" t="s">
        <v>4594</v>
      </c>
      <c r="B1770" s="1" t="s">
        <v>4595</v>
      </c>
      <c r="C1770" s="3" t="s">
        <v>17</v>
      </c>
      <c r="D1770" s="3" t="s">
        <v>18</v>
      </c>
      <c r="E1770" t="str">
        <f>IFERROR(VLOOKUP(A1770,Cornwall!A:A,1,FALSE),"To Do")</f>
        <v>To Do</v>
      </c>
    </row>
    <row r="1771" spans="1:5">
      <c r="A1771" t="s">
        <v>4596</v>
      </c>
      <c r="B1771" s="1" t="s">
        <v>4597</v>
      </c>
      <c r="C1771" s="3" t="s">
        <v>1885</v>
      </c>
      <c r="D1771" s="3" t="s">
        <v>37</v>
      </c>
      <c r="E1771" t="str">
        <f>IFERROR(VLOOKUP(A1771,Cornwall!A:A,1,FALSE),"To Do")</f>
        <v>To Do</v>
      </c>
    </row>
    <row r="1772" spans="1:5">
      <c r="A1772" t="s">
        <v>4598</v>
      </c>
      <c r="B1772" s="1" t="s">
        <v>4599</v>
      </c>
      <c r="C1772" s="3" t="s">
        <v>17</v>
      </c>
      <c r="D1772" s="3" t="s">
        <v>18</v>
      </c>
      <c r="E1772" t="str">
        <f>IFERROR(VLOOKUP(A1772,Cornwall!A:A,1,FALSE),"To Do")</f>
        <v>To Do</v>
      </c>
    </row>
    <row r="1773" spans="1:5">
      <c r="A1773" s="3" t="s">
        <v>1595</v>
      </c>
      <c r="B1773" s="1" t="s">
        <v>1487</v>
      </c>
      <c r="C1773" s="3" t="s">
        <v>1961</v>
      </c>
      <c r="D1773" s="3" t="s">
        <v>1962</v>
      </c>
      <c r="E1773" t="str">
        <f>IFERROR(VLOOKUP(A1773,Cornwall!A:A,1,FALSE),"To Do")</f>
        <v>Cremyll</v>
      </c>
    </row>
    <row r="1774" spans="1:5">
      <c r="A1774" t="s">
        <v>1595</v>
      </c>
      <c r="B1774" s="1" t="s">
        <v>4600</v>
      </c>
      <c r="C1774" s="3" t="s">
        <v>17</v>
      </c>
      <c r="D1774" s="3" t="s">
        <v>18</v>
      </c>
      <c r="E1774" t="str">
        <f>IFERROR(VLOOKUP(A1774,Cornwall!A:A,1,FALSE),"To Do")</f>
        <v>Cremyll</v>
      </c>
    </row>
    <row r="1775" spans="1:5">
      <c r="A1775" t="s">
        <v>4601</v>
      </c>
      <c r="B1775" s="1" t="s">
        <v>4602</v>
      </c>
      <c r="C1775" s="3" t="s">
        <v>17</v>
      </c>
      <c r="D1775" s="3" t="s">
        <v>18</v>
      </c>
      <c r="E1775" t="str">
        <f>IFERROR(VLOOKUP(A1775,Cornwall!A:A,1,FALSE),"To Do")</f>
        <v>To Do</v>
      </c>
    </row>
    <row r="1776" spans="1:5">
      <c r="A1776" t="s">
        <v>4603</v>
      </c>
      <c r="B1776" s="1" t="s">
        <v>4604</v>
      </c>
      <c r="C1776" s="3" t="s">
        <v>1719</v>
      </c>
      <c r="D1776" s="3" t="s">
        <v>37</v>
      </c>
      <c r="E1776" t="str">
        <f>IFERROR(VLOOKUP(A1776,Cornwall!A:A,1,FALSE),"To Do")</f>
        <v>To Do</v>
      </c>
    </row>
    <row r="1777" spans="1:5">
      <c r="A1777" s="3" t="s">
        <v>4605</v>
      </c>
      <c r="B1777" s="1" t="s">
        <v>4606</v>
      </c>
      <c r="C1777" s="3" t="s">
        <v>17</v>
      </c>
      <c r="D1777" s="3" t="s">
        <v>21</v>
      </c>
      <c r="E1777" t="str">
        <f>IFERROR(VLOOKUP(A1777,Cornwall!A:A,1,FALSE),"To Do")</f>
        <v>To Do</v>
      </c>
    </row>
    <row r="1778" spans="1:5">
      <c r="A1778" t="s">
        <v>4607</v>
      </c>
      <c r="B1778" s="1" t="s">
        <v>4608</v>
      </c>
      <c r="C1778" s="3" t="s">
        <v>2027</v>
      </c>
      <c r="D1778" s="3" t="s">
        <v>37</v>
      </c>
      <c r="E1778" t="str">
        <f>IFERROR(VLOOKUP(A1778,Cornwall!A:A,1,FALSE),"To Do")</f>
        <v>Cribba Head</v>
      </c>
    </row>
    <row r="1779" spans="1:5">
      <c r="A1779" t="s">
        <v>4607</v>
      </c>
      <c r="B1779" s="1" t="s">
        <v>4609</v>
      </c>
      <c r="C1779" s="3" t="s">
        <v>17</v>
      </c>
      <c r="D1779" s="3" t="s">
        <v>18</v>
      </c>
      <c r="E1779" t="str">
        <f>IFERROR(VLOOKUP(A1779,Cornwall!A:A,1,FALSE),"To Do")</f>
        <v>Cribba Head</v>
      </c>
    </row>
    <row r="1780" spans="1:5">
      <c r="A1780" s="4" t="s">
        <v>4607</v>
      </c>
      <c r="B1780" s="5" t="s">
        <v>4606</v>
      </c>
      <c r="C1780" s="4" t="s">
        <v>4610</v>
      </c>
      <c r="D1780" s="6" t="s">
        <v>33</v>
      </c>
      <c r="E1780" t="str">
        <f>IFERROR(VLOOKUP(A1780,Cornwall!A:A,1,FALSE),"To Do")</f>
        <v>Cribba Head</v>
      </c>
    </row>
    <row r="1781" spans="1:5">
      <c r="A1781" t="s">
        <v>4611</v>
      </c>
      <c r="B1781" s="1" t="s">
        <v>4612</v>
      </c>
      <c r="C1781" s="3" t="s">
        <v>17</v>
      </c>
      <c r="D1781" t="s">
        <v>2499</v>
      </c>
      <c r="E1781" t="str">
        <f>IFERROR(VLOOKUP(A1781,Cornwall!A:A,1,FALSE),"To Do")</f>
        <v>To Do</v>
      </c>
    </row>
    <row r="1782" spans="1:5">
      <c r="A1782" t="s">
        <v>4613</v>
      </c>
      <c r="B1782" s="1" t="s">
        <v>4614</v>
      </c>
      <c r="C1782" s="3" t="s">
        <v>1890</v>
      </c>
      <c r="D1782" s="3" t="s">
        <v>37</v>
      </c>
      <c r="E1782" t="str">
        <f>IFERROR(VLOOKUP(A1782,Cornwall!A:A,1,FALSE),"To Do")</f>
        <v>To Do</v>
      </c>
    </row>
    <row r="1783" spans="1:5">
      <c r="A1783" t="s">
        <v>4615</v>
      </c>
      <c r="B1783" s="1" t="s">
        <v>4616</v>
      </c>
      <c r="C1783" s="3" t="s">
        <v>17</v>
      </c>
      <c r="D1783" s="3" t="s">
        <v>18</v>
      </c>
      <c r="E1783" t="str">
        <f>IFERROR(VLOOKUP(A1783,Cornwall!A:A,1,FALSE),"To Do")</f>
        <v>To Do</v>
      </c>
    </row>
    <row r="1784" spans="1:5">
      <c r="A1784" s="3" t="s">
        <v>4617</v>
      </c>
      <c r="B1784" s="1" t="s">
        <v>4618</v>
      </c>
      <c r="C1784" s="3" t="s">
        <v>17</v>
      </c>
      <c r="D1784" s="3" t="s">
        <v>21</v>
      </c>
      <c r="E1784" t="str">
        <f>IFERROR(VLOOKUP(A1784,Cornwall!A:A,1,FALSE),"To Do")</f>
        <v>To Do</v>
      </c>
    </row>
    <row r="1785" spans="1:5">
      <c r="A1785" t="s">
        <v>4619</v>
      </c>
      <c r="B1785" s="1" t="s">
        <v>4620</v>
      </c>
      <c r="C1785" s="3" t="s">
        <v>17</v>
      </c>
      <c r="D1785" s="3" t="s">
        <v>18</v>
      </c>
      <c r="E1785" t="str">
        <f>IFERROR(VLOOKUP(A1785,Cornwall!A:A,1,FALSE),"To Do")</f>
        <v>To Do</v>
      </c>
    </row>
    <row r="1786" spans="1:5">
      <c r="A1786" t="s">
        <v>4621</v>
      </c>
      <c r="B1786" s="1" t="s">
        <v>4622</v>
      </c>
      <c r="C1786" s="3" t="s">
        <v>17</v>
      </c>
      <c r="D1786" s="3" t="s">
        <v>18</v>
      </c>
      <c r="E1786" t="str">
        <f>IFERROR(VLOOKUP(A1786,Cornwall!A:A,1,FALSE),"To Do")</f>
        <v>To Do</v>
      </c>
    </row>
    <row r="1787" spans="1:5">
      <c r="A1787" s="3" t="s">
        <v>4623</v>
      </c>
      <c r="B1787" s="1" t="s">
        <v>4624</v>
      </c>
      <c r="C1787" s="3" t="s">
        <v>17</v>
      </c>
      <c r="D1787" s="3" t="s">
        <v>21</v>
      </c>
      <c r="E1787" t="str">
        <f>IFERROR(VLOOKUP(A1787,Cornwall!A:A,1,FALSE),"To Do")</f>
        <v>To Do</v>
      </c>
    </row>
    <row r="1788" spans="1:5">
      <c r="A1788" t="s">
        <v>4625</v>
      </c>
      <c r="B1788" s="1" t="s">
        <v>4626</v>
      </c>
      <c r="C1788" s="3" t="s">
        <v>17</v>
      </c>
      <c r="D1788" s="3" t="s">
        <v>18</v>
      </c>
      <c r="E1788" t="str">
        <f>IFERROR(VLOOKUP(A1788,Cornwall!A:A,1,FALSE),"To Do")</f>
        <v>To Do</v>
      </c>
    </row>
    <row r="1789" spans="1:5">
      <c r="A1789" t="s">
        <v>4627</v>
      </c>
      <c r="B1789" s="1" t="s">
        <v>4628</v>
      </c>
      <c r="C1789" s="3" t="s">
        <v>17</v>
      </c>
      <c r="D1789" s="3" t="s">
        <v>18</v>
      </c>
      <c r="E1789" t="str">
        <f>IFERROR(VLOOKUP(A1789,Cornwall!A:A,1,FALSE),"To Do")</f>
        <v>Crimp</v>
      </c>
    </row>
    <row r="1790" spans="1:5">
      <c r="A1790" t="s">
        <v>4629</v>
      </c>
      <c r="B1790" s="1" t="s">
        <v>4630</v>
      </c>
      <c r="C1790" s="3" t="s">
        <v>17</v>
      </c>
      <c r="D1790" s="3" t="s">
        <v>18</v>
      </c>
      <c r="E1790" t="str">
        <f>IFERROR(VLOOKUP(A1790,Cornwall!A:A,1,FALSE),"To Do")</f>
        <v>To Do</v>
      </c>
    </row>
    <row r="1791" spans="1:5">
      <c r="A1791" t="s">
        <v>4631</v>
      </c>
      <c r="B1791" s="1" t="s">
        <v>4632</v>
      </c>
      <c r="C1791" s="3" t="s">
        <v>1893</v>
      </c>
      <c r="D1791" s="3" t="s">
        <v>37</v>
      </c>
      <c r="E1791" t="str">
        <f>IFERROR(VLOOKUP(A1791,Cornwall!A:A,1,FALSE),"To Do")</f>
        <v>To Do</v>
      </c>
    </row>
    <row r="1792" spans="1:5">
      <c r="A1792" s="4" t="s">
        <v>4633</v>
      </c>
      <c r="B1792" s="5" t="s">
        <v>4634</v>
      </c>
      <c r="C1792" s="4" t="s">
        <v>1938</v>
      </c>
      <c r="D1792" s="6" t="s">
        <v>33</v>
      </c>
      <c r="E1792" t="str">
        <f>IFERROR(VLOOKUP(A1792,Cornwall!A:A,1,FALSE),"To Do")</f>
        <v>To Do</v>
      </c>
    </row>
    <row r="1793" spans="1:5">
      <c r="A1793" t="s">
        <v>4635</v>
      </c>
      <c r="B1793" s="1" t="s">
        <v>4636</v>
      </c>
      <c r="C1793" s="3" t="s">
        <v>17</v>
      </c>
      <c r="D1793" s="3" t="s">
        <v>18</v>
      </c>
      <c r="E1793" t="str">
        <f>IFERROR(VLOOKUP(A1793,Cornwall!A:A,1,FALSE),"To Do")</f>
        <v>To Do</v>
      </c>
    </row>
    <row r="1794" spans="1:5">
      <c r="A1794" t="s">
        <v>4636</v>
      </c>
      <c r="B1794" s="1" t="s">
        <v>4637</v>
      </c>
      <c r="C1794" s="3" t="s">
        <v>1938</v>
      </c>
      <c r="D1794" s="3" t="s">
        <v>37</v>
      </c>
      <c r="E1794" t="str">
        <f>IFERROR(VLOOKUP(A1794,Cornwall!A:A,1,FALSE),"To Do")</f>
        <v>To Do</v>
      </c>
    </row>
    <row r="1795" spans="1:5">
      <c r="A1795" t="s">
        <v>4638</v>
      </c>
      <c r="B1795" s="1" t="s">
        <v>4639</v>
      </c>
      <c r="C1795" s="3" t="s">
        <v>2027</v>
      </c>
      <c r="D1795" s="3" t="s">
        <v>37</v>
      </c>
      <c r="E1795" t="str">
        <f>IFERROR(VLOOKUP(A1795,Cornwall!A:A,1,FALSE),"To Do")</f>
        <v>To Do</v>
      </c>
    </row>
    <row r="1796" spans="1:5">
      <c r="A1796" t="s">
        <v>4640</v>
      </c>
      <c r="B1796" s="1" t="s">
        <v>4641</v>
      </c>
      <c r="C1796" s="3" t="s">
        <v>17</v>
      </c>
      <c r="D1796" s="3" t="s">
        <v>18</v>
      </c>
      <c r="E1796" t="str">
        <f>IFERROR(VLOOKUP(A1796,Cornwall!A:A,1,FALSE),"To Do")</f>
        <v>To Do</v>
      </c>
    </row>
    <row r="1797" spans="1:5">
      <c r="A1797" t="s">
        <v>4642</v>
      </c>
      <c r="B1797" s="1" t="s">
        <v>4643</v>
      </c>
      <c r="C1797" s="3" t="s">
        <v>17</v>
      </c>
      <c r="D1797" s="3" t="s">
        <v>18</v>
      </c>
      <c r="E1797" t="str">
        <f>IFERROR(VLOOKUP(A1797,Cornwall!A:A,1,FALSE),"To Do")</f>
        <v>To Do</v>
      </c>
    </row>
    <row r="1798" spans="1:5">
      <c r="A1798" s="3" t="s">
        <v>4644</v>
      </c>
      <c r="B1798" s="1" t="s">
        <v>4645</v>
      </c>
      <c r="C1798" s="3" t="s">
        <v>17</v>
      </c>
      <c r="D1798" s="3" t="s">
        <v>21</v>
      </c>
      <c r="E1798" t="str">
        <f>IFERROR(VLOOKUP(A1798,Cornwall!A:A,1,FALSE),"To Do")</f>
        <v>To Do</v>
      </c>
    </row>
    <row r="1799" spans="1:5">
      <c r="A1799" s="3" t="s">
        <v>4646</v>
      </c>
      <c r="B1799" s="1" t="s">
        <v>4647</v>
      </c>
      <c r="C1799" s="3" t="s">
        <v>17</v>
      </c>
      <c r="D1799" s="3" t="s">
        <v>21</v>
      </c>
      <c r="E1799" t="str">
        <f>IFERROR(VLOOKUP(A1799,Cornwall!A:A,1,FALSE),"To Do")</f>
        <v>To Do</v>
      </c>
    </row>
    <row r="1800" spans="1:5">
      <c r="A1800" t="s">
        <v>4648</v>
      </c>
      <c r="B1800" s="1" t="s">
        <v>4649</v>
      </c>
      <c r="C1800" s="3" t="s">
        <v>1893</v>
      </c>
      <c r="D1800" s="3" t="s">
        <v>37</v>
      </c>
      <c r="E1800" t="str">
        <f>IFERROR(VLOOKUP(A1800,Cornwall!A:A,1,FALSE),"To Do")</f>
        <v>To Do</v>
      </c>
    </row>
    <row r="1801" spans="1:5">
      <c r="A1801" t="s">
        <v>4650</v>
      </c>
      <c r="B1801" s="1" t="s">
        <v>4651</v>
      </c>
      <c r="C1801" s="3" t="s">
        <v>1719</v>
      </c>
      <c r="D1801" s="3" t="s">
        <v>37</v>
      </c>
      <c r="E1801" t="str">
        <f>IFERROR(VLOOKUP(A1801,Cornwall!A:A,1,FALSE),"To Do")</f>
        <v>To Do</v>
      </c>
    </row>
    <row r="1802" spans="1:5">
      <c r="A1802" s="3" t="s">
        <v>4652</v>
      </c>
      <c r="B1802" s="1" t="s">
        <v>4653</v>
      </c>
      <c r="C1802" s="3" t="s">
        <v>17</v>
      </c>
      <c r="D1802" s="3" t="s">
        <v>21</v>
      </c>
      <c r="E1802" t="str">
        <f>IFERROR(VLOOKUP(A1802,Cornwall!A:A,1,FALSE),"To Do")</f>
        <v>To Do</v>
      </c>
    </row>
    <row r="1803" spans="1:5">
      <c r="A1803" t="s">
        <v>4654</v>
      </c>
      <c r="B1803" s="1" t="s">
        <v>4655</v>
      </c>
      <c r="C1803" s="3" t="s">
        <v>17</v>
      </c>
      <c r="D1803" s="3" t="s">
        <v>18</v>
      </c>
      <c r="E1803" t="str">
        <f>IFERROR(VLOOKUP(A1803,Cornwall!A:A,1,FALSE),"To Do")</f>
        <v>To Do</v>
      </c>
    </row>
    <row r="1804" spans="1:5">
      <c r="A1804" t="s">
        <v>4656</v>
      </c>
      <c r="B1804" s="1" t="s">
        <v>4655</v>
      </c>
      <c r="C1804" s="3" t="s">
        <v>17</v>
      </c>
      <c r="D1804" s="3" t="s">
        <v>18</v>
      </c>
      <c r="E1804" t="str">
        <f>IFERROR(VLOOKUP(A1804,Cornwall!A:A,1,FALSE),"To Do")</f>
        <v>To Do</v>
      </c>
    </row>
    <row r="1805" spans="1:5">
      <c r="A1805" s="3" t="s">
        <v>4657</v>
      </c>
      <c r="B1805" s="1" t="s">
        <v>4658</v>
      </c>
      <c r="C1805" s="3" t="s">
        <v>17</v>
      </c>
      <c r="D1805" s="3" t="s">
        <v>21</v>
      </c>
      <c r="E1805" t="str">
        <f>IFERROR(VLOOKUP(A1805,Cornwall!A:A,1,FALSE),"To Do")</f>
        <v>To Do</v>
      </c>
    </row>
    <row r="1806" spans="1:5">
      <c r="A1806" s="3" t="s">
        <v>4659</v>
      </c>
      <c r="B1806" s="1" t="s">
        <v>4660</v>
      </c>
      <c r="C1806" s="3" t="s">
        <v>17</v>
      </c>
      <c r="D1806" s="3" t="s">
        <v>21</v>
      </c>
      <c r="E1806" t="str">
        <f>IFERROR(VLOOKUP(A1806,Cornwall!A:A,1,FALSE),"To Do")</f>
        <v>To Do</v>
      </c>
    </row>
    <row r="1807" spans="1:5">
      <c r="A1807" t="s">
        <v>4661</v>
      </c>
      <c r="B1807" s="1" t="s">
        <v>4662</v>
      </c>
      <c r="C1807" s="3" t="s">
        <v>17</v>
      </c>
      <c r="D1807" s="3" t="s">
        <v>18</v>
      </c>
      <c r="E1807" t="str">
        <f>IFERROR(VLOOKUP(A1807,Cornwall!A:A,1,FALSE),"To Do")</f>
        <v>To Do</v>
      </c>
    </row>
    <row r="1808" spans="1:5">
      <c r="A1808" t="s">
        <v>4663</v>
      </c>
      <c r="B1808" s="1" t="s">
        <v>4664</v>
      </c>
      <c r="C1808" s="3" t="s">
        <v>17</v>
      </c>
      <c r="D1808" s="3" t="s">
        <v>18</v>
      </c>
      <c r="E1808" t="str">
        <f>IFERROR(VLOOKUP(A1808,Cornwall!A:A,1,FALSE),"To Do")</f>
        <v>To Do</v>
      </c>
    </row>
    <row r="1809" spans="1:5">
      <c r="A1809" t="s">
        <v>4665</v>
      </c>
      <c r="B1809" s="1" t="s">
        <v>4666</v>
      </c>
      <c r="C1809" s="3" t="s">
        <v>17</v>
      </c>
      <c r="D1809" t="s">
        <v>2090</v>
      </c>
      <c r="E1809" t="str">
        <f>IFERROR(VLOOKUP(A1809,Cornwall!A:A,1,FALSE),"To Do")</f>
        <v>To Do</v>
      </c>
    </row>
    <row r="1810" spans="1:5">
      <c r="A1810" t="s">
        <v>4667</v>
      </c>
      <c r="B1810" s="1" t="s">
        <v>4668</v>
      </c>
      <c r="C1810" s="3" t="s">
        <v>2419</v>
      </c>
      <c r="D1810" s="3" t="s">
        <v>37</v>
      </c>
      <c r="E1810" t="str">
        <f>IFERROR(VLOOKUP(A1810,Cornwall!A:A,1,FALSE),"To Do")</f>
        <v>To Do</v>
      </c>
    </row>
    <row r="1811" spans="1:5">
      <c r="A1811" s="3" t="s">
        <v>4666</v>
      </c>
      <c r="B1811" s="1" t="s">
        <v>4668</v>
      </c>
      <c r="C1811" s="3" t="s">
        <v>17</v>
      </c>
      <c r="D1811" s="3" t="s">
        <v>21</v>
      </c>
      <c r="E1811" t="str">
        <f>IFERROR(VLOOKUP(A1811,Cornwall!A:A,1,FALSE),"To Do")</f>
        <v>To Do</v>
      </c>
    </row>
    <row r="1812" spans="1:5">
      <c r="A1812" t="s">
        <v>4669</v>
      </c>
      <c r="B1812" s="1" t="s">
        <v>4670</v>
      </c>
      <c r="C1812" s="3" t="s">
        <v>17</v>
      </c>
      <c r="D1812" t="s">
        <v>2231</v>
      </c>
      <c r="E1812" t="str">
        <f>IFERROR(VLOOKUP(A1812,Cornwall!A:A,1,FALSE),"To Do")</f>
        <v>To Do</v>
      </c>
    </row>
    <row r="1813" spans="1:5">
      <c r="A1813" t="s">
        <v>4671</v>
      </c>
      <c r="B1813" s="1" t="s">
        <v>4672</v>
      </c>
      <c r="C1813" s="3" t="s">
        <v>17</v>
      </c>
      <c r="D1813" s="3" t="s">
        <v>18</v>
      </c>
      <c r="E1813" t="str">
        <f>IFERROR(VLOOKUP(A1813,Cornwall!A:A,1,FALSE),"To Do")</f>
        <v>To Do</v>
      </c>
    </row>
    <row r="1814" spans="1:5">
      <c r="A1814" t="s">
        <v>4673</v>
      </c>
      <c r="B1814" s="1" t="s">
        <v>4674</v>
      </c>
      <c r="C1814" s="3" t="s">
        <v>17</v>
      </c>
      <c r="D1814" s="3" t="s">
        <v>18</v>
      </c>
      <c r="E1814" t="str">
        <f>IFERROR(VLOOKUP(A1814,Cornwall!A:A,1,FALSE),"To Do")</f>
        <v>To Do</v>
      </c>
    </row>
    <row r="1815" spans="1:5">
      <c r="A1815" t="s">
        <v>4675</v>
      </c>
      <c r="B1815" s="1" t="s">
        <v>4676</v>
      </c>
      <c r="C1815" s="3" t="s">
        <v>17</v>
      </c>
      <c r="D1815" s="3" t="s">
        <v>18</v>
      </c>
      <c r="E1815" t="str">
        <f>IFERROR(VLOOKUP(A1815,Cornwall!A:A,1,FALSE),"To Do")</f>
        <v>To Do</v>
      </c>
    </row>
    <row r="1816" spans="1:5">
      <c r="A1816" t="s">
        <v>4677</v>
      </c>
      <c r="B1816" s="1" t="s">
        <v>4678</v>
      </c>
      <c r="C1816" s="3" t="s">
        <v>17</v>
      </c>
      <c r="D1816" s="3" t="s">
        <v>18</v>
      </c>
      <c r="E1816" t="str">
        <f>IFERROR(VLOOKUP(A1816,Cornwall!A:A,1,FALSE),"To Do")</f>
        <v>To Do</v>
      </c>
    </row>
    <row r="1817" spans="1:5">
      <c r="A1817" t="s">
        <v>4679</v>
      </c>
      <c r="B1817" s="1" t="s">
        <v>4680</v>
      </c>
      <c r="C1817" s="3" t="s">
        <v>17</v>
      </c>
      <c r="D1817" s="3" t="s">
        <v>18</v>
      </c>
      <c r="E1817" t="str">
        <f>IFERROR(VLOOKUP(A1817,Cornwall!A:A,1,FALSE),"To Do")</f>
        <v>To Do</v>
      </c>
    </row>
    <row r="1818" spans="1:5">
      <c r="A1818" t="s">
        <v>4681</v>
      </c>
      <c r="B1818" s="1" t="s">
        <v>4682</v>
      </c>
      <c r="C1818" t="s">
        <v>26</v>
      </c>
      <c r="D1818" t="s">
        <v>27</v>
      </c>
      <c r="E1818" t="str">
        <f>IFERROR(VLOOKUP(A1818,Cornwall!A:A,1,FALSE),"To Do")</f>
        <v>To Do</v>
      </c>
    </row>
    <row r="1819" spans="1:5">
      <c r="A1819" s="3" t="s">
        <v>4683</v>
      </c>
      <c r="B1819" s="1" t="s">
        <v>4684</v>
      </c>
      <c r="C1819" s="3" t="s">
        <v>1878</v>
      </c>
      <c r="D1819" s="3" t="s">
        <v>1879</v>
      </c>
      <c r="E1819" t="str">
        <f>IFERROR(VLOOKUP(A1819,Cornwall!A:A,1,FALSE),"To Do")</f>
        <v>To Do</v>
      </c>
    </row>
    <row r="1820" spans="1:5">
      <c r="A1820" t="s">
        <v>4685</v>
      </c>
      <c r="B1820" s="1" t="s">
        <v>4686</v>
      </c>
      <c r="C1820" t="s">
        <v>26</v>
      </c>
      <c r="D1820" t="s">
        <v>27</v>
      </c>
      <c r="E1820" t="str">
        <f>IFERROR(VLOOKUP(A1820,Cornwall!A:A,1,FALSE),"To Do")</f>
        <v>To Do</v>
      </c>
    </row>
    <row r="1821" spans="1:5">
      <c r="A1821" s="4" t="s">
        <v>4687</v>
      </c>
      <c r="B1821" s="5" t="s">
        <v>4688</v>
      </c>
      <c r="C1821" s="4" t="s">
        <v>1601</v>
      </c>
      <c r="D1821" s="6" t="s">
        <v>33</v>
      </c>
      <c r="E1821" t="str">
        <f>IFERROR(VLOOKUP(A1821,Cornwall!A:A,1,FALSE),"To Do")</f>
        <v>Crow Sound</v>
      </c>
    </row>
    <row r="1822" spans="1:5">
      <c r="A1822" t="s">
        <v>4689</v>
      </c>
      <c r="B1822" s="1" t="s">
        <v>4690</v>
      </c>
      <c r="C1822" s="3" t="s">
        <v>17</v>
      </c>
      <c r="D1822" s="3" t="s">
        <v>18</v>
      </c>
      <c r="E1822" t="str">
        <f>IFERROR(VLOOKUP(A1822,Cornwall!A:A,1,FALSE),"To Do")</f>
        <v>To Do</v>
      </c>
    </row>
    <row r="1823" spans="1:5">
      <c r="A1823" t="s">
        <v>1545</v>
      </c>
      <c r="B1823" s="1" t="s">
        <v>4691</v>
      </c>
      <c r="C1823" s="3" t="s">
        <v>17</v>
      </c>
      <c r="D1823" t="s">
        <v>2488</v>
      </c>
      <c r="E1823" t="str">
        <f>IFERROR(VLOOKUP(A1823,Cornwall!A:A,1,FALSE),"To Do")</f>
        <v>Crowan</v>
      </c>
    </row>
    <row r="1824" spans="1:5">
      <c r="A1824" s="4" t="s">
        <v>1545</v>
      </c>
      <c r="B1824" s="5" t="s">
        <v>4692</v>
      </c>
      <c r="C1824" s="4" t="s">
        <v>4693</v>
      </c>
      <c r="D1824" s="6" t="s">
        <v>33</v>
      </c>
      <c r="E1824" t="str">
        <f>IFERROR(VLOOKUP(A1824,Cornwall!A:A,1,FALSE),"To Do")</f>
        <v>Crowan</v>
      </c>
    </row>
    <row r="1825" spans="1:5">
      <c r="A1825" t="s">
        <v>4693</v>
      </c>
      <c r="B1825" s="1" t="s">
        <v>4694</v>
      </c>
      <c r="C1825" s="3" t="s">
        <v>17</v>
      </c>
      <c r="D1825" s="3" t="s">
        <v>18</v>
      </c>
      <c r="E1825" t="str">
        <f>IFERROR(VLOOKUP(A1825,Cornwall!A:A,1,FALSE),"To Do")</f>
        <v>To Do</v>
      </c>
    </row>
    <row r="1826" spans="1:5">
      <c r="A1826" t="s">
        <v>4695</v>
      </c>
      <c r="B1826" s="1" t="s">
        <v>4696</v>
      </c>
      <c r="C1826" s="3" t="s">
        <v>17</v>
      </c>
      <c r="D1826" s="3" t="s">
        <v>18</v>
      </c>
      <c r="E1826" t="str">
        <f>IFERROR(VLOOKUP(A1826,Cornwall!A:A,1,FALSE),"To Do")</f>
        <v>To Do</v>
      </c>
    </row>
    <row r="1827" spans="1:5">
      <c r="A1827" s="3" t="s">
        <v>4697</v>
      </c>
      <c r="B1827" s="1" t="s">
        <v>4698</v>
      </c>
      <c r="C1827" s="3" t="s">
        <v>1878</v>
      </c>
      <c r="D1827" s="3" t="s">
        <v>1879</v>
      </c>
      <c r="E1827" t="str">
        <f>IFERROR(VLOOKUP(A1827,Cornwall!A:A,1,FALSE),"To Do")</f>
        <v>Crowdy Marsh</v>
      </c>
    </row>
    <row r="1828" spans="1:5">
      <c r="A1828" s="4" t="s">
        <v>4699</v>
      </c>
      <c r="B1828" s="5" t="s">
        <v>4700</v>
      </c>
      <c r="C1828" s="4" t="s">
        <v>1878</v>
      </c>
      <c r="D1828" s="6" t="s">
        <v>33</v>
      </c>
      <c r="E1828" t="str">
        <f>IFERROR(VLOOKUP(A1828,Cornwall!A:A,1,FALSE),"To Do")</f>
        <v>Crowdy Reservoir</v>
      </c>
    </row>
    <row r="1829" spans="1:5">
      <c r="A1829" t="s">
        <v>4701</v>
      </c>
      <c r="B1829" s="1" t="s">
        <v>4702</v>
      </c>
      <c r="C1829" s="3" t="s">
        <v>17</v>
      </c>
      <c r="D1829" s="3" t="s">
        <v>18</v>
      </c>
      <c r="E1829" t="str">
        <f>IFERROR(VLOOKUP(A1829,Cornwall!A:A,1,FALSE),"To Do")</f>
        <v>To Do</v>
      </c>
    </row>
    <row r="1830" spans="1:5">
      <c r="A1830" s="3" t="s">
        <v>4701</v>
      </c>
      <c r="B1830" s="1" t="s">
        <v>4703</v>
      </c>
      <c r="C1830" s="3" t="s">
        <v>17</v>
      </c>
      <c r="D1830" s="3" t="s">
        <v>21</v>
      </c>
      <c r="E1830" t="str">
        <f>IFERROR(VLOOKUP(A1830,Cornwall!A:A,1,FALSE),"To Do")</f>
        <v>To Do</v>
      </c>
    </row>
    <row r="1831" spans="1:5">
      <c r="A1831" t="s">
        <v>4704</v>
      </c>
      <c r="B1831" s="1" t="s">
        <v>4705</v>
      </c>
      <c r="C1831" s="3" t="s">
        <v>1719</v>
      </c>
      <c r="D1831" s="3" t="s">
        <v>37</v>
      </c>
      <c r="E1831" t="str">
        <f>IFERROR(VLOOKUP(A1831,Cornwall!A:A,1,FALSE),"To Do")</f>
        <v>Crowlas</v>
      </c>
    </row>
    <row r="1832" spans="1:5">
      <c r="A1832" s="4" t="s">
        <v>4704</v>
      </c>
      <c r="B1832" s="5" t="s">
        <v>4706</v>
      </c>
      <c r="C1832" s="4" t="s">
        <v>1719</v>
      </c>
      <c r="D1832" s="6" t="s">
        <v>33</v>
      </c>
      <c r="E1832" t="str">
        <f>IFERROR(VLOOKUP(A1832,Cornwall!A:A,1,FALSE),"To Do")</f>
        <v>Crowlas</v>
      </c>
    </row>
    <row r="1833" spans="1:5">
      <c r="A1833" t="s">
        <v>4707</v>
      </c>
      <c r="B1833" s="1" t="s">
        <v>4708</v>
      </c>
      <c r="C1833" s="3" t="s">
        <v>17</v>
      </c>
      <c r="D1833" s="3" t="s">
        <v>18</v>
      </c>
      <c r="E1833" t="str">
        <f>IFERROR(VLOOKUP(A1833,Cornwall!A:A,1,FALSE),"To Do")</f>
        <v>To Do</v>
      </c>
    </row>
    <row r="1834" spans="1:5">
      <c r="A1834" t="s">
        <v>4709</v>
      </c>
      <c r="B1834" s="1" t="s">
        <v>4710</v>
      </c>
      <c r="C1834" s="3" t="s">
        <v>36</v>
      </c>
      <c r="D1834" s="3" t="s">
        <v>37</v>
      </c>
      <c r="E1834" t="str">
        <f>IFERROR(VLOOKUP(A1834,Cornwall!A:A,1,FALSE),"To Do")</f>
        <v>To Do</v>
      </c>
    </row>
    <row r="1835" spans="1:5">
      <c r="A1835" t="s">
        <v>4711</v>
      </c>
      <c r="B1835" s="1" t="s">
        <v>4712</v>
      </c>
      <c r="C1835" s="3" t="s">
        <v>1893</v>
      </c>
      <c r="D1835" s="3" t="s">
        <v>37</v>
      </c>
      <c r="E1835" t="str">
        <f>IFERROR(VLOOKUP(A1835,Cornwall!A:A,1,FALSE),"To Do")</f>
        <v>To Do</v>
      </c>
    </row>
    <row r="1836" spans="1:5">
      <c r="A1836" s="3" t="s">
        <v>4713</v>
      </c>
      <c r="B1836" s="1" t="s">
        <v>4714</v>
      </c>
      <c r="C1836" s="3" t="s">
        <v>4167</v>
      </c>
      <c r="D1836" s="3" t="s">
        <v>2015</v>
      </c>
      <c r="E1836" t="str">
        <f>IFERROR(VLOOKUP(A1836,Cornwall!A:A,1,FALSE),"To Do")</f>
        <v>To Do</v>
      </c>
    </row>
    <row r="1837" spans="1:5">
      <c r="A1837" t="s">
        <v>4715</v>
      </c>
      <c r="B1837" s="1" t="s">
        <v>4713</v>
      </c>
      <c r="C1837" s="3" t="s">
        <v>17</v>
      </c>
      <c r="D1837" s="3" t="s">
        <v>18</v>
      </c>
      <c r="E1837" t="str">
        <f>IFERROR(VLOOKUP(A1837,Cornwall!A:A,1,FALSE),"To Do")</f>
        <v>To Do</v>
      </c>
    </row>
    <row r="1838" spans="1:5">
      <c r="A1838" s="3" t="s">
        <v>4716</v>
      </c>
      <c r="B1838" s="1" t="s">
        <v>4717</v>
      </c>
      <c r="C1838" s="3" t="s">
        <v>17</v>
      </c>
      <c r="D1838" s="3" t="s">
        <v>21</v>
      </c>
      <c r="E1838" t="str">
        <f>IFERROR(VLOOKUP(A1838,Cornwall!A:A,1,FALSE),"To Do")</f>
        <v>To Do</v>
      </c>
    </row>
    <row r="1839" spans="1:5">
      <c r="A1839" t="s">
        <v>4718</v>
      </c>
      <c r="B1839" s="1" t="s">
        <v>4719</v>
      </c>
      <c r="C1839" s="3" t="s">
        <v>17</v>
      </c>
      <c r="D1839" s="3" t="s">
        <v>18</v>
      </c>
      <c r="E1839" t="str">
        <f>IFERROR(VLOOKUP(A1839,Cornwall!A:A,1,FALSE),"To Do")</f>
        <v>To Do</v>
      </c>
    </row>
    <row r="1840" spans="1:5">
      <c r="A1840" t="s">
        <v>4720</v>
      </c>
      <c r="B1840" s="1" t="s">
        <v>4721</v>
      </c>
      <c r="C1840" s="3" t="s">
        <v>1885</v>
      </c>
      <c r="D1840" s="3" t="s">
        <v>37</v>
      </c>
      <c r="E1840" t="str">
        <f>IFERROR(VLOOKUP(A1840,Cornwall!A:A,1,FALSE),"To Do")</f>
        <v>Crows-an-Wra</v>
      </c>
    </row>
    <row r="1841" spans="1:5">
      <c r="A1841" t="s">
        <v>4722</v>
      </c>
      <c r="B1841" s="1" t="s">
        <v>4723</v>
      </c>
      <c r="C1841" s="3" t="s">
        <v>17</v>
      </c>
      <c r="D1841" t="s">
        <v>2090</v>
      </c>
      <c r="E1841" t="str">
        <f>IFERROR(VLOOKUP(A1841,Cornwall!A:A,1,FALSE),"To Do")</f>
        <v>Crows-an-Wra</v>
      </c>
    </row>
    <row r="1842" spans="1:5">
      <c r="A1842" t="s">
        <v>4724</v>
      </c>
      <c r="B1842" s="1" t="s">
        <v>4723</v>
      </c>
      <c r="C1842" s="3" t="s">
        <v>17</v>
      </c>
      <c r="D1842" s="3" t="s">
        <v>18</v>
      </c>
      <c r="E1842" t="str">
        <f>IFERROR(VLOOKUP(A1842,Cornwall!A:A,1,FALSE),"To Do")</f>
        <v>To Do</v>
      </c>
    </row>
    <row r="1843" spans="1:5">
      <c r="A1843" t="s">
        <v>4725</v>
      </c>
      <c r="B1843" s="1" t="s">
        <v>4726</v>
      </c>
      <c r="C1843" s="3" t="s">
        <v>17</v>
      </c>
      <c r="D1843" s="3" t="s">
        <v>18</v>
      </c>
      <c r="E1843" t="str">
        <f>IFERROR(VLOOKUP(A1843,Cornwall!A:A,1,FALSE),"To Do")</f>
        <v>To Do</v>
      </c>
    </row>
    <row r="1844" spans="1:5">
      <c r="A1844" t="s">
        <v>4727</v>
      </c>
      <c r="B1844" s="1" t="s">
        <v>4728</v>
      </c>
      <c r="C1844" s="3" t="s">
        <v>1893</v>
      </c>
      <c r="D1844" s="3" t="s">
        <v>37</v>
      </c>
      <c r="E1844" t="str">
        <f>IFERROR(VLOOKUP(A1844,Cornwall!A:A,1,FALSE),"To Do")</f>
        <v>To Do</v>
      </c>
    </row>
    <row r="1845" spans="1:5">
      <c r="A1845" s="3" t="s">
        <v>4729</v>
      </c>
      <c r="B1845" s="1" t="s">
        <v>4730</v>
      </c>
      <c r="C1845" s="3" t="s">
        <v>17</v>
      </c>
      <c r="D1845" s="3" t="s">
        <v>21</v>
      </c>
      <c r="E1845" t="str">
        <f>IFERROR(VLOOKUP(A1845,Cornwall!A:A,1,FALSE),"To Do")</f>
        <v>Crugmeer</v>
      </c>
    </row>
    <row r="1846" spans="1:5">
      <c r="A1846" s="4" t="s">
        <v>4729</v>
      </c>
      <c r="B1846" s="5" t="s">
        <v>4731</v>
      </c>
      <c r="C1846" s="4" t="s">
        <v>4732</v>
      </c>
      <c r="D1846" s="6" t="s">
        <v>33</v>
      </c>
      <c r="E1846" t="str">
        <f>IFERROR(VLOOKUP(A1846,Cornwall!A:A,1,FALSE),"To Do")</f>
        <v>Crugmeer</v>
      </c>
    </row>
    <row r="1847" spans="1:5">
      <c r="A1847" t="s">
        <v>4733</v>
      </c>
      <c r="B1847" s="1" t="s">
        <v>4734</v>
      </c>
      <c r="C1847" s="3" t="s">
        <v>17</v>
      </c>
      <c r="D1847" s="3" t="s">
        <v>18</v>
      </c>
      <c r="E1847" t="str">
        <f>IFERROR(VLOOKUP(A1847,Cornwall!A:A,1,FALSE),"To Do")</f>
        <v>To Do</v>
      </c>
    </row>
    <row r="1848" spans="1:5">
      <c r="A1848" s="3" t="s">
        <v>4735</v>
      </c>
      <c r="B1848" s="1" t="s">
        <v>4593</v>
      </c>
      <c r="C1848" s="3" t="s">
        <v>17</v>
      </c>
      <c r="D1848" s="3" t="s">
        <v>21</v>
      </c>
      <c r="E1848" t="str">
        <f>IFERROR(VLOOKUP(A1848,Cornwall!A:A,1,FALSE),"To Do")</f>
        <v>To Do</v>
      </c>
    </row>
    <row r="1849" spans="1:5">
      <c r="A1849" t="s">
        <v>4736</v>
      </c>
      <c r="B1849" s="1" t="s">
        <v>4737</v>
      </c>
      <c r="C1849" s="3" t="s">
        <v>17</v>
      </c>
      <c r="D1849" s="3" t="s">
        <v>18</v>
      </c>
      <c r="E1849" t="str">
        <f>IFERROR(VLOOKUP(A1849,Cornwall!A:A,1,FALSE),"To Do")</f>
        <v>To Do</v>
      </c>
    </row>
    <row r="1850" spans="1:5">
      <c r="A1850" t="s">
        <v>4738</v>
      </c>
      <c r="B1850" s="1" t="s">
        <v>4593</v>
      </c>
      <c r="C1850" t="s">
        <v>26</v>
      </c>
      <c r="D1850" t="s">
        <v>27</v>
      </c>
      <c r="E1850" t="str">
        <f>IFERROR(VLOOKUP(A1850,Cornwall!A:A,1,FALSE),"To Do")</f>
        <v>To Do</v>
      </c>
    </row>
    <row r="1851" spans="1:5">
      <c r="A1851" s="3" t="s">
        <v>4739</v>
      </c>
      <c r="B1851" s="1" t="s">
        <v>4740</v>
      </c>
      <c r="C1851" s="3" t="s">
        <v>17</v>
      </c>
      <c r="D1851" s="3" t="s">
        <v>21</v>
      </c>
      <c r="E1851" t="str">
        <f>IFERROR(VLOOKUP(A1851,Cornwall!A:A,1,FALSE),"To Do")</f>
        <v>To Do</v>
      </c>
    </row>
    <row r="1852" spans="1:5">
      <c r="A1852" t="s">
        <v>4741</v>
      </c>
      <c r="B1852" s="1" t="s">
        <v>4742</v>
      </c>
      <c r="C1852" s="3" t="s">
        <v>17</v>
      </c>
      <c r="D1852" s="3" t="s">
        <v>18</v>
      </c>
      <c r="E1852" t="str">
        <f>IFERROR(VLOOKUP(A1852,Cornwall!A:A,1,FALSE),"To Do")</f>
        <v>To Do</v>
      </c>
    </row>
    <row r="1853" spans="1:5">
      <c r="A1853" t="s">
        <v>4743</v>
      </c>
      <c r="B1853" s="1" t="s">
        <v>4744</v>
      </c>
      <c r="C1853" s="3" t="s">
        <v>1893</v>
      </c>
      <c r="D1853" s="3" t="s">
        <v>37</v>
      </c>
      <c r="E1853" t="str">
        <f>IFERROR(VLOOKUP(A1853,Cornwall!A:A,1,FALSE),"To Do")</f>
        <v>To Do</v>
      </c>
    </row>
    <row r="1854" spans="1:5">
      <c r="A1854" s="3" t="s">
        <v>1674</v>
      </c>
      <c r="B1854" s="1" t="s">
        <v>1674</v>
      </c>
      <c r="C1854" s="3" t="s">
        <v>1674</v>
      </c>
      <c r="D1854" s="3" t="s">
        <v>1958</v>
      </c>
      <c r="E1854" t="str">
        <f>IFERROR(VLOOKUP(A1854,Cornwall!A:A,1,FALSE),"To Do")</f>
        <v>Cubert</v>
      </c>
    </row>
    <row r="1855" spans="1:5">
      <c r="A1855" s="3" t="s">
        <v>1674</v>
      </c>
      <c r="B1855" s="1" t="s">
        <v>4745</v>
      </c>
      <c r="C1855" s="3" t="s">
        <v>17</v>
      </c>
      <c r="D1855" s="3" t="s">
        <v>21</v>
      </c>
      <c r="E1855" t="str">
        <f>IFERROR(VLOOKUP(A1855,Cornwall!A:A,1,FALSE),"To Do")</f>
        <v>Cubert</v>
      </c>
    </row>
    <row r="1856" spans="1:5">
      <c r="A1856" s="4" t="s">
        <v>1674</v>
      </c>
      <c r="B1856" s="5" t="s">
        <v>4746</v>
      </c>
      <c r="C1856" s="4" t="s">
        <v>1674</v>
      </c>
      <c r="D1856" s="6" t="s">
        <v>33</v>
      </c>
      <c r="E1856" t="str">
        <f>IFERROR(VLOOKUP(A1856,Cornwall!A:A,1,FALSE),"To Do")</f>
        <v>Cubert</v>
      </c>
    </row>
    <row r="1857" spans="1:5">
      <c r="A1857" t="s">
        <v>4747</v>
      </c>
      <c r="B1857" s="1" t="s">
        <v>4748</v>
      </c>
      <c r="C1857" s="3" t="s">
        <v>17</v>
      </c>
      <c r="D1857" s="3" t="s">
        <v>18</v>
      </c>
      <c r="E1857" t="str">
        <f>IFERROR(VLOOKUP(A1857,Cornwall!A:A,1,FALSE),"To Do")</f>
        <v>To Do</v>
      </c>
    </row>
    <row r="1858" spans="1:5">
      <c r="A1858" t="s">
        <v>1787</v>
      </c>
      <c r="B1858" s="1" t="s">
        <v>4749</v>
      </c>
      <c r="C1858" s="3" t="s">
        <v>17</v>
      </c>
      <c r="D1858" s="3" t="s">
        <v>18</v>
      </c>
      <c r="E1858" t="str">
        <f>IFERROR(VLOOKUP(A1858,Cornwall!A:A,1,FALSE),"To Do")</f>
        <v>Cuby</v>
      </c>
    </row>
    <row r="1859" spans="1:5">
      <c r="A1859" t="s">
        <v>4750</v>
      </c>
      <c r="B1859" s="1" t="s">
        <v>4751</v>
      </c>
      <c r="C1859" s="3" t="s">
        <v>1719</v>
      </c>
      <c r="D1859" s="3" t="s">
        <v>37</v>
      </c>
      <c r="E1859" t="str">
        <f>IFERROR(VLOOKUP(A1859,Cornwall!A:A,1,FALSE),"To Do")</f>
        <v>To Do</v>
      </c>
    </row>
    <row r="1860" spans="1:5">
      <c r="A1860" s="4" t="s">
        <v>4752</v>
      </c>
      <c r="B1860" s="5" t="s">
        <v>4753</v>
      </c>
      <c r="C1860" s="4" t="s">
        <v>4754</v>
      </c>
      <c r="D1860" s="6" t="s">
        <v>33</v>
      </c>
      <c r="E1860" t="str">
        <f>IFERROR(VLOOKUP(A1860,Cornwall!A:A,1,FALSE),"To Do")</f>
        <v>Cudden Point</v>
      </c>
    </row>
    <row r="1861" spans="1:5">
      <c r="A1861" t="s">
        <v>4755</v>
      </c>
      <c r="B1861" s="1" t="s">
        <v>4756</v>
      </c>
      <c r="C1861" s="3" t="s">
        <v>17</v>
      </c>
      <c r="D1861" s="3" t="s">
        <v>18</v>
      </c>
      <c r="E1861" t="str">
        <f>IFERROR(VLOOKUP(A1861,Cornwall!A:A,1,FALSE),"To Do")</f>
        <v>To Do</v>
      </c>
    </row>
    <row r="1862" spans="1:5">
      <c r="A1862" t="s">
        <v>4757</v>
      </c>
      <c r="B1862" s="1" t="s">
        <v>4758</v>
      </c>
      <c r="C1862" s="3" t="s">
        <v>17</v>
      </c>
      <c r="D1862" s="3" t="s">
        <v>18</v>
      </c>
      <c r="E1862" t="str">
        <f>IFERROR(VLOOKUP(A1862,Cornwall!A:A,1,FALSE),"To Do")</f>
        <v>To Do</v>
      </c>
    </row>
    <row r="1863" spans="1:5">
      <c r="A1863" t="s">
        <v>4759</v>
      </c>
      <c r="B1863" s="1" t="s">
        <v>4760</v>
      </c>
      <c r="C1863" s="3" t="s">
        <v>17</v>
      </c>
      <c r="D1863" s="3" t="s">
        <v>18</v>
      </c>
      <c r="E1863" t="str">
        <f>IFERROR(VLOOKUP(A1863,Cornwall!A:A,1,FALSE),"To Do")</f>
        <v>To Do</v>
      </c>
    </row>
    <row r="1864" spans="1:5">
      <c r="A1864" s="3" t="s">
        <v>4761</v>
      </c>
      <c r="B1864" s="1" t="s">
        <v>4762</v>
      </c>
      <c r="C1864" s="3" t="s">
        <v>58</v>
      </c>
      <c r="D1864" s="3" t="s">
        <v>2015</v>
      </c>
      <c r="E1864" t="str">
        <f>IFERROR(VLOOKUP(A1864,Cornwall!A:A,1,FALSE),"To Do")</f>
        <v>Culdrose</v>
      </c>
    </row>
    <row r="1865" spans="1:5">
      <c r="A1865" t="s">
        <v>4761</v>
      </c>
      <c r="B1865" s="1" t="s">
        <v>4763</v>
      </c>
      <c r="C1865" s="3" t="s">
        <v>17</v>
      </c>
      <c r="D1865" t="s">
        <v>2075</v>
      </c>
      <c r="E1865" t="str">
        <f>IFERROR(VLOOKUP(A1865,Cornwall!A:A,1,FALSE),"To Do")</f>
        <v>Culdrose</v>
      </c>
    </row>
    <row r="1866" spans="1:5">
      <c r="A1866" s="3" t="s">
        <v>4761</v>
      </c>
      <c r="B1866" s="1" t="s">
        <v>4764</v>
      </c>
      <c r="C1866" s="3" t="s">
        <v>17</v>
      </c>
      <c r="D1866" s="3" t="s">
        <v>21</v>
      </c>
      <c r="E1866" t="str">
        <f>IFERROR(VLOOKUP(A1866,Cornwall!A:A,1,FALSE),"To Do")</f>
        <v>Culdrose</v>
      </c>
    </row>
    <row r="1867" spans="1:5">
      <c r="A1867" t="s">
        <v>4765</v>
      </c>
      <c r="B1867" s="1" t="s">
        <v>4766</v>
      </c>
      <c r="C1867" s="3" t="s">
        <v>17</v>
      </c>
      <c r="D1867" s="3" t="s">
        <v>18</v>
      </c>
      <c r="E1867" t="str">
        <f>IFERROR(VLOOKUP(A1867,Cornwall!A:A,1,FALSE),"To Do")</f>
        <v>To Do</v>
      </c>
    </row>
    <row r="1868" spans="1:5">
      <c r="A1868" t="s">
        <v>27853</v>
      </c>
      <c r="B1868" s="1" t="s">
        <v>27855</v>
      </c>
      <c r="C1868" s="3" t="s">
        <v>1638</v>
      </c>
      <c r="D1868" s="3" t="s">
        <v>27852</v>
      </c>
      <c r="E1868" t="str">
        <f>IFERROR(VLOOKUP(A1868,Cornwall!A:A,1,FALSE),"To Do")</f>
        <v>To Do</v>
      </c>
    </row>
    <row r="1869" spans="1:5">
      <c r="A1869" t="s">
        <v>4767</v>
      </c>
      <c r="B1869" s="1" t="s">
        <v>4768</v>
      </c>
      <c r="C1869" s="3" t="s">
        <v>17</v>
      </c>
      <c r="D1869" s="3" t="s">
        <v>18</v>
      </c>
      <c r="E1869" t="str">
        <f>IFERROR(VLOOKUP(A1869,Cornwall!A:A,1,FALSE),"To Do")</f>
        <v>To Do</v>
      </c>
    </row>
    <row r="1870" spans="1:5">
      <c r="A1870" t="s">
        <v>4769</v>
      </c>
      <c r="B1870" s="1" t="s">
        <v>4770</v>
      </c>
      <c r="C1870" t="s">
        <v>26</v>
      </c>
      <c r="D1870" t="s">
        <v>27</v>
      </c>
      <c r="E1870" t="str">
        <f>IFERROR(VLOOKUP(A1870,Cornwall!A:A,1,FALSE),"To Do")</f>
        <v>To Do</v>
      </c>
    </row>
    <row r="1871" spans="1:5">
      <c r="A1871" t="s">
        <v>4771</v>
      </c>
      <c r="B1871" s="1" t="s">
        <v>4772</v>
      </c>
      <c r="C1871" t="s">
        <v>26</v>
      </c>
      <c r="D1871" t="s">
        <v>27</v>
      </c>
      <c r="E1871" t="str">
        <f>IFERROR(VLOOKUP(A1871,Cornwall!A:A,1,FALSE),"To Do")</f>
        <v>To Do</v>
      </c>
    </row>
    <row r="1872" spans="1:5">
      <c r="A1872" t="s">
        <v>4773</v>
      </c>
      <c r="B1872" s="1" t="s">
        <v>4774</v>
      </c>
      <c r="C1872" s="3" t="s">
        <v>17</v>
      </c>
      <c r="D1872" s="3" t="s">
        <v>18</v>
      </c>
      <c r="E1872" t="str">
        <f>IFERROR(VLOOKUP(A1872,Cornwall!A:A,1,FALSE),"To Do")</f>
        <v>To Do</v>
      </c>
    </row>
    <row r="1873" spans="1:5">
      <c r="A1873" t="s">
        <v>4775</v>
      </c>
      <c r="B1873" s="1" t="s">
        <v>4776</v>
      </c>
      <c r="C1873" s="3" t="s">
        <v>17</v>
      </c>
      <c r="D1873" s="3" t="s">
        <v>18</v>
      </c>
      <c r="E1873" t="str">
        <f>IFERROR(VLOOKUP(A1873,Cornwall!A:A,1,FALSE),"To Do")</f>
        <v>To Do</v>
      </c>
    </row>
    <row r="1874" spans="1:5">
      <c r="A1874" t="s">
        <v>4777</v>
      </c>
      <c r="B1874" s="1" t="s">
        <v>4778</v>
      </c>
      <c r="C1874" s="3" t="s">
        <v>17</v>
      </c>
      <c r="D1874" s="3" t="s">
        <v>18</v>
      </c>
      <c r="E1874" t="str">
        <f>IFERROR(VLOOKUP(A1874,Cornwall!A:A,1,FALSE),"To Do")</f>
        <v>To Do</v>
      </c>
    </row>
    <row r="1875" spans="1:5">
      <c r="A1875" s="3" t="s">
        <v>494</v>
      </c>
      <c r="B1875" s="1" t="s">
        <v>4779</v>
      </c>
      <c r="C1875" s="3" t="s">
        <v>17</v>
      </c>
      <c r="D1875" s="3" t="s">
        <v>21</v>
      </c>
      <c r="E1875" t="str">
        <f>IFERROR(VLOOKUP(A1875,Cornwall!A:A,1,FALSE),"To Do")</f>
        <v>Cury</v>
      </c>
    </row>
    <row r="1876" spans="1:5">
      <c r="A1876" s="4" t="s">
        <v>494</v>
      </c>
      <c r="B1876" s="5" t="s">
        <v>4780</v>
      </c>
      <c r="C1876" s="4" t="s">
        <v>494</v>
      </c>
      <c r="D1876" s="6" t="s">
        <v>33</v>
      </c>
      <c r="E1876" t="str">
        <f>IFERROR(VLOOKUP(A1876,Cornwall!A:A,1,FALSE),"To Do")</f>
        <v>Cury</v>
      </c>
    </row>
    <row r="1877" spans="1:5">
      <c r="A1877" t="s">
        <v>4781</v>
      </c>
      <c r="B1877" s="1" t="s">
        <v>4782</v>
      </c>
      <c r="C1877" s="3" t="s">
        <v>17</v>
      </c>
      <c r="D1877" s="3" t="s">
        <v>18</v>
      </c>
      <c r="E1877" t="str">
        <f>IFERROR(VLOOKUP(A1877,Cornwall!A:A,1,FALSE),"To Do")</f>
        <v>To Do</v>
      </c>
    </row>
    <row r="1878" spans="1:5">
      <c r="A1878" t="s">
        <v>4783</v>
      </c>
      <c r="B1878" s="1" t="s">
        <v>4784</v>
      </c>
      <c r="C1878" s="3" t="s">
        <v>17</v>
      </c>
      <c r="D1878" s="3" t="s">
        <v>18</v>
      </c>
      <c r="E1878" t="str">
        <f>IFERROR(VLOOKUP(A1878,Cornwall!A:A,1,FALSE),"To Do")</f>
        <v>To Do</v>
      </c>
    </row>
    <row r="1879" spans="1:5">
      <c r="A1879" t="s">
        <v>4785</v>
      </c>
      <c r="B1879" s="1" t="s">
        <v>4786</v>
      </c>
      <c r="C1879" t="s">
        <v>2207</v>
      </c>
      <c r="D1879" t="s">
        <v>27</v>
      </c>
      <c r="E1879" t="str">
        <f>IFERROR(VLOOKUP(A1879,Cornwall!A:A,1,FALSE),"To Do")</f>
        <v>To Do</v>
      </c>
    </row>
    <row r="1880" spans="1:5">
      <c r="A1880" t="s">
        <v>4787</v>
      </c>
      <c r="B1880" s="1" t="s">
        <v>4788</v>
      </c>
      <c r="C1880" s="3" t="s">
        <v>17</v>
      </c>
      <c r="D1880" s="3" t="s">
        <v>18</v>
      </c>
      <c r="E1880" t="str">
        <f>IFERROR(VLOOKUP(A1880,Cornwall!A:A,1,FALSE),"To Do")</f>
        <v>To Do</v>
      </c>
    </row>
    <row r="1881" spans="1:5">
      <c r="A1881" t="s">
        <v>4789</v>
      </c>
      <c r="B1881" s="1" t="s">
        <v>4790</v>
      </c>
      <c r="C1881" s="3" t="s">
        <v>17</v>
      </c>
      <c r="D1881" s="3" t="s">
        <v>18</v>
      </c>
      <c r="E1881" t="str">
        <f>IFERROR(VLOOKUP(A1881,Cornwall!A:A,1,FALSE),"To Do")</f>
        <v>To Do</v>
      </c>
    </row>
    <row r="1882" spans="1:5">
      <c r="A1882" s="3" t="s">
        <v>4791</v>
      </c>
      <c r="B1882" s="1" t="s">
        <v>4792</v>
      </c>
      <c r="C1882" s="3" t="s">
        <v>17</v>
      </c>
      <c r="D1882" s="3" t="s">
        <v>21</v>
      </c>
      <c r="E1882" t="str">
        <f>IFERROR(VLOOKUP(A1882,Cornwall!A:A,1,FALSE),"To Do")</f>
        <v>To Do</v>
      </c>
    </row>
    <row r="1883" spans="1:5">
      <c r="A1883" t="s">
        <v>4793</v>
      </c>
      <c r="B1883" s="1" t="s">
        <v>4794</v>
      </c>
      <c r="C1883" s="3" t="s">
        <v>17</v>
      </c>
      <c r="D1883" s="3" t="s">
        <v>18</v>
      </c>
      <c r="E1883" t="str">
        <f>IFERROR(VLOOKUP(A1883,Cornwall!A:A,1,FALSE),"To Do")</f>
        <v>To Do</v>
      </c>
    </row>
    <row r="1884" spans="1:5">
      <c r="A1884" t="s">
        <v>4795</v>
      </c>
      <c r="B1884" s="1" t="s">
        <v>4796</v>
      </c>
      <c r="C1884" t="s">
        <v>2115</v>
      </c>
      <c r="D1884" t="s">
        <v>1901</v>
      </c>
      <c r="E1884" t="str">
        <f>IFERROR(VLOOKUP(A1884,Cornwall!A:A,1,FALSE),"To Do")</f>
        <v>Cutcrew</v>
      </c>
    </row>
    <row r="1885" spans="1:5">
      <c r="A1885" s="3" t="s">
        <v>4795</v>
      </c>
      <c r="B1885" s="1" t="s">
        <v>4797</v>
      </c>
      <c r="C1885" s="3" t="s">
        <v>17</v>
      </c>
      <c r="D1885" s="3" t="s">
        <v>21</v>
      </c>
      <c r="E1885" t="str">
        <f>IFERROR(VLOOKUP(A1885,Cornwall!A:A,1,FALSE),"To Do")</f>
        <v>Cutcrew</v>
      </c>
    </row>
    <row r="1886" spans="1:5">
      <c r="A1886" t="s">
        <v>4798</v>
      </c>
      <c r="B1886" s="1" t="s">
        <v>4799</v>
      </c>
      <c r="C1886" s="3" t="s">
        <v>17</v>
      </c>
      <c r="D1886" s="3" t="s">
        <v>18</v>
      </c>
      <c r="E1886" t="str">
        <f>IFERROR(VLOOKUP(A1886,Cornwall!A:A,1,FALSE),"To Do")</f>
        <v>To Do</v>
      </c>
    </row>
    <row r="1887" spans="1:5">
      <c r="A1887" t="s">
        <v>4800</v>
      </c>
      <c r="B1887" s="1" t="s">
        <v>4801</v>
      </c>
      <c r="C1887" s="3" t="s">
        <v>17</v>
      </c>
      <c r="D1887" s="3" t="s">
        <v>18</v>
      </c>
      <c r="E1887" t="str">
        <f>IFERROR(VLOOKUP(A1887,Cornwall!A:A,1,FALSE),"To Do")</f>
        <v>To Do</v>
      </c>
    </row>
    <row r="1888" spans="1:5">
      <c r="A1888" s="3" t="s">
        <v>4802</v>
      </c>
      <c r="B1888" s="1" t="s">
        <v>4803</v>
      </c>
      <c r="C1888" s="3" t="s">
        <v>17</v>
      </c>
      <c r="D1888" s="3" t="s">
        <v>21</v>
      </c>
      <c r="E1888" t="str">
        <f>IFERROR(VLOOKUP(A1888,Cornwall!A:A,1,FALSE),"To Do")</f>
        <v>To Do</v>
      </c>
    </row>
    <row r="1889" spans="1:5">
      <c r="A1889" t="s">
        <v>4804</v>
      </c>
      <c r="B1889" s="1" t="s">
        <v>4805</v>
      </c>
      <c r="C1889" t="s">
        <v>2115</v>
      </c>
      <c r="D1889" t="s">
        <v>1901</v>
      </c>
      <c r="E1889" t="str">
        <f>IFERROR(VLOOKUP(A1889,Cornwall!A:A,1,FALSE),"To Do")</f>
        <v>To Do</v>
      </c>
    </row>
    <row r="1890" spans="1:5">
      <c r="A1890" s="3" t="s">
        <v>4806</v>
      </c>
      <c r="B1890" s="1" t="s">
        <v>4807</v>
      </c>
      <c r="C1890" s="3" t="s">
        <v>17</v>
      </c>
      <c r="D1890" s="3" t="s">
        <v>21</v>
      </c>
      <c r="E1890" t="str">
        <f>IFERROR(VLOOKUP(A1890,Cornwall!A:A,1,FALSE),"To Do")</f>
        <v>To Do</v>
      </c>
    </row>
    <row r="1891" spans="1:5">
      <c r="A1891" t="s">
        <v>4808</v>
      </c>
      <c r="B1891" s="1" t="s">
        <v>4809</v>
      </c>
      <c r="C1891" s="3" t="s">
        <v>17</v>
      </c>
      <c r="D1891" s="3" t="s">
        <v>18</v>
      </c>
      <c r="E1891" t="str">
        <f>IFERROR(VLOOKUP(A1891,Cornwall!A:A,1,FALSE),"To Do")</f>
        <v>To Do</v>
      </c>
    </row>
    <row r="1892" spans="1:5">
      <c r="A1892" s="3" t="s">
        <v>4810</v>
      </c>
      <c r="B1892" s="1" t="s">
        <v>4811</v>
      </c>
      <c r="C1892" s="3" t="s">
        <v>17</v>
      </c>
      <c r="D1892" s="3" t="s">
        <v>21</v>
      </c>
      <c r="E1892" t="str">
        <f>IFERROR(VLOOKUP(A1892,Cornwall!A:A,1,FALSE),"To Do")</f>
        <v>To Do</v>
      </c>
    </row>
    <row r="1893" spans="1:5">
      <c r="A1893" t="s">
        <v>4812</v>
      </c>
      <c r="B1893" s="1" t="s">
        <v>4813</v>
      </c>
      <c r="C1893" s="3" t="s">
        <v>17</v>
      </c>
      <c r="D1893" s="3" t="s">
        <v>18</v>
      </c>
      <c r="E1893" t="str">
        <f>IFERROR(VLOOKUP(A1893,Cornwall!A:A,1,FALSE),"To Do")</f>
        <v>To Do</v>
      </c>
    </row>
    <row r="1894" spans="1:5">
      <c r="A1894" s="3" t="s">
        <v>4814</v>
      </c>
      <c r="B1894" s="1" t="s">
        <v>4815</v>
      </c>
      <c r="C1894" s="3" t="s">
        <v>1961</v>
      </c>
      <c r="D1894" s="3" t="s">
        <v>1962</v>
      </c>
      <c r="E1894" t="str">
        <f>IFERROR(VLOOKUP(A1894,Cornwall!A:A,1,FALSE),"To Do")</f>
        <v>To Do</v>
      </c>
    </row>
    <row r="1895" spans="1:5">
      <c r="A1895" t="s">
        <v>4816</v>
      </c>
      <c r="B1895" s="1" t="s">
        <v>4817</v>
      </c>
      <c r="C1895" s="3" t="s">
        <v>1485</v>
      </c>
      <c r="D1895" s="3" t="s">
        <v>37</v>
      </c>
      <c r="E1895" t="str">
        <f>IFERROR(VLOOKUP(A1895,Cornwall!A:A,1,FALSE),"To Do")</f>
        <v>Dakota</v>
      </c>
    </row>
    <row r="1896" spans="1:5">
      <c r="A1896" t="s">
        <v>4818</v>
      </c>
      <c r="B1896" s="1" t="s">
        <v>4819</v>
      </c>
      <c r="C1896" s="3" t="s">
        <v>17</v>
      </c>
      <c r="D1896" s="3" t="s">
        <v>18</v>
      </c>
      <c r="E1896" t="str">
        <f>IFERROR(VLOOKUP(A1896,Cornwall!A:A,1,FALSE),"To Do")</f>
        <v>To Do</v>
      </c>
    </row>
    <row r="1897" spans="1:5">
      <c r="A1897" t="s">
        <v>4820</v>
      </c>
      <c r="B1897" s="1" t="s">
        <v>4821</v>
      </c>
      <c r="C1897" s="3" t="s">
        <v>17</v>
      </c>
      <c r="D1897" s="3" t="s">
        <v>21</v>
      </c>
      <c r="E1897" t="str">
        <f>IFERROR(VLOOKUP(A1897,Cornwall!A:A,1,FALSE),"To Do")</f>
        <v>To Do</v>
      </c>
    </row>
    <row r="1898" spans="1:5">
      <c r="A1898" s="3" t="s">
        <v>4822</v>
      </c>
      <c r="B1898" s="1" t="s">
        <v>4823</v>
      </c>
      <c r="C1898" s="3" t="s">
        <v>2196</v>
      </c>
      <c r="D1898" s="3" t="s">
        <v>1879</v>
      </c>
      <c r="E1898" t="str">
        <f>IFERROR(VLOOKUP(A1898,Cornwall!A:A,1,FALSE),"To Do")</f>
        <v>To Do</v>
      </c>
    </row>
    <row r="1899" spans="1:5">
      <c r="A1899" s="4" t="s">
        <v>4824</v>
      </c>
      <c r="B1899" s="5" t="s">
        <v>4825</v>
      </c>
      <c r="C1899" s="4" t="s">
        <v>1792</v>
      </c>
      <c r="D1899" s="6" t="s">
        <v>33</v>
      </c>
      <c r="E1899" t="str">
        <f>IFERROR(VLOOKUP(A1899,Cornwall!A:A,1,FALSE),"To Do")</f>
        <v>Darite</v>
      </c>
    </row>
    <row r="1900" spans="1:5">
      <c r="A1900" t="s">
        <v>4826</v>
      </c>
      <c r="B1900" s="1" t="s">
        <v>4827</v>
      </c>
      <c r="C1900" s="3" t="s">
        <v>17</v>
      </c>
      <c r="D1900" s="3" t="s">
        <v>18</v>
      </c>
      <c r="E1900" t="str">
        <f>IFERROR(VLOOKUP(A1900,Cornwall!A:A,1,FALSE),"To Do")</f>
        <v>To Do</v>
      </c>
    </row>
    <row r="1901" spans="1:5">
      <c r="A1901" t="s">
        <v>4828</v>
      </c>
      <c r="B1901" s="1" t="s">
        <v>4829</v>
      </c>
      <c r="C1901" s="3" t="s">
        <v>17</v>
      </c>
      <c r="D1901" s="3" t="s">
        <v>18</v>
      </c>
      <c r="E1901" t="str">
        <f>IFERROR(VLOOKUP(A1901,Cornwall!A:A,1,FALSE),"To Do")</f>
        <v>To Do</v>
      </c>
    </row>
    <row r="1902" spans="1:5">
      <c r="A1902" t="s">
        <v>4830</v>
      </c>
      <c r="B1902" s="1" t="s">
        <v>1487</v>
      </c>
      <c r="C1902" s="3" t="s">
        <v>17</v>
      </c>
      <c r="D1902" s="3" t="s">
        <v>21</v>
      </c>
      <c r="E1902" t="str">
        <f>IFERROR(VLOOKUP(A1902,Cornwall!A:A,1,FALSE),"To Do")</f>
        <v>To Do</v>
      </c>
    </row>
    <row r="1903" spans="1:5">
      <c r="A1903" s="3" t="s">
        <v>1878</v>
      </c>
      <c r="B1903" s="1" t="s">
        <v>4831</v>
      </c>
      <c r="C1903" s="3" t="s">
        <v>1878</v>
      </c>
      <c r="D1903" s="3" t="s">
        <v>1879</v>
      </c>
      <c r="E1903" t="str">
        <f>IFERROR(VLOOKUP(A1903,Cornwall!A:A,1,FALSE),"To Do")</f>
        <v>Davidstow</v>
      </c>
    </row>
    <row r="1904" spans="1:5">
      <c r="A1904" t="s">
        <v>1878</v>
      </c>
      <c r="B1904" s="1" t="s">
        <v>4832</v>
      </c>
      <c r="C1904" s="3" t="s">
        <v>17</v>
      </c>
      <c r="D1904" t="s">
        <v>2513</v>
      </c>
      <c r="E1904" t="str">
        <f>IFERROR(VLOOKUP(A1904,Cornwall!A:A,1,FALSE),"To Do")</f>
        <v>Davidstow</v>
      </c>
    </row>
    <row r="1905" spans="1:5">
      <c r="A1905" s="4" t="s">
        <v>1878</v>
      </c>
      <c r="B1905" s="5" t="s">
        <v>4832</v>
      </c>
      <c r="C1905" s="4" t="s">
        <v>1878</v>
      </c>
      <c r="D1905" s="6" t="s">
        <v>33</v>
      </c>
      <c r="E1905" t="str">
        <f>IFERROR(VLOOKUP(A1905,Cornwall!A:A,1,FALSE),"To Do")</f>
        <v>Davidstow</v>
      </c>
    </row>
    <row r="1906" spans="1:5">
      <c r="A1906" t="s">
        <v>4833</v>
      </c>
      <c r="B1906" s="1" t="s">
        <v>4834</v>
      </c>
      <c r="C1906" s="3" t="s">
        <v>17</v>
      </c>
      <c r="D1906" s="3" t="s">
        <v>18</v>
      </c>
      <c r="E1906" t="str">
        <f>IFERROR(VLOOKUP(A1906,Cornwall!A:A,1,FALSE),"To Do")</f>
        <v>To Do</v>
      </c>
    </row>
    <row r="1907" spans="1:5">
      <c r="A1907" s="3" t="s">
        <v>4835</v>
      </c>
      <c r="B1907" s="1" t="s">
        <v>4836</v>
      </c>
      <c r="C1907" s="3" t="s">
        <v>1878</v>
      </c>
      <c r="D1907" s="3" t="s">
        <v>1879</v>
      </c>
      <c r="E1907" t="str">
        <f>IFERROR(VLOOKUP(A1907,Cornwall!A:A,1,FALSE),"To Do")</f>
        <v>To Do</v>
      </c>
    </row>
    <row r="1908" spans="1:5">
      <c r="A1908" t="s">
        <v>4837</v>
      </c>
      <c r="B1908" s="1" t="s">
        <v>4838</v>
      </c>
      <c r="C1908" s="3" t="s">
        <v>17</v>
      </c>
      <c r="D1908" s="3" t="s">
        <v>18</v>
      </c>
      <c r="E1908" t="str">
        <f>IFERROR(VLOOKUP(A1908,Cornwall!A:A,1,FALSE),"To Do")</f>
        <v>To Do</v>
      </c>
    </row>
    <row r="1909" spans="1:5">
      <c r="A1909" t="s">
        <v>4839</v>
      </c>
      <c r="B1909" s="1" t="s">
        <v>4840</v>
      </c>
      <c r="C1909" s="3" t="s">
        <v>17</v>
      </c>
      <c r="D1909" s="3" t="s">
        <v>18</v>
      </c>
      <c r="E1909" t="str">
        <f>IFERROR(VLOOKUP(A1909,Cornwall!A:A,1,FALSE),"To Do")</f>
        <v>To Do</v>
      </c>
    </row>
    <row r="1910" spans="1:5">
      <c r="A1910" t="s">
        <v>4841</v>
      </c>
      <c r="B1910" s="1" t="s">
        <v>4842</v>
      </c>
      <c r="C1910" s="3" t="s">
        <v>17</v>
      </c>
      <c r="D1910" s="3" t="s">
        <v>18</v>
      </c>
      <c r="E1910" t="str">
        <f>IFERROR(VLOOKUP(A1910,Cornwall!A:A,1,FALSE),"To Do")</f>
        <v>To Do</v>
      </c>
    </row>
    <row r="1911" spans="1:5">
      <c r="A1911" t="s">
        <v>4843</v>
      </c>
      <c r="B1911" s="1" t="s">
        <v>4844</v>
      </c>
      <c r="C1911" s="3" t="s">
        <v>17</v>
      </c>
      <c r="D1911" s="3" t="s">
        <v>18</v>
      </c>
      <c r="E1911" t="str">
        <f>IFERROR(VLOOKUP(A1911,Cornwall!A:A,1,FALSE),"To Do")</f>
        <v>To Do</v>
      </c>
    </row>
    <row r="1912" spans="1:5">
      <c r="A1912" t="s">
        <v>4843</v>
      </c>
      <c r="B1912" s="1" t="s">
        <v>4845</v>
      </c>
      <c r="C1912" s="3" t="s">
        <v>17</v>
      </c>
      <c r="D1912" s="3" t="s">
        <v>18</v>
      </c>
      <c r="E1912" t="str">
        <f>IFERROR(VLOOKUP(A1912,Cornwall!A:A,1,FALSE),"To Do")</f>
        <v>To Do</v>
      </c>
    </row>
    <row r="1913" spans="1:5">
      <c r="A1913" s="4" t="s">
        <v>4846</v>
      </c>
      <c r="B1913" s="5" t="s">
        <v>4845</v>
      </c>
      <c r="C1913" s="4" t="s">
        <v>3295</v>
      </c>
      <c r="D1913" s="6" t="s">
        <v>33</v>
      </c>
      <c r="E1913" t="str">
        <f>IFERROR(VLOOKUP(A1913,Cornwall!A:A,1,FALSE),"To Do")</f>
        <v>De Lank River</v>
      </c>
    </row>
    <row r="1914" spans="1:5">
      <c r="A1914" t="s">
        <v>4847</v>
      </c>
      <c r="B1914" s="1" t="s">
        <v>4848</v>
      </c>
      <c r="C1914" s="3" t="s">
        <v>1893</v>
      </c>
      <c r="D1914" s="3" t="s">
        <v>37</v>
      </c>
      <c r="E1914" t="str">
        <f>IFERROR(VLOOKUP(A1914,Cornwall!A:A,1,FALSE),"To Do")</f>
        <v>To Do</v>
      </c>
    </row>
    <row r="1915" spans="1:5">
      <c r="A1915" t="s">
        <v>4849</v>
      </c>
      <c r="B1915" s="1" t="s">
        <v>4850</v>
      </c>
      <c r="C1915" s="3" t="s">
        <v>17</v>
      </c>
      <c r="D1915" s="3" t="s">
        <v>18</v>
      </c>
      <c r="E1915" t="str">
        <f>IFERROR(VLOOKUP(A1915,Cornwall!A:A,1,FALSE),"To Do")</f>
        <v>To Do</v>
      </c>
    </row>
    <row r="1916" spans="1:5">
      <c r="A1916" s="3" t="s">
        <v>4851</v>
      </c>
      <c r="B1916" s="1" t="s">
        <v>4852</v>
      </c>
      <c r="C1916" s="3" t="s">
        <v>1961</v>
      </c>
      <c r="D1916" s="3" t="s">
        <v>1962</v>
      </c>
      <c r="E1916" t="str">
        <f>IFERROR(VLOOKUP(A1916,Cornwall!A:A,1,FALSE),"To Do")</f>
        <v>To Do</v>
      </c>
    </row>
    <row r="1917" spans="1:5">
      <c r="A1917" s="3" t="s">
        <v>4853</v>
      </c>
      <c r="B1917" s="1" t="s">
        <v>4854</v>
      </c>
      <c r="C1917" s="3" t="s">
        <v>2527</v>
      </c>
      <c r="D1917" s="3" t="s">
        <v>1879</v>
      </c>
      <c r="E1917" t="str">
        <f>IFERROR(VLOOKUP(A1917,Cornwall!A:A,1,FALSE),"To Do")</f>
        <v>To Do</v>
      </c>
    </row>
    <row r="1918" spans="1:5">
      <c r="A1918" t="s">
        <v>4855</v>
      </c>
      <c r="B1918" s="1" t="s">
        <v>4856</v>
      </c>
      <c r="C1918" s="3" t="s">
        <v>17</v>
      </c>
      <c r="D1918" s="3" t="s">
        <v>18</v>
      </c>
      <c r="E1918" t="str">
        <f>IFERROR(VLOOKUP(A1918,Cornwall!A:A,1,FALSE),"To Do")</f>
        <v>To Do</v>
      </c>
    </row>
    <row r="1919" spans="1:5">
      <c r="A1919" s="3" t="s">
        <v>4857</v>
      </c>
      <c r="B1919" s="1" t="s">
        <v>1487</v>
      </c>
      <c r="C1919" s="3" t="s">
        <v>58</v>
      </c>
      <c r="D1919" s="3" t="s">
        <v>2015</v>
      </c>
      <c r="E1919" t="str">
        <f>IFERROR(VLOOKUP(A1919,Cornwall!A:A,1,FALSE),"To Do")</f>
        <v>To Do</v>
      </c>
    </row>
    <row r="1920" spans="1:5">
      <c r="A1920" t="s">
        <v>4857</v>
      </c>
      <c r="B1920" s="1" t="s">
        <v>4858</v>
      </c>
      <c r="C1920" s="3" t="s">
        <v>17</v>
      </c>
      <c r="D1920" s="3" t="s">
        <v>21</v>
      </c>
      <c r="E1920" t="str">
        <f>IFERROR(VLOOKUP(A1920,Cornwall!A:A,1,FALSE),"To Do")</f>
        <v>To Do</v>
      </c>
    </row>
    <row r="1921" spans="1:5">
      <c r="A1921" t="s">
        <v>4859</v>
      </c>
      <c r="B1921" s="1" t="s">
        <v>4860</v>
      </c>
      <c r="C1921" s="3" t="s">
        <v>17</v>
      </c>
      <c r="D1921" s="3" t="s">
        <v>18</v>
      </c>
      <c r="E1921" t="str">
        <f>IFERROR(VLOOKUP(A1921,Cornwall!A:A,1,FALSE),"To Do")</f>
        <v>To Do</v>
      </c>
    </row>
    <row r="1922" spans="1:5">
      <c r="A1922" s="3" t="s">
        <v>4861</v>
      </c>
      <c r="B1922" s="1" t="s">
        <v>4862</v>
      </c>
      <c r="C1922" s="3" t="s">
        <v>2196</v>
      </c>
      <c r="D1922" s="3" t="s">
        <v>1879</v>
      </c>
      <c r="E1922" t="str">
        <f>IFERROR(VLOOKUP(A1922,Cornwall!A:A,1,FALSE),"To Do")</f>
        <v>Delabole</v>
      </c>
    </row>
    <row r="1923" spans="1:5">
      <c r="A1923" t="s">
        <v>4861</v>
      </c>
      <c r="B1923" s="1" t="s">
        <v>4863</v>
      </c>
      <c r="C1923" s="3" t="s">
        <v>17</v>
      </c>
      <c r="D1923" t="s">
        <v>3252</v>
      </c>
      <c r="E1923" t="str">
        <f>IFERROR(VLOOKUP(A1923,Cornwall!A:A,1,FALSE),"To Do")</f>
        <v>Delabole</v>
      </c>
    </row>
    <row r="1924" spans="1:5">
      <c r="A1924" t="s">
        <v>4861</v>
      </c>
      <c r="B1924" s="1" t="s">
        <v>4864</v>
      </c>
      <c r="C1924" s="3" t="s">
        <v>17</v>
      </c>
      <c r="D1924" t="s">
        <v>2075</v>
      </c>
      <c r="E1924" t="str">
        <f>IFERROR(VLOOKUP(A1924,Cornwall!A:A,1,FALSE),"To Do")</f>
        <v>Delabole</v>
      </c>
    </row>
    <row r="1925" spans="1:5">
      <c r="A1925" t="s">
        <v>4861</v>
      </c>
      <c r="B1925" s="1" t="s">
        <v>4865</v>
      </c>
      <c r="C1925" s="3" t="s">
        <v>17</v>
      </c>
      <c r="D1925" t="s">
        <v>4866</v>
      </c>
      <c r="E1925" t="str">
        <f>IFERROR(VLOOKUP(A1925,Cornwall!A:A,1,FALSE),"To Do")</f>
        <v>Delabole</v>
      </c>
    </row>
    <row r="1926" spans="1:5">
      <c r="A1926" t="s">
        <v>4861</v>
      </c>
      <c r="B1926" s="1" t="s">
        <v>4865</v>
      </c>
      <c r="C1926" s="3" t="s">
        <v>17</v>
      </c>
      <c r="D1926" t="s">
        <v>2507</v>
      </c>
      <c r="E1926" t="str">
        <f>IFERROR(VLOOKUP(A1926,Cornwall!A:A,1,FALSE),"To Do")</f>
        <v>Delabole</v>
      </c>
    </row>
    <row r="1927" spans="1:5">
      <c r="A1927" t="s">
        <v>4861</v>
      </c>
      <c r="B1927" s="1" t="s">
        <v>4865</v>
      </c>
      <c r="C1927" s="3" t="s">
        <v>17</v>
      </c>
      <c r="D1927" t="s">
        <v>2513</v>
      </c>
      <c r="E1927" t="str">
        <f>IFERROR(VLOOKUP(A1927,Cornwall!A:A,1,FALSE),"To Do")</f>
        <v>Delabole</v>
      </c>
    </row>
    <row r="1928" spans="1:5">
      <c r="A1928" t="s">
        <v>4861</v>
      </c>
      <c r="B1928" s="1" t="s">
        <v>4867</v>
      </c>
      <c r="C1928" s="3" t="s">
        <v>17</v>
      </c>
      <c r="D1928" s="3" t="s">
        <v>21</v>
      </c>
      <c r="E1928" t="str">
        <f>IFERROR(VLOOKUP(A1928,Cornwall!A:A,1,FALSE),"To Do")</f>
        <v>Delabole</v>
      </c>
    </row>
    <row r="1929" spans="1:5">
      <c r="A1929" s="4" t="s">
        <v>4861</v>
      </c>
      <c r="B1929" s="5" t="s">
        <v>4863</v>
      </c>
      <c r="C1929" s="4" t="s">
        <v>4868</v>
      </c>
      <c r="D1929" s="6" t="s">
        <v>33</v>
      </c>
      <c r="E1929" t="str">
        <f>IFERROR(VLOOKUP(A1929,Cornwall!A:A,1,FALSE),"To Do")</f>
        <v>Delabole</v>
      </c>
    </row>
    <row r="1930" spans="1:5">
      <c r="A1930" t="s">
        <v>4869</v>
      </c>
      <c r="B1930" s="1" t="s">
        <v>4870</v>
      </c>
      <c r="C1930" s="3" t="s">
        <v>17</v>
      </c>
      <c r="D1930" s="3" t="s">
        <v>18</v>
      </c>
      <c r="E1930" t="str">
        <f>IFERROR(VLOOKUP(A1930,Cornwall!A:A,1,FALSE),"To Do")</f>
        <v>To Do</v>
      </c>
    </row>
    <row r="1931" spans="1:5">
      <c r="A1931" s="3" t="s">
        <v>4871</v>
      </c>
      <c r="B1931" s="1" t="s">
        <v>4872</v>
      </c>
      <c r="C1931" s="3" t="s">
        <v>2196</v>
      </c>
      <c r="D1931" s="3" t="s">
        <v>1879</v>
      </c>
      <c r="E1931" t="str">
        <f>IFERROR(VLOOKUP(A1931,Cornwall!A:A,1,FALSE),"To Do")</f>
        <v>To Do</v>
      </c>
    </row>
    <row r="1932" spans="1:5">
      <c r="A1932" s="3" t="s">
        <v>4873</v>
      </c>
      <c r="B1932" s="1" t="s">
        <v>4874</v>
      </c>
      <c r="C1932" s="3" t="s">
        <v>2196</v>
      </c>
      <c r="D1932" s="3" t="s">
        <v>1879</v>
      </c>
      <c r="E1932" t="str">
        <f>IFERROR(VLOOKUP(A1932,Cornwall!A:A,1,FALSE),"To Do")</f>
        <v>To Do</v>
      </c>
    </row>
    <row r="1933" spans="1:5">
      <c r="A1933" t="s">
        <v>4875</v>
      </c>
      <c r="B1933" s="1" t="s">
        <v>4876</v>
      </c>
      <c r="C1933" s="3" t="s">
        <v>17</v>
      </c>
      <c r="D1933" s="3" t="s">
        <v>18</v>
      </c>
      <c r="E1933" t="str">
        <f>IFERROR(VLOOKUP(A1933,Cornwall!A:A,1,FALSE),"To Do")</f>
        <v>To Do</v>
      </c>
    </row>
    <row r="1934" spans="1:5">
      <c r="A1934" s="3" t="s">
        <v>4877</v>
      </c>
      <c r="B1934" s="1" t="s">
        <v>4878</v>
      </c>
      <c r="C1934" s="3" t="s">
        <v>1914</v>
      </c>
      <c r="D1934" s="3" t="s">
        <v>1879</v>
      </c>
      <c r="E1934" t="str">
        <f>IFERROR(VLOOKUP(A1934,Cornwall!A:A,1,FALSE),"To Do")</f>
        <v>To Do</v>
      </c>
    </row>
    <row r="1935" spans="1:5">
      <c r="A1935" s="3" t="s">
        <v>4879</v>
      </c>
      <c r="B1935" s="1" t="s">
        <v>4880</v>
      </c>
      <c r="C1935" s="3" t="s">
        <v>2196</v>
      </c>
      <c r="D1935" s="3" t="s">
        <v>1879</v>
      </c>
      <c r="E1935" t="str">
        <f>IFERROR(VLOOKUP(A1935,Cornwall!A:A,1,FALSE),"To Do")</f>
        <v>To Do</v>
      </c>
    </row>
    <row r="1936" spans="1:5">
      <c r="A1936" s="3" t="s">
        <v>4881</v>
      </c>
      <c r="B1936" s="1" t="s">
        <v>4882</v>
      </c>
      <c r="C1936" s="3" t="s">
        <v>2196</v>
      </c>
      <c r="D1936" s="3" t="s">
        <v>1879</v>
      </c>
      <c r="E1936" t="str">
        <f>IFERROR(VLOOKUP(A1936,Cornwall!A:A,1,FALSE),"To Do")</f>
        <v>To Do</v>
      </c>
    </row>
    <row r="1937" spans="1:5">
      <c r="A1937" t="s">
        <v>4883</v>
      </c>
      <c r="B1937" s="1" t="s">
        <v>4882</v>
      </c>
      <c r="C1937" s="3" t="s">
        <v>17</v>
      </c>
      <c r="D1937" s="3" t="s">
        <v>18</v>
      </c>
      <c r="E1937" t="str">
        <f>IFERROR(VLOOKUP(A1937,Cornwall!A:A,1,FALSE),"To Do")</f>
        <v>To Do</v>
      </c>
    </row>
    <row r="1938" spans="1:5">
      <c r="A1938" t="s">
        <v>4884</v>
      </c>
      <c r="B1938" s="1" t="s">
        <v>4885</v>
      </c>
      <c r="C1938" s="3" t="s">
        <v>17</v>
      </c>
      <c r="D1938" s="3" t="s">
        <v>21</v>
      </c>
      <c r="E1938" t="str">
        <f>IFERROR(VLOOKUP(A1938,Cornwall!A:A,1,FALSE),"To Do")</f>
        <v>Demelza</v>
      </c>
    </row>
    <row r="1939" spans="1:5">
      <c r="A1939" t="s">
        <v>4886</v>
      </c>
      <c r="B1939" s="1" t="s">
        <v>4887</v>
      </c>
      <c r="C1939" s="3" t="s">
        <v>17</v>
      </c>
      <c r="D1939" s="3" t="s">
        <v>18</v>
      </c>
      <c r="E1939" t="str">
        <f>IFERROR(VLOOKUP(A1939,Cornwall!A:A,1,FALSE),"To Do")</f>
        <v>To Do</v>
      </c>
    </row>
    <row r="1940" spans="1:5">
      <c r="A1940" t="s">
        <v>4888</v>
      </c>
      <c r="B1940" s="1" t="s">
        <v>3909</v>
      </c>
      <c r="C1940" s="3" t="s">
        <v>17</v>
      </c>
      <c r="D1940" s="3" t="s">
        <v>21</v>
      </c>
      <c r="E1940" t="str">
        <f>IFERROR(VLOOKUP(A1940,Cornwall!A:A,1,FALSE),"To Do")</f>
        <v>To Do</v>
      </c>
    </row>
    <row r="1941" spans="1:5">
      <c r="A1941" t="s">
        <v>4889</v>
      </c>
      <c r="B1941" s="1" t="s">
        <v>3909</v>
      </c>
      <c r="C1941" s="3" t="s">
        <v>17</v>
      </c>
      <c r="D1941" s="3" t="s">
        <v>18</v>
      </c>
      <c r="E1941" t="str">
        <f>IFERROR(VLOOKUP(A1941,Cornwall!A:A,1,FALSE),"To Do")</f>
        <v>To Do</v>
      </c>
    </row>
    <row r="1942" spans="1:5">
      <c r="A1942" t="s">
        <v>4890</v>
      </c>
      <c r="B1942" s="1" t="s">
        <v>3909</v>
      </c>
      <c r="C1942" s="3" t="s">
        <v>17</v>
      </c>
      <c r="D1942" s="3" t="s">
        <v>18</v>
      </c>
      <c r="E1942" t="str">
        <f>IFERROR(VLOOKUP(A1942,Cornwall!A:A,1,FALSE),"To Do")</f>
        <v>To Do</v>
      </c>
    </row>
    <row r="1943" spans="1:5">
      <c r="A1943" s="3" t="s">
        <v>4891</v>
      </c>
      <c r="B1943" s="1" t="s">
        <v>4892</v>
      </c>
      <c r="C1943" s="3" t="s">
        <v>2100</v>
      </c>
      <c r="D1943" s="3" t="s">
        <v>1879</v>
      </c>
      <c r="E1943" t="str">
        <f>IFERROR(VLOOKUP(A1943,Cornwall!A:A,1,FALSE),"To Do")</f>
        <v>To Do</v>
      </c>
    </row>
    <row r="1944" spans="1:5">
      <c r="A1944" t="s">
        <v>4893</v>
      </c>
      <c r="B1944" s="1" t="s">
        <v>4894</v>
      </c>
      <c r="C1944" s="3" t="s">
        <v>17</v>
      </c>
      <c r="D1944" s="3" t="s">
        <v>21</v>
      </c>
      <c r="E1944" t="str">
        <f>IFERROR(VLOOKUP(A1944,Cornwall!A:A,1,FALSE),"To Do")</f>
        <v>To Do</v>
      </c>
    </row>
    <row r="1945" spans="1:5">
      <c r="A1945" t="s">
        <v>4895</v>
      </c>
      <c r="B1945" s="1" t="s">
        <v>4896</v>
      </c>
      <c r="C1945" s="3" t="s">
        <v>17</v>
      </c>
      <c r="D1945" s="3" t="s">
        <v>18</v>
      </c>
      <c r="E1945" t="str">
        <f>IFERROR(VLOOKUP(A1945,Cornwall!A:A,1,FALSE),"To Do")</f>
        <v>To Do</v>
      </c>
    </row>
    <row r="1946" spans="1:5">
      <c r="A1946" t="s">
        <v>4897</v>
      </c>
      <c r="B1946" s="1" t="s">
        <v>4898</v>
      </c>
      <c r="C1946" t="s">
        <v>2115</v>
      </c>
      <c r="D1946" t="s">
        <v>1901</v>
      </c>
      <c r="E1946" t="str">
        <f>IFERROR(VLOOKUP(A1946,Cornwall!A:A,1,FALSE),"To Do")</f>
        <v>To Do</v>
      </c>
    </row>
    <row r="1947" spans="1:5">
      <c r="A1947" t="s">
        <v>4899</v>
      </c>
      <c r="B1947" s="1" t="s">
        <v>4900</v>
      </c>
      <c r="C1947" s="3" t="s">
        <v>1993</v>
      </c>
      <c r="D1947" s="3" t="s">
        <v>37</v>
      </c>
      <c r="E1947" t="str">
        <f>IFERROR(VLOOKUP(A1947,Cornwall!A:A,1,FALSE),"To Do")</f>
        <v>To Do</v>
      </c>
    </row>
    <row r="1948" spans="1:5">
      <c r="A1948" t="s">
        <v>4901</v>
      </c>
      <c r="B1948" s="1" t="s">
        <v>4900</v>
      </c>
      <c r="C1948" s="3" t="s">
        <v>17</v>
      </c>
      <c r="D1948" s="3" t="s">
        <v>18</v>
      </c>
      <c r="E1948" t="str">
        <f>IFERROR(VLOOKUP(A1948,Cornwall!A:A,1,FALSE),"To Do")</f>
        <v>To Do</v>
      </c>
    </row>
    <row r="1949" spans="1:5">
      <c r="A1949" t="s">
        <v>4902</v>
      </c>
      <c r="B1949" s="1" t="s">
        <v>4903</v>
      </c>
      <c r="C1949" t="s">
        <v>2552</v>
      </c>
      <c r="D1949" t="s">
        <v>1976</v>
      </c>
      <c r="E1949" t="str">
        <f>IFERROR(VLOOKUP(A1949,Cornwall!A:A,1,FALSE),"To Do")</f>
        <v>Devas</v>
      </c>
    </row>
    <row r="1950" spans="1:5">
      <c r="A1950" t="s">
        <v>4904</v>
      </c>
      <c r="B1950" s="1" t="s">
        <v>4900</v>
      </c>
      <c r="C1950" s="3" t="s">
        <v>17</v>
      </c>
      <c r="D1950" s="3" t="s">
        <v>18</v>
      </c>
      <c r="E1950" t="str">
        <f>IFERROR(VLOOKUP(A1950,Cornwall!A:A,1,FALSE),"To Do")</f>
        <v>To Do</v>
      </c>
    </row>
    <row r="1951" spans="1:5">
      <c r="A1951" t="s">
        <v>4905</v>
      </c>
      <c r="B1951" s="1" t="s">
        <v>4906</v>
      </c>
      <c r="C1951" t="s">
        <v>1751</v>
      </c>
      <c r="D1951" t="s">
        <v>1976</v>
      </c>
      <c r="E1951" t="str">
        <f>IFERROR(VLOOKUP(A1951,Cornwall!A:A,1,FALSE),"To Do")</f>
        <v>Devichoys</v>
      </c>
    </row>
    <row r="1952" spans="1:5">
      <c r="A1952" t="s">
        <v>4907</v>
      </c>
      <c r="B1952" s="1" t="s">
        <v>4908</v>
      </c>
      <c r="C1952" s="3" t="s">
        <v>17</v>
      </c>
      <c r="D1952" s="3" t="s">
        <v>18</v>
      </c>
      <c r="E1952" t="str">
        <f>IFERROR(VLOOKUP(A1952,Cornwall!A:A,1,FALSE),"To Do")</f>
        <v>To Do</v>
      </c>
    </row>
    <row r="1953" spans="1:5">
      <c r="A1953" t="s">
        <v>4909</v>
      </c>
      <c r="B1953" s="1" t="s">
        <v>4910</v>
      </c>
      <c r="C1953" s="3" t="s">
        <v>1893</v>
      </c>
      <c r="D1953" s="3" t="s">
        <v>37</v>
      </c>
      <c r="E1953" t="str">
        <f>IFERROR(VLOOKUP(A1953,Cornwall!A:A,1,FALSE),"To Do")</f>
        <v>To Do</v>
      </c>
    </row>
    <row r="1954" spans="1:5">
      <c r="A1954" t="s">
        <v>4911</v>
      </c>
      <c r="B1954" s="1" t="s">
        <v>4912</v>
      </c>
      <c r="C1954" s="3" t="s">
        <v>17</v>
      </c>
      <c r="D1954" s="3" t="s">
        <v>18</v>
      </c>
      <c r="E1954" t="str">
        <f>IFERROR(VLOOKUP(A1954,Cornwall!A:A,1,FALSE),"To Do")</f>
        <v>To Do</v>
      </c>
    </row>
    <row r="1955" spans="1:5">
      <c r="A1955" s="3" t="s">
        <v>4913</v>
      </c>
      <c r="B1955" s="1" t="s">
        <v>4914</v>
      </c>
      <c r="C1955" s="3" t="s">
        <v>1914</v>
      </c>
      <c r="D1955" s="3" t="s">
        <v>1879</v>
      </c>
      <c r="E1955" t="str">
        <f>IFERROR(VLOOKUP(A1955,Cornwall!A:A,1,FALSE),"To Do")</f>
        <v>To Do</v>
      </c>
    </row>
    <row r="1956" spans="1:5">
      <c r="A1956" t="s">
        <v>4915</v>
      </c>
      <c r="B1956" s="1" t="s">
        <v>4916</v>
      </c>
      <c r="C1956" t="s">
        <v>2115</v>
      </c>
      <c r="D1956" t="s">
        <v>1901</v>
      </c>
      <c r="E1956" t="str">
        <f>IFERROR(VLOOKUP(A1956,Cornwall!A:A,1,FALSE),"To Do")</f>
        <v>Deviock</v>
      </c>
    </row>
    <row r="1957" spans="1:5">
      <c r="A1957" t="s">
        <v>4917</v>
      </c>
      <c r="B1957" s="1" t="s">
        <v>4918</v>
      </c>
      <c r="C1957" s="3" t="s">
        <v>17</v>
      </c>
      <c r="D1957" s="3" t="s">
        <v>18</v>
      </c>
      <c r="E1957" t="str">
        <f>IFERROR(VLOOKUP(A1957,Cornwall!A:A,1,FALSE),"To Do")</f>
        <v>To Do</v>
      </c>
    </row>
    <row r="1958" spans="1:5">
      <c r="A1958" t="s">
        <v>4919</v>
      </c>
      <c r="B1958" s="1" t="s">
        <v>4920</v>
      </c>
      <c r="C1958" s="3" t="s">
        <v>17</v>
      </c>
      <c r="D1958" s="3" t="s">
        <v>21</v>
      </c>
      <c r="E1958" t="str">
        <f>IFERROR(VLOOKUP(A1958,Cornwall!A:A,1,FALSE),"To Do")</f>
        <v>To Do</v>
      </c>
    </row>
    <row r="1959" spans="1:5">
      <c r="A1959" t="s">
        <v>4921</v>
      </c>
      <c r="B1959" s="1" t="s">
        <v>4922</v>
      </c>
      <c r="C1959" s="3" t="s">
        <v>17</v>
      </c>
      <c r="D1959" t="s">
        <v>2499</v>
      </c>
      <c r="E1959" t="str">
        <f>IFERROR(VLOOKUP(A1959,Cornwall!A:A,1,FALSE),"To Do")</f>
        <v>Devoran</v>
      </c>
    </row>
    <row r="1960" spans="1:5">
      <c r="A1960" t="s">
        <v>4921</v>
      </c>
      <c r="B1960" s="1" t="s">
        <v>4923</v>
      </c>
      <c r="C1960" s="3" t="s">
        <v>17</v>
      </c>
      <c r="D1960" t="s">
        <v>2445</v>
      </c>
      <c r="E1960" t="str">
        <f>IFERROR(VLOOKUP(A1960,Cornwall!A:A,1,FALSE),"To Do")</f>
        <v>Devoran</v>
      </c>
    </row>
    <row r="1961" spans="1:5">
      <c r="A1961" t="s">
        <v>4921</v>
      </c>
      <c r="B1961" s="1" t="s">
        <v>4924</v>
      </c>
      <c r="C1961" s="3" t="s">
        <v>17</v>
      </c>
      <c r="D1961" s="3" t="s">
        <v>21</v>
      </c>
      <c r="E1961" t="str">
        <f>IFERROR(VLOOKUP(A1961,Cornwall!A:A,1,FALSE),"To Do")</f>
        <v>Devoran</v>
      </c>
    </row>
    <row r="1962" spans="1:5">
      <c r="A1962" s="4" t="s">
        <v>4921</v>
      </c>
      <c r="B1962" s="5" t="s">
        <v>4925</v>
      </c>
      <c r="C1962" s="4" t="s">
        <v>1820</v>
      </c>
      <c r="D1962" s="6" t="s">
        <v>33</v>
      </c>
      <c r="E1962" t="str">
        <f>IFERROR(VLOOKUP(A1962,Cornwall!A:A,1,FALSE),"To Do")</f>
        <v>Devoran</v>
      </c>
    </row>
    <row r="1963" spans="1:5">
      <c r="A1963" t="s">
        <v>4926</v>
      </c>
      <c r="B1963" s="1" t="s">
        <v>4927</v>
      </c>
      <c r="C1963" s="3" t="s">
        <v>17</v>
      </c>
      <c r="D1963" s="3" t="s">
        <v>18</v>
      </c>
      <c r="E1963" t="str">
        <f>IFERROR(VLOOKUP(A1963,Cornwall!A:A,1,FALSE),"To Do")</f>
        <v>To Do</v>
      </c>
    </row>
    <row r="1964" spans="1:5">
      <c r="A1964" t="s">
        <v>4928</v>
      </c>
      <c r="B1964" s="1" t="s">
        <v>1487</v>
      </c>
      <c r="C1964" s="3" t="s">
        <v>17</v>
      </c>
      <c r="D1964" s="3" t="s">
        <v>21</v>
      </c>
      <c r="E1964" t="str">
        <f>IFERROR(VLOOKUP(A1964,Cornwall!A:A,1,FALSE),"To Do")</f>
        <v>To Do</v>
      </c>
    </row>
    <row r="1965" spans="1:5">
      <c r="A1965" t="s">
        <v>4929</v>
      </c>
      <c r="B1965" s="1" t="s">
        <v>4930</v>
      </c>
      <c r="C1965" s="3" t="s">
        <v>17</v>
      </c>
      <c r="D1965" s="3" t="s">
        <v>18</v>
      </c>
      <c r="E1965" t="str">
        <f>IFERROR(VLOOKUP(A1965,Cornwall!A:A,1,FALSE),"To Do")</f>
        <v>To Do</v>
      </c>
    </row>
    <row r="1966" spans="1:5">
      <c r="A1966" t="s">
        <v>4931</v>
      </c>
      <c r="B1966" s="1" t="s">
        <v>4932</v>
      </c>
      <c r="C1966" s="3" t="s">
        <v>36</v>
      </c>
      <c r="D1966" s="3" t="s">
        <v>37</v>
      </c>
      <c r="E1966" t="str">
        <f>IFERROR(VLOOKUP(A1966,Cornwall!A:A,1,FALSE),"To Do")</f>
        <v>To Do</v>
      </c>
    </row>
    <row r="1967" spans="1:5">
      <c r="A1967" t="s">
        <v>4933</v>
      </c>
      <c r="B1967" s="1" t="s">
        <v>4934</v>
      </c>
      <c r="C1967" s="3" t="s">
        <v>17</v>
      </c>
      <c r="D1967" s="3" t="s">
        <v>18</v>
      </c>
      <c r="E1967" t="str">
        <f>IFERROR(VLOOKUP(A1967,Cornwall!A:A,1,FALSE),"To Do")</f>
        <v>To Do</v>
      </c>
    </row>
    <row r="1968" spans="1:5">
      <c r="A1968" t="s">
        <v>3909</v>
      </c>
      <c r="B1968" s="1" t="s">
        <v>3909</v>
      </c>
      <c r="C1968" s="3" t="s">
        <v>17</v>
      </c>
      <c r="D1968" s="3" t="s">
        <v>18</v>
      </c>
      <c r="E1968" t="str">
        <f>IFERROR(VLOOKUP(A1968,Cornwall!A:A,1,FALSE),"To Do")</f>
        <v>Dinas</v>
      </c>
    </row>
    <row r="1969" spans="1:5">
      <c r="A1969" t="s">
        <v>3909</v>
      </c>
      <c r="B1969" s="1" t="s">
        <v>3909</v>
      </c>
      <c r="C1969" s="3" t="s">
        <v>17</v>
      </c>
      <c r="D1969" s="3" t="s">
        <v>21</v>
      </c>
      <c r="E1969" t="str">
        <f>IFERROR(VLOOKUP(A1969,Cornwall!A:A,1,FALSE),"To Do")</f>
        <v>Dinas</v>
      </c>
    </row>
    <row r="1970" spans="1:5">
      <c r="A1970" t="s">
        <v>4935</v>
      </c>
      <c r="B1970" s="1" t="s">
        <v>3909</v>
      </c>
      <c r="C1970" s="3" t="s">
        <v>17</v>
      </c>
      <c r="D1970" s="3" t="s">
        <v>18</v>
      </c>
      <c r="E1970" t="str">
        <f>IFERROR(VLOOKUP(A1970,Cornwall!A:A,1,FALSE),"To Do")</f>
        <v>To Do</v>
      </c>
    </row>
    <row r="1971" spans="1:5">
      <c r="A1971" t="s">
        <v>4936</v>
      </c>
      <c r="B1971" s="1" t="s">
        <v>4937</v>
      </c>
      <c r="C1971" s="3" t="s">
        <v>1485</v>
      </c>
      <c r="D1971" s="3" t="s">
        <v>37</v>
      </c>
      <c r="E1971" t="str">
        <f>IFERROR(VLOOKUP(A1971,Cornwall!A:A,1,FALSE),"To Do")</f>
        <v>To Do</v>
      </c>
    </row>
    <row r="1972" spans="1:5">
      <c r="A1972" t="s">
        <v>4938</v>
      </c>
      <c r="B1972" s="1" t="s">
        <v>4939</v>
      </c>
      <c r="C1972" s="3" t="s">
        <v>17</v>
      </c>
      <c r="D1972" t="s">
        <v>2090</v>
      </c>
      <c r="E1972" t="str">
        <f>IFERROR(VLOOKUP(A1972,Cornwall!A:A,1,FALSE),"To Do")</f>
        <v>To Do</v>
      </c>
    </row>
    <row r="1973" spans="1:5">
      <c r="A1973" t="s">
        <v>4940</v>
      </c>
      <c r="B1973" s="1" t="s">
        <v>4941</v>
      </c>
      <c r="C1973" s="3" t="s">
        <v>17</v>
      </c>
      <c r="D1973" s="3" t="s">
        <v>18</v>
      </c>
      <c r="E1973" t="str">
        <f>IFERROR(VLOOKUP(A1973,Cornwall!A:A,1,FALSE),"To Do")</f>
        <v>To Do</v>
      </c>
    </row>
    <row r="1974" spans="1:5">
      <c r="A1974" s="3" t="s">
        <v>4942</v>
      </c>
      <c r="B1974" s="1" t="s">
        <v>4943</v>
      </c>
      <c r="C1974" s="3" t="s">
        <v>2196</v>
      </c>
      <c r="D1974" s="3" t="s">
        <v>1879</v>
      </c>
      <c r="E1974" t="str">
        <f>IFERROR(VLOOKUP(A1974,Cornwall!A:A,1,FALSE),"To Do")</f>
        <v>To Do</v>
      </c>
    </row>
    <row r="1975" spans="1:5">
      <c r="A1975" s="3" t="s">
        <v>4944</v>
      </c>
      <c r="B1975" s="1" t="s">
        <v>4945</v>
      </c>
      <c r="C1975" s="3" t="s">
        <v>1914</v>
      </c>
      <c r="D1975" s="3" t="s">
        <v>1879</v>
      </c>
      <c r="E1975" t="str">
        <f>IFERROR(VLOOKUP(A1975,Cornwall!A:A,1,FALSE),"To Do")</f>
        <v>To Do</v>
      </c>
    </row>
    <row r="1976" spans="1:5">
      <c r="A1976" t="s">
        <v>27856</v>
      </c>
      <c r="B1976" s="1" t="s">
        <v>27857</v>
      </c>
      <c r="C1976" s="3" t="s">
        <v>1638</v>
      </c>
      <c r="D1976" s="3" t="s">
        <v>27852</v>
      </c>
      <c r="E1976" t="str">
        <f>IFERROR(VLOOKUP(A1976,Cornwall!A:A,1,FALSE),"To Do")</f>
        <v>To Do</v>
      </c>
    </row>
    <row r="1977" spans="1:5">
      <c r="A1977" t="s">
        <v>4946</v>
      </c>
      <c r="B1977" s="1" t="s">
        <v>4947</v>
      </c>
      <c r="C1977" s="3" t="s">
        <v>17</v>
      </c>
      <c r="D1977" s="3" t="s">
        <v>21</v>
      </c>
      <c r="E1977" t="str">
        <f>IFERROR(VLOOKUP(A1977,Cornwall!A:A,1,FALSE),"To Do")</f>
        <v>To Do</v>
      </c>
    </row>
    <row r="1978" spans="1:5">
      <c r="A1978" t="s">
        <v>4948</v>
      </c>
      <c r="B1978" s="1" t="s">
        <v>4949</v>
      </c>
      <c r="C1978" s="3" t="s">
        <v>17</v>
      </c>
      <c r="D1978" s="3" t="s">
        <v>18</v>
      </c>
      <c r="E1978" t="str">
        <f>IFERROR(VLOOKUP(A1978,Cornwall!A:A,1,FALSE),"To Do")</f>
        <v>To Do</v>
      </c>
    </row>
    <row r="1979" spans="1:5">
      <c r="A1979" s="4" t="s">
        <v>4950</v>
      </c>
      <c r="B1979" s="5" t="s">
        <v>4951</v>
      </c>
      <c r="C1979" s="4" t="s">
        <v>4952</v>
      </c>
      <c r="D1979" s="6" t="s">
        <v>33</v>
      </c>
      <c r="E1979" t="str">
        <f>IFERROR(VLOOKUP(A1979,Cornwall!A:A,1,FALSE),"To Do")</f>
        <v>Dizzard Point</v>
      </c>
    </row>
    <row r="1980" spans="1:5">
      <c r="A1980" t="s">
        <v>4953</v>
      </c>
      <c r="B1980" s="1" t="s">
        <v>4954</v>
      </c>
      <c r="C1980" s="3" t="s">
        <v>17</v>
      </c>
      <c r="D1980" s="3" t="s">
        <v>18</v>
      </c>
      <c r="E1980" t="str">
        <f>IFERROR(VLOOKUP(A1980,Cornwall!A:A,1,FALSE),"To Do")</f>
        <v>To Do</v>
      </c>
    </row>
    <row r="1981" spans="1:5">
      <c r="A1981" t="s">
        <v>4955</v>
      </c>
      <c r="B1981" s="1" t="s">
        <v>1487</v>
      </c>
      <c r="C1981" s="3" t="s">
        <v>17</v>
      </c>
      <c r="D1981" s="3" t="s">
        <v>21</v>
      </c>
      <c r="E1981" t="str">
        <f>IFERROR(VLOOKUP(A1981,Cornwall!A:A,1,FALSE),"To Do")</f>
        <v>Dobwalls</v>
      </c>
    </row>
    <row r="1982" spans="1:5">
      <c r="A1982" t="s">
        <v>4956</v>
      </c>
      <c r="B1982" s="1" t="s">
        <v>4957</v>
      </c>
      <c r="C1982" s="3" t="s">
        <v>17</v>
      </c>
      <c r="D1982" s="3" t="s">
        <v>18</v>
      </c>
      <c r="E1982" t="str">
        <f>IFERROR(VLOOKUP(A1982,Cornwall!A:A,1,FALSE),"To Do")</f>
        <v>To Do</v>
      </c>
    </row>
    <row r="1983" spans="1:5">
      <c r="A1983" s="4" t="s">
        <v>4958</v>
      </c>
      <c r="B1983" s="5" t="s">
        <v>4959</v>
      </c>
      <c r="C1983" s="4" t="s">
        <v>4960</v>
      </c>
      <c r="D1983" s="6" t="s">
        <v>33</v>
      </c>
      <c r="E1983" t="str">
        <f>IFERROR(VLOOKUP(A1983,Cornwall!A:A,1,FALSE),"To Do")</f>
        <v>To Do</v>
      </c>
    </row>
    <row r="1984" spans="1:5">
      <c r="A1984" t="s">
        <v>4961</v>
      </c>
      <c r="B1984" s="1" t="s">
        <v>4962</v>
      </c>
      <c r="C1984" s="3" t="s">
        <v>17</v>
      </c>
      <c r="D1984" s="3" t="s">
        <v>18</v>
      </c>
      <c r="E1984" t="str">
        <f>IFERROR(VLOOKUP(A1984,Cornwall!A:A,1,FALSE),"To Do")</f>
        <v>To Do</v>
      </c>
    </row>
    <row r="1985" spans="1:5">
      <c r="A1985" t="s">
        <v>4963</v>
      </c>
      <c r="B1985" s="1" t="s">
        <v>4964</v>
      </c>
      <c r="C1985" s="3" t="s">
        <v>17</v>
      </c>
      <c r="D1985" s="3" t="s">
        <v>18</v>
      </c>
      <c r="E1985" t="str">
        <f>IFERROR(VLOOKUP(A1985,Cornwall!A:A,1,FALSE),"To Do")</f>
        <v>Dodman Point</v>
      </c>
    </row>
    <row r="1986" spans="1:5">
      <c r="A1986" s="4" t="s">
        <v>4963</v>
      </c>
      <c r="B1986" s="5" t="s">
        <v>4965</v>
      </c>
      <c r="C1986" s="4" t="s">
        <v>4024</v>
      </c>
      <c r="D1986" s="6" t="s">
        <v>33</v>
      </c>
      <c r="E1986" t="str">
        <f>IFERROR(VLOOKUP(A1986,Cornwall!A:A,1,FALSE),"To Do")</f>
        <v>Dodman Point</v>
      </c>
    </row>
    <row r="1987" spans="1:5">
      <c r="A1987" t="s">
        <v>4966</v>
      </c>
      <c r="B1987" s="1" t="s">
        <v>4967</v>
      </c>
      <c r="C1987" s="3" t="s">
        <v>1893</v>
      </c>
      <c r="D1987" s="3" t="s">
        <v>37</v>
      </c>
      <c r="E1987" t="str">
        <f>IFERROR(VLOOKUP(A1987,Cornwall!A:A,1,FALSE),"To Do")</f>
        <v>To Do</v>
      </c>
    </row>
    <row r="1988" spans="1:5">
      <c r="A1988" t="s">
        <v>4968</v>
      </c>
      <c r="B1988" s="1" t="s">
        <v>4969</v>
      </c>
      <c r="C1988" s="3" t="s">
        <v>17</v>
      </c>
      <c r="D1988" s="3" t="s">
        <v>18</v>
      </c>
      <c r="E1988" t="str">
        <f>IFERROR(VLOOKUP(A1988,Cornwall!A:A,1,FALSE),"To Do")</f>
        <v>Dolcoath</v>
      </c>
    </row>
    <row r="1989" spans="1:5">
      <c r="A1989" t="s">
        <v>4968</v>
      </c>
      <c r="B1989" s="1" t="s">
        <v>4970</v>
      </c>
      <c r="C1989" s="3" t="s">
        <v>17</v>
      </c>
      <c r="D1989" s="3" t="s">
        <v>21</v>
      </c>
      <c r="E1989" t="str">
        <f>IFERROR(VLOOKUP(A1989,Cornwall!A:A,1,FALSE),"To Do")</f>
        <v>Dolcoath</v>
      </c>
    </row>
    <row r="1990" spans="1:5">
      <c r="A1990" t="s">
        <v>4971</v>
      </c>
      <c r="B1990" s="1" t="s">
        <v>4972</v>
      </c>
      <c r="C1990" s="3" t="s">
        <v>17</v>
      </c>
      <c r="D1990" t="s">
        <v>2231</v>
      </c>
      <c r="E1990" t="str">
        <f>IFERROR(VLOOKUP(A1990,Cornwall!A:A,1,FALSE),"To Do")</f>
        <v>To Do</v>
      </c>
    </row>
    <row r="1991" spans="1:5">
      <c r="A1991" t="s">
        <v>4973</v>
      </c>
      <c r="B1991" s="1" t="s">
        <v>4974</v>
      </c>
      <c r="C1991" s="3" t="s">
        <v>2045</v>
      </c>
      <c r="D1991" s="3" t="s">
        <v>37</v>
      </c>
      <c r="E1991" t="str">
        <f>IFERROR(VLOOKUP(A1991,Cornwall!A:A,1,FALSE),"To Do")</f>
        <v>To Do</v>
      </c>
    </row>
    <row r="1992" spans="1:5">
      <c r="A1992" t="s">
        <v>4975</v>
      </c>
      <c r="B1992" s="1" t="s">
        <v>4976</v>
      </c>
      <c r="C1992" s="3" t="s">
        <v>2045</v>
      </c>
      <c r="D1992" s="3" t="s">
        <v>37</v>
      </c>
      <c r="E1992" t="str">
        <f>IFERROR(VLOOKUP(A1992,Cornwall!A:A,1,FALSE),"To Do")</f>
        <v>To Do</v>
      </c>
    </row>
    <row r="1993" spans="1:5">
      <c r="A1993" t="s">
        <v>4977</v>
      </c>
      <c r="B1993" s="1" t="s">
        <v>4978</v>
      </c>
      <c r="C1993" s="3" t="s">
        <v>17</v>
      </c>
      <c r="D1993" s="3" t="s">
        <v>21</v>
      </c>
      <c r="E1993" t="str">
        <f>IFERROR(VLOOKUP(A1993,Cornwall!A:A,1,FALSE),"To Do")</f>
        <v>To Do</v>
      </c>
    </row>
    <row r="1994" spans="1:5">
      <c r="A1994" t="s">
        <v>4979</v>
      </c>
      <c r="B1994" s="1" t="s">
        <v>4980</v>
      </c>
      <c r="C1994" s="3" t="s">
        <v>17</v>
      </c>
      <c r="D1994" s="3" t="s">
        <v>18</v>
      </c>
      <c r="E1994" t="str">
        <f>IFERROR(VLOOKUP(A1994,Cornwall!A:A,1,FALSE),"To Do")</f>
        <v>To Do</v>
      </c>
    </row>
    <row r="1995" spans="1:5">
      <c r="A1995" t="s">
        <v>4981</v>
      </c>
      <c r="B1995" s="1" t="s">
        <v>4982</v>
      </c>
      <c r="C1995" s="3" t="s">
        <v>17</v>
      </c>
      <c r="D1995" s="3" t="s">
        <v>18</v>
      </c>
      <c r="E1995" t="str">
        <f>IFERROR(VLOOKUP(A1995,Cornwall!A:A,1,FALSE),"To Do")</f>
        <v>To Do</v>
      </c>
    </row>
    <row r="1996" spans="1:5">
      <c r="A1996" t="s">
        <v>4983</v>
      </c>
      <c r="B1996" s="1" t="s">
        <v>4984</v>
      </c>
      <c r="C1996" s="3" t="s">
        <v>17</v>
      </c>
      <c r="D1996" s="3" t="s">
        <v>18</v>
      </c>
      <c r="E1996" t="str">
        <f>IFERROR(VLOOKUP(A1996,Cornwall!A:A,1,FALSE),"To Do")</f>
        <v>To Do</v>
      </c>
    </row>
    <row r="1997" spans="1:5">
      <c r="A1997" t="s">
        <v>4985</v>
      </c>
      <c r="B1997" s="1" t="s">
        <v>4986</v>
      </c>
      <c r="C1997" s="3" t="s">
        <v>17</v>
      </c>
      <c r="D1997" s="3" t="s">
        <v>21</v>
      </c>
      <c r="E1997" t="str">
        <f>IFERROR(VLOOKUP(A1997,Cornwall!A:A,1,FALSE),"To Do")</f>
        <v>To Do</v>
      </c>
    </row>
    <row r="1998" spans="1:5">
      <c r="A1998" t="s">
        <v>4987</v>
      </c>
      <c r="B1998" s="1" t="s">
        <v>4988</v>
      </c>
      <c r="C1998" s="3" t="s">
        <v>17</v>
      </c>
      <c r="D1998" s="3" t="s">
        <v>18</v>
      </c>
      <c r="E1998" t="str">
        <f>IFERROR(VLOOKUP(A1998,Cornwall!A:A,1,FALSE),"To Do")</f>
        <v>To Do</v>
      </c>
    </row>
    <row r="1999" spans="1:5">
      <c r="A1999" t="s">
        <v>4989</v>
      </c>
      <c r="B1999" s="1" t="s">
        <v>4990</v>
      </c>
      <c r="C1999" s="3" t="s">
        <v>1885</v>
      </c>
      <c r="D1999" s="3" t="s">
        <v>37</v>
      </c>
      <c r="E1999" t="str">
        <f>IFERROR(VLOOKUP(A1999,Cornwall!A:A,1,FALSE),"To Do")</f>
        <v>To Do</v>
      </c>
    </row>
    <row r="2000" spans="1:5">
      <c r="A2000" t="s">
        <v>4989</v>
      </c>
      <c r="B2000" s="1" t="s">
        <v>4990</v>
      </c>
      <c r="C2000" s="3" t="s">
        <v>17</v>
      </c>
      <c r="D2000" s="3" t="s">
        <v>18</v>
      </c>
      <c r="E2000" t="str">
        <f>IFERROR(VLOOKUP(A2000,Cornwall!A:A,1,FALSE),"To Do")</f>
        <v>To Do</v>
      </c>
    </row>
    <row r="2001" spans="1:5">
      <c r="A2001" t="s">
        <v>4989</v>
      </c>
      <c r="B2001" s="1" t="s">
        <v>4991</v>
      </c>
      <c r="C2001" s="3" t="s">
        <v>17</v>
      </c>
      <c r="D2001" s="3" t="s">
        <v>21</v>
      </c>
      <c r="E2001" t="str">
        <f>IFERROR(VLOOKUP(A2001,Cornwall!A:A,1,FALSE),"To Do")</f>
        <v>To Do</v>
      </c>
    </row>
    <row r="2002" spans="1:5">
      <c r="A2002" t="s">
        <v>4992</v>
      </c>
      <c r="B2002" s="1" t="s">
        <v>4993</v>
      </c>
      <c r="C2002" t="s">
        <v>26</v>
      </c>
      <c r="D2002" t="s">
        <v>27</v>
      </c>
      <c r="E2002" t="str">
        <f>IFERROR(VLOOKUP(A2002,Cornwall!A:A,1,FALSE),"To Do")</f>
        <v>To Do</v>
      </c>
    </row>
    <row r="2003" spans="1:5">
      <c r="A2003" t="s">
        <v>4994</v>
      </c>
      <c r="B2003" s="1" t="s">
        <v>4995</v>
      </c>
      <c r="C2003" s="3" t="s">
        <v>17</v>
      </c>
      <c r="D2003" s="3" t="s">
        <v>21</v>
      </c>
      <c r="E2003" t="str">
        <f>IFERROR(VLOOKUP(A2003,Cornwall!A:A,1,FALSE),"To Do")</f>
        <v>To Do</v>
      </c>
    </row>
    <row r="2004" spans="1:5">
      <c r="A2004" t="s">
        <v>4996</v>
      </c>
      <c r="B2004" s="1" t="s">
        <v>4997</v>
      </c>
      <c r="C2004" s="3" t="s">
        <v>17</v>
      </c>
      <c r="D2004" s="3" t="s">
        <v>21</v>
      </c>
      <c r="E2004" t="str">
        <f>IFERROR(VLOOKUP(A2004,Cornwall!A:A,1,FALSE),"To Do")</f>
        <v>Doublebois</v>
      </c>
    </row>
    <row r="2005" spans="1:5">
      <c r="A2005" s="4" t="s">
        <v>4996</v>
      </c>
      <c r="B2005" s="5" t="s">
        <v>4998</v>
      </c>
      <c r="C2005" s="4" t="s">
        <v>4960</v>
      </c>
      <c r="D2005" s="6" t="s">
        <v>33</v>
      </c>
      <c r="E2005" t="str">
        <f>IFERROR(VLOOKUP(A2005,Cornwall!A:A,1,FALSE),"To Do")</f>
        <v>Doublebois</v>
      </c>
    </row>
    <row r="2006" spans="1:5">
      <c r="A2006" s="3" t="s">
        <v>4996</v>
      </c>
      <c r="B2006" s="1" t="s">
        <v>4996</v>
      </c>
      <c r="C2006" s="3" t="s">
        <v>17</v>
      </c>
      <c r="D2006" s="3" t="s">
        <v>18</v>
      </c>
      <c r="E2006" t="str">
        <f>IFERROR(VLOOKUP(A2006,Cornwall!A:A,1,FALSE),"To Do")</f>
        <v>Doublebois</v>
      </c>
    </row>
    <row r="2007" spans="1:5">
      <c r="A2007" s="3" t="s">
        <v>4999</v>
      </c>
      <c r="B2007" s="1" t="s">
        <v>5000</v>
      </c>
      <c r="C2007" s="3" t="s">
        <v>17</v>
      </c>
      <c r="D2007" s="3" t="s">
        <v>21</v>
      </c>
      <c r="E2007" t="str">
        <f>IFERROR(VLOOKUP(A2007,Cornwall!A:A,1,FALSE),"To Do")</f>
        <v>To Do</v>
      </c>
    </row>
    <row r="2008" spans="1:5">
      <c r="A2008" t="s">
        <v>5001</v>
      </c>
      <c r="B2008" s="1" t="s">
        <v>5002</v>
      </c>
      <c r="C2008" s="3" t="s">
        <v>17</v>
      </c>
      <c r="D2008" t="s">
        <v>2231</v>
      </c>
      <c r="E2008" t="str">
        <f>IFERROR(VLOOKUP(A2008,Cornwall!A:A,1,FALSE),"To Do")</f>
        <v>To Do</v>
      </c>
    </row>
    <row r="2009" spans="1:5">
      <c r="A2009" t="s">
        <v>5003</v>
      </c>
      <c r="B2009" s="1" t="s">
        <v>5004</v>
      </c>
      <c r="C2009" s="3" t="s">
        <v>17</v>
      </c>
      <c r="D2009" s="3" t="s">
        <v>18</v>
      </c>
      <c r="E2009" t="str">
        <f>IFERROR(VLOOKUP(A2009,Cornwall!A:A,1,FALSE),"To Do")</f>
        <v>To Do</v>
      </c>
    </row>
    <row r="2010" spans="1:5">
      <c r="A2010" s="4" t="s">
        <v>5005</v>
      </c>
      <c r="B2010" s="5" t="s">
        <v>5006</v>
      </c>
      <c r="C2010" s="4" t="s">
        <v>5007</v>
      </c>
      <c r="D2010" s="6" t="s">
        <v>33</v>
      </c>
      <c r="E2010" t="str">
        <f>IFERROR(VLOOKUP(A2010,Cornwall!A:A,1,FALSE),"To Do")</f>
        <v>To Do</v>
      </c>
    </row>
    <row r="2011" spans="1:5">
      <c r="A2011" t="s">
        <v>5008</v>
      </c>
      <c r="B2011" s="1" t="s">
        <v>5009</v>
      </c>
      <c r="C2011" s="3" t="s">
        <v>17</v>
      </c>
      <c r="D2011" s="3" t="s">
        <v>18</v>
      </c>
      <c r="E2011" t="str">
        <f>IFERROR(VLOOKUP(A2011,Cornwall!A:A,1,FALSE),"To Do")</f>
        <v>To Do</v>
      </c>
    </row>
    <row r="2012" spans="1:5">
      <c r="A2012" t="s">
        <v>5010</v>
      </c>
      <c r="B2012" s="1" t="s">
        <v>5011</v>
      </c>
      <c r="C2012" t="s">
        <v>2115</v>
      </c>
      <c r="D2012" t="s">
        <v>1901</v>
      </c>
      <c r="E2012" t="str">
        <f>IFERROR(VLOOKUP(A2012,Cornwall!A:A,1,FALSE),"To Do")</f>
        <v>Downderry</v>
      </c>
    </row>
    <row r="2013" spans="1:5">
      <c r="A2013" t="s">
        <v>5010</v>
      </c>
      <c r="B2013" s="1" t="s">
        <v>5011</v>
      </c>
      <c r="C2013" t="s">
        <v>26</v>
      </c>
      <c r="D2013" t="s">
        <v>27</v>
      </c>
      <c r="E2013" t="str">
        <f>IFERROR(VLOOKUP(A2013,Cornwall!A:A,1,FALSE),"To Do")</f>
        <v>Downderry</v>
      </c>
    </row>
    <row r="2014" spans="1:5">
      <c r="A2014" t="s">
        <v>5010</v>
      </c>
      <c r="B2014" s="1" t="s">
        <v>1487</v>
      </c>
      <c r="C2014" s="3" t="s">
        <v>17</v>
      </c>
      <c r="D2014" s="3" t="s">
        <v>21</v>
      </c>
      <c r="E2014" t="str">
        <f>IFERROR(VLOOKUP(A2014,Cornwall!A:A,1,FALSE),"To Do")</f>
        <v>Downderry</v>
      </c>
    </row>
    <row r="2015" spans="1:5">
      <c r="A2015" s="4" t="s">
        <v>5010</v>
      </c>
      <c r="B2015" s="5" t="s">
        <v>5011</v>
      </c>
      <c r="C2015" s="4" t="s">
        <v>5012</v>
      </c>
      <c r="D2015" s="6" t="s">
        <v>33</v>
      </c>
      <c r="E2015" t="str">
        <f>IFERROR(VLOOKUP(A2015,Cornwall!A:A,1,FALSE),"To Do")</f>
        <v>Downderry</v>
      </c>
    </row>
    <row r="2016" spans="1:5">
      <c r="A2016" s="3" t="s">
        <v>5010</v>
      </c>
      <c r="B2016" s="1" t="s">
        <v>5013</v>
      </c>
      <c r="C2016" s="3" t="s">
        <v>17</v>
      </c>
      <c r="D2016" s="3" t="s">
        <v>18</v>
      </c>
      <c r="E2016" t="str">
        <f>IFERROR(VLOOKUP(A2016,Cornwall!A:A,1,FALSE),"To Do")</f>
        <v>Downderry</v>
      </c>
    </row>
    <row r="2017" spans="1:5">
      <c r="A2017" s="3" t="s">
        <v>5014</v>
      </c>
      <c r="B2017" s="1" t="s">
        <v>5015</v>
      </c>
      <c r="C2017" t="s">
        <v>1900</v>
      </c>
      <c r="D2017" t="s">
        <v>1901</v>
      </c>
      <c r="E2017" t="str">
        <f>IFERROR(VLOOKUP(A2017,Cornwall!A:A,1,FALSE),"To Do")</f>
        <v>To Do</v>
      </c>
    </row>
    <row r="2018" spans="1:5">
      <c r="A2018" t="s">
        <v>5016</v>
      </c>
      <c r="B2018" s="1" t="s">
        <v>5005</v>
      </c>
      <c r="C2018" s="3" t="s">
        <v>17</v>
      </c>
      <c r="D2018" s="3" t="s">
        <v>18</v>
      </c>
      <c r="E2018" t="str">
        <f>IFERROR(VLOOKUP(A2018,Cornwall!A:A,1,FALSE),"To Do")</f>
        <v>To Do</v>
      </c>
    </row>
    <row r="2019" spans="1:5">
      <c r="A2019" t="s">
        <v>5016</v>
      </c>
      <c r="B2019" s="1" t="s">
        <v>5017</v>
      </c>
      <c r="C2019" s="3" t="s">
        <v>17</v>
      </c>
      <c r="D2019" s="3" t="s">
        <v>18</v>
      </c>
      <c r="E2019" t="str">
        <f>IFERROR(VLOOKUP(A2019,Cornwall!A:A,1,FALSE),"To Do")</f>
        <v>To Do</v>
      </c>
    </row>
    <row r="2020" spans="1:5">
      <c r="A2020" t="s">
        <v>5018</v>
      </c>
      <c r="B2020" s="1" t="s">
        <v>5019</v>
      </c>
      <c r="C2020" s="3" t="s">
        <v>17</v>
      </c>
      <c r="D2020" s="3" t="s">
        <v>18</v>
      </c>
      <c r="E2020" t="str">
        <f>IFERROR(VLOOKUP(A2020,Cornwall!A:A,1,FALSE),"To Do")</f>
        <v>To Do</v>
      </c>
    </row>
    <row r="2021" spans="1:5">
      <c r="A2021" t="s">
        <v>5020</v>
      </c>
      <c r="B2021" s="1" t="s">
        <v>5021</v>
      </c>
      <c r="C2021" s="3" t="s">
        <v>17</v>
      </c>
      <c r="D2021" s="3" t="s">
        <v>18</v>
      </c>
      <c r="E2021" t="str">
        <f>IFERROR(VLOOKUP(A2021,Cornwall!A:A,1,FALSE),"To Do")</f>
        <v>To Do</v>
      </c>
    </row>
    <row r="2022" spans="1:5">
      <c r="A2022" s="3" t="s">
        <v>5022</v>
      </c>
      <c r="B2022" s="1" t="s">
        <v>5023</v>
      </c>
      <c r="C2022" s="3" t="s">
        <v>2100</v>
      </c>
      <c r="D2022" s="3" t="s">
        <v>1879</v>
      </c>
      <c r="E2022" t="str">
        <f>IFERROR(VLOOKUP(A2022,Cornwall!A:A,1,FALSE),"To Do")</f>
        <v>To Do</v>
      </c>
    </row>
    <row r="2023" spans="1:5">
      <c r="A2023" t="s">
        <v>5024</v>
      </c>
      <c r="B2023" s="1" t="s">
        <v>5025</v>
      </c>
      <c r="C2023" s="3" t="s">
        <v>1885</v>
      </c>
      <c r="D2023" s="3" t="s">
        <v>37</v>
      </c>
      <c r="E2023" t="str">
        <f>IFERROR(VLOOKUP(A2023,Cornwall!A:A,1,FALSE),"To Do")</f>
        <v>To Do</v>
      </c>
    </row>
    <row r="2024" spans="1:5">
      <c r="A2024" s="3" t="s">
        <v>5026</v>
      </c>
      <c r="B2024" s="1" t="s">
        <v>5026</v>
      </c>
      <c r="C2024" s="3" t="s">
        <v>1893</v>
      </c>
      <c r="D2024" s="3" t="s">
        <v>37</v>
      </c>
      <c r="E2024" t="str">
        <f>IFERROR(VLOOKUP(A2024,Cornwall!A:A,1,FALSE),"To Do")</f>
        <v>To Do</v>
      </c>
    </row>
    <row r="2025" spans="1:5">
      <c r="A2025" t="s">
        <v>5026</v>
      </c>
      <c r="B2025" s="1" t="s">
        <v>5026</v>
      </c>
      <c r="C2025" s="3" t="s">
        <v>17</v>
      </c>
      <c r="D2025" s="3" t="s">
        <v>18</v>
      </c>
      <c r="E2025" t="str">
        <f>IFERROR(VLOOKUP(A2025,Cornwall!A:A,1,FALSE),"To Do")</f>
        <v>To Do</v>
      </c>
    </row>
    <row r="2026" spans="1:5">
      <c r="A2026" t="s">
        <v>5026</v>
      </c>
      <c r="B2026" s="1" t="s">
        <v>5026</v>
      </c>
      <c r="C2026" s="3" t="s">
        <v>17</v>
      </c>
      <c r="D2026" s="3" t="s">
        <v>21</v>
      </c>
      <c r="E2026" t="str">
        <f>IFERROR(VLOOKUP(A2026,Cornwall!A:A,1,FALSE),"To Do")</f>
        <v>To Do</v>
      </c>
    </row>
    <row r="2027" spans="1:5">
      <c r="A2027" s="4" t="s">
        <v>5027</v>
      </c>
      <c r="B2027" s="5" t="s">
        <v>5028</v>
      </c>
      <c r="C2027" s="4" t="s">
        <v>4345</v>
      </c>
      <c r="D2027" s="6" t="s">
        <v>33</v>
      </c>
      <c r="E2027" t="str">
        <f>IFERROR(VLOOKUP(A2027,Cornwall!A:A,1,FALSE),"To Do")</f>
        <v>Dozmary Pool</v>
      </c>
    </row>
    <row r="2028" spans="1:5">
      <c r="A2028" s="3" t="s">
        <v>5027</v>
      </c>
      <c r="B2028" s="1" t="s">
        <v>5029</v>
      </c>
      <c r="C2028" s="3" t="s">
        <v>17</v>
      </c>
      <c r="D2028" s="3" t="s">
        <v>18</v>
      </c>
      <c r="E2028" t="str">
        <f>IFERROR(VLOOKUP(A2028,Cornwall!A:A,1,FALSE),"To Do")</f>
        <v>Dozmary Pool</v>
      </c>
    </row>
    <row r="2029" spans="1:5">
      <c r="A2029" s="3" t="s">
        <v>5030</v>
      </c>
      <c r="B2029" s="1" t="s">
        <v>5031</v>
      </c>
      <c r="C2029" s="3" t="s">
        <v>17</v>
      </c>
      <c r="D2029" s="3" t="s">
        <v>18</v>
      </c>
      <c r="E2029" t="str">
        <f>IFERROR(VLOOKUP(A2029,Cornwall!A:A,1,FALSE),"To Do")</f>
        <v>Drakewalls</v>
      </c>
    </row>
    <row r="2030" spans="1:5">
      <c r="A2030" s="3" t="s">
        <v>5032</v>
      </c>
      <c r="B2030" s="1" t="s">
        <v>5033</v>
      </c>
      <c r="C2030" s="3" t="s">
        <v>17</v>
      </c>
      <c r="D2030" s="3" t="s">
        <v>18</v>
      </c>
      <c r="E2030" t="str">
        <f>IFERROR(VLOOKUP(A2030,Cornwall!A:A,1,FALSE),"To Do")</f>
        <v>To Do</v>
      </c>
    </row>
    <row r="2031" spans="1:5">
      <c r="A2031" t="s">
        <v>5034</v>
      </c>
      <c r="B2031" s="1" t="s">
        <v>5035</v>
      </c>
      <c r="C2031" s="3" t="s">
        <v>17</v>
      </c>
      <c r="D2031" s="3" t="s">
        <v>18</v>
      </c>
      <c r="E2031" t="str">
        <f>IFERROR(VLOOKUP(A2031,Cornwall!A:A,1,FALSE),"To Do")</f>
        <v>To Do</v>
      </c>
    </row>
    <row r="2032" spans="1:5">
      <c r="A2032" t="s">
        <v>5036</v>
      </c>
      <c r="B2032" s="1" t="s">
        <v>5037</v>
      </c>
      <c r="C2032" s="3" t="s">
        <v>17</v>
      </c>
      <c r="D2032" s="3" t="s">
        <v>21</v>
      </c>
      <c r="E2032" t="str">
        <f>IFERROR(VLOOKUP(A2032,Cornwall!A:A,1,FALSE),"To Do")</f>
        <v>To Do</v>
      </c>
    </row>
    <row r="2033" spans="1:5">
      <c r="A2033" t="s">
        <v>5038</v>
      </c>
      <c r="B2033" s="1" t="s">
        <v>5037</v>
      </c>
      <c r="C2033" s="3" t="s">
        <v>17</v>
      </c>
      <c r="D2033" s="3" t="s">
        <v>18</v>
      </c>
      <c r="E2033" t="str">
        <f>IFERROR(VLOOKUP(A2033,Cornwall!A:A,1,FALSE),"To Do")</f>
        <v>To Do</v>
      </c>
    </row>
    <row r="2034" spans="1:5">
      <c r="A2034" t="s">
        <v>5039</v>
      </c>
      <c r="B2034" s="1" t="s">
        <v>5040</v>
      </c>
      <c r="C2034" s="3" t="s">
        <v>17</v>
      </c>
      <c r="D2034" s="3" t="s">
        <v>21</v>
      </c>
      <c r="E2034" t="str">
        <f>IFERROR(VLOOKUP(A2034,Cornwall!A:A,1,FALSE),"To Do")</f>
        <v>To Do</v>
      </c>
    </row>
    <row r="2035" spans="1:5">
      <c r="A2035" t="s">
        <v>5041</v>
      </c>
      <c r="B2035" s="1" t="s">
        <v>5042</v>
      </c>
      <c r="C2035" s="3" t="s">
        <v>17</v>
      </c>
      <c r="D2035" s="3" t="s">
        <v>18</v>
      </c>
      <c r="E2035" t="str">
        <f>IFERROR(VLOOKUP(A2035,Cornwall!A:A,1,FALSE),"To Do")</f>
        <v>To Do</v>
      </c>
    </row>
    <row r="2036" spans="1:5">
      <c r="A2036" s="3" t="s">
        <v>5043</v>
      </c>
      <c r="B2036" s="1" t="s">
        <v>5044</v>
      </c>
      <c r="C2036" s="3" t="s">
        <v>2100</v>
      </c>
      <c r="D2036" s="3" t="s">
        <v>1879</v>
      </c>
      <c r="E2036" t="str">
        <f>IFERROR(VLOOKUP(A2036,Cornwall!A:A,1,FALSE),"To Do")</f>
        <v>To Do</v>
      </c>
    </row>
    <row r="2037" spans="1:5">
      <c r="A2037" t="s">
        <v>5045</v>
      </c>
      <c r="B2037" s="1" t="s">
        <v>5046</v>
      </c>
      <c r="C2037" s="3" t="s">
        <v>17</v>
      </c>
      <c r="D2037" s="3" t="s">
        <v>21</v>
      </c>
      <c r="E2037" t="str">
        <f>IFERROR(VLOOKUP(A2037,Cornwall!A:A,1,FALSE),"To Do")</f>
        <v>Drift</v>
      </c>
    </row>
    <row r="2038" spans="1:5">
      <c r="A2038" s="4" t="s">
        <v>5045</v>
      </c>
      <c r="B2038" s="5" t="s">
        <v>5046</v>
      </c>
      <c r="C2038" s="4" t="s">
        <v>1993</v>
      </c>
      <c r="D2038" s="6" t="s">
        <v>33</v>
      </c>
      <c r="E2038" t="str">
        <f>IFERROR(VLOOKUP(A2038,Cornwall!A:A,1,FALSE),"To Do")</f>
        <v>Drift</v>
      </c>
    </row>
    <row r="2039" spans="1:5">
      <c r="A2039" t="s">
        <v>5047</v>
      </c>
      <c r="B2039" s="1" t="s">
        <v>5048</v>
      </c>
      <c r="C2039" s="3" t="s">
        <v>1993</v>
      </c>
      <c r="D2039" s="3" t="s">
        <v>37</v>
      </c>
      <c r="E2039" t="str">
        <f>IFERROR(VLOOKUP(A2039,Cornwall!A:A,1,FALSE),"To Do")</f>
        <v>To Do</v>
      </c>
    </row>
    <row r="2040" spans="1:5">
      <c r="A2040" t="s">
        <v>5049</v>
      </c>
      <c r="B2040" s="1" t="s">
        <v>5050</v>
      </c>
      <c r="C2040" s="3" t="s">
        <v>17</v>
      </c>
      <c r="D2040" s="3" t="s">
        <v>18</v>
      </c>
      <c r="E2040" t="str">
        <f>IFERROR(VLOOKUP(A2040,Cornwall!A:A,1,FALSE),"To Do")</f>
        <v>To Do</v>
      </c>
    </row>
    <row r="2041" spans="1:5">
      <c r="A2041" t="s">
        <v>5051</v>
      </c>
      <c r="B2041" s="1" t="s">
        <v>5052</v>
      </c>
      <c r="C2041" s="3" t="s">
        <v>1993</v>
      </c>
      <c r="D2041" s="3" t="s">
        <v>37</v>
      </c>
      <c r="E2041" t="str">
        <f>IFERROR(VLOOKUP(A2041,Cornwall!A:A,1,FALSE),"To Do")</f>
        <v>To Do</v>
      </c>
    </row>
    <row r="2042" spans="1:5">
      <c r="A2042" t="s">
        <v>5053</v>
      </c>
      <c r="B2042" s="1" t="s">
        <v>5054</v>
      </c>
      <c r="C2042" s="3" t="s">
        <v>17</v>
      </c>
      <c r="D2042" s="3" t="s">
        <v>18</v>
      </c>
      <c r="E2042" t="str">
        <f>IFERROR(VLOOKUP(A2042,Cornwall!A:A,1,FALSE),"To Do")</f>
        <v>To Do</v>
      </c>
    </row>
    <row r="2043" spans="1:5">
      <c r="A2043" t="s">
        <v>5055</v>
      </c>
      <c r="B2043" s="1" t="s">
        <v>5056</v>
      </c>
      <c r="C2043" s="3" t="s">
        <v>1993</v>
      </c>
      <c r="D2043" s="3" t="s">
        <v>37</v>
      </c>
      <c r="E2043" t="str">
        <f>IFERROR(VLOOKUP(A2043,Cornwall!A:A,1,FALSE),"To Do")</f>
        <v>To Do</v>
      </c>
    </row>
    <row r="2044" spans="1:5">
      <c r="A2044" s="3" t="s">
        <v>5057</v>
      </c>
      <c r="B2044" s="1" t="s">
        <v>5058</v>
      </c>
      <c r="C2044" s="3" t="s">
        <v>1896</v>
      </c>
      <c r="D2044" s="3" t="s">
        <v>1879</v>
      </c>
      <c r="E2044" t="str">
        <f>IFERROR(VLOOKUP(A2044,Cornwall!A:A,1,FALSE),"To Do")</f>
        <v>To Do</v>
      </c>
    </row>
    <row r="2045" spans="1:5">
      <c r="A2045" t="s">
        <v>5059</v>
      </c>
      <c r="B2045" s="1" t="s">
        <v>5033</v>
      </c>
      <c r="C2045" t="s">
        <v>26</v>
      </c>
      <c r="D2045" t="s">
        <v>27</v>
      </c>
      <c r="E2045" t="str">
        <f>IFERROR(VLOOKUP(A2045,Cornwall!A:A,1,FALSE),"To Do")</f>
        <v>Drinnick</v>
      </c>
    </row>
    <row r="2046" spans="1:5">
      <c r="A2046" t="s">
        <v>5060</v>
      </c>
      <c r="B2046" s="1" t="s">
        <v>5033</v>
      </c>
      <c r="C2046" s="3" t="s">
        <v>17</v>
      </c>
      <c r="D2046" s="3" t="s">
        <v>18</v>
      </c>
      <c r="E2046" t="str">
        <f>IFERROR(VLOOKUP(A2046,Cornwall!A:A,1,FALSE),"To Do")</f>
        <v>To Do</v>
      </c>
    </row>
    <row r="2047" spans="1:5">
      <c r="A2047" t="s">
        <v>5060</v>
      </c>
      <c r="B2047" s="1" t="s">
        <v>5033</v>
      </c>
      <c r="C2047" s="3" t="s">
        <v>17</v>
      </c>
      <c r="D2047" s="3" t="s">
        <v>18</v>
      </c>
      <c r="E2047" t="str">
        <f>IFERROR(VLOOKUP(A2047,Cornwall!A:A,1,FALSE),"To Do")</f>
        <v>To Do</v>
      </c>
    </row>
    <row r="2048" spans="1:5">
      <c r="A2048" t="s">
        <v>5061</v>
      </c>
      <c r="B2048" s="1" t="s">
        <v>5062</v>
      </c>
      <c r="C2048" t="s">
        <v>26</v>
      </c>
      <c r="D2048" t="s">
        <v>27</v>
      </c>
      <c r="E2048" t="str">
        <f>IFERROR(VLOOKUP(A2048,Cornwall!A:A,1,FALSE),"To Do")</f>
        <v>To Do</v>
      </c>
    </row>
    <row r="2049" spans="1:5">
      <c r="A2049" s="3" t="s">
        <v>5063</v>
      </c>
      <c r="B2049" s="1" t="s">
        <v>5064</v>
      </c>
      <c r="C2049" s="3" t="s">
        <v>1993</v>
      </c>
      <c r="D2049" s="3" t="s">
        <v>37</v>
      </c>
      <c r="E2049" t="str">
        <f>IFERROR(VLOOKUP(A2049,Cornwall!A:A,1,FALSE),"To Do")</f>
        <v>To Do</v>
      </c>
    </row>
    <row r="2050" spans="1:5">
      <c r="A2050" s="3" t="s">
        <v>5063</v>
      </c>
      <c r="B2050" s="1" t="s">
        <v>5065</v>
      </c>
      <c r="C2050" s="3" t="s">
        <v>17</v>
      </c>
      <c r="D2050" t="s">
        <v>2090</v>
      </c>
      <c r="E2050" t="str">
        <f>IFERROR(VLOOKUP(A2050,Cornwall!A:A,1,FALSE),"To Do")</f>
        <v>To Do</v>
      </c>
    </row>
    <row r="2051" spans="1:5">
      <c r="A2051" t="s">
        <v>5066</v>
      </c>
      <c r="B2051" s="1" t="s">
        <v>5067</v>
      </c>
      <c r="C2051" s="3" t="s">
        <v>17</v>
      </c>
      <c r="D2051" s="3" t="s">
        <v>18</v>
      </c>
      <c r="E2051" t="str">
        <f>IFERROR(VLOOKUP(A2051,Cornwall!A:A,1,FALSE),"To Do")</f>
        <v>To Do</v>
      </c>
    </row>
    <row r="2052" spans="1:5">
      <c r="A2052" s="3" t="s">
        <v>5068</v>
      </c>
      <c r="B2052" s="1" t="s">
        <v>5069</v>
      </c>
      <c r="C2052" s="3" t="s">
        <v>17</v>
      </c>
      <c r="D2052" s="3" t="s">
        <v>21</v>
      </c>
      <c r="E2052" t="str">
        <f>IFERROR(VLOOKUP(A2052,Cornwall!A:A,1,FALSE),"To Do")</f>
        <v>Drym</v>
      </c>
    </row>
    <row r="2053" spans="1:5">
      <c r="A2053" s="3" t="s">
        <v>5068</v>
      </c>
      <c r="B2053" s="1" t="s">
        <v>5069</v>
      </c>
      <c r="C2053" s="3" t="s">
        <v>17</v>
      </c>
      <c r="D2053" s="3" t="s">
        <v>18</v>
      </c>
      <c r="E2053" t="str">
        <f>IFERROR(VLOOKUP(A2053,Cornwall!A:A,1,FALSE),"To Do")</f>
        <v>Drym</v>
      </c>
    </row>
    <row r="2054" spans="1:5">
      <c r="A2054" t="s">
        <v>5070</v>
      </c>
      <c r="B2054" s="1" t="s">
        <v>5071</v>
      </c>
      <c r="C2054" t="s">
        <v>26</v>
      </c>
      <c r="D2054" t="s">
        <v>27</v>
      </c>
      <c r="E2054" t="str">
        <f>IFERROR(VLOOKUP(A2054,Cornwall!A:A,1,FALSE),"To Do")</f>
        <v>To Do</v>
      </c>
    </row>
    <row r="2055" spans="1:5">
      <c r="A2055" t="s">
        <v>5072</v>
      </c>
      <c r="B2055" s="1" t="s">
        <v>5073</v>
      </c>
      <c r="C2055" s="3" t="s">
        <v>17</v>
      </c>
      <c r="D2055" t="s">
        <v>2500</v>
      </c>
      <c r="E2055" t="str">
        <f>IFERROR(VLOOKUP(A2055,Cornwall!A:A,1,FALSE),"To Do")</f>
        <v>Duloe</v>
      </c>
    </row>
    <row r="2056" spans="1:5">
      <c r="A2056" t="s">
        <v>5072</v>
      </c>
      <c r="B2056" s="1" t="s">
        <v>5074</v>
      </c>
      <c r="C2056" s="3" t="s">
        <v>17</v>
      </c>
      <c r="D2056" s="3" t="s">
        <v>21</v>
      </c>
      <c r="E2056" t="str">
        <f>IFERROR(VLOOKUP(A2056,Cornwall!A:A,1,FALSE),"To Do")</f>
        <v>Duloe</v>
      </c>
    </row>
    <row r="2057" spans="1:5">
      <c r="A2057" s="4" t="s">
        <v>5072</v>
      </c>
      <c r="B2057" s="5" t="s">
        <v>5073</v>
      </c>
      <c r="C2057" s="4" t="s">
        <v>5072</v>
      </c>
      <c r="D2057" s="6" t="s">
        <v>33</v>
      </c>
      <c r="E2057" t="str">
        <f>IFERROR(VLOOKUP(A2057,Cornwall!A:A,1,FALSE),"To Do")</f>
        <v>Duloe</v>
      </c>
    </row>
    <row r="2058" spans="1:5">
      <c r="A2058" s="3" t="s">
        <v>5072</v>
      </c>
      <c r="B2058" s="1" t="s">
        <v>5075</v>
      </c>
      <c r="C2058" s="3" t="s">
        <v>17</v>
      </c>
      <c r="D2058" s="3" t="s">
        <v>18</v>
      </c>
      <c r="E2058" t="str">
        <f>IFERROR(VLOOKUP(A2058,Cornwall!A:A,1,FALSE),"To Do")</f>
        <v>Duloe</v>
      </c>
    </row>
    <row r="2059" spans="1:5">
      <c r="A2059" s="3" t="s">
        <v>5076</v>
      </c>
      <c r="B2059" s="1" t="s">
        <v>5077</v>
      </c>
      <c r="C2059" s="3" t="s">
        <v>2100</v>
      </c>
      <c r="D2059" s="3" t="s">
        <v>1879</v>
      </c>
      <c r="E2059" t="str">
        <f>IFERROR(VLOOKUP(A2059,Cornwall!A:A,1,FALSE),"To Do")</f>
        <v>To Do</v>
      </c>
    </row>
    <row r="2060" spans="1:5">
      <c r="A2060" t="s">
        <v>5078</v>
      </c>
      <c r="B2060" s="1" t="s">
        <v>1487</v>
      </c>
      <c r="C2060" s="3" t="s">
        <v>17</v>
      </c>
      <c r="D2060" s="3" t="s">
        <v>21</v>
      </c>
      <c r="E2060" t="str">
        <f>IFERROR(VLOOKUP(A2060,Cornwall!A:A,1,FALSE),"To Do")</f>
        <v>To Do</v>
      </c>
    </row>
    <row r="2061" spans="1:5">
      <c r="A2061" t="s">
        <v>5079</v>
      </c>
      <c r="B2061" s="1" t="s">
        <v>5080</v>
      </c>
      <c r="C2061" s="3" t="s">
        <v>17</v>
      </c>
      <c r="D2061" s="3" t="s">
        <v>18</v>
      </c>
      <c r="E2061" t="str">
        <f>IFERROR(VLOOKUP(A2061,Cornwall!A:A,1,FALSE),"To Do")</f>
        <v>To Do</v>
      </c>
    </row>
    <row r="2062" spans="1:5">
      <c r="A2062" t="s">
        <v>5081</v>
      </c>
      <c r="B2062" s="1" t="s">
        <v>1487</v>
      </c>
      <c r="C2062" t="s">
        <v>1900</v>
      </c>
      <c r="D2062" t="s">
        <v>1901</v>
      </c>
      <c r="E2062" t="str">
        <f>IFERROR(VLOOKUP(A2062,Cornwall!A:A,1,FALSE),"To Do")</f>
        <v>To Do</v>
      </c>
    </row>
    <row r="2063" spans="1:5">
      <c r="A2063" t="s">
        <v>5082</v>
      </c>
      <c r="B2063" s="1" t="s">
        <v>5083</v>
      </c>
      <c r="C2063" s="3" t="s">
        <v>17</v>
      </c>
      <c r="D2063" s="3" t="s">
        <v>21</v>
      </c>
      <c r="E2063" t="str">
        <f>IFERROR(VLOOKUP(A2063,Cornwall!A:A,1,FALSE),"To Do")</f>
        <v>Dunmere</v>
      </c>
    </row>
    <row r="2064" spans="1:5">
      <c r="A2064" t="s">
        <v>5084</v>
      </c>
      <c r="B2064" s="1" t="s">
        <v>5085</v>
      </c>
      <c r="C2064" s="3" t="s">
        <v>17</v>
      </c>
      <c r="D2064" s="3" t="s">
        <v>18</v>
      </c>
      <c r="E2064" t="str">
        <f>IFERROR(VLOOKUP(A2064,Cornwall!A:A,1,FALSE),"To Do")</f>
        <v>To Do</v>
      </c>
    </row>
    <row r="2065" spans="1:5">
      <c r="A2065" s="3" t="s">
        <v>5086</v>
      </c>
      <c r="B2065" s="1" t="s">
        <v>5087</v>
      </c>
      <c r="C2065" s="3" t="s">
        <v>1961</v>
      </c>
      <c r="D2065" s="3" t="s">
        <v>1962</v>
      </c>
      <c r="E2065" t="str">
        <f>IFERROR(VLOOKUP(A2065,Cornwall!A:A,1,FALSE),"To Do")</f>
        <v>To Do</v>
      </c>
    </row>
    <row r="2066" spans="1:5">
      <c r="A2066" s="3" t="s">
        <v>5088</v>
      </c>
      <c r="B2066" s="1" t="s">
        <v>5089</v>
      </c>
      <c r="C2066" s="3" t="s">
        <v>1961</v>
      </c>
      <c r="D2066" s="3" t="s">
        <v>1962</v>
      </c>
      <c r="E2066" t="str">
        <f>IFERROR(VLOOKUP(A2066,Cornwall!A:A,1,FALSE),"To Do")</f>
        <v>To Do</v>
      </c>
    </row>
    <row r="2067" spans="1:5">
      <c r="A2067" t="s">
        <v>5090</v>
      </c>
      <c r="B2067" s="1" t="s">
        <v>1487</v>
      </c>
      <c r="C2067" s="3" t="s">
        <v>17</v>
      </c>
      <c r="D2067" s="3" t="s">
        <v>21</v>
      </c>
      <c r="E2067" t="str">
        <f>IFERROR(VLOOKUP(A2067,Cornwall!A:A,1,FALSE),"To Do")</f>
        <v>Dupath</v>
      </c>
    </row>
    <row r="2068" spans="1:5">
      <c r="A2068" t="s">
        <v>5091</v>
      </c>
      <c r="B2068" s="1" t="s">
        <v>5092</v>
      </c>
      <c r="C2068" s="3" t="s">
        <v>17</v>
      </c>
      <c r="D2068" s="3" t="s">
        <v>18</v>
      </c>
      <c r="E2068" t="str">
        <f>IFERROR(VLOOKUP(A2068,Cornwall!A:A,1,FALSE),"To Do")</f>
        <v>To Do</v>
      </c>
    </row>
    <row r="2069" spans="1:5">
      <c r="A2069" t="s">
        <v>5093</v>
      </c>
      <c r="B2069" s="1" t="s">
        <v>5094</v>
      </c>
      <c r="C2069" s="3" t="s">
        <v>17</v>
      </c>
      <c r="D2069" s="3" t="s">
        <v>21</v>
      </c>
      <c r="E2069" t="str">
        <f>IFERROR(VLOOKUP(A2069,Cornwall!A:A,1,FALSE),"To Do")</f>
        <v>Duporth</v>
      </c>
    </row>
    <row r="2070" spans="1:5">
      <c r="A2070" t="s">
        <v>5095</v>
      </c>
      <c r="B2070" s="1" t="s">
        <v>5096</v>
      </c>
      <c r="C2070" s="3" t="s">
        <v>17</v>
      </c>
      <c r="D2070" s="3" t="s">
        <v>18</v>
      </c>
      <c r="E2070" t="str">
        <f>IFERROR(VLOOKUP(A2070,Cornwall!A:A,1,FALSE),"To Do")</f>
        <v>To Do</v>
      </c>
    </row>
    <row r="2071" spans="1:5">
      <c r="A2071" t="s">
        <v>5097</v>
      </c>
      <c r="B2071" s="1" t="s">
        <v>5098</v>
      </c>
      <c r="C2071" s="3" t="s">
        <v>17</v>
      </c>
      <c r="D2071" s="3" t="s">
        <v>18</v>
      </c>
      <c r="E2071" t="str">
        <f>IFERROR(VLOOKUP(A2071,Cornwall!A:A,1,FALSE),"To Do")</f>
        <v>To Do</v>
      </c>
    </row>
    <row r="2072" spans="1:5">
      <c r="A2072" t="s">
        <v>5099</v>
      </c>
      <c r="B2072" s="1" t="s">
        <v>5100</v>
      </c>
      <c r="C2072" s="3" t="s">
        <v>17</v>
      </c>
      <c r="D2072" s="3" t="s">
        <v>18</v>
      </c>
      <c r="E2072" t="str">
        <f>IFERROR(VLOOKUP(A2072,Cornwall!A:A,1,FALSE),"To Do")</f>
        <v>To Do</v>
      </c>
    </row>
    <row r="2073" spans="1:5">
      <c r="A2073" t="s">
        <v>5101</v>
      </c>
      <c r="B2073" s="1" t="s">
        <v>5102</v>
      </c>
      <c r="C2073" s="3" t="s">
        <v>17</v>
      </c>
      <c r="D2073" s="3" t="s">
        <v>18</v>
      </c>
      <c r="E2073" t="str">
        <f>IFERROR(VLOOKUP(A2073,Cornwall!A:A,1,FALSE),"To Do")</f>
        <v>To Do</v>
      </c>
    </row>
    <row r="2074" spans="1:5">
      <c r="A2074" t="s">
        <v>5103</v>
      </c>
      <c r="B2074" s="1" t="s">
        <v>5104</v>
      </c>
      <c r="C2074" s="3" t="s">
        <v>17</v>
      </c>
      <c r="D2074" s="3" t="s">
        <v>18</v>
      </c>
      <c r="E2074" t="str">
        <f>IFERROR(VLOOKUP(A2074,Cornwall!A:A,1,FALSE),"To Do")</f>
        <v>To Do</v>
      </c>
    </row>
    <row r="2075" spans="1:5">
      <c r="A2075" t="s">
        <v>5105</v>
      </c>
      <c r="B2075" s="1" t="s">
        <v>5106</v>
      </c>
      <c r="C2075" s="3" t="s">
        <v>17</v>
      </c>
      <c r="D2075" s="3" t="s">
        <v>18</v>
      </c>
      <c r="E2075" t="str">
        <f>IFERROR(VLOOKUP(A2075,Cornwall!A:A,1,FALSE),"To Do")</f>
        <v>To Do</v>
      </c>
    </row>
    <row r="2076" spans="1:5">
      <c r="A2076" s="3" t="s">
        <v>5107</v>
      </c>
      <c r="B2076" s="1" t="s">
        <v>5108</v>
      </c>
      <c r="C2076" s="3" t="s">
        <v>2100</v>
      </c>
      <c r="D2076" s="3" t="s">
        <v>1879</v>
      </c>
      <c r="E2076" t="str">
        <f>IFERROR(VLOOKUP(A2076,Cornwall!A:A,1,FALSE),"To Do")</f>
        <v>To Do</v>
      </c>
    </row>
    <row r="2077" spans="1:5">
      <c r="A2077" t="s">
        <v>5109</v>
      </c>
      <c r="B2077" s="1" t="s">
        <v>5110</v>
      </c>
      <c r="C2077" s="3" t="s">
        <v>17</v>
      </c>
      <c r="D2077" t="s">
        <v>2497</v>
      </c>
      <c r="E2077" t="str">
        <f>IFERROR(VLOOKUP(A2077,Cornwall!A:A,1,FALSE),"To Do")</f>
        <v>To Do</v>
      </c>
    </row>
    <row r="2078" spans="1:5">
      <c r="A2078" t="s">
        <v>5109</v>
      </c>
      <c r="B2078" s="1" t="s">
        <v>5110</v>
      </c>
      <c r="C2078" s="3" t="s">
        <v>17</v>
      </c>
      <c r="D2078" t="s">
        <v>3252</v>
      </c>
      <c r="E2078" t="str">
        <f>IFERROR(VLOOKUP(A2078,Cornwall!A:A,1,FALSE),"To Do")</f>
        <v>To Do</v>
      </c>
    </row>
    <row r="2079" spans="1:5">
      <c r="A2079" t="s">
        <v>5109</v>
      </c>
      <c r="B2079" s="1" t="s">
        <v>5110</v>
      </c>
      <c r="C2079" s="3" t="s">
        <v>17</v>
      </c>
      <c r="D2079" t="s">
        <v>5111</v>
      </c>
      <c r="E2079" t="str">
        <f>IFERROR(VLOOKUP(A2079,Cornwall!A:A,1,FALSE),"To Do")</f>
        <v>To Do</v>
      </c>
    </row>
    <row r="2080" spans="1:5">
      <c r="A2080" t="s">
        <v>5109</v>
      </c>
      <c r="B2080" s="1" t="s">
        <v>5110</v>
      </c>
      <c r="C2080" s="3" t="s">
        <v>17</v>
      </c>
      <c r="D2080" t="s">
        <v>2488</v>
      </c>
      <c r="E2080" t="str">
        <f>IFERROR(VLOOKUP(A2080,Cornwall!A:A,1,FALSE),"To Do")</f>
        <v>To Do</v>
      </c>
    </row>
    <row r="2081" spans="1:5">
      <c r="A2081" s="3" t="s">
        <v>5112</v>
      </c>
      <c r="B2081" s="1" t="s">
        <v>5113</v>
      </c>
      <c r="C2081" s="3" t="s">
        <v>1961</v>
      </c>
      <c r="D2081" s="3" t="s">
        <v>1962</v>
      </c>
      <c r="E2081" t="str">
        <f>IFERROR(VLOOKUP(A2081,Cornwall!A:A,1,FALSE),"To Do")</f>
        <v>To Do</v>
      </c>
    </row>
    <row r="2082" spans="1:5">
      <c r="A2082" t="s">
        <v>5114</v>
      </c>
      <c r="B2082" s="1" t="s">
        <v>5115</v>
      </c>
      <c r="C2082" t="s">
        <v>1900</v>
      </c>
      <c r="D2082" t="s">
        <v>1901</v>
      </c>
      <c r="E2082" t="str">
        <f>IFERROR(VLOOKUP(A2082,Cornwall!A:A,1,FALSE),"To Do")</f>
        <v>To Do</v>
      </c>
    </row>
    <row r="2083" spans="1:5">
      <c r="A2083" s="4" t="s">
        <v>5114</v>
      </c>
      <c r="B2083" s="5" t="s">
        <v>5115</v>
      </c>
      <c r="C2083" s="4" t="s">
        <v>5116</v>
      </c>
      <c r="D2083" s="6" t="s">
        <v>33</v>
      </c>
      <c r="E2083" t="str">
        <f>IFERROR(VLOOKUP(A2083,Cornwall!A:A,1,FALSE),"To Do")</f>
        <v>To Do</v>
      </c>
    </row>
    <row r="2084" spans="1:5">
      <c r="A2084" s="4" t="s">
        <v>5117</v>
      </c>
      <c r="B2084" s="5" t="s">
        <v>5118</v>
      </c>
      <c r="C2084" s="4" t="s">
        <v>4557</v>
      </c>
      <c r="D2084" s="6" t="s">
        <v>33</v>
      </c>
      <c r="E2084" t="str">
        <f>IFERROR(VLOOKUP(A2084,Cornwall!A:A,1,FALSE),"To Do")</f>
        <v>To Do</v>
      </c>
    </row>
    <row r="2085" spans="1:5">
      <c r="A2085" s="4" t="s">
        <v>1619</v>
      </c>
      <c r="B2085" s="5" t="s">
        <v>5119</v>
      </c>
      <c r="C2085" s="4" t="s">
        <v>5120</v>
      </c>
      <c r="D2085" s="6" t="s">
        <v>33</v>
      </c>
      <c r="E2085" t="str">
        <f>IFERROR(VLOOKUP(A2085,Cornwall!A:A,1,FALSE),"To Do")</f>
        <v>East Taphouse</v>
      </c>
    </row>
    <row r="2086" spans="1:5">
      <c r="A2086" t="s">
        <v>5121</v>
      </c>
      <c r="B2086" s="1" t="s">
        <v>5122</v>
      </c>
      <c r="C2086" s="3" t="s">
        <v>17</v>
      </c>
      <c r="D2086" t="s">
        <v>2231</v>
      </c>
      <c r="E2086" t="str">
        <f>IFERROR(VLOOKUP(A2086,Cornwall!A:A,1,FALSE),"To Do")</f>
        <v>To Do</v>
      </c>
    </row>
    <row r="2087" spans="1:5">
      <c r="A2087" t="s">
        <v>5123</v>
      </c>
      <c r="B2087" s="1" t="s">
        <v>5124</v>
      </c>
      <c r="C2087" s="3" t="s">
        <v>17</v>
      </c>
      <c r="D2087" t="s">
        <v>2513</v>
      </c>
      <c r="E2087" t="str">
        <f>IFERROR(VLOOKUP(A2087,Cornwall!A:A,1,FALSE),"To Do")</f>
        <v>To Do</v>
      </c>
    </row>
    <row r="2088" spans="1:5">
      <c r="A2088" t="s">
        <v>5125</v>
      </c>
      <c r="B2088" s="1" t="s">
        <v>5126</v>
      </c>
      <c r="C2088" s="3" t="s">
        <v>17</v>
      </c>
      <c r="D2088" s="3" t="s">
        <v>18</v>
      </c>
      <c r="E2088" t="str">
        <f>IFERROR(VLOOKUP(A2088,Cornwall!A:A,1,FALSE),"To Do")</f>
        <v>To Do</v>
      </c>
    </row>
    <row r="2089" spans="1:5">
      <c r="A2089" t="s">
        <v>1624</v>
      </c>
      <c r="B2089" s="1" t="s">
        <v>5127</v>
      </c>
      <c r="C2089" s="3" t="s">
        <v>17</v>
      </c>
      <c r="D2089" s="3" t="s">
        <v>18</v>
      </c>
      <c r="E2089" t="str">
        <f>IFERROR(VLOOKUP(A2089,Cornwall!A:A,1,FALSE),"To Do")</f>
        <v>Eastcott</v>
      </c>
    </row>
    <row r="2090" spans="1:5">
      <c r="A2090" s="4" t="s">
        <v>1624</v>
      </c>
      <c r="B2090" s="5" t="s">
        <v>5128</v>
      </c>
      <c r="C2090" s="4" t="s">
        <v>1625</v>
      </c>
      <c r="D2090" s="6" t="s">
        <v>33</v>
      </c>
      <c r="E2090" t="str">
        <f>IFERROR(VLOOKUP(A2090,Cornwall!A:A,1,FALSE),"To Do")</f>
        <v>Eastcott</v>
      </c>
    </row>
    <row r="2091" spans="1:5">
      <c r="A2091" s="3" t="s">
        <v>5129</v>
      </c>
      <c r="B2091" s="1" t="s">
        <v>1487</v>
      </c>
      <c r="C2091" s="3" t="s">
        <v>1961</v>
      </c>
      <c r="D2091" s="3" t="s">
        <v>1962</v>
      </c>
      <c r="E2091" t="str">
        <f>IFERROR(VLOOKUP(A2091,Cornwall!A:A,1,FALSE),"To Do")</f>
        <v>To Do</v>
      </c>
    </row>
    <row r="2092" spans="1:5">
      <c r="A2092" s="4" t="s">
        <v>5130</v>
      </c>
      <c r="B2092" s="5" t="s">
        <v>5131</v>
      </c>
      <c r="C2092" s="4" t="s">
        <v>1601</v>
      </c>
      <c r="D2092" s="6" t="s">
        <v>33</v>
      </c>
      <c r="E2092" t="str">
        <f>IFERROR(VLOOKUP(A2092,Cornwall!A:A,1,FALSE),"To Do")</f>
        <v>To Do</v>
      </c>
    </row>
    <row r="2093" spans="1:5">
      <c r="A2093" t="s">
        <v>5132</v>
      </c>
      <c r="B2093" s="1" t="s">
        <v>5133</v>
      </c>
      <c r="C2093" s="3" t="s">
        <v>17</v>
      </c>
      <c r="D2093" s="3" t="s">
        <v>18</v>
      </c>
      <c r="E2093" t="str">
        <f>IFERROR(VLOOKUP(A2093,Cornwall!A:A,1,FALSE),"To Do")</f>
        <v>To Do</v>
      </c>
    </row>
    <row r="2094" spans="1:5">
      <c r="A2094" t="s">
        <v>5134</v>
      </c>
      <c r="B2094" s="1" t="s">
        <v>5135</v>
      </c>
      <c r="C2094" s="3" t="s">
        <v>2049</v>
      </c>
      <c r="D2094" s="3" t="s">
        <v>37</v>
      </c>
      <c r="E2094" t="str">
        <f>IFERROR(VLOOKUP(A2094,Cornwall!A:A,1,FALSE),"To Do")</f>
        <v>To Do</v>
      </c>
    </row>
    <row r="2095" spans="1:5">
      <c r="A2095" t="s">
        <v>5136</v>
      </c>
      <c r="B2095" s="1" t="s">
        <v>5137</v>
      </c>
      <c r="C2095" s="3" t="s">
        <v>17</v>
      </c>
      <c r="D2095" s="3" t="s">
        <v>18</v>
      </c>
      <c r="E2095" t="str">
        <f>IFERROR(VLOOKUP(A2095,Cornwall!A:A,1,FALSE),"To Do")</f>
        <v>To Do</v>
      </c>
    </row>
    <row r="2096" spans="1:5">
      <c r="A2096" t="s">
        <v>5138</v>
      </c>
      <c r="B2096" s="1" t="s">
        <v>5139</v>
      </c>
      <c r="C2096" s="3" t="s">
        <v>2049</v>
      </c>
      <c r="D2096" s="3" t="s">
        <v>37</v>
      </c>
      <c r="E2096" t="str">
        <f>IFERROR(VLOOKUP(A2096,Cornwall!A:A,1,FALSE),"To Do")</f>
        <v>To Do</v>
      </c>
    </row>
    <row r="2097" spans="1:5">
      <c r="A2097" s="4" t="s">
        <v>5140</v>
      </c>
      <c r="B2097" s="5" t="s">
        <v>5141</v>
      </c>
      <c r="C2097" s="4" t="s">
        <v>958</v>
      </c>
      <c r="D2097" s="6" t="s">
        <v>33</v>
      </c>
      <c r="E2097" t="str">
        <f>IFERROR(VLOOKUP(A2097,Cornwall!A:A,1,FALSE),"To Do")</f>
        <v>Eddystone Rocks</v>
      </c>
    </row>
    <row r="2098" spans="1:5">
      <c r="A2098" s="3" t="s">
        <v>5142</v>
      </c>
      <c r="B2098" s="1" t="s">
        <v>5143</v>
      </c>
      <c r="C2098" s="3" t="s">
        <v>1896</v>
      </c>
      <c r="D2098" s="3" t="s">
        <v>1879</v>
      </c>
      <c r="E2098" t="str">
        <f>IFERROR(VLOOKUP(A2098,Cornwall!A:A,1,FALSE),"To Do")</f>
        <v>To Do</v>
      </c>
    </row>
    <row r="2099" spans="1:5">
      <c r="A2099" t="s">
        <v>5144</v>
      </c>
      <c r="B2099" s="1" t="s">
        <v>5145</v>
      </c>
      <c r="C2099" s="3" t="s">
        <v>17</v>
      </c>
      <c r="D2099" s="3" t="s">
        <v>18</v>
      </c>
      <c r="E2099" t="str">
        <f>IFERROR(VLOOKUP(A2099,Cornwall!A:A,1,FALSE),"To Do")</f>
        <v>To Do</v>
      </c>
    </row>
    <row r="2100" spans="1:5">
      <c r="A2100" t="s">
        <v>5146</v>
      </c>
      <c r="B2100" s="1" t="s">
        <v>5147</v>
      </c>
      <c r="C2100" s="3" t="s">
        <v>17</v>
      </c>
      <c r="D2100" s="3" t="s">
        <v>18</v>
      </c>
      <c r="E2100" t="str">
        <f>IFERROR(VLOOKUP(A2100,Cornwall!A:A,1,FALSE),"To Do")</f>
        <v>To Do</v>
      </c>
    </row>
    <row r="2101" spans="1:5">
      <c r="A2101" s="3" t="s">
        <v>5148</v>
      </c>
      <c r="B2101" s="1" t="s">
        <v>5149</v>
      </c>
      <c r="C2101" s="3" t="s">
        <v>1961</v>
      </c>
      <c r="D2101" s="3" t="s">
        <v>1962</v>
      </c>
      <c r="E2101" t="str">
        <f>IFERROR(VLOOKUP(A2101,Cornwall!A:A,1,FALSE),"To Do")</f>
        <v>To Do</v>
      </c>
    </row>
    <row r="2102" spans="1:5">
      <c r="A2102" t="s">
        <v>5150</v>
      </c>
      <c r="B2102" s="1" t="s">
        <v>5151</v>
      </c>
      <c r="C2102" s="3" t="s">
        <v>17</v>
      </c>
      <c r="D2102" s="3" t="s">
        <v>18</v>
      </c>
      <c r="E2102" t="str">
        <f>IFERROR(VLOOKUP(A2102,Cornwall!A:A,1,FALSE),"To Do")</f>
        <v>To Do</v>
      </c>
    </row>
    <row r="2103" spans="1:5">
      <c r="A2103" t="s">
        <v>5152</v>
      </c>
      <c r="B2103" s="1" t="s">
        <v>5153</v>
      </c>
      <c r="C2103" s="3" t="s">
        <v>17</v>
      </c>
      <c r="D2103" s="3" t="s">
        <v>21</v>
      </c>
      <c r="E2103" t="str">
        <f>IFERROR(VLOOKUP(A2103,Cornwall!A:A,1,FALSE),"To Do")</f>
        <v>To Do</v>
      </c>
    </row>
    <row r="2104" spans="1:5">
      <c r="A2104" t="s">
        <v>5154</v>
      </c>
      <c r="B2104" s="1" t="s">
        <v>5155</v>
      </c>
      <c r="C2104" t="s">
        <v>2115</v>
      </c>
      <c r="D2104" t="s">
        <v>1901</v>
      </c>
      <c r="E2104" t="str">
        <f>IFERROR(VLOOKUP(A2104,Cornwall!A:A,1,FALSE),"To Do")</f>
        <v>To Do</v>
      </c>
    </row>
    <row r="2105" spans="1:5">
      <c r="A2105" t="s">
        <v>5156</v>
      </c>
      <c r="B2105" s="1" t="s">
        <v>5155</v>
      </c>
      <c r="C2105" s="3" t="s">
        <v>17</v>
      </c>
      <c r="D2105" s="3" t="s">
        <v>18</v>
      </c>
      <c r="E2105" t="str">
        <f>IFERROR(VLOOKUP(A2105,Cornwall!A:A,1,FALSE),"To Do")</f>
        <v>To Do</v>
      </c>
    </row>
    <row r="2106" spans="1:5">
      <c r="A2106" s="3" t="s">
        <v>5157</v>
      </c>
      <c r="B2106" s="1" t="s">
        <v>5158</v>
      </c>
      <c r="C2106" s="3" t="s">
        <v>58</v>
      </c>
      <c r="D2106" s="3" t="s">
        <v>2015</v>
      </c>
      <c r="E2106" t="str">
        <f>IFERROR(VLOOKUP(A2106,Cornwall!A:A,1,FALSE),"To Do")</f>
        <v>To Do</v>
      </c>
    </row>
    <row r="2107" spans="1:5">
      <c r="A2107" t="s">
        <v>5159</v>
      </c>
      <c r="B2107" s="1" t="s">
        <v>5159</v>
      </c>
      <c r="C2107" s="3" t="s">
        <v>1719</v>
      </c>
      <c r="D2107" s="3" t="s">
        <v>37</v>
      </c>
      <c r="E2107" t="str">
        <f>IFERROR(VLOOKUP(A2107,Cornwall!A:A,1,FALSE),"To Do")</f>
        <v>To Do</v>
      </c>
    </row>
    <row r="2108" spans="1:5">
      <c r="A2108" t="s">
        <v>5160</v>
      </c>
      <c r="B2108" s="1" t="s">
        <v>5161</v>
      </c>
      <c r="C2108" t="s">
        <v>2036</v>
      </c>
      <c r="D2108" t="s">
        <v>1976</v>
      </c>
      <c r="E2108" t="str">
        <f>IFERROR(VLOOKUP(A2108,Cornwall!A:A,1,FALSE),"To Do")</f>
        <v>Eglos Farm</v>
      </c>
    </row>
    <row r="2109" spans="1:5">
      <c r="A2109" t="s">
        <v>2468</v>
      </c>
      <c r="B2109" s="1" t="s">
        <v>5162</v>
      </c>
      <c r="C2109" s="3" t="s">
        <v>17</v>
      </c>
      <c r="D2109" t="s">
        <v>4409</v>
      </c>
      <c r="E2109" t="str">
        <f>IFERROR(VLOOKUP(A2109,Cornwall!A:A,1,FALSE),"To Do")</f>
        <v>Egloshayle</v>
      </c>
    </row>
    <row r="2110" spans="1:5">
      <c r="A2110" t="s">
        <v>2468</v>
      </c>
      <c r="B2110" s="1" t="s">
        <v>5162</v>
      </c>
      <c r="C2110" s="3" t="s">
        <v>17</v>
      </c>
      <c r="D2110" t="s">
        <v>2513</v>
      </c>
      <c r="E2110" t="str">
        <f>IFERROR(VLOOKUP(A2110,Cornwall!A:A,1,FALSE),"To Do")</f>
        <v>Egloshayle</v>
      </c>
    </row>
    <row r="2111" spans="1:5">
      <c r="A2111" t="s">
        <v>2468</v>
      </c>
      <c r="B2111" s="1" t="s">
        <v>5163</v>
      </c>
      <c r="C2111" s="3" t="s">
        <v>17</v>
      </c>
      <c r="D2111" s="3" t="s">
        <v>21</v>
      </c>
      <c r="E2111" t="str">
        <f>IFERROR(VLOOKUP(A2111,Cornwall!A:A,1,FALSE),"To Do")</f>
        <v>Egloshayle</v>
      </c>
    </row>
    <row r="2112" spans="1:5">
      <c r="A2112" s="4" t="s">
        <v>2468</v>
      </c>
      <c r="B2112" s="5" t="s">
        <v>5162</v>
      </c>
      <c r="C2112" s="4" t="s">
        <v>2468</v>
      </c>
      <c r="D2112" s="6" t="s">
        <v>33</v>
      </c>
      <c r="E2112" t="str">
        <f>IFERROR(VLOOKUP(A2112,Cornwall!A:A,1,FALSE),"To Do")</f>
        <v>Egloshayle</v>
      </c>
    </row>
    <row r="2113" spans="1:5">
      <c r="A2113" t="s">
        <v>5164</v>
      </c>
      <c r="B2113" s="1" t="s">
        <v>5162</v>
      </c>
      <c r="C2113" s="3" t="s">
        <v>17</v>
      </c>
      <c r="D2113" s="3" t="s">
        <v>18</v>
      </c>
      <c r="E2113" t="str">
        <f>IFERROR(VLOOKUP(A2113,Cornwall!A:A,1,FALSE),"To Do")</f>
        <v>To Do</v>
      </c>
    </row>
    <row r="2114" spans="1:5">
      <c r="A2114" t="s">
        <v>1788</v>
      </c>
      <c r="B2114" s="1" t="s">
        <v>5165</v>
      </c>
      <c r="C2114" s="3" t="s">
        <v>17</v>
      </c>
      <c r="D2114" s="3" t="s">
        <v>21</v>
      </c>
      <c r="E2114" t="str">
        <f>IFERROR(VLOOKUP(A2114,Cornwall!A:A,1,FALSE),"To Do")</f>
        <v>Egloskerry</v>
      </c>
    </row>
    <row r="2115" spans="1:5">
      <c r="A2115" s="4" t="s">
        <v>1788</v>
      </c>
      <c r="B2115" s="5" t="s">
        <v>5166</v>
      </c>
      <c r="C2115" s="4" t="s">
        <v>1788</v>
      </c>
      <c r="D2115" s="6" t="s">
        <v>33</v>
      </c>
      <c r="E2115" t="str">
        <f>IFERROR(VLOOKUP(A2115,Cornwall!A:A,1,FALSE),"To Do")</f>
        <v>Egloskerry</v>
      </c>
    </row>
    <row r="2116" spans="1:5">
      <c r="A2116" t="s">
        <v>5167</v>
      </c>
      <c r="B2116" s="1" t="s">
        <v>5168</v>
      </c>
      <c r="C2116" s="3" t="s">
        <v>17</v>
      </c>
      <c r="D2116" s="3" t="s">
        <v>18</v>
      </c>
      <c r="E2116" t="str">
        <f>IFERROR(VLOOKUP(A2116,Cornwall!A:A,1,FALSE),"To Do")</f>
        <v>To Do</v>
      </c>
    </row>
    <row r="2117" spans="1:5">
      <c r="A2117" t="s">
        <v>5169</v>
      </c>
      <c r="B2117" s="1" t="s">
        <v>5170</v>
      </c>
      <c r="C2117" s="3" t="s">
        <v>17</v>
      </c>
      <c r="D2117" s="3" t="s">
        <v>21</v>
      </c>
      <c r="E2117" t="str">
        <f>IFERROR(VLOOKUP(A2117,Cornwall!A:A,1,FALSE),"To Do")</f>
        <v>To Do</v>
      </c>
    </row>
    <row r="2118" spans="1:5">
      <c r="A2118" t="s">
        <v>5171</v>
      </c>
      <c r="B2118" s="1" t="s">
        <v>5153</v>
      </c>
      <c r="C2118" s="3" t="s">
        <v>17</v>
      </c>
      <c r="D2118" s="3" t="s">
        <v>21</v>
      </c>
      <c r="E2118" t="str">
        <f>IFERROR(VLOOKUP(A2118,Cornwall!A:A,1,FALSE),"To Do")</f>
        <v>To Do</v>
      </c>
    </row>
    <row r="2119" spans="1:5">
      <c r="A2119" t="s">
        <v>5172</v>
      </c>
      <c r="B2119" s="1" t="s">
        <v>5173</v>
      </c>
      <c r="C2119" s="3" t="s">
        <v>17</v>
      </c>
      <c r="D2119" s="3" t="s">
        <v>18</v>
      </c>
      <c r="E2119" t="str">
        <f>IFERROR(VLOOKUP(A2119,Cornwall!A:A,1,FALSE),"To Do")</f>
        <v>To Do</v>
      </c>
    </row>
    <row r="2120" spans="1:5">
      <c r="A2120" t="s">
        <v>5174</v>
      </c>
      <c r="B2120" s="1" t="s">
        <v>5175</v>
      </c>
      <c r="C2120" s="3" t="s">
        <v>17</v>
      </c>
      <c r="D2120" s="3" t="s">
        <v>18</v>
      </c>
      <c r="E2120" t="str">
        <f>IFERROR(VLOOKUP(A2120,Cornwall!A:A,1,FALSE),"To Do")</f>
        <v>To Do</v>
      </c>
    </row>
    <row r="2121" spans="1:5">
      <c r="A2121" s="3" t="s">
        <v>5176</v>
      </c>
      <c r="B2121" s="1" t="s">
        <v>5177</v>
      </c>
      <c r="C2121" s="3" t="s">
        <v>1674</v>
      </c>
      <c r="D2121" s="3" t="s">
        <v>1958</v>
      </c>
      <c r="E2121" t="str">
        <f>IFERROR(VLOOKUP(A2121,Cornwall!A:A,1,FALSE),"To Do")</f>
        <v>Ellenglaze</v>
      </c>
    </row>
    <row r="2122" spans="1:5">
      <c r="A2122" t="s">
        <v>5178</v>
      </c>
      <c r="B2122" s="1" t="s">
        <v>5179</v>
      </c>
      <c r="C2122" s="3" t="s">
        <v>17</v>
      </c>
      <c r="D2122" s="3" t="s">
        <v>18</v>
      </c>
      <c r="E2122" t="str">
        <f>IFERROR(VLOOKUP(A2122,Cornwall!A:A,1,FALSE),"To Do")</f>
        <v>To Do</v>
      </c>
    </row>
    <row r="2123" spans="1:5">
      <c r="A2123" t="s">
        <v>5180</v>
      </c>
      <c r="B2123" s="1" t="s">
        <v>5181</v>
      </c>
      <c r="C2123" s="3" t="s">
        <v>1938</v>
      </c>
      <c r="D2123" s="3" t="s">
        <v>37</v>
      </c>
      <c r="E2123" t="str">
        <f>IFERROR(VLOOKUP(A2123,Cornwall!A:A,1,FALSE),"To Do")</f>
        <v>To Do</v>
      </c>
    </row>
    <row r="2124" spans="1:5">
      <c r="A2124" t="s">
        <v>5182</v>
      </c>
      <c r="B2124" s="1" t="s">
        <v>5181</v>
      </c>
      <c r="C2124" s="3" t="s">
        <v>17</v>
      </c>
      <c r="D2124" s="3" t="s">
        <v>18</v>
      </c>
      <c r="E2124" t="str">
        <f>IFERROR(VLOOKUP(A2124,Cornwall!A:A,1,FALSE),"To Do")</f>
        <v>To Do</v>
      </c>
    </row>
    <row r="2125" spans="1:5">
      <c r="A2125" t="s">
        <v>5183</v>
      </c>
      <c r="B2125" s="1" t="s">
        <v>5184</v>
      </c>
      <c r="C2125" s="3" t="s">
        <v>1938</v>
      </c>
      <c r="D2125" s="3" t="s">
        <v>37</v>
      </c>
      <c r="E2125" t="str">
        <f>IFERROR(VLOOKUP(A2125,Cornwall!A:A,1,FALSE),"To Do")</f>
        <v>To Do</v>
      </c>
    </row>
    <row r="2126" spans="1:5">
      <c r="A2126" s="3" t="s">
        <v>5185</v>
      </c>
      <c r="B2126" s="1" t="s">
        <v>5186</v>
      </c>
      <c r="C2126" s="3" t="s">
        <v>1914</v>
      </c>
      <c r="D2126" s="3" t="s">
        <v>1879</v>
      </c>
      <c r="E2126" t="str">
        <f>IFERROR(VLOOKUP(A2126,Cornwall!A:A,1,FALSE),"To Do")</f>
        <v>To Do</v>
      </c>
    </row>
    <row r="2127" spans="1:5">
      <c r="A2127" t="s">
        <v>5187</v>
      </c>
      <c r="B2127" s="1" t="s">
        <v>5188</v>
      </c>
      <c r="C2127" s="3" t="s">
        <v>17</v>
      </c>
      <c r="D2127" s="3" t="s">
        <v>18</v>
      </c>
      <c r="E2127" t="str">
        <f>IFERROR(VLOOKUP(A2127,Cornwall!A:A,1,FALSE),"To Do")</f>
        <v>To Do</v>
      </c>
    </row>
    <row r="2128" spans="1:5">
      <c r="A2128" s="3" t="s">
        <v>5189</v>
      </c>
      <c r="B2128" s="1" t="s">
        <v>5190</v>
      </c>
      <c r="C2128" s="3" t="s">
        <v>1961</v>
      </c>
      <c r="D2128" s="3" t="s">
        <v>1962</v>
      </c>
      <c r="E2128" t="str">
        <f>IFERROR(VLOOKUP(A2128,Cornwall!A:A,1,FALSE),"To Do")</f>
        <v>To Do</v>
      </c>
    </row>
    <row r="2129" spans="1:5">
      <c r="A2129" t="s">
        <v>5191</v>
      </c>
      <c r="B2129" s="1" t="s">
        <v>5192</v>
      </c>
      <c r="C2129" s="3" t="s">
        <v>17</v>
      </c>
      <c r="D2129" s="3" t="s">
        <v>18</v>
      </c>
      <c r="E2129" t="str">
        <f>IFERROR(VLOOKUP(A2129,Cornwall!A:A,1,FALSE),"To Do")</f>
        <v>To Do</v>
      </c>
    </row>
    <row r="2130" spans="1:5">
      <c r="A2130" t="s">
        <v>5193</v>
      </c>
      <c r="B2130" s="1" t="s">
        <v>5194</v>
      </c>
      <c r="C2130" s="3" t="s">
        <v>17</v>
      </c>
      <c r="D2130" s="3" t="s">
        <v>21</v>
      </c>
      <c r="E2130" t="str">
        <f>IFERROR(VLOOKUP(A2130,Cornwall!A:A,1,FALSE),"To Do")</f>
        <v>To Do</v>
      </c>
    </row>
    <row r="2131" spans="1:5">
      <c r="A2131" t="s">
        <v>5195</v>
      </c>
      <c r="B2131" s="1" t="s">
        <v>5196</v>
      </c>
      <c r="C2131" s="3" t="s">
        <v>17</v>
      </c>
      <c r="D2131" t="s">
        <v>2667</v>
      </c>
      <c r="E2131" t="str">
        <f>IFERROR(VLOOKUP(A2131,Cornwall!A:A,1,FALSE),"To Do")</f>
        <v>To Do</v>
      </c>
    </row>
    <row r="2132" spans="1:5">
      <c r="A2132" t="s">
        <v>5195</v>
      </c>
      <c r="B2132" s="1" t="s">
        <v>5197</v>
      </c>
      <c r="C2132" s="3" t="s">
        <v>17</v>
      </c>
      <c r="D2132" t="s">
        <v>2075</v>
      </c>
      <c r="E2132" t="str">
        <f>IFERROR(VLOOKUP(A2132,Cornwall!A:A,1,FALSE),"To Do")</f>
        <v>To Do</v>
      </c>
    </row>
    <row r="2133" spans="1:5">
      <c r="A2133" t="s">
        <v>5195</v>
      </c>
      <c r="B2133" s="1" t="s">
        <v>5197</v>
      </c>
      <c r="C2133" s="3" t="s">
        <v>17</v>
      </c>
      <c r="D2133" t="s">
        <v>2508</v>
      </c>
      <c r="E2133" t="str">
        <f>IFERROR(VLOOKUP(A2133,Cornwall!A:A,1,FALSE),"To Do")</f>
        <v>To Do</v>
      </c>
    </row>
    <row r="2134" spans="1:5">
      <c r="A2134" t="s">
        <v>5195</v>
      </c>
      <c r="B2134" s="1" t="s">
        <v>5198</v>
      </c>
      <c r="C2134" s="3" t="s">
        <v>17</v>
      </c>
      <c r="D2134" t="s">
        <v>2074</v>
      </c>
      <c r="E2134" t="str">
        <f>IFERROR(VLOOKUP(A2134,Cornwall!A:A,1,FALSE),"To Do")</f>
        <v>To Do</v>
      </c>
    </row>
    <row r="2135" spans="1:5">
      <c r="A2135" t="s">
        <v>5195</v>
      </c>
      <c r="B2135" s="1" t="s">
        <v>5199</v>
      </c>
      <c r="C2135" s="3" t="s">
        <v>17</v>
      </c>
      <c r="D2135" t="s">
        <v>2499</v>
      </c>
      <c r="E2135" t="str">
        <f>IFERROR(VLOOKUP(A2135,Cornwall!A:A,1,FALSE),"To Do")</f>
        <v>To Do</v>
      </c>
    </row>
    <row r="2136" spans="1:5">
      <c r="A2136" t="s">
        <v>5200</v>
      </c>
      <c r="B2136" s="1" t="s">
        <v>5201</v>
      </c>
      <c r="C2136" s="3" t="s">
        <v>17</v>
      </c>
      <c r="D2136" s="3" t="s">
        <v>18</v>
      </c>
      <c r="E2136" t="str">
        <f>IFERROR(VLOOKUP(A2136,Cornwall!A:A,1,FALSE),"To Do")</f>
        <v>To Do</v>
      </c>
    </row>
    <row r="2137" spans="1:5">
      <c r="A2137" t="s">
        <v>5202</v>
      </c>
      <c r="B2137" s="1" t="s">
        <v>5203</v>
      </c>
      <c r="C2137" s="3" t="s">
        <v>17</v>
      </c>
      <c r="D2137" s="3" t="s">
        <v>21</v>
      </c>
      <c r="E2137" t="str">
        <f>IFERROR(VLOOKUP(A2137,Cornwall!A:A,1,FALSE),"To Do")</f>
        <v>To Do</v>
      </c>
    </row>
    <row r="2138" spans="1:5">
      <c r="A2138" s="3" t="s">
        <v>5204</v>
      </c>
      <c r="B2138" s="1" t="s">
        <v>5205</v>
      </c>
      <c r="C2138" s="3" t="s">
        <v>3158</v>
      </c>
      <c r="D2138" s="3" t="s">
        <v>2015</v>
      </c>
      <c r="E2138" t="str">
        <f>IFERROR(VLOOKUP(A2138,Cornwall!A:A,1,FALSE),"To Do")</f>
        <v>To Do</v>
      </c>
    </row>
    <row r="2139" spans="1:5">
      <c r="A2139" t="s">
        <v>5206</v>
      </c>
      <c r="B2139" s="1" t="s">
        <v>5207</v>
      </c>
      <c r="C2139" s="3" t="s">
        <v>1993</v>
      </c>
      <c r="D2139" s="3" t="s">
        <v>37</v>
      </c>
      <c r="E2139" t="str">
        <f>IFERROR(VLOOKUP(A2139,Cornwall!A:A,1,FALSE),"To Do")</f>
        <v>To Do</v>
      </c>
    </row>
    <row r="2140" spans="1:5">
      <c r="A2140" t="s">
        <v>5208</v>
      </c>
      <c r="B2140" s="1" t="s">
        <v>5207</v>
      </c>
      <c r="C2140" s="3" t="s">
        <v>17</v>
      </c>
      <c r="D2140" s="3" t="s">
        <v>18</v>
      </c>
      <c r="E2140" t="str">
        <f>IFERROR(VLOOKUP(A2140,Cornwall!A:A,1,FALSE),"To Do")</f>
        <v>To Do</v>
      </c>
    </row>
    <row r="2141" spans="1:5">
      <c r="A2141" t="s">
        <v>5209</v>
      </c>
      <c r="B2141" s="1" t="s">
        <v>5210</v>
      </c>
      <c r="C2141" s="3" t="s">
        <v>1890</v>
      </c>
      <c r="D2141" s="3" t="s">
        <v>37</v>
      </c>
      <c r="E2141" t="str">
        <f>IFERROR(VLOOKUP(A2141,Cornwall!A:A,1,FALSE),"To Do")</f>
        <v>To Do</v>
      </c>
    </row>
    <row r="2142" spans="1:5">
      <c r="A2142" t="s">
        <v>5209</v>
      </c>
      <c r="B2142" s="1" t="s">
        <v>5210</v>
      </c>
      <c r="C2142" s="3" t="s">
        <v>17</v>
      </c>
      <c r="D2142" s="3" t="s">
        <v>18</v>
      </c>
      <c r="E2142" t="str">
        <f>IFERROR(VLOOKUP(A2142,Cornwall!A:A,1,FALSE),"To Do")</f>
        <v>To Do</v>
      </c>
    </row>
    <row r="2143" spans="1:5">
      <c r="A2143" t="s">
        <v>5211</v>
      </c>
      <c r="B2143" s="1" t="s">
        <v>5212</v>
      </c>
      <c r="C2143" s="3" t="s">
        <v>17</v>
      </c>
      <c r="D2143" s="3" t="s">
        <v>18</v>
      </c>
      <c r="E2143" t="str">
        <f>IFERROR(VLOOKUP(A2143,Cornwall!A:A,1,FALSE),"To Do")</f>
        <v>To Do</v>
      </c>
    </row>
    <row r="2144" spans="1:5">
      <c r="A2144" t="s">
        <v>5213</v>
      </c>
      <c r="B2144" s="1" t="s">
        <v>5214</v>
      </c>
      <c r="C2144" s="3" t="s">
        <v>1993</v>
      </c>
      <c r="D2144" s="3" t="s">
        <v>37</v>
      </c>
      <c r="E2144" t="str">
        <f>IFERROR(VLOOKUP(A2144,Cornwall!A:A,1,FALSE),"To Do")</f>
        <v>To Do</v>
      </c>
    </row>
    <row r="2145" spans="1:5">
      <c r="A2145" t="s">
        <v>5215</v>
      </c>
      <c r="B2145" s="1" t="s">
        <v>5216</v>
      </c>
      <c r="C2145" s="3" t="s">
        <v>17</v>
      </c>
      <c r="D2145" s="3" t="s">
        <v>21</v>
      </c>
      <c r="E2145" t="str">
        <f>IFERROR(VLOOKUP(A2145,Cornwall!A:A,1,FALSE),"To Do")</f>
        <v>To Do</v>
      </c>
    </row>
    <row r="2146" spans="1:5">
      <c r="A2146" t="s">
        <v>5217</v>
      </c>
      <c r="B2146" s="1" t="s">
        <v>5218</v>
      </c>
      <c r="C2146" s="3" t="s">
        <v>17</v>
      </c>
      <c r="D2146" s="3" t="s">
        <v>21</v>
      </c>
      <c r="E2146" t="str">
        <f>IFERROR(VLOOKUP(A2146,Cornwall!A:A,1,FALSE),"To Do")</f>
        <v>To Do</v>
      </c>
    </row>
    <row r="2147" spans="1:5">
      <c r="A2147" t="s">
        <v>5219</v>
      </c>
      <c r="B2147" s="1" t="s">
        <v>5220</v>
      </c>
      <c r="C2147" s="3" t="s">
        <v>17</v>
      </c>
      <c r="D2147" s="3" t="s">
        <v>18</v>
      </c>
      <c r="E2147" t="str">
        <f>IFERROR(VLOOKUP(A2147,Cornwall!A:A,1,FALSE),"To Do")</f>
        <v>To Do</v>
      </c>
    </row>
    <row r="2148" spans="1:5">
      <c r="A2148" t="s">
        <v>5221</v>
      </c>
      <c r="B2148" s="1" t="s">
        <v>5210</v>
      </c>
      <c r="C2148" s="3" t="s">
        <v>17</v>
      </c>
      <c r="D2148" s="3" t="s">
        <v>18</v>
      </c>
      <c r="E2148" t="str">
        <f>IFERROR(VLOOKUP(A2148,Cornwall!A:A,1,FALSE),"To Do")</f>
        <v>To Do</v>
      </c>
    </row>
    <row r="2149" spans="1:5">
      <c r="A2149" t="s">
        <v>5210</v>
      </c>
      <c r="B2149" s="1" t="s">
        <v>5222</v>
      </c>
      <c r="C2149" t="s">
        <v>2552</v>
      </c>
      <c r="D2149" t="s">
        <v>1976</v>
      </c>
      <c r="E2149" t="str">
        <f>IFERROR(VLOOKUP(A2149,Cornwall!A:A,1,FALSE),"To Do")</f>
        <v>Enys</v>
      </c>
    </row>
    <row r="2150" spans="1:5">
      <c r="A2150" t="s">
        <v>5210</v>
      </c>
      <c r="B2150" s="1" t="s">
        <v>5210</v>
      </c>
      <c r="C2150" s="3" t="s">
        <v>17</v>
      </c>
      <c r="D2150" s="3" t="s">
        <v>18</v>
      </c>
      <c r="E2150" t="str">
        <f>IFERROR(VLOOKUP(A2150,Cornwall!A:A,1,FALSE),"To Do")</f>
        <v>Enys</v>
      </c>
    </row>
    <row r="2151" spans="1:5">
      <c r="A2151" t="s">
        <v>5223</v>
      </c>
      <c r="B2151" s="1" t="s">
        <v>5224</v>
      </c>
      <c r="C2151" s="3" t="s">
        <v>2045</v>
      </c>
      <c r="D2151" s="3" t="s">
        <v>37</v>
      </c>
      <c r="E2151" t="str">
        <f>IFERROR(VLOOKUP(A2151,Cornwall!A:A,1,FALSE),"To Do")</f>
        <v>To Do</v>
      </c>
    </row>
    <row r="2152" spans="1:5">
      <c r="A2152" t="s">
        <v>5225</v>
      </c>
      <c r="B2152" s="1" t="s">
        <v>5224</v>
      </c>
      <c r="C2152" s="3" t="s">
        <v>17</v>
      </c>
      <c r="D2152" s="3" t="s">
        <v>18</v>
      </c>
      <c r="E2152" t="str">
        <f>IFERROR(VLOOKUP(A2152,Cornwall!A:A,1,FALSE),"To Do")</f>
        <v>To Do</v>
      </c>
    </row>
    <row r="2153" spans="1:5">
      <c r="A2153" t="s">
        <v>5226</v>
      </c>
      <c r="B2153" s="1" t="s">
        <v>5227</v>
      </c>
      <c r="C2153" s="3" t="s">
        <v>1893</v>
      </c>
      <c r="D2153" s="3" t="s">
        <v>37</v>
      </c>
      <c r="E2153" t="str">
        <f>IFERROR(VLOOKUP(A2153,Cornwall!A:A,1,FALSE),"To Do")</f>
        <v>To Do</v>
      </c>
    </row>
    <row r="2154" spans="1:5">
      <c r="A2154" t="s">
        <v>5228</v>
      </c>
      <c r="B2154" s="1" t="s">
        <v>5210</v>
      </c>
      <c r="C2154" s="3" t="s">
        <v>1893</v>
      </c>
      <c r="D2154" s="3" t="s">
        <v>37</v>
      </c>
      <c r="E2154" t="str">
        <f>IFERROR(VLOOKUP(A2154,Cornwall!A:A,1,FALSE),"To Do")</f>
        <v>To Do</v>
      </c>
    </row>
    <row r="2155" spans="1:5">
      <c r="A2155" t="s">
        <v>5229</v>
      </c>
      <c r="B2155" s="1" t="s">
        <v>5230</v>
      </c>
      <c r="C2155" s="3" t="s">
        <v>17</v>
      </c>
      <c r="D2155" s="3" t="s">
        <v>18</v>
      </c>
      <c r="E2155" t="str">
        <f>IFERROR(VLOOKUP(A2155,Cornwall!A:A,1,FALSE),"To Do")</f>
        <v>To Do</v>
      </c>
    </row>
    <row r="2156" spans="1:5">
      <c r="A2156" t="s">
        <v>5229</v>
      </c>
      <c r="B2156" s="1" t="s">
        <v>5231</v>
      </c>
      <c r="C2156" s="3" t="s">
        <v>17</v>
      </c>
      <c r="D2156" s="3" t="s">
        <v>18</v>
      </c>
      <c r="E2156" t="str">
        <f>IFERROR(VLOOKUP(A2156,Cornwall!A:A,1,FALSE),"To Do")</f>
        <v>To Do</v>
      </c>
    </row>
    <row r="2157" spans="1:5">
      <c r="A2157" t="s">
        <v>5232</v>
      </c>
      <c r="B2157" s="1" t="s">
        <v>5233</v>
      </c>
      <c r="C2157" s="3" t="s">
        <v>17</v>
      </c>
      <c r="D2157" s="3" t="s">
        <v>18</v>
      </c>
      <c r="E2157" t="str">
        <f>IFERROR(VLOOKUP(A2157,Cornwall!A:A,1,FALSE),"To Do")</f>
        <v>To Do</v>
      </c>
    </row>
    <row r="2158" spans="1:5">
      <c r="A2158" t="s">
        <v>5234</v>
      </c>
      <c r="B2158" s="1" t="s">
        <v>5235</v>
      </c>
      <c r="C2158" s="3" t="s">
        <v>17</v>
      </c>
      <c r="D2158" s="3" t="s">
        <v>18</v>
      </c>
      <c r="E2158" t="str">
        <f>IFERROR(VLOOKUP(A2158,Cornwall!A:A,1,FALSE),"To Do")</f>
        <v>To Do</v>
      </c>
    </row>
    <row r="2159" spans="1:5">
      <c r="A2159" t="s">
        <v>5236</v>
      </c>
      <c r="B2159" s="1" t="s">
        <v>5237</v>
      </c>
      <c r="C2159" s="3" t="s">
        <v>2045</v>
      </c>
      <c r="D2159" s="3" t="s">
        <v>37</v>
      </c>
      <c r="E2159" t="str">
        <f>IFERROR(VLOOKUP(A2159,Cornwall!A:A,1,FALSE),"To Do")</f>
        <v>To Do</v>
      </c>
    </row>
    <row r="2160" spans="1:5">
      <c r="A2160" t="s">
        <v>5238</v>
      </c>
      <c r="B2160" s="1" t="s">
        <v>5239</v>
      </c>
      <c r="C2160" s="3" t="s">
        <v>17</v>
      </c>
      <c r="D2160" s="3" t="s">
        <v>18</v>
      </c>
      <c r="E2160" t="str">
        <f>IFERROR(VLOOKUP(A2160,Cornwall!A:A,1,FALSE),"To Do")</f>
        <v>To Do</v>
      </c>
    </row>
    <row r="2161" spans="1:5">
      <c r="A2161" t="s">
        <v>5240</v>
      </c>
      <c r="B2161" s="1" t="s">
        <v>5241</v>
      </c>
      <c r="C2161" s="3" t="s">
        <v>17</v>
      </c>
      <c r="D2161" s="3" t="s">
        <v>18</v>
      </c>
      <c r="E2161" t="str">
        <f>IFERROR(VLOOKUP(A2161,Cornwall!A:A,1,FALSE),"To Do")</f>
        <v>To Do</v>
      </c>
    </row>
    <row r="2162" spans="1:5">
      <c r="A2162" t="s">
        <v>5242</v>
      </c>
      <c r="B2162" s="1" t="s">
        <v>5243</v>
      </c>
      <c r="C2162" s="3" t="s">
        <v>17</v>
      </c>
      <c r="D2162" s="3" t="s">
        <v>18</v>
      </c>
      <c r="E2162" t="str">
        <f>IFERROR(VLOOKUP(A2162,Cornwall!A:A,1,FALSE),"To Do")</f>
        <v>To Do</v>
      </c>
    </row>
    <row r="2163" spans="1:5">
      <c r="A2163" t="s">
        <v>5244</v>
      </c>
      <c r="B2163" s="1" t="s">
        <v>5245</v>
      </c>
      <c r="C2163" s="3" t="s">
        <v>17</v>
      </c>
      <c r="D2163" t="s">
        <v>2499</v>
      </c>
      <c r="E2163" t="str">
        <f>IFERROR(VLOOKUP(A2163,Cornwall!A:A,1,FALSE),"To Do")</f>
        <v>To Do</v>
      </c>
    </row>
    <row r="2164" spans="1:5">
      <c r="A2164" t="s">
        <v>5246</v>
      </c>
      <c r="B2164" s="1" t="s">
        <v>5247</v>
      </c>
      <c r="C2164" s="3" t="s">
        <v>17</v>
      </c>
      <c r="D2164" s="3" t="s">
        <v>18</v>
      </c>
      <c r="E2164" t="str">
        <f>IFERROR(VLOOKUP(A2164,Cornwall!A:A,1,FALSE),"To Do")</f>
        <v>To Do</v>
      </c>
    </row>
    <row r="2165" spans="1:5">
      <c r="A2165" t="s">
        <v>5246</v>
      </c>
      <c r="B2165" s="1" t="s">
        <v>3819</v>
      </c>
      <c r="C2165" s="3" t="s">
        <v>17</v>
      </c>
      <c r="D2165" s="3" t="s">
        <v>18</v>
      </c>
      <c r="E2165" t="str">
        <f>IFERROR(VLOOKUP(A2165,Cornwall!A:A,1,FALSE),"To Do")</f>
        <v>To Do</v>
      </c>
    </row>
    <row r="2166" spans="1:5">
      <c r="A2166" t="s">
        <v>5248</v>
      </c>
      <c r="B2166" s="1" t="s">
        <v>5249</v>
      </c>
      <c r="C2166" s="3" t="s">
        <v>17</v>
      </c>
      <c r="D2166" s="3" t="s">
        <v>18</v>
      </c>
      <c r="E2166" t="str">
        <f>IFERROR(VLOOKUP(A2166,Cornwall!A:A,1,FALSE),"To Do")</f>
        <v>To Do</v>
      </c>
    </row>
    <row r="2167" spans="1:5">
      <c r="A2167" t="s">
        <v>661</v>
      </c>
      <c r="B2167" s="1" t="s">
        <v>5250</v>
      </c>
      <c r="C2167" t="s">
        <v>2036</v>
      </c>
      <c r="D2167" t="s">
        <v>1976</v>
      </c>
      <c r="E2167" t="str">
        <f>IFERROR(VLOOKUP(A2167,Cornwall!A:A,1,FALSE),"To Do")</f>
        <v>Falmouth</v>
      </c>
    </row>
    <row r="2168" spans="1:5">
      <c r="A2168" t="s">
        <v>661</v>
      </c>
      <c r="B2168" s="1" t="s">
        <v>5251</v>
      </c>
      <c r="C2168" s="3" t="s">
        <v>17</v>
      </c>
      <c r="D2168" t="s">
        <v>5252</v>
      </c>
      <c r="E2168" t="str">
        <f>IFERROR(VLOOKUP(A2168,Cornwall!A:A,1,FALSE),"To Do")</f>
        <v>Falmouth</v>
      </c>
    </row>
    <row r="2169" spans="1:5">
      <c r="A2169" t="s">
        <v>661</v>
      </c>
      <c r="B2169" s="1" t="s">
        <v>5251</v>
      </c>
      <c r="C2169" s="3" t="s">
        <v>17</v>
      </c>
      <c r="D2169" t="s">
        <v>2497</v>
      </c>
      <c r="E2169" t="str">
        <f>IFERROR(VLOOKUP(A2169,Cornwall!A:A,1,FALSE),"To Do")</f>
        <v>Falmouth</v>
      </c>
    </row>
    <row r="2170" spans="1:5">
      <c r="A2170" t="s">
        <v>661</v>
      </c>
      <c r="B2170" s="1" t="s">
        <v>5251</v>
      </c>
      <c r="C2170" s="3" t="s">
        <v>17</v>
      </c>
      <c r="D2170" t="s">
        <v>2497</v>
      </c>
      <c r="E2170" t="str">
        <f>IFERROR(VLOOKUP(A2170,Cornwall!A:A,1,FALSE),"To Do")</f>
        <v>Falmouth</v>
      </c>
    </row>
    <row r="2171" spans="1:5">
      <c r="A2171" t="s">
        <v>661</v>
      </c>
      <c r="B2171" s="1" t="s">
        <v>5251</v>
      </c>
      <c r="C2171" s="3" t="s">
        <v>17</v>
      </c>
      <c r="D2171" t="s">
        <v>3252</v>
      </c>
      <c r="E2171" t="str">
        <f>IFERROR(VLOOKUP(A2171,Cornwall!A:A,1,FALSE),"To Do")</f>
        <v>Falmouth</v>
      </c>
    </row>
    <row r="2172" spans="1:5">
      <c r="A2172" t="s">
        <v>661</v>
      </c>
      <c r="B2172" s="1" t="s">
        <v>5251</v>
      </c>
      <c r="C2172" s="3" t="s">
        <v>17</v>
      </c>
      <c r="D2172" t="s">
        <v>2500</v>
      </c>
      <c r="E2172" t="str">
        <f>IFERROR(VLOOKUP(A2172,Cornwall!A:A,1,FALSE),"To Do")</f>
        <v>Falmouth</v>
      </c>
    </row>
    <row r="2173" spans="1:5">
      <c r="A2173" t="s">
        <v>661</v>
      </c>
      <c r="B2173" s="1" t="s">
        <v>5251</v>
      </c>
      <c r="C2173" s="3" t="s">
        <v>17</v>
      </c>
      <c r="D2173" t="s">
        <v>2501</v>
      </c>
      <c r="E2173" t="str">
        <f>IFERROR(VLOOKUP(A2173,Cornwall!A:A,1,FALSE),"To Do")</f>
        <v>Falmouth</v>
      </c>
    </row>
    <row r="2174" spans="1:5">
      <c r="A2174" t="s">
        <v>661</v>
      </c>
      <c r="B2174" s="1" t="s">
        <v>5251</v>
      </c>
      <c r="C2174" s="3" t="s">
        <v>17</v>
      </c>
      <c r="D2174" t="s">
        <v>2072</v>
      </c>
      <c r="E2174" t="str">
        <f>IFERROR(VLOOKUP(A2174,Cornwall!A:A,1,FALSE),"To Do")</f>
        <v>Falmouth</v>
      </c>
    </row>
    <row r="2175" spans="1:5">
      <c r="A2175" t="s">
        <v>661</v>
      </c>
      <c r="B2175" s="1" t="s">
        <v>5251</v>
      </c>
      <c r="C2175" s="3" t="s">
        <v>17</v>
      </c>
      <c r="D2175" t="s">
        <v>2087</v>
      </c>
      <c r="E2175" t="str">
        <f>IFERROR(VLOOKUP(A2175,Cornwall!A:A,1,FALSE),"To Do")</f>
        <v>Falmouth</v>
      </c>
    </row>
    <row r="2176" spans="1:5">
      <c r="A2176" t="s">
        <v>661</v>
      </c>
      <c r="B2176" s="1" t="s">
        <v>5251</v>
      </c>
      <c r="C2176" s="3" t="s">
        <v>17</v>
      </c>
      <c r="D2176" t="s">
        <v>2076</v>
      </c>
      <c r="E2176" t="str">
        <f>IFERROR(VLOOKUP(A2176,Cornwall!A:A,1,FALSE),"To Do")</f>
        <v>Falmouth</v>
      </c>
    </row>
    <row r="2177" spans="1:5">
      <c r="A2177" t="s">
        <v>661</v>
      </c>
      <c r="B2177" s="1" t="s">
        <v>5251</v>
      </c>
      <c r="C2177" s="3" t="s">
        <v>17</v>
      </c>
      <c r="D2177" t="s">
        <v>2502</v>
      </c>
      <c r="E2177" t="str">
        <f>IFERROR(VLOOKUP(A2177,Cornwall!A:A,1,FALSE),"To Do")</f>
        <v>Falmouth</v>
      </c>
    </row>
    <row r="2178" spans="1:5">
      <c r="A2178" t="s">
        <v>661</v>
      </c>
      <c r="B2178" s="1" t="s">
        <v>5251</v>
      </c>
      <c r="C2178" s="3" t="s">
        <v>17</v>
      </c>
      <c r="D2178" t="s">
        <v>3045</v>
      </c>
      <c r="E2178" t="str">
        <f>IFERROR(VLOOKUP(A2178,Cornwall!A:A,1,FALSE),"To Do")</f>
        <v>Falmouth</v>
      </c>
    </row>
    <row r="2179" spans="1:5">
      <c r="A2179" t="s">
        <v>661</v>
      </c>
      <c r="B2179" s="1" t="s">
        <v>5251</v>
      </c>
      <c r="C2179" s="3" t="s">
        <v>17</v>
      </c>
      <c r="D2179" t="s">
        <v>2504</v>
      </c>
      <c r="E2179" t="str">
        <f>IFERROR(VLOOKUP(A2179,Cornwall!A:A,1,FALSE),"To Do")</f>
        <v>Falmouth</v>
      </c>
    </row>
    <row r="2180" spans="1:5">
      <c r="A2180" t="s">
        <v>661</v>
      </c>
      <c r="B2180" s="1" t="s">
        <v>5251</v>
      </c>
      <c r="C2180" s="3" t="s">
        <v>17</v>
      </c>
      <c r="D2180" t="s">
        <v>2488</v>
      </c>
      <c r="E2180" t="str">
        <f>IFERROR(VLOOKUP(A2180,Cornwall!A:A,1,FALSE),"To Do")</f>
        <v>Falmouth</v>
      </c>
    </row>
    <row r="2181" spans="1:5">
      <c r="A2181" t="s">
        <v>661</v>
      </c>
      <c r="B2181" s="1" t="s">
        <v>5253</v>
      </c>
      <c r="C2181" s="3" t="s">
        <v>17</v>
      </c>
      <c r="D2181" t="s">
        <v>2488</v>
      </c>
      <c r="E2181" t="str">
        <f>IFERROR(VLOOKUP(A2181,Cornwall!A:A,1,FALSE),"To Do")</f>
        <v>Falmouth</v>
      </c>
    </row>
    <row r="2182" spans="1:5">
      <c r="A2182" t="s">
        <v>661</v>
      </c>
      <c r="B2182" s="1" t="s">
        <v>661</v>
      </c>
      <c r="C2182" s="3" t="s">
        <v>17</v>
      </c>
      <c r="D2182" t="s">
        <v>2889</v>
      </c>
      <c r="E2182" t="str">
        <f>IFERROR(VLOOKUP(A2182,Cornwall!A:A,1,FALSE),"To Do")</f>
        <v>Falmouth</v>
      </c>
    </row>
    <row r="2183" spans="1:5">
      <c r="A2183" t="s">
        <v>661</v>
      </c>
      <c r="B2183" s="1" t="s">
        <v>5251</v>
      </c>
      <c r="C2183" s="3" t="s">
        <v>17</v>
      </c>
      <c r="D2183" t="s">
        <v>5254</v>
      </c>
      <c r="E2183" t="str">
        <f>IFERROR(VLOOKUP(A2183,Cornwall!A:A,1,FALSE),"To Do")</f>
        <v>Falmouth</v>
      </c>
    </row>
    <row r="2184" spans="1:5">
      <c r="A2184" t="s">
        <v>661</v>
      </c>
      <c r="B2184" s="1" t="s">
        <v>661</v>
      </c>
      <c r="C2184" s="3" t="s">
        <v>17</v>
      </c>
      <c r="D2184" t="s">
        <v>5255</v>
      </c>
      <c r="E2184" t="str">
        <f>IFERROR(VLOOKUP(A2184,Cornwall!A:A,1,FALSE),"To Do")</f>
        <v>Falmouth</v>
      </c>
    </row>
    <row r="2185" spans="1:5">
      <c r="A2185" s="4" t="s">
        <v>661</v>
      </c>
      <c r="B2185" s="5" t="s">
        <v>5251</v>
      </c>
      <c r="C2185" s="4" t="s">
        <v>5256</v>
      </c>
      <c r="D2185" s="6" t="s">
        <v>33</v>
      </c>
      <c r="E2185" t="str">
        <f>IFERROR(VLOOKUP(A2185,Cornwall!A:A,1,FALSE),"To Do")</f>
        <v>Falmouth</v>
      </c>
    </row>
    <row r="2186" spans="1:5">
      <c r="A2186" t="s">
        <v>5257</v>
      </c>
      <c r="B2186" s="1" t="s">
        <v>5258</v>
      </c>
      <c r="C2186" s="3" t="s">
        <v>17</v>
      </c>
      <c r="D2186" s="3" t="s">
        <v>18</v>
      </c>
      <c r="E2186" t="str">
        <f>IFERROR(VLOOKUP(A2186,Cornwall!A:A,1,FALSE),"To Do")</f>
        <v>To Do</v>
      </c>
    </row>
    <row r="2187" spans="1:5">
      <c r="A2187" t="s">
        <v>5259</v>
      </c>
      <c r="B2187" s="1" t="s">
        <v>5260</v>
      </c>
      <c r="C2187" s="3" t="s">
        <v>2045</v>
      </c>
      <c r="D2187" s="3" t="s">
        <v>37</v>
      </c>
      <c r="E2187" t="str">
        <f>IFERROR(VLOOKUP(A2187,Cornwall!A:A,1,FALSE),"To Do")</f>
        <v>Farkell Carn</v>
      </c>
    </row>
    <row r="2188" spans="1:5">
      <c r="A2188" t="s">
        <v>5261</v>
      </c>
      <c r="B2188" s="1" t="s">
        <v>5262</v>
      </c>
      <c r="C2188" s="3" t="s">
        <v>17</v>
      </c>
      <c r="D2188" s="3" t="s">
        <v>18</v>
      </c>
      <c r="E2188" t="str">
        <f>IFERROR(VLOOKUP(A2188,Cornwall!A:A,1,FALSE),"To Do")</f>
        <v>To Do</v>
      </c>
    </row>
    <row r="2189" spans="1:5">
      <c r="A2189" t="s">
        <v>5263</v>
      </c>
      <c r="B2189" s="1" t="s">
        <v>5264</v>
      </c>
      <c r="C2189" s="3" t="s">
        <v>1890</v>
      </c>
      <c r="D2189" s="3" t="s">
        <v>37</v>
      </c>
      <c r="E2189" t="str">
        <f>IFERROR(VLOOKUP(A2189,Cornwall!A:A,1,FALSE),"To Do")</f>
        <v>Faugan</v>
      </c>
    </row>
    <row r="2190" spans="1:5">
      <c r="A2190" t="s">
        <v>5265</v>
      </c>
      <c r="B2190" s="1" t="s">
        <v>5266</v>
      </c>
      <c r="C2190" s="3" t="s">
        <v>17</v>
      </c>
      <c r="D2190" s="3" t="s">
        <v>18</v>
      </c>
      <c r="E2190" t="str">
        <f>IFERROR(VLOOKUP(A2190,Cornwall!A:A,1,FALSE),"To Do")</f>
        <v>To Do</v>
      </c>
    </row>
    <row r="2191" spans="1:5">
      <c r="A2191" t="s">
        <v>5267</v>
      </c>
      <c r="B2191" s="1" t="s">
        <v>5268</v>
      </c>
      <c r="C2191" s="3" t="s">
        <v>1890</v>
      </c>
      <c r="D2191" s="3" t="s">
        <v>37</v>
      </c>
      <c r="E2191" t="str">
        <f>IFERROR(VLOOKUP(A2191,Cornwall!A:A,1,FALSE),"To Do")</f>
        <v>To Do</v>
      </c>
    </row>
    <row r="2192" spans="1:5">
      <c r="A2192" t="s">
        <v>5269</v>
      </c>
      <c r="B2192" s="1" t="s">
        <v>5270</v>
      </c>
      <c r="C2192" s="3" t="s">
        <v>17</v>
      </c>
      <c r="D2192" s="3" t="s">
        <v>18</v>
      </c>
      <c r="E2192" t="str">
        <f>IFERROR(VLOOKUP(A2192,Cornwall!A:A,1,FALSE),"To Do")</f>
        <v>To Do</v>
      </c>
    </row>
    <row r="2193" spans="1:5">
      <c r="A2193" s="3" t="s">
        <v>5271</v>
      </c>
      <c r="B2193" s="1" t="s">
        <v>5272</v>
      </c>
      <c r="C2193" s="3" t="s">
        <v>2100</v>
      </c>
      <c r="D2193" s="3" t="s">
        <v>1879</v>
      </c>
      <c r="E2193" t="str">
        <f>IFERROR(VLOOKUP(A2193,Cornwall!A:A,1,FALSE),"To Do")</f>
        <v>To Do</v>
      </c>
    </row>
    <row r="2194" spans="1:5">
      <c r="A2194" s="3" t="s">
        <v>5273</v>
      </c>
      <c r="B2194" s="1" t="s">
        <v>5274</v>
      </c>
      <c r="C2194" s="3" t="s">
        <v>2196</v>
      </c>
      <c r="D2194" s="3" t="s">
        <v>1879</v>
      </c>
      <c r="E2194" t="str">
        <f>IFERROR(VLOOKUP(A2194,Cornwall!A:A,1,FALSE),"To Do")</f>
        <v>To Do</v>
      </c>
    </row>
    <row r="2195" spans="1:5">
      <c r="A2195" t="s">
        <v>5275</v>
      </c>
      <c r="B2195" s="1" t="s">
        <v>5276</v>
      </c>
      <c r="C2195" s="3" t="s">
        <v>17</v>
      </c>
      <c r="D2195" s="3" t="s">
        <v>21</v>
      </c>
      <c r="E2195" t="str">
        <f>IFERROR(VLOOKUP(A2195,Cornwall!A:A,1,FALSE),"To Do")</f>
        <v>To Do</v>
      </c>
    </row>
    <row r="2196" spans="1:5">
      <c r="A2196" t="s">
        <v>5277</v>
      </c>
      <c r="B2196" s="1" t="s">
        <v>5278</v>
      </c>
      <c r="C2196" s="3" t="s">
        <v>17</v>
      </c>
      <c r="D2196" s="3" t="s">
        <v>21</v>
      </c>
      <c r="E2196" t="str">
        <f>IFERROR(VLOOKUP(A2196,Cornwall!A:A,1,FALSE),"To Do")</f>
        <v>To Do</v>
      </c>
    </row>
    <row r="2197" spans="1:5">
      <c r="A2197" s="3" t="s">
        <v>5279</v>
      </c>
      <c r="B2197" s="1" t="s">
        <v>5280</v>
      </c>
      <c r="C2197" s="3" t="s">
        <v>2100</v>
      </c>
      <c r="D2197" s="3" t="s">
        <v>1879</v>
      </c>
      <c r="E2197" t="str">
        <f>IFERROR(VLOOKUP(A2197,Cornwall!A:A,1,FALSE),"To Do")</f>
        <v>Fenterleigh</v>
      </c>
    </row>
    <row r="2198" spans="1:5">
      <c r="A2198" s="3" t="s">
        <v>5281</v>
      </c>
      <c r="B2198" s="1" t="s">
        <v>5282</v>
      </c>
      <c r="C2198" s="3" t="s">
        <v>2527</v>
      </c>
      <c r="D2198" s="3" t="s">
        <v>1879</v>
      </c>
      <c r="E2198" t="str">
        <f>IFERROR(VLOOKUP(A2198,Cornwall!A:A,1,FALSE),"To Do")</f>
        <v>To Do</v>
      </c>
    </row>
    <row r="2199" spans="1:5">
      <c r="A2199" t="s">
        <v>5283</v>
      </c>
      <c r="B2199" s="1" t="s">
        <v>5284</v>
      </c>
      <c r="C2199" s="3" t="s">
        <v>17</v>
      </c>
      <c r="D2199" s="3" t="s">
        <v>21</v>
      </c>
      <c r="E2199" t="str">
        <f>IFERROR(VLOOKUP(A2199,Cornwall!A:A,1,FALSE),"To Do")</f>
        <v>To Do</v>
      </c>
    </row>
    <row r="2200" spans="1:5">
      <c r="A2200" s="3" t="s">
        <v>5285</v>
      </c>
      <c r="B2200" s="1" t="s">
        <v>5286</v>
      </c>
      <c r="C2200" s="3" t="s">
        <v>2527</v>
      </c>
      <c r="D2200" s="3" t="s">
        <v>1879</v>
      </c>
      <c r="E2200" t="str">
        <f>IFERROR(VLOOKUP(A2200,Cornwall!A:A,1,FALSE),"To Do")</f>
        <v>To Do</v>
      </c>
    </row>
    <row r="2201" spans="1:5">
      <c r="A2201" t="s">
        <v>5287</v>
      </c>
      <c r="B2201" s="1" t="s">
        <v>5288</v>
      </c>
      <c r="C2201" s="3" t="s">
        <v>17</v>
      </c>
      <c r="D2201" s="3" t="s">
        <v>18</v>
      </c>
      <c r="E2201" t="str">
        <f>IFERROR(VLOOKUP(A2201,Cornwall!A:A,1,FALSE),"To Do")</f>
        <v>To Do</v>
      </c>
    </row>
    <row r="2202" spans="1:5">
      <c r="A2202" s="3" t="s">
        <v>5289</v>
      </c>
      <c r="B2202" s="1" t="s">
        <v>5290</v>
      </c>
      <c r="C2202" s="3" t="s">
        <v>1741</v>
      </c>
      <c r="D2202" s="3" t="s">
        <v>1879</v>
      </c>
      <c r="E2202" t="str">
        <f>IFERROR(VLOOKUP(A2202,Cornwall!A:A,1,FALSE),"To Do")</f>
        <v>To Do</v>
      </c>
    </row>
    <row r="2203" spans="1:5">
      <c r="A2203" t="s">
        <v>5291</v>
      </c>
      <c r="B2203" s="1" t="s">
        <v>5292</v>
      </c>
      <c r="C2203" s="3" t="s">
        <v>17</v>
      </c>
      <c r="D2203" s="3" t="s">
        <v>18</v>
      </c>
      <c r="E2203" t="str">
        <f>IFERROR(VLOOKUP(A2203,Cornwall!A:A,1,FALSE),"To Do")</f>
        <v>To Do</v>
      </c>
    </row>
    <row r="2204" spans="1:5">
      <c r="A2204" t="s">
        <v>5293</v>
      </c>
      <c r="B2204" s="1" t="s">
        <v>5294</v>
      </c>
      <c r="C2204" s="3" t="s">
        <v>17</v>
      </c>
      <c r="D2204" s="3" t="s">
        <v>18</v>
      </c>
      <c r="E2204" t="str">
        <f>IFERROR(VLOOKUP(A2204,Cornwall!A:A,1,FALSE),"To Do")</f>
        <v>To Do</v>
      </c>
    </row>
    <row r="2205" spans="1:5">
      <c r="A2205" t="s">
        <v>5295</v>
      </c>
      <c r="B2205" s="1" t="s">
        <v>5296</v>
      </c>
      <c r="C2205" s="3" t="s">
        <v>17</v>
      </c>
      <c r="D2205" s="3" t="s">
        <v>21</v>
      </c>
      <c r="E2205" t="str">
        <f>IFERROR(VLOOKUP(A2205,Cornwall!A:A,1,FALSE),"To Do")</f>
        <v>To Do</v>
      </c>
    </row>
    <row r="2206" spans="1:5">
      <c r="A2206" t="s">
        <v>5297</v>
      </c>
      <c r="B2206" s="1" t="s">
        <v>5298</v>
      </c>
      <c r="C2206" s="3" t="s">
        <v>17</v>
      </c>
      <c r="D2206" s="3" t="s">
        <v>18</v>
      </c>
      <c r="E2206" t="str">
        <f>IFERROR(VLOOKUP(A2206,Cornwall!A:A,1,FALSE),"To Do")</f>
        <v>To Do</v>
      </c>
    </row>
    <row r="2207" spans="1:5">
      <c r="A2207" t="s">
        <v>1820</v>
      </c>
      <c r="B2207" s="1" t="s">
        <v>5299</v>
      </c>
      <c r="C2207" t="s">
        <v>1820</v>
      </c>
      <c r="D2207" t="s">
        <v>1976</v>
      </c>
      <c r="E2207" t="str">
        <f>IFERROR(VLOOKUP(A2207,Cornwall!A:A,1,FALSE),"To Do")</f>
        <v>Feock</v>
      </c>
    </row>
    <row r="2208" spans="1:5">
      <c r="A2208" t="s">
        <v>1820</v>
      </c>
      <c r="B2208" s="1" t="s">
        <v>5300</v>
      </c>
      <c r="C2208" s="3" t="s">
        <v>17</v>
      </c>
      <c r="D2208" t="s">
        <v>4409</v>
      </c>
      <c r="E2208" t="str">
        <f>IFERROR(VLOOKUP(A2208,Cornwall!A:A,1,FALSE),"To Do")</f>
        <v>Feock</v>
      </c>
    </row>
    <row r="2209" spans="1:5">
      <c r="A2209" t="s">
        <v>1820</v>
      </c>
      <c r="B2209" s="1" t="s">
        <v>5301</v>
      </c>
      <c r="C2209" s="3" t="s">
        <v>17</v>
      </c>
      <c r="D2209" s="3" t="s">
        <v>21</v>
      </c>
      <c r="E2209" t="str">
        <f>IFERROR(VLOOKUP(A2209,Cornwall!A:A,1,FALSE),"To Do")</f>
        <v>Feock</v>
      </c>
    </row>
    <row r="2210" spans="1:5">
      <c r="A2210" s="4" t="s">
        <v>1820</v>
      </c>
      <c r="B2210" s="5" t="s">
        <v>5300</v>
      </c>
      <c r="C2210" s="4" t="s">
        <v>1820</v>
      </c>
      <c r="D2210" s="6" t="s">
        <v>33</v>
      </c>
      <c r="E2210" t="str">
        <f>IFERROR(VLOOKUP(A2210,Cornwall!A:A,1,FALSE),"To Do")</f>
        <v>Feock</v>
      </c>
    </row>
    <row r="2211" spans="1:5">
      <c r="A2211" t="s">
        <v>5302</v>
      </c>
      <c r="B2211" s="1" t="s">
        <v>5303</v>
      </c>
      <c r="C2211" s="3" t="s">
        <v>17</v>
      </c>
      <c r="D2211" s="3" t="s">
        <v>18</v>
      </c>
      <c r="E2211" t="str">
        <f>IFERROR(VLOOKUP(A2211,Cornwall!A:A,1,FALSE),"To Do")</f>
        <v>To Do</v>
      </c>
    </row>
    <row r="2212" spans="1:5">
      <c r="A2212" s="3" t="s">
        <v>5304</v>
      </c>
      <c r="B2212" s="1" t="s">
        <v>5305</v>
      </c>
      <c r="C2212" s="3" t="s">
        <v>1914</v>
      </c>
      <c r="D2212" s="3" t="s">
        <v>1879</v>
      </c>
      <c r="E2212" t="str">
        <f>IFERROR(VLOOKUP(A2212,Cornwall!A:A,1,FALSE),"To Do")</f>
        <v>To Do</v>
      </c>
    </row>
    <row r="2213" spans="1:5">
      <c r="A2213" t="s">
        <v>5306</v>
      </c>
      <c r="B2213" s="1" t="s">
        <v>5307</v>
      </c>
      <c r="C2213" s="3" t="s">
        <v>17</v>
      </c>
      <c r="D2213" s="3" t="s">
        <v>18</v>
      </c>
      <c r="E2213" t="str">
        <f>IFERROR(VLOOKUP(A2213,Cornwall!A:A,1,FALSE),"To Do")</f>
        <v>To Do</v>
      </c>
    </row>
    <row r="2214" spans="1:5">
      <c r="A2214" s="3" t="s">
        <v>5308</v>
      </c>
      <c r="B2214" s="1" t="s">
        <v>5309</v>
      </c>
      <c r="C2214" s="3" t="s">
        <v>1961</v>
      </c>
      <c r="D2214" s="3" t="s">
        <v>1962</v>
      </c>
      <c r="E2214" t="str">
        <f>IFERROR(VLOOKUP(A2214,Cornwall!A:A,1,FALSE),"To Do")</f>
        <v>To Do</v>
      </c>
    </row>
    <row r="2215" spans="1:5">
      <c r="A2215" t="s">
        <v>5310</v>
      </c>
      <c r="B2215" s="1" t="s">
        <v>5311</v>
      </c>
      <c r="C2215" s="3" t="s">
        <v>17</v>
      </c>
      <c r="D2215" s="3" t="s">
        <v>18</v>
      </c>
      <c r="E2215" t="str">
        <f>IFERROR(VLOOKUP(A2215,Cornwall!A:A,1,FALSE),"To Do")</f>
        <v>To Do</v>
      </c>
    </row>
    <row r="2216" spans="1:5">
      <c r="A2216" t="s">
        <v>5312</v>
      </c>
      <c r="B2216" s="1" t="s">
        <v>5313</v>
      </c>
      <c r="C2216" s="3" t="s">
        <v>2045</v>
      </c>
      <c r="D2216" s="3" t="s">
        <v>37</v>
      </c>
      <c r="E2216" t="str">
        <f>IFERROR(VLOOKUP(A2216,Cornwall!A:A,1,FALSE),"To Do")</f>
        <v>To Do</v>
      </c>
    </row>
    <row r="2217" spans="1:5">
      <c r="A2217" s="3" t="s">
        <v>5314</v>
      </c>
      <c r="B2217" s="1" t="s">
        <v>5315</v>
      </c>
      <c r="C2217" s="3" t="s">
        <v>1961</v>
      </c>
      <c r="D2217" s="3" t="s">
        <v>1962</v>
      </c>
      <c r="E2217" t="str">
        <f>IFERROR(VLOOKUP(A2217,Cornwall!A:A,1,FALSE),"To Do")</f>
        <v>To Do</v>
      </c>
    </row>
    <row r="2218" spans="1:5">
      <c r="A2218" s="3" t="s">
        <v>5316</v>
      </c>
      <c r="B2218" s="1" t="s">
        <v>5317</v>
      </c>
      <c r="C2218" s="3" t="s">
        <v>1961</v>
      </c>
      <c r="D2218" s="3" t="s">
        <v>1962</v>
      </c>
      <c r="E2218" t="str">
        <f>IFERROR(VLOOKUP(A2218,Cornwall!A:A,1,FALSE),"To Do")</f>
        <v>To Do</v>
      </c>
    </row>
    <row r="2219" spans="1:5">
      <c r="A2219" s="3" t="s">
        <v>5318</v>
      </c>
      <c r="B2219" s="1" t="s">
        <v>5319</v>
      </c>
      <c r="C2219" s="3" t="s">
        <v>1964</v>
      </c>
      <c r="D2219" s="3" t="s">
        <v>1879</v>
      </c>
      <c r="E2219" t="str">
        <f>IFERROR(VLOOKUP(A2219,Cornwall!A:A,1,FALSE),"To Do")</f>
        <v>Fire Beacon Point</v>
      </c>
    </row>
    <row r="2220" spans="1:5">
      <c r="A2220" s="4" t="s">
        <v>5318</v>
      </c>
      <c r="B2220" s="5" t="s">
        <v>5320</v>
      </c>
      <c r="C2220" s="4" t="s">
        <v>5321</v>
      </c>
      <c r="D2220" s="6" t="s">
        <v>33</v>
      </c>
      <c r="E2220" t="str">
        <f>IFERROR(VLOOKUP(A2220,Cornwall!A:A,1,FALSE),"To Do")</f>
        <v>Fire Beacon Point</v>
      </c>
    </row>
    <row r="2221" spans="1:5">
      <c r="A2221" t="s">
        <v>5322</v>
      </c>
      <c r="B2221" s="1" t="s">
        <v>5323</v>
      </c>
      <c r="C2221" s="3" t="s">
        <v>17</v>
      </c>
      <c r="D2221" s="3" t="s">
        <v>18</v>
      </c>
      <c r="E2221" t="str">
        <f>IFERROR(VLOOKUP(A2221,Cornwall!A:A,1,FALSE),"To Do")</f>
        <v>To Do</v>
      </c>
    </row>
    <row r="2222" spans="1:5">
      <c r="A2222" s="4" t="s">
        <v>5324</v>
      </c>
      <c r="B2222" s="5" t="s">
        <v>5325</v>
      </c>
      <c r="C2222" s="4" t="s">
        <v>5326</v>
      </c>
      <c r="D2222" s="6" t="s">
        <v>33</v>
      </c>
      <c r="E2222" t="str">
        <f>IFERROR(VLOOKUP(A2222,Cornwall!A:A,1,FALSE),"To Do")</f>
        <v>To Do</v>
      </c>
    </row>
    <row r="2223" spans="1:5">
      <c r="A2223" t="s">
        <v>5327</v>
      </c>
      <c r="B2223" s="1" t="s">
        <v>5328</v>
      </c>
      <c r="C2223" s="3" t="s">
        <v>17</v>
      </c>
      <c r="D2223" s="3" t="s">
        <v>18</v>
      </c>
      <c r="E2223" t="str">
        <f>IFERROR(VLOOKUP(A2223,Cornwall!A:A,1,FALSE),"To Do")</f>
        <v>To Do</v>
      </c>
    </row>
    <row r="2224" spans="1:5">
      <c r="A2224" t="s">
        <v>5329</v>
      </c>
      <c r="B2224" s="1" t="s">
        <v>5330</v>
      </c>
      <c r="C2224" s="3" t="s">
        <v>17</v>
      </c>
      <c r="D2224" s="3" t="s">
        <v>18</v>
      </c>
      <c r="E2224" t="str">
        <f>IFERROR(VLOOKUP(A2224,Cornwall!A:A,1,FALSE),"To Do")</f>
        <v>To Do</v>
      </c>
    </row>
    <row r="2225" spans="1:5">
      <c r="A2225" t="s">
        <v>5331</v>
      </c>
      <c r="B2225" s="1" t="s">
        <v>5332</v>
      </c>
      <c r="C2225" s="3" t="s">
        <v>17</v>
      </c>
      <c r="D2225" s="3" t="s">
        <v>18</v>
      </c>
      <c r="E2225" t="str">
        <f>IFERROR(VLOOKUP(A2225,Cornwall!A:A,1,FALSE),"To Do")</f>
        <v>To Do</v>
      </c>
    </row>
    <row r="2226" spans="1:5">
      <c r="A2226" t="s">
        <v>5333</v>
      </c>
      <c r="B2226" s="1" t="s">
        <v>5334</v>
      </c>
      <c r="C2226" s="3" t="s">
        <v>17</v>
      </c>
      <c r="D2226" s="3" t="s">
        <v>18</v>
      </c>
      <c r="E2226" t="str">
        <f>IFERROR(VLOOKUP(A2226,Cornwall!A:A,1,FALSE),"To Do")</f>
        <v>Flexbury</v>
      </c>
    </row>
    <row r="2227" spans="1:5">
      <c r="A2227" s="4" t="s">
        <v>5333</v>
      </c>
      <c r="B2227" s="5" t="s">
        <v>5335</v>
      </c>
      <c r="C2227" s="4" t="s">
        <v>5336</v>
      </c>
      <c r="D2227" s="6" t="s">
        <v>33</v>
      </c>
      <c r="E2227" t="str">
        <f>IFERROR(VLOOKUP(A2227,Cornwall!A:A,1,FALSE),"To Do")</f>
        <v>Flexbury</v>
      </c>
    </row>
    <row r="2228" spans="1:5">
      <c r="A2228" t="s">
        <v>5337</v>
      </c>
      <c r="B2228" s="1" t="s">
        <v>5338</v>
      </c>
      <c r="C2228" t="s">
        <v>1751</v>
      </c>
      <c r="D2228" t="s">
        <v>1976</v>
      </c>
      <c r="E2228" t="str">
        <f>IFERROR(VLOOKUP(A2228,Cornwall!A:A,1,FALSE),"To Do")</f>
        <v>Flushing</v>
      </c>
    </row>
    <row r="2229" spans="1:5">
      <c r="A2229" s="4" t="s">
        <v>5337</v>
      </c>
      <c r="B2229" s="5" t="s">
        <v>5338</v>
      </c>
      <c r="C2229" s="4" t="s">
        <v>1751</v>
      </c>
      <c r="D2229" s="6" t="s">
        <v>33</v>
      </c>
      <c r="E2229" t="str">
        <f>IFERROR(VLOOKUP(A2229,Cornwall!A:A,1,FALSE),"To Do")</f>
        <v>Flushing</v>
      </c>
    </row>
    <row r="2230" spans="1:5">
      <c r="A2230" t="s">
        <v>5339</v>
      </c>
      <c r="B2230" s="1" t="s">
        <v>5338</v>
      </c>
      <c r="C2230" s="3" t="s">
        <v>17</v>
      </c>
      <c r="D2230" s="3" t="s">
        <v>18</v>
      </c>
      <c r="E2230" t="str">
        <f>IFERROR(VLOOKUP(A2230,Cornwall!A:A,1,FALSE),"To Do")</f>
        <v>To Do</v>
      </c>
    </row>
    <row r="2231" spans="1:5">
      <c r="A2231" t="s">
        <v>5339</v>
      </c>
      <c r="B2231" s="1" t="s">
        <v>5340</v>
      </c>
      <c r="C2231" s="3" t="s">
        <v>17</v>
      </c>
      <c r="D2231" s="3" t="s">
        <v>18</v>
      </c>
      <c r="E2231" t="str">
        <f>IFERROR(VLOOKUP(A2231,Cornwall!A:A,1,FALSE),"To Do")</f>
        <v>To Do</v>
      </c>
    </row>
    <row r="2232" spans="1:5">
      <c r="A2232" t="s">
        <v>5341</v>
      </c>
      <c r="B2232" s="1" t="s">
        <v>5342</v>
      </c>
      <c r="C2232" s="3" t="s">
        <v>2049</v>
      </c>
      <c r="D2232" s="3" t="s">
        <v>37</v>
      </c>
      <c r="E2232" t="str">
        <f>IFERROR(VLOOKUP(A2232,Cornwall!A:A,1,FALSE),"To Do")</f>
        <v>To Do</v>
      </c>
    </row>
    <row r="2233" spans="1:5">
      <c r="A2233" t="s">
        <v>5343</v>
      </c>
      <c r="B2233" s="1" t="s">
        <v>5342</v>
      </c>
      <c r="C2233" s="3" t="s">
        <v>17</v>
      </c>
      <c r="D2233" s="3" t="s">
        <v>18</v>
      </c>
      <c r="E2233" t="str">
        <f>IFERROR(VLOOKUP(A2233,Cornwall!A:A,1,FALSE),"To Do")</f>
        <v>To Do</v>
      </c>
    </row>
    <row r="2234" spans="1:5">
      <c r="A2234" t="s">
        <v>5344</v>
      </c>
      <c r="B2234" s="1" t="s">
        <v>5345</v>
      </c>
      <c r="C2234" s="3" t="s">
        <v>36</v>
      </c>
      <c r="D2234" s="3" t="s">
        <v>37</v>
      </c>
      <c r="E2234" t="str">
        <f>IFERROR(VLOOKUP(A2234,Cornwall!A:A,1,FALSE),"To Do")</f>
        <v>To Do</v>
      </c>
    </row>
    <row r="2235" spans="1:5">
      <c r="A2235" t="s">
        <v>5346</v>
      </c>
      <c r="B2235" s="1" t="s">
        <v>5347</v>
      </c>
      <c r="C2235" s="3" t="s">
        <v>17</v>
      </c>
      <c r="D2235" s="3" t="s">
        <v>18</v>
      </c>
      <c r="E2235" t="str">
        <f>IFERROR(VLOOKUP(A2235,Cornwall!A:A,1,FALSE),"To Do")</f>
        <v>To Do</v>
      </c>
    </row>
    <row r="2236" spans="1:5">
      <c r="A2236" t="s">
        <v>5348</v>
      </c>
      <c r="B2236" s="1" t="s">
        <v>5349</v>
      </c>
      <c r="C2236" s="3" t="s">
        <v>17</v>
      </c>
      <c r="D2236" s="3" t="s">
        <v>18</v>
      </c>
      <c r="E2236" t="str">
        <f>IFERROR(VLOOKUP(A2236,Cornwall!A:A,1,FALSE),"To Do")</f>
        <v>To Do</v>
      </c>
    </row>
    <row r="2237" spans="1:5">
      <c r="A2237" s="3" t="s">
        <v>5350</v>
      </c>
      <c r="B2237" s="1" t="s">
        <v>5351</v>
      </c>
      <c r="C2237" s="3" t="s">
        <v>1961</v>
      </c>
      <c r="D2237" s="3" t="s">
        <v>1962</v>
      </c>
      <c r="E2237" t="str">
        <f>IFERROR(VLOOKUP(A2237,Cornwall!A:A,1,FALSE),"To Do")</f>
        <v>To Do</v>
      </c>
    </row>
    <row r="2238" spans="1:5">
      <c r="A2238" t="s">
        <v>5350</v>
      </c>
      <c r="B2238" s="1" t="s">
        <v>5349</v>
      </c>
      <c r="C2238" s="3" t="s">
        <v>17</v>
      </c>
      <c r="D2238" s="3" t="s">
        <v>18</v>
      </c>
      <c r="E2238" t="str">
        <f>IFERROR(VLOOKUP(A2238,Cornwall!A:A,1,FALSE),"To Do")</f>
        <v>To Do</v>
      </c>
    </row>
    <row r="2239" spans="1:5">
      <c r="A2239" s="3" t="s">
        <v>5352</v>
      </c>
      <c r="B2239" s="1" t="s">
        <v>5353</v>
      </c>
      <c r="C2239" s="3" t="s">
        <v>1961</v>
      </c>
      <c r="D2239" s="3" t="s">
        <v>1962</v>
      </c>
      <c r="E2239" t="str">
        <f>IFERROR(VLOOKUP(A2239,Cornwall!A:A,1,FALSE),"To Do")</f>
        <v>To Do</v>
      </c>
    </row>
    <row r="2240" spans="1:5">
      <c r="A2240" t="s">
        <v>5354</v>
      </c>
      <c r="B2240" s="1" t="s">
        <v>5355</v>
      </c>
      <c r="C2240" s="3" t="s">
        <v>17</v>
      </c>
      <c r="D2240" s="3" t="s">
        <v>18</v>
      </c>
      <c r="E2240" t="str">
        <f>IFERROR(VLOOKUP(A2240,Cornwall!A:A,1,FALSE),"To Do")</f>
        <v>To Do</v>
      </c>
    </row>
    <row r="2241" spans="1:5">
      <c r="A2241" t="s">
        <v>5356</v>
      </c>
      <c r="B2241" s="1" t="s">
        <v>5357</v>
      </c>
      <c r="C2241" s="3" t="s">
        <v>1893</v>
      </c>
      <c r="D2241" s="3" t="s">
        <v>37</v>
      </c>
      <c r="E2241" t="str">
        <f>IFERROR(VLOOKUP(A2241,Cornwall!A:A,1,FALSE),"To Do")</f>
        <v>To Do</v>
      </c>
    </row>
    <row r="2242" spans="1:5">
      <c r="A2242" s="3" t="s">
        <v>2397</v>
      </c>
      <c r="B2242" s="1" t="s">
        <v>5358</v>
      </c>
      <c r="C2242" s="3" t="s">
        <v>2397</v>
      </c>
      <c r="D2242" s="3" t="s">
        <v>1879</v>
      </c>
      <c r="E2242" t="str">
        <f>IFERROR(VLOOKUP(A2242,Cornwall!A:A,1,FALSE),"To Do")</f>
        <v>Forrabury</v>
      </c>
    </row>
    <row r="2243" spans="1:5">
      <c r="A2243" t="s">
        <v>5359</v>
      </c>
      <c r="B2243" s="1" t="s">
        <v>5360</v>
      </c>
      <c r="C2243" s="3" t="s">
        <v>17</v>
      </c>
      <c r="D2243" s="3" t="s">
        <v>18</v>
      </c>
      <c r="E2243" t="str">
        <f>IFERROR(VLOOKUP(A2243,Cornwall!A:A,1,FALSE),"To Do")</f>
        <v>To Do</v>
      </c>
    </row>
    <row r="2244" spans="1:5">
      <c r="A2244" t="s">
        <v>5361</v>
      </c>
      <c r="B2244" s="1" t="s">
        <v>5361</v>
      </c>
      <c r="C2244" t="s">
        <v>26</v>
      </c>
      <c r="D2244" t="s">
        <v>27</v>
      </c>
      <c r="E2244" t="str">
        <f>IFERROR(VLOOKUP(A2244,Cornwall!A:A,1,FALSE),"To Do")</f>
        <v>To Do</v>
      </c>
    </row>
    <row r="2245" spans="1:5">
      <c r="A2245" s="3" t="s">
        <v>5362</v>
      </c>
      <c r="B2245" s="1" t="s">
        <v>5363</v>
      </c>
      <c r="C2245" s="3" t="s">
        <v>1961</v>
      </c>
      <c r="D2245" s="3" t="s">
        <v>1962</v>
      </c>
      <c r="E2245" t="str">
        <f>IFERROR(VLOOKUP(A2245,Cornwall!A:A,1,FALSE),"To Do")</f>
        <v>To Do</v>
      </c>
    </row>
    <row r="2246" spans="1:5">
      <c r="A2246" s="3" t="s">
        <v>5364</v>
      </c>
      <c r="B2246" s="1" t="s">
        <v>5365</v>
      </c>
      <c r="C2246" s="3" t="s">
        <v>1961</v>
      </c>
      <c r="D2246" s="3" t="s">
        <v>1962</v>
      </c>
      <c r="E2246" t="str">
        <f>IFERROR(VLOOKUP(A2246,Cornwall!A:A,1,FALSE),"To Do")</f>
        <v>To Do</v>
      </c>
    </row>
    <row r="2247" spans="1:5">
      <c r="A2247" t="s">
        <v>5366</v>
      </c>
      <c r="B2247" s="1" t="s">
        <v>5367</v>
      </c>
      <c r="C2247" s="3" t="s">
        <v>17</v>
      </c>
      <c r="D2247" s="3" t="s">
        <v>18</v>
      </c>
      <c r="E2247" t="str">
        <f>IFERROR(VLOOKUP(A2247,Cornwall!A:A,1,FALSE),"To Do")</f>
        <v>To Do</v>
      </c>
    </row>
    <row r="2248" spans="1:5">
      <c r="A2248" t="s">
        <v>95</v>
      </c>
      <c r="B2248" s="1" t="s">
        <v>5368</v>
      </c>
      <c r="C2248" s="3" t="s">
        <v>17</v>
      </c>
      <c r="D2248" t="s">
        <v>2231</v>
      </c>
      <c r="E2248" t="str">
        <f>IFERROR(VLOOKUP(A2248,Cornwall!A:A,1,FALSE),"To Do")</f>
        <v>Four Lanes</v>
      </c>
    </row>
    <row r="2249" spans="1:5">
      <c r="A2249" s="4" t="s">
        <v>95</v>
      </c>
      <c r="B2249" s="5" t="s">
        <v>5369</v>
      </c>
      <c r="C2249" s="4" t="s">
        <v>3158</v>
      </c>
      <c r="D2249" s="6" t="s">
        <v>33</v>
      </c>
      <c r="E2249" t="str">
        <f>IFERROR(VLOOKUP(A2249,Cornwall!A:A,1,FALSE),"To Do")</f>
        <v>Four Lanes</v>
      </c>
    </row>
    <row r="2250" spans="1:5">
      <c r="A2250" t="s">
        <v>5370</v>
      </c>
      <c r="B2250" s="1" t="s">
        <v>95</v>
      </c>
      <c r="C2250" s="3" t="s">
        <v>17</v>
      </c>
      <c r="D2250" s="3" t="s">
        <v>18</v>
      </c>
      <c r="E2250" t="str">
        <f>IFERROR(VLOOKUP(A2250,Cornwall!A:A,1,FALSE),"To Do")</f>
        <v>To Do</v>
      </c>
    </row>
    <row r="2251" spans="1:5">
      <c r="A2251" t="s">
        <v>5371</v>
      </c>
      <c r="B2251" s="1" t="s">
        <v>5372</v>
      </c>
      <c r="C2251" s="3" t="s">
        <v>1485</v>
      </c>
      <c r="D2251" s="3" t="s">
        <v>37</v>
      </c>
      <c r="E2251" t="str">
        <f>IFERROR(VLOOKUP(A2251,Cornwall!A:A,1,FALSE),"To Do")</f>
        <v>Four Parishes Stone</v>
      </c>
    </row>
    <row r="2252" spans="1:5">
      <c r="A2252" t="s">
        <v>5373</v>
      </c>
      <c r="B2252" s="1" t="s">
        <v>5374</v>
      </c>
      <c r="C2252" s="3" t="s">
        <v>17</v>
      </c>
      <c r="D2252" s="3" t="s">
        <v>18</v>
      </c>
      <c r="E2252" t="str">
        <f>IFERROR(VLOOKUP(A2252,Cornwall!A:A,1,FALSE),"To Do")</f>
        <v>To Do</v>
      </c>
    </row>
    <row r="2253" spans="1:5">
      <c r="A2253" t="s">
        <v>5375</v>
      </c>
      <c r="B2253" s="1" t="s">
        <v>5376</v>
      </c>
      <c r="C2253" s="3" t="s">
        <v>2027</v>
      </c>
      <c r="D2253" s="3" t="s">
        <v>37</v>
      </c>
      <c r="E2253" t="str">
        <f>IFERROR(VLOOKUP(A2253,Cornwall!A:A,1,FALSE),"To Do")</f>
        <v>To Do</v>
      </c>
    </row>
    <row r="2254" spans="1:5">
      <c r="A2254" t="s">
        <v>5377</v>
      </c>
      <c r="B2254" s="1" t="s">
        <v>5378</v>
      </c>
      <c r="C2254" s="3" t="s">
        <v>17</v>
      </c>
      <c r="D2254" t="s">
        <v>2496</v>
      </c>
      <c r="E2254" t="str">
        <f>IFERROR(VLOOKUP(A2254,Cornwall!A:A,1,FALSE),"To Do")</f>
        <v>Fowey</v>
      </c>
    </row>
    <row r="2255" spans="1:5">
      <c r="A2255" t="s">
        <v>5377</v>
      </c>
      <c r="B2255" s="1" t="s">
        <v>5379</v>
      </c>
      <c r="C2255" s="3" t="s">
        <v>17</v>
      </c>
      <c r="D2255" t="s">
        <v>2499</v>
      </c>
      <c r="E2255" t="str">
        <f>IFERROR(VLOOKUP(A2255,Cornwall!A:A,1,FALSE),"To Do")</f>
        <v>Fowey</v>
      </c>
    </row>
    <row r="2256" spans="1:5">
      <c r="A2256" t="s">
        <v>5377</v>
      </c>
      <c r="B2256" s="1" t="s">
        <v>5378</v>
      </c>
      <c r="C2256" s="3" t="s">
        <v>17</v>
      </c>
      <c r="D2256" t="s">
        <v>2501</v>
      </c>
      <c r="E2256" t="str">
        <f>IFERROR(VLOOKUP(A2256,Cornwall!A:A,1,FALSE),"To Do")</f>
        <v>Fowey</v>
      </c>
    </row>
    <row r="2257" spans="1:5">
      <c r="A2257" t="s">
        <v>5377</v>
      </c>
      <c r="B2257" s="1" t="s">
        <v>5378</v>
      </c>
      <c r="C2257" s="3" t="s">
        <v>17</v>
      </c>
      <c r="D2257" t="s">
        <v>4409</v>
      </c>
      <c r="E2257" t="str">
        <f>IFERROR(VLOOKUP(A2257,Cornwall!A:A,1,FALSE),"To Do")</f>
        <v>Fowey</v>
      </c>
    </row>
    <row r="2258" spans="1:5">
      <c r="A2258" t="s">
        <v>5377</v>
      </c>
      <c r="B2258" s="1" t="s">
        <v>5380</v>
      </c>
      <c r="C2258" s="3" t="s">
        <v>17</v>
      </c>
      <c r="D2258" t="s">
        <v>2075</v>
      </c>
      <c r="E2258" t="str">
        <f>IFERROR(VLOOKUP(A2258,Cornwall!A:A,1,FALSE),"To Do")</f>
        <v>Fowey</v>
      </c>
    </row>
    <row r="2259" spans="1:5">
      <c r="A2259" t="s">
        <v>5377</v>
      </c>
      <c r="B2259" s="1" t="s">
        <v>5378</v>
      </c>
      <c r="C2259" s="3" t="s">
        <v>17</v>
      </c>
      <c r="D2259" t="s">
        <v>2076</v>
      </c>
      <c r="E2259" t="str">
        <f>IFERROR(VLOOKUP(A2259,Cornwall!A:A,1,FALSE),"To Do")</f>
        <v>Fowey</v>
      </c>
    </row>
    <row r="2260" spans="1:5">
      <c r="A2260" t="s">
        <v>5377</v>
      </c>
      <c r="B2260" s="1" t="s">
        <v>5378</v>
      </c>
      <c r="C2260" s="3" t="s">
        <v>17</v>
      </c>
      <c r="D2260" t="s">
        <v>2502</v>
      </c>
      <c r="E2260" t="str">
        <f>IFERROR(VLOOKUP(A2260,Cornwall!A:A,1,FALSE),"To Do")</f>
        <v>Fowey</v>
      </c>
    </row>
    <row r="2261" spans="1:5">
      <c r="A2261" t="s">
        <v>5377</v>
      </c>
      <c r="B2261" s="1" t="s">
        <v>5381</v>
      </c>
      <c r="C2261" s="3" t="s">
        <v>17</v>
      </c>
      <c r="D2261" t="s">
        <v>2504</v>
      </c>
      <c r="E2261" t="str">
        <f>IFERROR(VLOOKUP(A2261,Cornwall!A:A,1,FALSE),"To Do")</f>
        <v>Fowey</v>
      </c>
    </row>
    <row r="2262" spans="1:5">
      <c r="A2262" t="s">
        <v>5377</v>
      </c>
      <c r="B2262" s="1" t="s">
        <v>5378</v>
      </c>
      <c r="C2262" s="3" t="s">
        <v>17</v>
      </c>
      <c r="D2262" t="s">
        <v>2488</v>
      </c>
      <c r="E2262" t="str">
        <f>IFERROR(VLOOKUP(A2262,Cornwall!A:A,1,FALSE),"To Do")</f>
        <v>Fowey</v>
      </c>
    </row>
    <row r="2263" spans="1:5">
      <c r="A2263" t="s">
        <v>5377</v>
      </c>
      <c r="B2263" s="1" t="s">
        <v>5382</v>
      </c>
      <c r="C2263" s="3" t="s">
        <v>17</v>
      </c>
      <c r="D2263" t="s">
        <v>2445</v>
      </c>
      <c r="E2263" t="str">
        <f>IFERROR(VLOOKUP(A2263,Cornwall!A:A,1,FALSE),"To Do")</f>
        <v>Fowey</v>
      </c>
    </row>
    <row r="2264" spans="1:5">
      <c r="A2264" t="s">
        <v>5377</v>
      </c>
      <c r="B2264" s="1" t="s">
        <v>5378</v>
      </c>
      <c r="C2264" s="3" t="s">
        <v>17</v>
      </c>
      <c r="D2264" t="s">
        <v>2505</v>
      </c>
      <c r="E2264" t="str">
        <f>IFERROR(VLOOKUP(A2264,Cornwall!A:A,1,FALSE),"To Do")</f>
        <v>Fowey</v>
      </c>
    </row>
    <row r="2265" spans="1:5">
      <c r="A2265" t="s">
        <v>5377</v>
      </c>
      <c r="B2265" s="1" t="s">
        <v>5383</v>
      </c>
      <c r="C2265" s="3" t="s">
        <v>17</v>
      </c>
      <c r="D2265" t="s">
        <v>2667</v>
      </c>
      <c r="E2265" t="str">
        <f>IFERROR(VLOOKUP(A2265,Cornwall!A:A,1,FALSE),"To Do")</f>
        <v>Fowey</v>
      </c>
    </row>
    <row r="2266" spans="1:5">
      <c r="A2266" t="s">
        <v>5377</v>
      </c>
      <c r="B2266" s="1" t="s">
        <v>5377</v>
      </c>
      <c r="C2266" s="3" t="s">
        <v>17</v>
      </c>
      <c r="D2266" t="s">
        <v>5384</v>
      </c>
      <c r="E2266" t="str">
        <f>IFERROR(VLOOKUP(A2266,Cornwall!A:A,1,FALSE),"To Do")</f>
        <v>Fowey</v>
      </c>
    </row>
    <row r="2267" spans="1:5">
      <c r="A2267" t="s">
        <v>5377</v>
      </c>
      <c r="B2267" s="1" t="s">
        <v>5383</v>
      </c>
      <c r="C2267" s="3" t="s">
        <v>17</v>
      </c>
      <c r="D2267" t="s">
        <v>5385</v>
      </c>
      <c r="E2267" t="str">
        <f>IFERROR(VLOOKUP(A2267,Cornwall!A:A,1,FALSE),"To Do")</f>
        <v>Fowey</v>
      </c>
    </row>
    <row r="2268" spans="1:5">
      <c r="A2268" t="s">
        <v>5377</v>
      </c>
      <c r="B2268" s="1" t="s">
        <v>5386</v>
      </c>
      <c r="C2268" s="3" t="s">
        <v>17</v>
      </c>
      <c r="D2268" s="3" t="s">
        <v>21</v>
      </c>
      <c r="E2268" t="str">
        <f>IFERROR(VLOOKUP(A2268,Cornwall!A:A,1,FALSE),"To Do")</f>
        <v>Fowey</v>
      </c>
    </row>
    <row r="2269" spans="1:5">
      <c r="A2269" s="4" t="s">
        <v>5377</v>
      </c>
      <c r="B2269" s="5" t="s">
        <v>5387</v>
      </c>
      <c r="C2269" s="4" t="s">
        <v>5377</v>
      </c>
      <c r="D2269" s="6" t="s">
        <v>33</v>
      </c>
      <c r="E2269" t="str">
        <f>IFERROR(VLOOKUP(A2269,Cornwall!A:A,1,FALSE),"To Do")</f>
        <v>Fowey</v>
      </c>
    </row>
    <row r="2270" spans="1:5">
      <c r="A2270" t="s">
        <v>5388</v>
      </c>
      <c r="B2270" s="1" t="s">
        <v>5389</v>
      </c>
      <c r="C2270" s="3" t="s">
        <v>17</v>
      </c>
      <c r="D2270" s="3" t="s">
        <v>18</v>
      </c>
      <c r="E2270" t="str">
        <f>IFERROR(VLOOKUP(A2270,Cornwall!A:A,1,FALSE),"To Do")</f>
        <v>To Do</v>
      </c>
    </row>
    <row r="2271" spans="1:5">
      <c r="A2271" t="s">
        <v>5390</v>
      </c>
      <c r="B2271" s="1" t="s">
        <v>5391</v>
      </c>
      <c r="C2271" s="3" t="s">
        <v>17</v>
      </c>
      <c r="D2271" s="3" t="s">
        <v>18</v>
      </c>
      <c r="E2271" t="str">
        <f>IFERROR(VLOOKUP(A2271,Cornwall!A:A,1,FALSE),"To Do")</f>
        <v>To Do</v>
      </c>
    </row>
    <row r="2272" spans="1:5">
      <c r="A2272" t="s">
        <v>5392</v>
      </c>
      <c r="B2272" s="1" t="s">
        <v>5393</v>
      </c>
      <c r="C2272" s="3" t="s">
        <v>17</v>
      </c>
      <c r="D2272" s="3" t="s">
        <v>18</v>
      </c>
      <c r="E2272" t="str">
        <f>IFERROR(VLOOKUP(A2272,Cornwall!A:A,1,FALSE),"To Do")</f>
        <v>To Do</v>
      </c>
    </row>
    <row r="2273" spans="1:5">
      <c r="A2273" t="s">
        <v>5394</v>
      </c>
      <c r="B2273" s="1" t="s">
        <v>5395</v>
      </c>
      <c r="C2273" s="3" t="s">
        <v>2419</v>
      </c>
      <c r="D2273" s="3" t="s">
        <v>37</v>
      </c>
      <c r="E2273" t="str">
        <f>IFERROR(VLOOKUP(A2273,Cornwall!A:A,1,FALSE),"To Do")</f>
        <v>To Do</v>
      </c>
    </row>
    <row r="2274" spans="1:5">
      <c r="A2274" t="s">
        <v>5396</v>
      </c>
      <c r="B2274" s="1" t="s">
        <v>5397</v>
      </c>
      <c r="C2274" t="s">
        <v>26</v>
      </c>
      <c r="D2274" t="s">
        <v>27</v>
      </c>
      <c r="E2274" t="str">
        <f>IFERROR(VLOOKUP(A2274,Cornwall!A:A,1,FALSE),"To Do")</f>
        <v>Foxhole</v>
      </c>
    </row>
    <row r="2275" spans="1:5">
      <c r="A2275" t="s">
        <v>5396</v>
      </c>
      <c r="B2275" s="1" t="s">
        <v>5397</v>
      </c>
      <c r="C2275" s="3" t="s">
        <v>17</v>
      </c>
      <c r="D2275" t="s">
        <v>2075</v>
      </c>
      <c r="E2275" t="str">
        <f>IFERROR(VLOOKUP(A2275,Cornwall!A:A,1,FALSE),"To Do")</f>
        <v>Foxhole</v>
      </c>
    </row>
    <row r="2276" spans="1:5">
      <c r="A2276" s="4" t="s">
        <v>5396</v>
      </c>
      <c r="B2276" s="5" t="s">
        <v>5398</v>
      </c>
      <c r="C2276" s="4" t="s">
        <v>4425</v>
      </c>
      <c r="D2276" s="6" t="s">
        <v>33</v>
      </c>
      <c r="E2276" t="str">
        <f>IFERROR(VLOOKUP(A2276,Cornwall!A:A,1,FALSE),"To Do")</f>
        <v>Foxhole</v>
      </c>
    </row>
    <row r="2277" spans="1:5">
      <c r="A2277" t="s">
        <v>5399</v>
      </c>
      <c r="B2277" s="1" t="s">
        <v>5396</v>
      </c>
      <c r="C2277" s="3" t="s">
        <v>17</v>
      </c>
      <c r="D2277" s="3" t="s">
        <v>18</v>
      </c>
      <c r="E2277" t="str">
        <f>IFERROR(VLOOKUP(A2277,Cornwall!A:A,1,FALSE),"To Do")</f>
        <v>To Do</v>
      </c>
    </row>
    <row r="2278" spans="1:5">
      <c r="A2278" t="s">
        <v>5400</v>
      </c>
      <c r="B2278" s="1" t="s">
        <v>5401</v>
      </c>
      <c r="C2278" s="3" t="s">
        <v>17</v>
      </c>
      <c r="D2278" s="3" t="s">
        <v>18</v>
      </c>
      <c r="E2278" t="str">
        <f>IFERROR(VLOOKUP(A2278,Cornwall!A:A,1,FALSE),"To Do")</f>
        <v>To Do</v>
      </c>
    </row>
    <row r="2279" spans="1:5">
      <c r="A2279" t="s">
        <v>5402</v>
      </c>
      <c r="B2279" s="1" t="s">
        <v>5403</v>
      </c>
      <c r="C2279" s="3" t="s">
        <v>17</v>
      </c>
      <c r="D2279" s="3" t="s">
        <v>21</v>
      </c>
      <c r="E2279" t="str">
        <f>IFERROR(VLOOKUP(A2279,Cornwall!A:A,1,FALSE),"To Do")</f>
        <v>Fraddon</v>
      </c>
    </row>
    <row r="2280" spans="1:5">
      <c r="A2280" s="4" t="s">
        <v>5402</v>
      </c>
      <c r="B2280" s="5" t="s">
        <v>5404</v>
      </c>
      <c r="C2280" s="4" t="s">
        <v>5405</v>
      </c>
      <c r="D2280" s="6" t="s">
        <v>33</v>
      </c>
      <c r="E2280" t="str">
        <f>IFERROR(VLOOKUP(A2280,Cornwall!A:A,1,FALSE),"To Do")</f>
        <v>Fraddon</v>
      </c>
    </row>
    <row r="2281" spans="1:5">
      <c r="A2281" t="s">
        <v>5406</v>
      </c>
      <c r="B2281" s="1" t="s">
        <v>5407</v>
      </c>
      <c r="C2281" s="3" t="s">
        <v>17</v>
      </c>
      <c r="D2281" s="3" t="s">
        <v>18</v>
      </c>
      <c r="E2281" t="str">
        <f>IFERROR(VLOOKUP(A2281,Cornwall!A:A,1,FALSE),"To Do")</f>
        <v>To Do</v>
      </c>
    </row>
    <row r="2282" spans="1:5">
      <c r="A2282" s="3" t="s">
        <v>5408</v>
      </c>
      <c r="B2282" s="1" t="s">
        <v>5409</v>
      </c>
      <c r="C2282" s="3" t="s">
        <v>1961</v>
      </c>
      <c r="D2282" s="3" t="s">
        <v>1962</v>
      </c>
      <c r="E2282" t="str">
        <f>IFERROR(VLOOKUP(A2282,Cornwall!A:A,1,FALSE),"To Do")</f>
        <v>Freathy</v>
      </c>
    </row>
    <row r="2283" spans="1:5">
      <c r="A2283" s="4" t="s">
        <v>5408</v>
      </c>
      <c r="B2283" s="5" t="s">
        <v>5410</v>
      </c>
      <c r="C2283" s="4" t="s">
        <v>5411</v>
      </c>
      <c r="D2283" s="6" t="s">
        <v>33</v>
      </c>
      <c r="E2283" t="str">
        <f>IFERROR(VLOOKUP(A2283,Cornwall!A:A,1,FALSE),"To Do")</f>
        <v>Freathy</v>
      </c>
    </row>
    <row r="2284" spans="1:5">
      <c r="A2284" t="s">
        <v>5412</v>
      </c>
      <c r="B2284" s="1" t="s">
        <v>5413</v>
      </c>
      <c r="C2284" s="3" t="s">
        <v>17</v>
      </c>
      <c r="D2284" s="3" t="s">
        <v>18</v>
      </c>
      <c r="E2284" t="str">
        <f>IFERROR(VLOOKUP(A2284,Cornwall!A:A,1,FALSE),"To Do")</f>
        <v>To Do</v>
      </c>
    </row>
    <row r="2285" spans="1:5">
      <c r="A2285" s="3" t="s">
        <v>5414</v>
      </c>
      <c r="B2285" s="1" t="s">
        <v>5415</v>
      </c>
      <c r="C2285" s="3" t="s">
        <v>1961</v>
      </c>
      <c r="D2285" s="3" t="s">
        <v>1962</v>
      </c>
      <c r="E2285" t="str">
        <f>IFERROR(VLOOKUP(A2285,Cornwall!A:A,1,FALSE),"To Do")</f>
        <v>To Do</v>
      </c>
    </row>
    <row r="2286" spans="1:5">
      <c r="A2286" t="s">
        <v>5416</v>
      </c>
      <c r="B2286" s="1" t="s">
        <v>5417</v>
      </c>
      <c r="C2286" t="s">
        <v>2207</v>
      </c>
      <c r="D2286" t="s">
        <v>27</v>
      </c>
      <c r="E2286" t="str">
        <f>IFERROR(VLOOKUP(A2286,Cornwall!A:A,1,FALSE),"To Do")</f>
        <v>To Do</v>
      </c>
    </row>
    <row r="2287" spans="1:5">
      <c r="A2287" t="s">
        <v>27858</v>
      </c>
      <c r="B2287" s="1" t="s">
        <v>27859</v>
      </c>
      <c r="C2287" s="3" t="s">
        <v>1638</v>
      </c>
      <c r="D2287" s="3" t="s">
        <v>27852</v>
      </c>
      <c r="E2287" t="str">
        <f>IFERROR(VLOOKUP(A2287,Cornwall!A:A,1,FALSE),"To Do")</f>
        <v>To Do</v>
      </c>
    </row>
    <row r="2288" spans="1:5">
      <c r="A2288" t="s">
        <v>5418</v>
      </c>
      <c r="B2288" s="1" t="s">
        <v>5419</v>
      </c>
      <c r="C2288" t="s">
        <v>1900</v>
      </c>
      <c r="D2288" t="s">
        <v>1901</v>
      </c>
      <c r="E2288" t="str">
        <f>IFERROR(VLOOKUP(A2288,Cornwall!A:A,1,FALSE),"To Do")</f>
        <v>To Do</v>
      </c>
    </row>
    <row r="2289" spans="1:5">
      <c r="A2289" t="s">
        <v>5420</v>
      </c>
      <c r="B2289" s="1" t="s">
        <v>5421</v>
      </c>
      <c r="C2289" s="3" t="s">
        <v>17</v>
      </c>
      <c r="D2289" s="3" t="s">
        <v>18</v>
      </c>
      <c r="E2289" t="str">
        <f>IFERROR(VLOOKUP(A2289,Cornwall!A:A,1,FALSE),"To Do")</f>
        <v>To Do</v>
      </c>
    </row>
    <row r="2290" spans="1:5">
      <c r="A2290" t="s">
        <v>5422</v>
      </c>
      <c r="B2290" s="1" t="s">
        <v>5422</v>
      </c>
      <c r="C2290" s="3" t="s">
        <v>17</v>
      </c>
      <c r="D2290" s="3" t="s">
        <v>18</v>
      </c>
      <c r="E2290" t="str">
        <f>IFERROR(VLOOKUP(A2290,Cornwall!A:A,1,FALSE),"To Do")</f>
        <v>To Do</v>
      </c>
    </row>
    <row r="2291" spans="1:5">
      <c r="A2291" t="s">
        <v>5423</v>
      </c>
      <c r="B2291" s="1" t="s">
        <v>5424</v>
      </c>
      <c r="C2291" s="3" t="s">
        <v>17</v>
      </c>
      <c r="D2291" s="3" t="s">
        <v>18</v>
      </c>
      <c r="E2291" t="str">
        <f>IFERROR(VLOOKUP(A2291,Cornwall!A:A,1,FALSE),"To Do")</f>
        <v>To Do</v>
      </c>
    </row>
    <row r="2292" spans="1:5">
      <c r="A2292" t="s">
        <v>5425</v>
      </c>
      <c r="B2292" s="1" t="s">
        <v>5424</v>
      </c>
      <c r="C2292" s="3" t="s">
        <v>1893</v>
      </c>
      <c r="D2292" s="3" t="s">
        <v>37</v>
      </c>
      <c r="E2292" t="str">
        <f>IFERROR(VLOOKUP(A2292,Cornwall!A:A,1,FALSE),"To Do")</f>
        <v>To Do</v>
      </c>
    </row>
    <row r="2293" spans="1:5">
      <c r="A2293" t="s">
        <v>5426</v>
      </c>
      <c r="B2293" s="1" t="s">
        <v>5427</v>
      </c>
      <c r="C2293" s="3" t="s">
        <v>2045</v>
      </c>
      <c r="D2293" s="3" t="s">
        <v>37</v>
      </c>
      <c r="E2293" t="str">
        <f>IFERROR(VLOOKUP(A2293,Cornwall!A:A,1,FALSE),"To Do")</f>
        <v>To Do</v>
      </c>
    </row>
    <row r="2294" spans="1:5">
      <c r="A2294" t="s">
        <v>5428</v>
      </c>
      <c r="B2294" s="1" t="s">
        <v>5429</v>
      </c>
      <c r="C2294" s="3" t="s">
        <v>17</v>
      </c>
      <c r="D2294" s="3" t="s">
        <v>18</v>
      </c>
      <c r="E2294" t="str">
        <f>IFERROR(VLOOKUP(A2294,Cornwall!A:A,1,FALSE),"To Do")</f>
        <v>To Do</v>
      </c>
    </row>
    <row r="2295" spans="1:5">
      <c r="A2295" s="3" t="s">
        <v>5430</v>
      </c>
      <c r="B2295" s="1" t="s">
        <v>5431</v>
      </c>
      <c r="C2295" s="3" t="s">
        <v>1896</v>
      </c>
      <c r="D2295" s="3" t="s">
        <v>1879</v>
      </c>
      <c r="E2295" t="str">
        <f>IFERROR(VLOOKUP(A2295,Cornwall!A:A,1,FALSE),"To Do")</f>
        <v>To Do</v>
      </c>
    </row>
    <row r="2296" spans="1:5">
      <c r="A2296" t="s">
        <v>5432</v>
      </c>
      <c r="B2296" s="1" t="s">
        <v>5433</v>
      </c>
      <c r="C2296" s="3" t="s">
        <v>17</v>
      </c>
      <c r="D2296" s="3" t="s">
        <v>18</v>
      </c>
      <c r="E2296" t="str">
        <f>IFERROR(VLOOKUP(A2296,Cornwall!A:A,1,FALSE),"To Do")</f>
        <v>To Do</v>
      </c>
    </row>
    <row r="2297" spans="1:5">
      <c r="A2297" t="s">
        <v>5434</v>
      </c>
      <c r="B2297" s="1" t="s">
        <v>5435</v>
      </c>
      <c r="C2297" s="3" t="s">
        <v>17</v>
      </c>
      <c r="D2297" s="3" t="s">
        <v>21</v>
      </c>
      <c r="E2297" t="str">
        <f>IFERROR(VLOOKUP(A2297,Cornwall!A:A,1,FALSE),"To Do")</f>
        <v>To Do</v>
      </c>
    </row>
    <row r="2298" spans="1:5">
      <c r="A2298" t="s">
        <v>5436</v>
      </c>
      <c r="B2298" s="1" t="s">
        <v>5437</v>
      </c>
      <c r="C2298" s="3" t="s">
        <v>17</v>
      </c>
      <c r="D2298" s="3" t="s">
        <v>18</v>
      </c>
      <c r="E2298" t="str">
        <f>IFERROR(VLOOKUP(A2298,Cornwall!A:A,1,FALSE),"To Do")</f>
        <v>To Do</v>
      </c>
    </row>
    <row r="2299" spans="1:5">
      <c r="A2299" t="s">
        <v>5438</v>
      </c>
      <c r="B2299" s="1" t="s">
        <v>5439</v>
      </c>
      <c r="C2299" s="3" t="s">
        <v>17</v>
      </c>
      <c r="D2299" s="3" t="s">
        <v>18</v>
      </c>
      <c r="E2299" t="str">
        <f>IFERROR(VLOOKUP(A2299,Cornwall!A:A,1,FALSE),"To Do")</f>
        <v>To Do</v>
      </c>
    </row>
    <row r="2300" spans="1:5">
      <c r="A2300" t="s">
        <v>5440</v>
      </c>
      <c r="B2300" s="1" t="s">
        <v>5441</v>
      </c>
      <c r="C2300" s="3" t="s">
        <v>17</v>
      </c>
      <c r="D2300" s="3" t="s">
        <v>21</v>
      </c>
      <c r="E2300" t="str">
        <f>IFERROR(VLOOKUP(A2300,Cornwall!A:A,1,FALSE),"To Do")</f>
        <v>To Do</v>
      </c>
    </row>
    <row r="2301" spans="1:5">
      <c r="A2301" t="s">
        <v>5442</v>
      </c>
      <c r="B2301" s="1" t="s">
        <v>5443</v>
      </c>
      <c r="C2301" s="3" t="s">
        <v>17</v>
      </c>
      <c r="D2301" s="3" t="s">
        <v>18</v>
      </c>
      <c r="E2301" t="str">
        <f>IFERROR(VLOOKUP(A2301,Cornwall!A:A,1,FALSE),"To Do")</f>
        <v>To Do</v>
      </c>
    </row>
    <row r="2302" spans="1:5">
      <c r="A2302" t="s">
        <v>5444</v>
      </c>
      <c r="B2302" s="1" t="s">
        <v>5445</v>
      </c>
      <c r="C2302" s="3" t="s">
        <v>17</v>
      </c>
      <c r="D2302" s="3" t="s">
        <v>18</v>
      </c>
      <c r="E2302" t="str">
        <f>IFERROR(VLOOKUP(A2302,Cornwall!A:A,1,FALSE),"To Do")</f>
        <v>To Do</v>
      </c>
    </row>
    <row r="2303" spans="1:5">
      <c r="A2303" t="s">
        <v>5446</v>
      </c>
      <c r="B2303" s="1" t="s">
        <v>5447</v>
      </c>
      <c r="C2303" s="3" t="s">
        <v>2049</v>
      </c>
      <c r="D2303" s="3" t="s">
        <v>37</v>
      </c>
      <c r="E2303" t="str">
        <f>IFERROR(VLOOKUP(A2303,Cornwall!A:A,1,FALSE),"To Do")</f>
        <v>To Do</v>
      </c>
    </row>
    <row r="2304" spans="1:5">
      <c r="A2304" t="s">
        <v>5448</v>
      </c>
      <c r="B2304" s="1" t="s">
        <v>5449</v>
      </c>
      <c r="C2304" s="3" t="s">
        <v>17</v>
      </c>
      <c r="D2304" s="3" t="s">
        <v>18</v>
      </c>
      <c r="E2304" t="str">
        <f>IFERROR(VLOOKUP(A2304,Cornwall!A:A,1,FALSE),"To Do")</f>
        <v>To Do</v>
      </c>
    </row>
    <row r="2305" spans="1:5">
      <c r="A2305" t="s">
        <v>5450</v>
      </c>
      <c r="B2305" s="1" t="s">
        <v>5451</v>
      </c>
      <c r="C2305" s="3" t="s">
        <v>17</v>
      </c>
      <c r="D2305" s="3" t="s">
        <v>18</v>
      </c>
      <c r="E2305" t="str">
        <f>IFERROR(VLOOKUP(A2305,Cornwall!A:A,1,FALSE),"To Do")</f>
        <v>To Do</v>
      </c>
    </row>
    <row r="2306" spans="1:5">
      <c r="A2306" s="3" t="s">
        <v>5452</v>
      </c>
      <c r="B2306" s="1" t="s">
        <v>5453</v>
      </c>
      <c r="C2306" s="3" t="s">
        <v>1741</v>
      </c>
      <c r="D2306" s="3" t="s">
        <v>1879</v>
      </c>
      <c r="E2306" t="str">
        <f>IFERROR(VLOOKUP(A2306,Cornwall!A:A,1,FALSE),"To Do")</f>
        <v>To Do</v>
      </c>
    </row>
    <row r="2307" spans="1:5">
      <c r="A2307" t="s">
        <v>5454</v>
      </c>
      <c r="B2307" s="1" t="s">
        <v>5455</v>
      </c>
      <c r="C2307" s="3" t="s">
        <v>17</v>
      </c>
      <c r="D2307" s="3" t="s">
        <v>18</v>
      </c>
      <c r="E2307" t="str">
        <f>IFERROR(VLOOKUP(A2307,Cornwall!A:A,1,FALSE),"To Do")</f>
        <v>To Do</v>
      </c>
    </row>
    <row r="2308" spans="1:5">
      <c r="A2308" t="s">
        <v>5456</v>
      </c>
      <c r="B2308" s="1" t="s">
        <v>5457</v>
      </c>
      <c r="C2308" s="3" t="s">
        <v>17</v>
      </c>
      <c r="D2308" s="3" t="s">
        <v>18</v>
      </c>
      <c r="E2308" t="str">
        <f>IFERROR(VLOOKUP(A2308,Cornwall!A:A,1,FALSE),"To Do")</f>
        <v>Gamas Point</v>
      </c>
    </row>
    <row r="2309" spans="1:5">
      <c r="A2309" t="s">
        <v>5458</v>
      </c>
      <c r="B2309" s="1" t="s">
        <v>5459</v>
      </c>
      <c r="C2309" s="3" t="s">
        <v>1893</v>
      </c>
      <c r="D2309" s="3" t="s">
        <v>37</v>
      </c>
      <c r="E2309" t="str">
        <f>IFERROR(VLOOKUP(A2309,Cornwall!A:A,1,FALSE),"To Do")</f>
        <v>To Do</v>
      </c>
    </row>
    <row r="2310" spans="1:5">
      <c r="A2310" t="s">
        <v>5458</v>
      </c>
      <c r="B2310" s="1" t="s">
        <v>5459</v>
      </c>
      <c r="C2310" s="3" t="s">
        <v>2027</v>
      </c>
      <c r="D2310" s="3" t="s">
        <v>37</v>
      </c>
      <c r="E2310" t="str">
        <f>IFERROR(VLOOKUP(A2310,Cornwall!A:A,1,FALSE),"To Do")</f>
        <v>To Do</v>
      </c>
    </row>
    <row r="2311" spans="1:5">
      <c r="A2311" t="s">
        <v>5458</v>
      </c>
      <c r="B2311" s="1" t="s">
        <v>5459</v>
      </c>
      <c r="C2311" s="3" t="s">
        <v>2045</v>
      </c>
      <c r="D2311" s="3" t="s">
        <v>37</v>
      </c>
      <c r="E2311" t="str">
        <f>IFERROR(VLOOKUP(A2311,Cornwall!A:A,1,FALSE),"To Do")</f>
        <v>To Do</v>
      </c>
    </row>
    <row r="2312" spans="1:5">
      <c r="A2312" t="s">
        <v>5460</v>
      </c>
      <c r="B2312" s="1" t="s">
        <v>1409</v>
      </c>
      <c r="C2312" s="3" t="s">
        <v>17</v>
      </c>
      <c r="D2312" s="3" t="s">
        <v>18</v>
      </c>
      <c r="E2312" t="str">
        <f>IFERROR(VLOOKUP(A2312,Cornwall!A:A,1,FALSE),"To Do")</f>
        <v>To Do</v>
      </c>
    </row>
    <row r="2313" spans="1:5">
      <c r="A2313" t="s">
        <v>5461</v>
      </c>
      <c r="B2313" s="1" t="s">
        <v>5462</v>
      </c>
      <c r="C2313" s="3" t="s">
        <v>2045</v>
      </c>
      <c r="D2313" s="3" t="s">
        <v>37</v>
      </c>
      <c r="E2313" t="str">
        <f>IFERROR(VLOOKUP(A2313,Cornwall!A:A,1,FALSE),"To Do")</f>
        <v>To Do</v>
      </c>
    </row>
    <row r="2314" spans="1:5">
      <c r="A2314" t="s">
        <v>5463</v>
      </c>
      <c r="B2314" s="1" t="s">
        <v>5464</v>
      </c>
      <c r="C2314" s="3" t="s">
        <v>17</v>
      </c>
      <c r="D2314" s="3" t="s">
        <v>18</v>
      </c>
      <c r="E2314" t="str">
        <f>IFERROR(VLOOKUP(A2314,Cornwall!A:A,1,FALSE),"To Do")</f>
        <v>To Do</v>
      </c>
    </row>
    <row r="2315" spans="1:5">
      <c r="A2315" t="s">
        <v>5465</v>
      </c>
      <c r="B2315" s="1" t="s">
        <v>5466</v>
      </c>
      <c r="C2315" s="3" t="s">
        <v>17</v>
      </c>
      <c r="D2315" s="3" t="s">
        <v>18</v>
      </c>
      <c r="E2315" t="str">
        <f>IFERROR(VLOOKUP(A2315,Cornwall!A:A,1,FALSE),"To Do")</f>
        <v>To Do</v>
      </c>
    </row>
    <row r="2316" spans="1:5">
      <c r="A2316" t="s">
        <v>5467</v>
      </c>
      <c r="B2316" s="1" t="s">
        <v>5468</v>
      </c>
      <c r="C2316" s="3" t="s">
        <v>17</v>
      </c>
      <c r="D2316" s="3" t="s">
        <v>18</v>
      </c>
      <c r="E2316" t="str">
        <f>IFERROR(VLOOKUP(A2316,Cornwall!A:A,1,FALSE),"To Do")</f>
        <v>To Do</v>
      </c>
    </row>
    <row r="2317" spans="1:5">
      <c r="A2317" t="s">
        <v>5469</v>
      </c>
      <c r="B2317" s="1" t="s">
        <v>5470</v>
      </c>
      <c r="C2317" s="3" t="s">
        <v>17</v>
      </c>
      <c r="D2317" s="3" t="s">
        <v>18</v>
      </c>
      <c r="E2317" t="str">
        <f>IFERROR(VLOOKUP(A2317,Cornwall!A:A,1,FALSE),"To Do")</f>
        <v>To Do</v>
      </c>
    </row>
    <row r="2318" spans="1:5">
      <c r="A2318" t="s">
        <v>5471</v>
      </c>
      <c r="B2318" s="1" t="s">
        <v>5472</v>
      </c>
      <c r="C2318" s="3" t="s">
        <v>2027</v>
      </c>
      <c r="D2318" s="3" t="s">
        <v>37</v>
      </c>
      <c r="E2318" t="str">
        <f>IFERROR(VLOOKUP(A2318,Cornwall!A:A,1,FALSE),"To Do")</f>
        <v>Gannel Rock</v>
      </c>
    </row>
    <row r="2319" spans="1:5">
      <c r="A2319" s="3" t="s">
        <v>5473</v>
      </c>
      <c r="B2319" s="1" t="s">
        <v>5474</v>
      </c>
      <c r="C2319" s="3" t="s">
        <v>1674</v>
      </c>
      <c r="D2319" s="3" t="s">
        <v>1958</v>
      </c>
      <c r="E2319" t="str">
        <f>IFERROR(VLOOKUP(A2319,Cornwall!A:A,1,FALSE),"To Do")</f>
        <v>To Do</v>
      </c>
    </row>
    <row r="2320" spans="1:5">
      <c r="A2320" t="s">
        <v>5475</v>
      </c>
      <c r="B2320" s="1" t="s">
        <v>5476</v>
      </c>
      <c r="C2320" s="3" t="s">
        <v>2419</v>
      </c>
      <c r="D2320" s="3" t="s">
        <v>37</v>
      </c>
      <c r="E2320" t="str">
        <f>IFERROR(VLOOKUP(A2320,Cornwall!A:A,1,FALSE),"To Do")</f>
        <v>To Do</v>
      </c>
    </row>
    <row r="2321" spans="1:5">
      <c r="A2321" t="s">
        <v>5477</v>
      </c>
      <c r="B2321" s="1" t="s">
        <v>1979</v>
      </c>
      <c r="C2321" s="3" t="s">
        <v>17</v>
      </c>
      <c r="D2321" s="3" t="s">
        <v>21</v>
      </c>
      <c r="E2321" t="str">
        <f>IFERROR(VLOOKUP(A2321,Cornwall!A:A,1,FALSE),"To Do")</f>
        <v>To Do</v>
      </c>
    </row>
    <row r="2322" spans="1:5">
      <c r="A2322" t="s">
        <v>5478</v>
      </c>
      <c r="B2322" s="1" t="s">
        <v>5479</v>
      </c>
      <c r="C2322" s="3" t="s">
        <v>17</v>
      </c>
      <c r="D2322" s="3" t="s">
        <v>18</v>
      </c>
      <c r="E2322" t="str">
        <f>IFERROR(VLOOKUP(A2322,Cornwall!A:A,1,FALSE),"To Do")</f>
        <v>To Do</v>
      </c>
    </row>
    <row r="2323" spans="1:5">
      <c r="A2323" t="s">
        <v>5480</v>
      </c>
      <c r="B2323" s="1" t="s">
        <v>5481</v>
      </c>
      <c r="C2323" s="3" t="s">
        <v>17</v>
      </c>
      <c r="D2323" s="3" t="s">
        <v>18</v>
      </c>
      <c r="E2323" t="str">
        <f>IFERROR(VLOOKUP(A2323,Cornwall!A:A,1,FALSE),"To Do")</f>
        <v>To Do</v>
      </c>
    </row>
    <row r="2324" spans="1:5">
      <c r="A2324" t="s">
        <v>5482</v>
      </c>
      <c r="B2324" s="1" t="s">
        <v>5483</v>
      </c>
      <c r="C2324" s="3" t="s">
        <v>17</v>
      </c>
      <c r="D2324" s="3" t="s">
        <v>18</v>
      </c>
      <c r="E2324" t="str">
        <f>IFERROR(VLOOKUP(A2324,Cornwall!A:A,1,FALSE),"To Do")</f>
        <v>To Do</v>
      </c>
    </row>
    <row r="2325" spans="1:5">
      <c r="A2325" t="s">
        <v>5484</v>
      </c>
      <c r="B2325" s="1" t="s">
        <v>5485</v>
      </c>
      <c r="C2325" s="3" t="s">
        <v>17</v>
      </c>
      <c r="D2325" s="3" t="s">
        <v>18</v>
      </c>
      <c r="E2325" t="str">
        <f>IFERROR(VLOOKUP(A2325,Cornwall!A:A,1,FALSE),"To Do")</f>
        <v>To Do</v>
      </c>
    </row>
    <row r="2326" spans="1:5">
      <c r="A2326" t="s">
        <v>5486</v>
      </c>
      <c r="B2326" s="1" t="s">
        <v>5487</v>
      </c>
      <c r="C2326" s="3" t="s">
        <v>17</v>
      </c>
      <c r="D2326" s="3" t="s">
        <v>21</v>
      </c>
      <c r="E2326" t="str">
        <f>IFERROR(VLOOKUP(A2326,Cornwall!A:A,1,FALSE),"To Do")</f>
        <v>Garras</v>
      </c>
    </row>
    <row r="2327" spans="1:5">
      <c r="A2327" s="4" t="s">
        <v>5486</v>
      </c>
      <c r="B2327" s="5" t="s">
        <v>5488</v>
      </c>
      <c r="C2327" s="4" t="s">
        <v>5489</v>
      </c>
      <c r="D2327" s="6" t="s">
        <v>33</v>
      </c>
      <c r="E2327" t="str">
        <f>IFERROR(VLOOKUP(A2327,Cornwall!A:A,1,FALSE),"To Do")</f>
        <v>Garras</v>
      </c>
    </row>
    <row r="2328" spans="1:5">
      <c r="A2328" t="s">
        <v>5490</v>
      </c>
      <c r="B2328" s="1" t="s">
        <v>5491</v>
      </c>
      <c r="C2328" s="3" t="s">
        <v>17</v>
      </c>
      <c r="D2328" s="3" t="s">
        <v>18</v>
      </c>
      <c r="E2328" t="str">
        <f>IFERROR(VLOOKUP(A2328,Cornwall!A:A,1,FALSE),"To Do")</f>
        <v>To Do</v>
      </c>
    </row>
    <row r="2329" spans="1:5">
      <c r="A2329" t="s">
        <v>5492</v>
      </c>
      <c r="B2329" s="1" t="s">
        <v>5493</v>
      </c>
      <c r="C2329" s="3" t="s">
        <v>1485</v>
      </c>
      <c r="D2329" s="3" t="s">
        <v>37</v>
      </c>
      <c r="E2329" t="str">
        <f>IFERROR(VLOOKUP(A2329,Cornwall!A:A,1,FALSE),"To Do")</f>
        <v>To Do</v>
      </c>
    </row>
    <row r="2330" spans="1:5">
      <c r="A2330" s="3" t="s">
        <v>5494</v>
      </c>
      <c r="B2330" s="1" t="s">
        <v>5495</v>
      </c>
      <c r="C2330" s="3" t="s">
        <v>1914</v>
      </c>
      <c r="D2330" s="3" t="s">
        <v>1879</v>
      </c>
      <c r="E2330" t="str">
        <f>IFERROR(VLOOKUP(A2330,Cornwall!A:A,1,FALSE),"To Do")</f>
        <v>Garrow Tor</v>
      </c>
    </row>
    <row r="2331" spans="1:5">
      <c r="A2331" t="s">
        <v>5496</v>
      </c>
      <c r="B2331" s="1" t="s">
        <v>5497</v>
      </c>
      <c r="C2331" s="3" t="s">
        <v>17</v>
      </c>
      <c r="D2331" s="3" t="s">
        <v>18</v>
      </c>
      <c r="E2331" t="str">
        <f>IFERROR(VLOOKUP(A2331,Cornwall!A:A,1,FALSE),"To Do")</f>
        <v>To Do</v>
      </c>
    </row>
    <row r="2332" spans="1:5">
      <c r="A2332" s="4" t="s">
        <v>5496</v>
      </c>
      <c r="B2332" s="5" t="s">
        <v>5498</v>
      </c>
      <c r="C2332" s="4" t="s">
        <v>5499</v>
      </c>
      <c r="D2332" s="6" t="s">
        <v>33</v>
      </c>
      <c r="E2332" t="str">
        <f>IFERROR(VLOOKUP(A2332,Cornwall!A:A,1,FALSE),"To Do")</f>
        <v>To Do</v>
      </c>
    </row>
    <row r="2333" spans="1:5">
      <c r="A2333" s="3" t="s">
        <v>5500</v>
      </c>
      <c r="B2333" s="1" t="s">
        <v>1487</v>
      </c>
      <c r="C2333" s="3" t="s">
        <v>1961</v>
      </c>
      <c r="D2333" s="3" t="s">
        <v>1962</v>
      </c>
      <c r="E2333" t="str">
        <f>IFERROR(VLOOKUP(A2333,Cornwall!A:A,1,FALSE),"To Do")</f>
        <v>To Do</v>
      </c>
    </row>
    <row r="2334" spans="1:5">
      <c r="A2334" t="s">
        <v>5501</v>
      </c>
      <c r="B2334" s="1" t="s">
        <v>5502</v>
      </c>
      <c r="C2334" s="3" t="s">
        <v>17</v>
      </c>
      <c r="D2334" s="3" t="s">
        <v>21</v>
      </c>
      <c r="E2334" t="str">
        <f>IFERROR(VLOOKUP(A2334,Cornwall!A:A,1,FALSE),"To Do")</f>
        <v>To Do</v>
      </c>
    </row>
    <row r="2335" spans="1:5">
      <c r="A2335" t="s">
        <v>5503</v>
      </c>
      <c r="B2335" s="1" t="s">
        <v>5504</v>
      </c>
      <c r="C2335" s="3" t="s">
        <v>17</v>
      </c>
      <c r="D2335" s="3" t="s">
        <v>18</v>
      </c>
      <c r="E2335" t="str">
        <f>IFERROR(VLOOKUP(A2335,Cornwall!A:A,1,FALSE),"To Do")</f>
        <v>To Do</v>
      </c>
    </row>
    <row r="2336" spans="1:5">
      <c r="A2336" t="s">
        <v>5505</v>
      </c>
      <c r="B2336" s="1" t="s">
        <v>5506</v>
      </c>
      <c r="C2336" s="3" t="s">
        <v>1885</v>
      </c>
      <c r="D2336" s="3" t="s">
        <v>37</v>
      </c>
      <c r="E2336" t="str">
        <f>IFERROR(VLOOKUP(A2336,Cornwall!A:A,1,FALSE),"To Do")</f>
        <v>To Do</v>
      </c>
    </row>
    <row r="2337" spans="1:5">
      <c r="A2337" t="s">
        <v>5505</v>
      </c>
      <c r="B2337" s="1" t="s">
        <v>5507</v>
      </c>
      <c r="C2337" s="3" t="s">
        <v>17</v>
      </c>
      <c r="D2337" s="3" t="s">
        <v>18</v>
      </c>
      <c r="E2337" t="str">
        <f>IFERROR(VLOOKUP(A2337,Cornwall!A:A,1,FALSE),"To Do")</f>
        <v>To Do</v>
      </c>
    </row>
    <row r="2338" spans="1:5">
      <c r="A2338" t="s">
        <v>5508</v>
      </c>
      <c r="B2338" s="1" t="s">
        <v>5506</v>
      </c>
      <c r="C2338" s="3" t="s">
        <v>1885</v>
      </c>
      <c r="D2338" s="3" t="s">
        <v>37</v>
      </c>
      <c r="E2338" t="str">
        <f>IFERROR(VLOOKUP(A2338,Cornwall!A:A,1,FALSE),"To Do")</f>
        <v>To Do</v>
      </c>
    </row>
    <row r="2339" spans="1:5">
      <c r="A2339" t="s">
        <v>5509</v>
      </c>
      <c r="B2339" s="1" t="s">
        <v>5510</v>
      </c>
      <c r="C2339" s="3" t="s">
        <v>1893</v>
      </c>
      <c r="D2339" s="3" t="s">
        <v>37</v>
      </c>
      <c r="E2339" t="str">
        <f>IFERROR(VLOOKUP(A2339,Cornwall!A:A,1,FALSE),"To Do")</f>
        <v>To Do</v>
      </c>
    </row>
    <row r="2340" spans="1:5">
      <c r="A2340" t="s">
        <v>5509</v>
      </c>
      <c r="B2340" s="1" t="s">
        <v>5511</v>
      </c>
      <c r="C2340" s="3" t="s">
        <v>17</v>
      </c>
      <c r="D2340" s="3" t="s">
        <v>18</v>
      </c>
      <c r="E2340" t="str">
        <f>IFERROR(VLOOKUP(A2340,Cornwall!A:A,1,FALSE),"To Do")</f>
        <v>To Do</v>
      </c>
    </row>
    <row r="2341" spans="1:5">
      <c r="A2341" t="s">
        <v>5509</v>
      </c>
      <c r="B2341" s="1" t="s">
        <v>5510</v>
      </c>
      <c r="C2341" s="3" t="s">
        <v>17</v>
      </c>
      <c r="D2341" s="3" t="s">
        <v>21</v>
      </c>
      <c r="E2341" t="str">
        <f>IFERROR(VLOOKUP(A2341,Cornwall!A:A,1,FALSE),"To Do")</f>
        <v>To Do</v>
      </c>
    </row>
    <row r="2342" spans="1:5">
      <c r="A2342" t="s">
        <v>5512</v>
      </c>
      <c r="B2342" s="1" t="s">
        <v>5513</v>
      </c>
      <c r="C2342" s="3" t="s">
        <v>1893</v>
      </c>
      <c r="D2342" s="3" t="s">
        <v>37</v>
      </c>
      <c r="E2342" t="str">
        <f>IFERROR(VLOOKUP(A2342,Cornwall!A:A,1,FALSE),"To Do")</f>
        <v>To Do</v>
      </c>
    </row>
    <row r="2343" spans="1:5">
      <c r="A2343" t="s">
        <v>5514</v>
      </c>
      <c r="B2343" s="1" t="s">
        <v>5515</v>
      </c>
      <c r="C2343" s="3" t="s">
        <v>1485</v>
      </c>
      <c r="D2343" s="3" t="s">
        <v>37</v>
      </c>
      <c r="E2343" t="str">
        <f>IFERROR(VLOOKUP(A2343,Cornwall!A:A,1,FALSE),"To Do")</f>
        <v>Gear</v>
      </c>
    </row>
    <row r="2344" spans="1:5">
      <c r="A2344" t="s">
        <v>5514</v>
      </c>
      <c r="B2344" s="1" t="s">
        <v>5515</v>
      </c>
      <c r="C2344" s="3" t="s">
        <v>2049</v>
      </c>
      <c r="D2344" s="3" t="s">
        <v>37</v>
      </c>
      <c r="E2344" t="str">
        <f>IFERROR(VLOOKUP(A2344,Cornwall!A:A,1,FALSE),"To Do")</f>
        <v>Gear</v>
      </c>
    </row>
    <row r="2345" spans="1:5">
      <c r="A2345" t="s">
        <v>5514</v>
      </c>
      <c r="B2345" s="1" t="s">
        <v>1979</v>
      </c>
      <c r="C2345" s="3" t="s">
        <v>17</v>
      </c>
      <c r="D2345" s="3" t="s">
        <v>21</v>
      </c>
      <c r="E2345" t="str">
        <f>IFERROR(VLOOKUP(A2345,Cornwall!A:A,1,FALSE),"To Do")</f>
        <v>Gear</v>
      </c>
    </row>
    <row r="2346" spans="1:5">
      <c r="A2346" t="s">
        <v>5516</v>
      </c>
      <c r="B2346" s="1" t="s">
        <v>4543</v>
      </c>
      <c r="C2346" s="3" t="s">
        <v>17</v>
      </c>
      <c r="D2346" s="3" t="s">
        <v>18</v>
      </c>
      <c r="E2346" t="str">
        <f>IFERROR(VLOOKUP(A2346,Cornwall!A:A,1,FALSE),"To Do")</f>
        <v>To Do</v>
      </c>
    </row>
    <row r="2347" spans="1:5">
      <c r="A2347" t="s">
        <v>5516</v>
      </c>
      <c r="B2347" s="1" t="s">
        <v>5517</v>
      </c>
      <c r="C2347" s="3" t="s">
        <v>17</v>
      </c>
      <c r="D2347" s="3" t="s">
        <v>18</v>
      </c>
      <c r="E2347" t="str">
        <f>IFERROR(VLOOKUP(A2347,Cornwall!A:A,1,FALSE),"To Do")</f>
        <v>To Do</v>
      </c>
    </row>
    <row r="2348" spans="1:5">
      <c r="A2348" t="s">
        <v>5516</v>
      </c>
      <c r="B2348" s="1" t="s">
        <v>5517</v>
      </c>
      <c r="C2348" s="3" t="s">
        <v>17</v>
      </c>
      <c r="D2348" s="3" t="s">
        <v>18</v>
      </c>
      <c r="E2348" t="str">
        <f>IFERROR(VLOOKUP(A2348,Cornwall!A:A,1,FALSE),"To Do")</f>
        <v>To Do</v>
      </c>
    </row>
    <row r="2349" spans="1:5">
      <c r="A2349" t="s">
        <v>5516</v>
      </c>
      <c r="B2349" s="1" t="s">
        <v>5517</v>
      </c>
      <c r="C2349" s="3" t="s">
        <v>17</v>
      </c>
      <c r="D2349" s="3" t="s">
        <v>18</v>
      </c>
      <c r="E2349" t="str">
        <f>IFERROR(VLOOKUP(A2349,Cornwall!A:A,1,FALSE),"To Do")</f>
        <v>To Do</v>
      </c>
    </row>
    <row r="2350" spans="1:5">
      <c r="A2350" t="s">
        <v>5516</v>
      </c>
      <c r="B2350" s="1" t="s">
        <v>5517</v>
      </c>
      <c r="C2350" s="3" t="s">
        <v>17</v>
      </c>
      <c r="D2350" s="3" t="s">
        <v>18</v>
      </c>
      <c r="E2350" t="str">
        <f>IFERROR(VLOOKUP(A2350,Cornwall!A:A,1,FALSE),"To Do")</f>
        <v>To Do</v>
      </c>
    </row>
    <row r="2351" spans="1:5">
      <c r="A2351" t="s">
        <v>5518</v>
      </c>
      <c r="B2351" s="1" t="s">
        <v>5519</v>
      </c>
      <c r="C2351" s="3" t="s">
        <v>1890</v>
      </c>
      <c r="D2351" s="3" t="s">
        <v>37</v>
      </c>
      <c r="E2351" t="str">
        <f>IFERROR(VLOOKUP(A2351,Cornwall!A:A,1,FALSE),"To Do")</f>
        <v>To Do</v>
      </c>
    </row>
    <row r="2352" spans="1:5">
      <c r="A2352" s="3" t="s">
        <v>5520</v>
      </c>
      <c r="B2352" s="1" t="s">
        <v>5521</v>
      </c>
      <c r="C2352" s="3" t="s">
        <v>1961</v>
      </c>
      <c r="D2352" s="3" t="s">
        <v>1962</v>
      </c>
      <c r="E2352" t="str">
        <f>IFERROR(VLOOKUP(A2352,Cornwall!A:A,1,FALSE),"To Do")</f>
        <v>To Do</v>
      </c>
    </row>
    <row r="2353" spans="1:5">
      <c r="A2353" s="3" t="s">
        <v>5522</v>
      </c>
      <c r="B2353" s="1" t="s">
        <v>5523</v>
      </c>
      <c r="C2353" s="3" t="s">
        <v>1961</v>
      </c>
      <c r="D2353" s="3" t="s">
        <v>1962</v>
      </c>
      <c r="E2353" t="str">
        <f>IFERROR(VLOOKUP(A2353,Cornwall!A:A,1,FALSE),"To Do")</f>
        <v>To Do</v>
      </c>
    </row>
    <row r="2354" spans="1:5">
      <c r="A2354" t="s">
        <v>5524</v>
      </c>
      <c r="B2354" s="1" t="s">
        <v>5525</v>
      </c>
      <c r="C2354" s="3" t="s">
        <v>17</v>
      </c>
      <c r="D2354" s="3" t="s">
        <v>21</v>
      </c>
      <c r="E2354" t="str">
        <f>IFERROR(VLOOKUP(A2354,Cornwall!A:A,1,FALSE),"To Do")</f>
        <v>To Do</v>
      </c>
    </row>
    <row r="2355" spans="1:5">
      <c r="A2355" t="s">
        <v>5526</v>
      </c>
      <c r="B2355" s="1" t="s">
        <v>5527</v>
      </c>
      <c r="C2355" s="3" t="s">
        <v>1893</v>
      </c>
      <c r="D2355" s="3" t="s">
        <v>37</v>
      </c>
      <c r="E2355" t="str">
        <f>IFERROR(VLOOKUP(A2355,Cornwall!A:A,1,FALSE),"To Do")</f>
        <v>To Do</v>
      </c>
    </row>
    <row r="2356" spans="1:5">
      <c r="A2356" t="s">
        <v>5528</v>
      </c>
      <c r="B2356" s="1" t="s">
        <v>5529</v>
      </c>
      <c r="C2356" s="3" t="s">
        <v>17</v>
      </c>
      <c r="D2356" s="3" t="s">
        <v>18</v>
      </c>
      <c r="E2356" t="str">
        <f>IFERROR(VLOOKUP(A2356,Cornwall!A:A,1,FALSE),"To Do")</f>
        <v>To Do</v>
      </c>
    </row>
    <row r="2357" spans="1:5">
      <c r="A2357" t="s">
        <v>5530</v>
      </c>
      <c r="B2357" s="1" t="s">
        <v>5531</v>
      </c>
      <c r="C2357" s="3" t="s">
        <v>17</v>
      </c>
      <c r="D2357" s="3" t="s">
        <v>18</v>
      </c>
      <c r="E2357" t="str">
        <f>IFERROR(VLOOKUP(A2357,Cornwall!A:A,1,FALSE),"To Do")</f>
        <v>To Do</v>
      </c>
    </row>
    <row r="2358" spans="1:5">
      <c r="A2358" t="s">
        <v>5532</v>
      </c>
      <c r="B2358" s="1" t="s">
        <v>5194</v>
      </c>
      <c r="C2358" s="3" t="s">
        <v>17</v>
      </c>
      <c r="D2358" s="3" t="s">
        <v>21</v>
      </c>
      <c r="E2358" t="str">
        <f>IFERROR(VLOOKUP(A2358,Cornwall!A:A,1,FALSE),"To Do")</f>
        <v>To Do</v>
      </c>
    </row>
    <row r="2359" spans="1:5">
      <c r="A2359" s="3" t="s">
        <v>5533</v>
      </c>
      <c r="B2359" s="1" t="s">
        <v>5534</v>
      </c>
      <c r="C2359" s="3" t="s">
        <v>1961</v>
      </c>
      <c r="D2359" s="3" t="s">
        <v>1962</v>
      </c>
      <c r="E2359" t="str">
        <f>IFERROR(VLOOKUP(A2359,Cornwall!A:A,1,FALSE),"To Do")</f>
        <v>To Do</v>
      </c>
    </row>
    <row r="2360" spans="1:5">
      <c r="A2360" t="s">
        <v>5535</v>
      </c>
      <c r="B2360" s="1" t="s">
        <v>5536</v>
      </c>
      <c r="C2360" s="3" t="s">
        <v>1938</v>
      </c>
      <c r="D2360" s="3" t="s">
        <v>37</v>
      </c>
      <c r="E2360" t="str">
        <f>IFERROR(VLOOKUP(A2360,Cornwall!A:A,1,FALSE),"To Do")</f>
        <v>Georgia</v>
      </c>
    </row>
    <row r="2361" spans="1:5">
      <c r="A2361" s="4" t="s">
        <v>5535</v>
      </c>
      <c r="B2361" s="5" t="s">
        <v>5537</v>
      </c>
      <c r="C2361" s="4" t="s">
        <v>1938</v>
      </c>
      <c r="D2361" s="6" t="s">
        <v>33</v>
      </c>
      <c r="E2361" t="str">
        <f>IFERROR(VLOOKUP(A2361,Cornwall!A:A,1,FALSE),"To Do")</f>
        <v>Georgia</v>
      </c>
    </row>
    <row r="2362" spans="1:5">
      <c r="A2362" t="s">
        <v>5538</v>
      </c>
      <c r="B2362" s="1" t="s">
        <v>5539</v>
      </c>
      <c r="C2362" s="3" t="s">
        <v>17</v>
      </c>
      <c r="D2362" s="3" t="s">
        <v>18</v>
      </c>
      <c r="E2362" t="str">
        <f>IFERROR(VLOOKUP(A2362,Cornwall!A:A,1,FALSE),"To Do")</f>
        <v>To Do</v>
      </c>
    </row>
    <row r="2363" spans="1:5">
      <c r="A2363" t="s">
        <v>424</v>
      </c>
      <c r="B2363" s="1" t="s">
        <v>5540</v>
      </c>
      <c r="C2363" s="3" t="s">
        <v>17</v>
      </c>
      <c r="D2363" t="s">
        <v>2500</v>
      </c>
      <c r="E2363" t="str">
        <f>IFERROR(VLOOKUP(A2363,Cornwall!A:A,1,FALSE),"To Do")</f>
        <v>Germoe</v>
      </c>
    </row>
    <row r="2364" spans="1:5">
      <c r="A2364" t="s">
        <v>424</v>
      </c>
      <c r="B2364" s="1" t="s">
        <v>5540</v>
      </c>
      <c r="C2364" s="3" t="s">
        <v>17</v>
      </c>
      <c r="D2364" s="3" t="s">
        <v>21</v>
      </c>
      <c r="E2364" t="str">
        <f>IFERROR(VLOOKUP(A2364,Cornwall!A:A,1,FALSE),"To Do")</f>
        <v>Germoe</v>
      </c>
    </row>
    <row r="2365" spans="1:5">
      <c r="A2365" s="4" t="s">
        <v>424</v>
      </c>
      <c r="B2365" s="5" t="s">
        <v>5541</v>
      </c>
      <c r="C2365" s="4" t="s">
        <v>5542</v>
      </c>
      <c r="D2365" s="6" t="s">
        <v>33</v>
      </c>
      <c r="E2365" t="str">
        <f>IFERROR(VLOOKUP(A2365,Cornwall!A:A,1,FALSE),"To Do")</f>
        <v>Germoe</v>
      </c>
    </row>
    <row r="2366" spans="1:5">
      <c r="A2366" t="s">
        <v>5543</v>
      </c>
      <c r="B2366" s="1" t="s">
        <v>5540</v>
      </c>
      <c r="C2366" s="3" t="s">
        <v>17</v>
      </c>
      <c r="D2366" s="3" t="s">
        <v>18</v>
      </c>
      <c r="E2366" t="str">
        <f>IFERROR(VLOOKUP(A2366,Cornwall!A:A,1,FALSE),"To Do")</f>
        <v>To Do</v>
      </c>
    </row>
    <row r="2367" spans="1:5">
      <c r="A2367" t="s">
        <v>5544</v>
      </c>
      <c r="B2367" s="1" t="s">
        <v>5545</v>
      </c>
      <c r="C2367" s="3" t="s">
        <v>17</v>
      </c>
      <c r="D2367" s="3" t="s">
        <v>18</v>
      </c>
      <c r="E2367" t="str">
        <f>IFERROR(VLOOKUP(A2367,Cornwall!A:A,1,FALSE),"To Do")</f>
        <v>To Do</v>
      </c>
    </row>
    <row r="2368" spans="1:5">
      <c r="A2368" t="s">
        <v>1638</v>
      </c>
      <c r="B2368" s="1" t="s">
        <v>5546</v>
      </c>
      <c r="C2368" s="3" t="s">
        <v>17</v>
      </c>
      <c r="D2368" t="s">
        <v>4409</v>
      </c>
      <c r="E2368" t="str">
        <f>IFERROR(VLOOKUP(A2368,Cornwall!A:A,1,FALSE),"To Do")</f>
        <v>Gerrans</v>
      </c>
    </row>
    <row r="2369" spans="1:5">
      <c r="A2369" t="s">
        <v>1638</v>
      </c>
      <c r="B2369" s="1" t="s">
        <v>5547</v>
      </c>
      <c r="C2369" s="3" t="s">
        <v>17</v>
      </c>
      <c r="D2369" s="3" t="s">
        <v>21</v>
      </c>
      <c r="E2369" t="str">
        <f>IFERROR(VLOOKUP(A2369,Cornwall!A:A,1,FALSE),"To Do")</f>
        <v>Gerrans</v>
      </c>
    </row>
    <row r="2370" spans="1:5">
      <c r="A2370" s="4" t="s">
        <v>1638</v>
      </c>
      <c r="B2370" s="5" t="s">
        <v>5548</v>
      </c>
      <c r="C2370" s="4" t="s">
        <v>1638</v>
      </c>
      <c r="D2370" s="6" t="s">
        <v>33</v>
      </c>
      <c r="E2370" t="str">
        <f>IFERROR(VLOOKUP(A2370,Cornwall!A:A,1,FALSE),"To Do")</f>
        <v>Gerrans</v>
      </c>
    </row>
    <row r="2371" spans="1:5">
      <c r="A2371" t="s">
        <v>1638</v>
      </c>
      <c r="B2371" s="1" t="s">
        <v>27854</v>
      </c>
      <c r="C2371" s="3" t="s">
        <v>1638</v>
      </c>
      <c r="D2371" s="3" t="s">
        <v>27852</v>
      </c>
      <c r="E2371" t="str">
        <f>IFERROR(VLOOKUP(A2371,Cornwall!A:A,1,FALSE),"To Do")</f>
        <v>Gerrans</v>
      </c>
    </row>
    <row r="2372" spans="1:5">
      <c r="A2372" t="s">
        <v>5549</v>
      </c>
      <c r="B2372" s="1" t="s">
        <v>5547</v>
      </c>
      <c r="C2372" s="3" t="s">
        <v>17</v>
      </c>
      <c r="D2372" s="3" t="s">
        <v>18</v>
      </c>
      <c r="E2372" t="str">
        <f>IFERROR(VLOOKUP(A2372,Cornwall!A:A,1,FALSE),"To Do")</f>
        <v>To Do</v>
      </c>
    </row>
    <row r="2373" spans="1:5">
      <c r="A2373" t="s">
        <v>5550</v>
      </c>
      <c r="B2373" s="1" t="s">
        <v>5551</v>
      </c>
      <c r="C2373" s="3" t="s">
        <v>17</v>
      </c>
      <c r="D2373" s="3" t="s">
        <v>18</v>
      </c>
      <c r="E2373" t="str">
        <f>IFERROR(VLOOKUP(A2373,Cornwall!A:A,1,FALSE),"To Do")</f>
        <v>To Do</v>
      </c>
    </row>
    <row r="2374" spans="1:5">
      <c r="A2374" t="s">
        <v>5552</v>
      </c>
      <c r="B2374" s="1" t="s">
        <v>5553</v>
      </c>
      <c r="C2374" s="3" t="s">
        <v>17</v>
      </c>
      <c r="D2374" s="3" t="s">
        <v>18</v>
      </c>
      <c r="E2374" t="str">
        <f>IFERROR(VLOOKUP(A2374,Cornwall!A:A,1,FALSE),"To Do")</f>
        <v>To Do</v>
      </c>
    </row>
    <row r="2375" spans="1:5">
      <c r="A2375" t="s">
        <v>5554</v>
      </c>
      <c r="B2375" s="1" t="s">
        <v>5555</v>
      </c>
      <c r="C2375" s="3" t="s">
        <v>17</v>
      </c>
      <c r="D2375" s="3" t="s">
        <v>21</v>
      </c>
      <c r="E2375" t="str">
        <f>IFERROR(VLOOKUP(A2375,Cornwall!A:A,1,FALSE),"To Do")</f>
        <v>To Do</v>
      </c>
    </row>
    <row r="2376" spans="1:5">
      <c r="A2376" t="s">
        <v>5556</v>
      </c>
      <c r="B2376" s="1" t="s">
        <v>5557</v>
      </c>
      <c r="C2376" s="3" t="s">
        <v>17</v>
      </c>
      <c r="D2376" s="3" t="s">
        <v>18</v>
      </c>
      <c r="E2376" t="str">
        <f>IFERROR(VLOOKUP(A2376,Cornwall!A:A,1,FALSE),"To Do")</f>
        <v>To Do</v>
      </c>
    </row>
    <row r="2377" spans="1:5">
      <c r="A2377" t="s">
        <v>5558</v>
      </c>
      <c r="B2377" s="1" t="s">
        <v>5559</v>
      </c>
      <c r="C2377" s="3" t="s">
        <v>1893</v>
      </c>
      <c r="D2377" s="3" t="s">
        <v>37</v>
      </c>
      <c r="E2377" t="str">
        <f>IFERROR(VLOOKUP(A2377,Cornwall!A:A,1,FALSE),"To Do")</f>
        <v>To Do</v>
      </c>
    </row>
    <row r="2378" spans="1:5">
      <c r="A2378" t="s">
        <v>5560</v>
      </c>
      <c r="B2378" s="1" t="s">
        <v>5561</v>
      </c>
      <c r="C2378" s="3" t="s">
        <v>1719</v>
      </c>
      <c r="D2378" s="3" t="s">
        <v>37</v>
      </c>
      <c r="E2378" t="str">
        <f>IFERROR(VLOOKUP(A2378,Cornwall!A:A,1,FALSE),"To Do")</f>
        <v>To Do</v>
      </c>
    </row>
    <row r="2379" spans="1:5">
      <c r="A2379" t="s">
        <v>5562</v>
      </c>
      <c r="B2379" s="1" t="s">
        <v>5563</v>
      </c>
      <c r="C2379" s="3" t="s">
        <v>2049</v>
      </c>
      <c r="D2379" s="3" t="s">
        <v>37</v>
      </c>
      <c r="E2379" t="str">
        <f>IFERROR(VLOOKUP(A2379,Cornwall!A:A,1,FALSE),"To Do")</f>
        <v>To Do</v>
      </c>
    </row>
    <row r="2380" spans="1:5">
      <c r="A2380" t="s">
        <v>5564</v>
      </c>
      <c r="B2380" s="1" t="s">
        <v>5565</v>
      </c>
      <c r="C2380" s="3" t="s">
        <v>17</v>
      </c>
      <c r="D2380" s="3" t="s">
        <v>18</v>
      </c>
      <c r="E2380" t="str">
        <f>IFERROR(VLOOKUP(A2380,Cornwall!A:A,1,FALSE),"To Do")</f>
        <v>To Do</v>
      </c>
    </row>
    <row r="2381" spans="1:5">
      <c r="A2381" t="s">
        <v>5566</v>
      </c>
      <c r="B2381" s="1" t="s">
        <v>5567</v>
      </c>
      <c r="C2381" s="3" t="s">
        <v>1938</v>
      </c>
      <c r="D2381" s="3" t="s">
        <v>37</v>
      </c>
      <c r="E2381" t="str">
        <f>IFERROR(VLOOKUP(A2381,Cornwall!A:A,1,FALSE),"To Do")</f>
        <v>To Do</v>
      </c>
    </row>
    <row r="2382" spans="1:5">
      <c r="A2382" t="s">
        <v>5566</v>
      </c>
      <c r="B2382" s="1" t="s">
        <v>5568</v>
      </c>
      <c r="C2382" s="3" t="s">
        <v>17</v>
      </c>
      <c r="D2382" s="3" t="s">
        <v>18</v>
      </c>
      <c r="E2382" t="str">
        <f>IFERROR(VLOOKUP(A2382,Cornwall!A:A,1,FALSE),"To Do")</f>
        <v>To Do</v>
      </c>
    </row>
    <row r="2383" spans="1:5">
      <c r="A2383" t="s">
        <v>5569</v>
      </c>
      <c r="B2383" s="1" t="s">
        <v>5570</v>
      </c>
      <c r="C2383" s="3" t="s">
        <v>17</v>
      </c>
      <c r="D2383" s="3" t="s">
        <v>18</v>
      </c>
      <c r="E2383" t="str">
        <f>IFERROR(VLOOKUP(A2383,Cornwall!A:A,1,FALSE),"To Do")</f>
        <v>To Do</v>
      </c>
    </row>
    <row r="2384" spans="1:5">
      <c r="A2384" t="s">
        <v>5571</v>
      </c>
      <c r="B2384" s="1" t="s">
        <v>5572</v>
      </c>
      <c r="C2384" s="3" t="s">
        <v>17</v>
      </c>
      <c r="D2384" s="3" t="s">
        <v>21</v>
      </c>
      <c r="E2384" t="str">
        <f>IFERROR(VLOOKUP(A2384,Cornwall!A:A,1,FALSE),"To Do")</f>
        <v>To Do</v>
      </c>
    </row>
    <row r="2385" spans="1:5">
      <c r="A2385" t="s">
        <v>5573</v>
      </c>
      <c r="B2385" s="1" t="s">
        <v>5104</v>
      </c>
      <c r="C2385" s="3" t="s">
        <v>17</v>
      </c>
      <c r="D2385" s="3" t="s">
        <v>18</v>
      </c>
      <c r="E2385" t="str">
        <f>IFERROR(VLOOKUP(A2385,Cornwall!A:A,1,FALSE),"To Do")</f>
        <v>To Do</v>
      </c>
    </row>
    <row r="2386" spans="1:5">
      <c r="A2386" t="s">
        <v>5574</v>
      </c>
      <c r="B2386" s="1" t="s">
        <v>5194</v>
      </c>
      <c r="C2386" s="3" t="s">
        <v>1885</v>
      </c>
      <c r="D2386" s="3" t="s">
        <v>37</v>
      </c>
      <c r="E2386" t="str">
        <f>IFERROR(VLOOKUP(A2386,Cornwall!A:A,1,FALSE),"To Do")</f>
        <v>To Do</v>
      </c>
    </row>
    <row r="2387" spans="1:5">
      <c r="A2387" t="s">
        <v>5575</v>
      </c>
      <c r="B2387" s="1" t="s">
        <v>5576</v>
      </c>
      <c r="C2387" s="3" t="s">
        <v>17</v>
      </c>
      <c r="D2387" s="3" t="s">
        <v>21</v>
      </c>
      <c r="E2387" t="str">
        <f>IFERROR(VLOOKUP(A2387,Cornwall!A:A,1,FALSE),"To Do")</f>
        <v>To Do</v>
      </c>
    </row>
    <row r="2388" spans="1:5">
      <c r="A2388" t="s">
        <v>5577</v>
      </c>
      <c r="B2388" s="1" t="s">
        <v>5578</v>
      </c>
      <c r="C2388" s="3" t="s">
        <v>17</v>
      </c>
      <c r="D2388" s="3" t="s">
        <v>21</v>
      </c>
      <c r="E2388" t="str">
        <f>IFERROR(VLOOKUP(A2388,Cornwall!A:A,1,FALSE),"To Do")</f>
        <v>To Do</v>
      </c>
    </row>
    <row r="2389" spans="1:5">
      <c r="A2389" t="s">
        <v>5579</v>
      </c>
      <c r="B2389" s="1" t="s">
        <v>5194</v>
      </c>
      <c r="C2389" s="3" t="s">
        <v>17</v>
      </c>
      <c r="D2389" s="3" t="s">
        <v>21</v>
      </c>
      <c r="E2389" t="str">
        <f>IFERROR(VLOOKUP(A2389,Cornwall!A:A,1,FALSE),"To Do")</f>
        <v>To Do</v>
      </c>
    </row>
    <row r="2390" spans="1:5">
      <c r="A2390" s="3" t="s">
        <v>5580</v>
      </c>
      <c r="B2390" s="1" t="s">
        <v>5581</v>
      </c>
      <c r="C2390" s="3" t="s">
        <v>3154</v>
      </c>
      <c r="D2390" s="3" t="s">
        <v>2015</v>
      </c>
      <c r="E2390" t="str">
        <f>IFERROR(VLOOKUP(A2390,Cornwall!A:A,1,FALSE),"To Do")</f>
        <v>To Do</v>
      </c>
    </row>
    <row r="2391" spans="1:5">
      <c r="A2391" t="s">
        <v>5582</v>
      </c>
      <c r="B2391" s="1" t="s">
        <v>5583</v>
      </c>
      <c r="C2391" s="3" t="s">
        <v>17</v>
      </c>
      <c r="D2391" s="3" t="s">
        <v>18</v>
      </c>
      <c r="E2391" t="str">
        <f>IFERROR(VLOOKUP(A2391,Cornwall!A:A,1,FALSE),"To Do")</f>
        <v>To Do</v>
      </c>
    </row>
    <row r="2392" spans="1:5">
      <c r="A2392" t="s">
        <v>5584</v>
      </c>
      <c r="B2392" s="1" t="s">
        <v>5585</v>
      </c>
      <c r="C2392" s="3" t="s">
        <v>17</v>
      </c>
      <c r="D2392" s="3" t="s">
        <v>18</v>
      </c>
      <c r="E2392" t="str">
        <f>IFERROR(VLOOKUP(A2392,Cornwall!A:A,1,FALSE),"To Do")</f>
        <v>To Do</v>
      </c>
    </row>
    <row r="2393" spans="1:5">
      <c r="A2393" t="s">
        <v>5586</v>
      </c>
      <c r="B2393" s="1" t="s">
        <v>5587</v>
      </c>
      <c r="C2393" s="3" t="s">
        <v>1719</v>
      </c>
      <c r="D2393" s="3" t="s">
        <v>37</v>
      </c>
      <c r="E2393" t="str">
        <f>IFERROR(VLOOKUP(A2393,Cornwall!A:A,1,FALSE),"To Do")</f>
        <v>To Do</v>
      </c>
    </row>
    <row r="2394" spans="1:5">
      <c r="A2394" t="s">
        <v>5588</v>
      </c>
      <c r="B2394" s="1" t="s">
        <v>5589</v>
      </c>
      <c r="C2394" t="s">
        <v>2115</v>
      </c>
      <c r="D2394" t="s">
        <v>1901</v>
      </c>
      <c r="E2394" t="str">
        <f>IFERROR(VLOOKUP(A2394,Cornwall!A:A,1,FALSE),"To Do")</f>
        <v>To Do</v>
      </c>
    </row>
    <row r="2395" spans="1:5">
      <c r="A2395" t="s">
        <v>5590</v>
      </c>
      <c r="B2395" s="1" t="s">
        <v>5591</v>
      </c>
      <c r="C2395" s="3" t="s">
        <v>17</v>
      </c>
      <c r="D2395" s="3" t="s">
        <v>18</v>
      </c>
      <c r="E2395" t="str">
        <f>IFERROR(VLOOKUP(A2395,Cornwall!A:A,1,FALSE),"To Do")</f>
        <v>To Do</v>
      </c>
    </row>
    <row r="2396" spans="1:5">
      <c r="A2396" t="s">
        <v>5592</v>
      </c>
      <c r="B2396" s="1" t="s">
        <v>5593</v>
      </c>
      <c r="C2396" s="3" t="s">
        <v>17</v>
      </c>
      <c r="D2396" s="3" t="s">
        <v>18</v>
      </c>
      <c r="E2396" t="str">
        <f>IFERROR(VLOOKUP(A2396,Cornwall!A:A,1,FALSE),"To Do")</f>
        <v>To Do</v>
      </c>
    </row>
    <row r="2397" spans="1:5">
      <c r="A2397" t="s">
        <v>5594</v>
      </c>
      <c r="B2397" s="1" t="s">
        <v>5595</v>
      </c>
      <c r="C2397" t="s">
        <v>2036</v>
      </c>
      <c r="D2397" t="s">
        <v>1976</v>
      </c>
      <c r="E2397" t="str">
        <f>IFERROR(VLOOKUP(A2397,Cornwall!A:A,1,FALSE),"To Do")</f>
        <v>Glasney College</v>
      </c>
    </row>
    <row r="2398" spans="1:5">
      <c r="A2398" t="s">
        <v>5594</v>
      </c>
      <c r="B2398" s="1" t="s">
        <v>5596</v>
      </c>
      <c r="C2398" s="3" t="s">
        <v>17</v>
      </c>
      <c r="D2398" t="s">
        <v>5597</v>
      </c>
      <c r="E2398" t="str">
        <f>IFERROR(VLOOKUP(A2398,Cornwall!A:A,1,FALSE),"To Do")</f>
        <v>Glasney College</v>
      </c>
    </row>
    <row r="2399" spans="1:5">
      <c r="A2399" t="s">
        <v>5598</v>
      </c>
      <c r="B2399" s="1" t="s">
        <v>5599</v>
      </c>
      <c r="C2399" s="3" t="s">
        <v>17</v>
      </c>
      <c r="D2399" t="s">
        <v>3252</v>
      </c>
      <c r="E2399" t="str">
        <f>IFERROR(VLOOKUP(A2399,Cornwall!A:A,1,FALSE),"To Do")</f>
        <v>Glendurgan</v>
      </c>
    </row>
    <row r="2400" spans="1:5">
      <c r="A2400" t="s">
        <v>5600</v>
      </c>
      <c r="B2400" s="1" t="s">
        <v>5601</v>
      </c>
      <c r="C2400" s="3" t="s">
        <v>17</v>
      </c>
      <c r="D2400" s="3" t="s">
        <v>18</v>
      </c>
      <c r="E2400" t="str">
        <f>IFERROR(VLOOKUP(A2400,Cornwall!A:A,1,FALSE),"To Do")</f>
        <v>To Do</v>
      </c>
    </row>
    <row r="2401" spans="1:5">
      <c r="A2401" t="s">
        <v>5602</v>
      </c>
      <c r="B2401" s="1" t="s">
        <v>5603</v>
      </c>
      <c r="C2401" s="3" t="s">
        <v>17</v>
      </c>
      <c r="D2401" s="3" t="s">
        <v>21</v>
      </c>
      <c r="E2401" t="str">
        <f>IFERROR(VLOOKUP(A2401,Cornwall!A:A,1,FALSE),"To Do")</f>
        <v>Gloweth</v>
      </c>
    </row>
    <row r="2402" spans="1:5">
      <c r="A2402" t="s">
        <v>5604</v>
      </c>
      <c r="B2402" s="1" t="s">
        <v>5605</v>
      </c>
      <c r="C2402" s="3" t="s">
        <v>17</v>
      </c>
      <c r="D2402" s="3" t="s">
        <v>18</v>
      </c>
      <c r="E2402" t="str">
        <f>IFERROR(VLOOKUP(A2402,Cornwall!A:A,1,FALSE),"To Do")</f>
        <v>To Do</v>
      </c>
    </row>
    <row r="2403" spans="1:5">
      <c r="A2403" t="s">
        <v>5606</v>
      </c>
      <c r="B2403" s="1" t="s">
        <v>5606</v>
      </c>
      <c r="C2403" s="3" t="s">
        <v>17</v>
      </c>
      <c r="D2403" s="3" t="s">
        <v>21</v>
      </c>
      <c r="E2403" t="str">
        <f>IFERROR(VLOOKUP(A2403,Cornwall!A:A,1,FALSE),"To Do")</f>
        <v>To Do</v>
      </c>
    </row>
    <row r="2404" spans="1:5">
      <c r="A2404" t="s">
        <v>5607</v>
      </c>
      <c r="B2404" s="1" t="s">
        <v>5608</v>
      </c>
      <c r="C2404" s="3" t="s">
        <v>17</v>
      </c>
      <c r="D2404" s="3" t="s">
        <v>18</v>
      </c>
      <c r="E2404" t="str">
        <f>IFERROR(VLOOKUP(A2404,Cornwall!A:A,1,FALSE),"To Do")</f>
        <v>To Do</v>
      </c>
    </row>
    <row r="2405" spans="1:5">
      <c r="A2405" t="s">
        <v>5609</v>
      </c>
      <c r="B2405" s="1" t="s">
        <v>5610</v>
      </c>
      <c r="C2405" s="3" t="s">
        <v>17</v>
      </c>
      <c r="D2405" s="3" t="s">
        <v>18</v>
      </c>
      <c r="E2405" t="str">
        <f>IFERROR(VLOOKUP(A2405,Cornwall!A:A,1,FALSE),"To Do")</f>
        <v>To Do</v>
      </c>
    </row>
    <row r="2406" spans="1:5">
      <c r="A2406" t="s">
        <v>5611</v>
      </c>
      <c r="B2406" s="1" t="s">
        <v>5612</v>
      </c>
      <c r="C2406" s="3" t="s">
        <v>1890</v>
      </c>
      <c r="D2406" s="3" t="s">
        <v>37</v>
      </c>
      <c r="E2406" t="str">
        <f>IFERROR(VLOOKUP(A2406,Cornwall!A:A,1,FALSE),"To Do")</f>
        <v>To Do</v>
      </c>
    </row>
    <row r="2407" spans="1:5">
      <c r="A2407" t="s">
        <v>1642</v>
      </c>
      <c r="B2407" s="1" t="s">
        <v>5613</v>
      </c>
      <c r="C2407" s="3" t="s">
        <v>17</v>
      </c>
      <c r="D2407" t="s">
        <v>5614</v>
      </c>
      <c r="E2407" t="str">
        <f>IFERROR(VLOOKUP(A2407,Cornwall!A:A,1,FALSE),"To Do")</f>
        <v>Godolphin</v>
      </c>
    </row>
    <row r="2408" spans="1:5">
      <c r="A2408" t="s">
        <v>1642</v>
      </c>
      <c r="B2408" s="1" t="s">
        <v>5615</v>
      </c>
      <c r="C2408" s="3" t="s">
        <v>17</v>
      </c>
      <c r="D2408" t="s">
        <v>2090</v>
      </c>
      <c r="E2408" t="str">
        <f>IFERROR(VLOOKUP(A2408,Cornwall!A:A,1,FALSE),"To Do")</f>
        <v>Godolphin</v>
      </c>
    </row>
    <row r="2409" spans="1:5">
      <c r="A2409" t="s">
        <v>1642</v>
      </c>
      <c r="B2409" s="1" t="s">
        <v>5616</v>
      </c>
      <c r="C2409" s="3" t="s">
        <v>17</v>
      </c>
      <c r="D2409" s="3" t="s">
        <v>21</v>
      </c>
      <c r="E2409" t="str">
        <f>IFERROR(VLOOKUP(A2409,Cornwall!A:A,1,FALSE),"To Do")</f>
        <v>Godolphin</v>
      </c>
    </row>
    <row r="2410" spans="1:5">
      <c r="A2410" t="s">
        <v>5617</v>
      </c>
      <c r="B2410" s="1" t="s">
        <v>4984</v>
      </c>
      <c r="C2410" s="3" t="s">
        <v>17</v>
      </c>
      <c r="D2410" s="3" t="s">
        <v>18</v>
      </c>
      <c r="E2410" t="str">
        <f>IFERROR(VLOOKUP(A2410,Cornwall!A:A,1,FALSE),"To Do")</f>
        <v>To Do</v>
      </c>
    </row>
    <row r="2411" spans="1:5">
      <c r="A2411" s="4" t="s">
        <v>5618</v>
      </c>
      <c r="B2411" s="5" t="s">
        <v>5619</v>
      </c>
      <c r="C2411" s="4" t="s">
        <v>343</v>
      </c>
      <c r="D2411" s="6" t="s">
        <v>33</v>
      </c>
      <c r="E2411" t="str">
        <f>IFERROR(VLOOKUP(A2411,Cornwall!A:A,1,FALSE),"To Do")</f>
        <v>Godolphin Cross</v>
      </c>
    </row>
    <row r="2412" spans="1:5">
      <c r="A2412" t="s">
        <v>5620</v>
      </c>
      <c r="B2412" s="1" t="s">
        <v>5621</v>
      </c>
      <c r="C2412" s="3" t="s">
        <v>17</v>
      </c>
      <c r="D2412" s="3" t="s">
        <v>18</v>
      </c>
      <c r="E2412" t="str">
        <f>IFERROR(VLOOKUP(A2412,Cornwall!A:A,1,FALSE),"To Do")</f>
        <v>To Do</v>
      </c>
    </row>
    <row r="2413" spans="1:5">
      <c r="A2413" t="s">
        <v>5622</v>
      </c>
      <c r="B2413" s="1" t="s">
        <v>5623</v>
      </c>
      <c r="C2413" s="3" t="s">
        <v>17</v>
      </c>
      <c r="D2413" t="s">
        <v>5624</v>
      </c>
      <c r="E2413" t="str">
        <f>IFERROR(VLOOKUP(A2413,Cornwall!A:A,1,FALSE),"To Do")</f>
        <v>Godrevy</v>
      </c>
    </row>
    <row r="2414" spans="1:5">
      <c r="A2414" t="s">
        <v>5622</v>
      </c>
      <c r="B2414" s="1" t="s">
        <v>5623</v>
      </c>
      <c r="C2414" s="3" t="s">
        <v>17</v>
      </c>
      <c r="D2414" t="s">
        <v>2075</v>
      </c>
      <c r="E2414" t="str">
        <f>IFERROR(VLOOKUP(A2414,Cornwall!A:A,1,FALSE),"To Do")</f>
        <v>Godrevy</v>
      </c>
    </row>
    <row r="2415" spans="1:5">
      <c r="A2415" s="4" t="s">
        <v>5622</v>
      </c>
      <c r="B2415" s="5" t="s">
        <v>5623</v>
      </c>
      <c r="C2415" s="4" t="s">
        <v>1759</v>
      </c>
      <c r="D2415" s="6" t="s">
        <v>33</v>
      </c>
      <c r="E2415" t="str">
        <f>IFERROR(VLOOKUP(A2415,Cornwall!A:A,1,FALSE),"To Do")</f>
        <v>Godrevy</v>
      </c>
    </row>
    <row r="2416" spans="1:5">
      <c r="A2416" t="s">
        <v>5625</v>
      </c>
      <c r="B2416" s="1" t="s">
        <v>5622</v>
      </c>
      <c r="C2416" s="3" t="s">
        <v>17</v>
      </c>
      <c r="D2416" s="3" t="s">
        <v>18</v>
      </c>
      <c r="E2416" t="str">
        <f>IFERROR(VLOOKUP(A2416,Cornwall!A:A,1,FALSE),"To Do")</f>
        <v>To Do</v>
      </c>
    </row>
    <row r="2417" spans="1:5">
      <c r="A2417" t="s">
        <v>5626</v>
      </c>
      <c r="B2417" s="1" t="s">
        <v>5627</v>
      </c>
      <c r="C2417" s="3" t="s">
        <v>17</v>
      </c>
      <c r="D2417" s="3" t="s">
        <v>18</v>
      </c>
      <c r="E2417" t="str">
        <f>IFERROR(VLOOKUP(A2417,Cornwall!A:A,1,FALSE),"To Do")</f>
        <v>To Do</v>
      </c>
    </row>
    <row r="2418" spans="1:5">
      <c r="A2418" t="s">
        <v>5628</v>
      </c>
      <c r="B2418" s="1" t="s">
        <v>5629</v>
      </c>
      <c r="C2418" t="s">
        <v>26</v>
      </c>
      <c r="D2418" t="s">
        <v>27</v>
      </c>
      <c r="E2418" t="str">
        <f>IFERROR(VLOOKUP(A2418,Cornwall!A:A,1,FALSE),"To Do")</f>
        <v>To Do</v>
      </c>
    </row>
    <row r="2419" spans="1:5">
      <c r="A2419" t="s">
        <v>5630</v>
      </c>
      <c r="B2419" s="1" t="s">
        <v>5631</v>
      </c>
      <c r="C2419" s="3" t="s">
        <v>17</v>
      </c>
      <c r="D2419" s="3" t="s">
        <v>18</v>
      </c>
      <c r="E2419" t="str">
        <f>IFERROR(VLOOKUP(A2419,Cornwall!A:A,1,FALSE),"To Do")</f>
        <v>To Do</v>
      </c>
    </row>
    <row r="2420" spans="1:5">
      <c r="A2420" t="s">
        <v>5632</v>
      </c>
      <c r="B2420" s="1" t="s">
        <v>5633</v>
      </c>
      <c r="C2420" s="3" t="s">
        <v>17</v>
      </c>
      <c r="D2420" s="3" t="s">
        <v>21</v>
      </c>
      <c r="E2420" t="str">
        <f>IFERROR(VLOOKUP(A2420,Cornwall!A:A,1,FALSE),"To Do")</f>
        <v>To Do</v>
      </c>
    </row>
    <row r="2421" spans="1:5">
      <c r="A2421" t="s">
        <v>5634</v>
      </c>
      <c r="B2421" s="1" t="s">
        <v>5635</v>
      </c>
      <c r="C2421" s="3" t="s">
        <v>17</v>
      </c>
      <c r="D2421" s="3" t="s">
        <v>21</v>
      </c>
      <c r="E2421" t="str">
        <f>IFERROR(VLOOKUP(A2421,Cornwall!A:A,1,FALSE),"To Do")</f>
        <v>Golant</v>
      </c>
    </row>
    <row r="2422" spans="1:5">
      <c r="A2422" s="4" t="s">
        <v>5634</v>
      </c>
      <c r="B2422" s="5" t="s">
        <v>5636</v>
      </c>
      <c r="C2422" s="4" t="s">
        <v>343</v>
      </c>
      <c r="D2422" s="6" t="s">
        <v>33</v>
      </c>
      <c r="E2422" t="str">
        <f>IFERROR(VLOOKUP(A2422,Cornwall!A:A,1,FALSE),"To Do")</f>
        <v>Golant</v>
      </c>
    </row>
    <row r="2423" spans="1:5">
      <c r="A2423" t="s">
        <v>5637</v>
      </c>
      <c r="B2423" s="1" t="s">
        <v>5636</v>
      </c>
      <c r="C2423" s="3" t="s">
        <v>17</v>
      </c>
      <c r="D2423" s="3" t="s">
        <v>18</v>
      </c>
      <c r="E2423" t="str">
        <f>IFERROR(VLOOKUP(A2423,Cornwall!A:A,1,FALSE),"To Do")</f>
        <v>To Do</v>
      </c>
    </row>
    <row r="2424" spans="1:5">
      <c r="A2424" t="s">
        <v>5638</v>
      </c>
      <c r="B2424" s="1" t="s">
        <v>5639</v>
      </c>
      <c r="C2424" s="3" t="s">
        <v>17</v>
      </c>
      <c r="D2424" s="3" t="s">
        <v>18</v>
      </c>
      <c r="E2424" t="str">
        <f>IFERROR(VLOOKUP(A2424,Cornwall!A:A,1,FALSE),"To Do")</f>
        <v>To Do</v>
      </c>
    </row>
    <row r="2425" spans="1:5">
      <c r="A2425" s="4" t="s">
        <v>5638</v>
      </c>
      <c r="B2425" s="5" t="s">
        <v>5640</v>
      </c>
      <c r="C2425" s="4" t="s">
        <v>5641</v>
      </c>
      <c r="D2425" s="6" t="s">
        <v>33</v>
      </c>
      <c r="E2425" t="str">
        <f>IFERROR(VLOOKUP(A2425,Cornwall!A:A,1,FALSE),"To Do")</f>
        <v>To Do</v>
      </c>
    </row>
    <row r="2426" spans="1:5">
      <c r="A2426" t="s">
        <v>5642</v>
      </c>
      <c r="B2426" s="1" t="s">
        <v>5643</v>
      </c>
      <c r="C2426" t="s">
        <v>2207</v>
      </c>
      <c r="D2426" t="s">
        <v>27</v>
      </c>
      <c r="E2426" t="str">
        <f>IFERROR(VLOOKUP(A2426,Cornwall!A:A,1,FALSE),"To Do")</f>
        <v>To Do</v>
      </c>
    </row>
    <row r="2427" spans="1:5">
      <c r="A2427" t="s">
        <v>5644</v>
      </c>
      <c r="B2427" s="1" t="s">
        <v>5645</v>
      </c>
      <c r="C2427" s="3" t="s">
        <v>17</v>
      </c>
      <c r="D2427" s="3" t="s">
        <v>18</v>
      </c>
      <c r="E2427" t="str">
        <f>IFERROR(VLOOKUP(A2427,Cornwall!A:A,1,FALSE),"To Do")</f>
        <v>To Do</v>
      </c>
    </row>
    <row r="2428" spans="1:5">
      <c r="A2428" t="s">
        <v>5646</v>
      </c>
      <c r="B2428" s="1" t="s">
        <v>5647</v>
      </c>
      <c r="C2428" s="3" t="s">
        <v>1993</v>
      </c>
      <c r="D2428" s="3" t="s">
        <v>37</v>
      </c>
      <c r="E2428" t="str">
        <f>IFERROR(VLOOKUP(A2428,Cornwall!A:A,1,FALSE),"To Do")</f>
        <v>To Do</v>
      </c>
    </row>
    <row r="2429" spans="1:5">
      <c r="A2429" t="s">
        <v>5648</v>
      </c>
      <c r="B2429" s="1" t="s">
        <v>5649</v>
      </c>
      <c r="C2429" s="3" t="s">
        <v>1893</v>
      </c>
      <c r="D2429" s="3" t="s">
        <v>37</v>
      </c>
      <c r="E2429" t="str">
        <f>IFERROR(VLOOKUP(A2429,Cornwall!A:A,1,FALSE),"To Do")</f>
        <v>To Do</v>
      </c>
    </row>
    <row r="2430" spans="1:5">
      <c r="A2430" t="s">
        <v>5650</v>
      </c>
      <c r="B2430" s="1" t="s">
        <v>5651</v>
      </c>
      <c r="C2430" s="3" t="s">
        <v>17</v>
      </c>
      <c r="D2430" s="3" t="s">
        <v>21</v>
      </c>
      <c r="E2430" t="str">
        <f>IFERROR(VLOOKUP(A2430,Cornwall!A:A,1,FALSE),"To Do")</f>
        <v>Goldsithney</v>
      </c>
    </row>
    <row r="2431" spans="1:5">
      <c r="A2431" s="4" t="s">
        <v>5650</v>
      </c>
      <c r="B2431" s="5" t="s">
        <v>5652</v>
      </c>
      <c r="C2431" s="4" t="s">
        <v>5653</v>
      </c>
      <c r="D2431" s="6" t="s">
        <v>33</v>
      </c>
      <c r="E2431" t="str">
        <f>IFERROR(VLOOKUP(A2431,Cornwall!A:A,1,FALSE),"To Do")</f>
        <v>Goldsithney</v>
      </c>
    </row>
    <row r="2432" spans="1:5">
      <c r="A2432" t="s">
        <v>5654</v>
      </c>
      <c r="B2432" s="1" t="s">
        <v>5655</v>
      </c>
      <c r="C2432" s="3" t="s">
        <v>17</v>
      </c>
      <c r="D2432" s="3" t="s">
        <v>18</v>
      </c>
      <c r="E2432" t="str">
        <f>IFERROR(VLOOKUP(A2432,Cornwall!A:A,1,FALSE),"To Do")</f>
        <v>To Do</v>
      </c>
    </row>
    <row r="2433" spans="1:5">
      <c r="A2433" t="s">
        <v>5656</v>
      </c>
      <c r="B2433" s="1" t="s">
        <v>5657</v>
      </c>
      <c r="C2433" s="3" t="s">
        <v>17</v>
      </c>
      <c r="D2433" s="3" t="s">
        <v>18</v>
      </c>
      <c r="E2433" t="str">
        <f>IFERROR(VLOOKUP(A2433,Cornwall!A:A,1,FALSE),"To Do")</f>
        <v>To Do</v>
      </c>
    </row>
    <row r="2434" spans="1:5">
      <c r="A2434" t="s">
        <v>5658</v>
      </c>
      <c r="B2434" s="1" t="s">
        <v>5659</v>
      </c>
      <c r="C2434" s="3" t="s">
        <v>17</v>
      </c>
      <c r="D2434" s="3" t="s">
        <v>18</v>
      </c>
      <c r="E2434" t="str">
        <f>IFERROR(VLOOKUP(A2434,Cornwall!A:A,1,FALSE),"To Do")</f>
        <v>To Do</v>
      </c>
    </row>
    <row r="2435" spans="1:5">
      <c r="A2435" t="s">
        <v>5660</v>
      </c>
      <c r="B2435" s="1" t="s">
        <v>5661</v>
      </c>
      <c r="C2435" t="s">
        <v>26</v>
      </c>
      <c r="D2435" t="s">
        <v>27</v>
      </c>
      <c r="E2435" t="str">
        <f>IFERROR(VLOOKUP(A2435,Cornwall!A:A,1,FALSE),"To Do")</f>
        <v>To Do</v>
      </c>
    </row>
    <row r="2436" spans="1:5">
      <c r="A2436" t="s">
        <v>5662</v>
      </c>
      <c r="B2436" s="1" t="s">
        <v>5663</v>
      </c>
      <c r="C2436" s="3" t="s">
        <v>17</v>
      </c>
      <c r="D2436" s="3" t="s">
        <v>18</v>
      </c>
      <c r="E2436" t="str">
        <f>IFERROR(VLOOKUP(A2436,Cornwall!A:A,1,FALSE),"To Do")</f>
        <v>To Do</v>
      </c>
    </row>
    <row r="2437" spans="1:5">
      <c r="A2437" t="s">
        <v>5664</v>
      </c>
      <c r="B2437" s="1" t="s">
        <v>5665</v>
      </c>
      <c r="C2437" s="3" t="s">
        <v>1719</v>
      </c>
      <c r="D2437" s="3" t="s">
        <v>37</v>
      </c>
      <c r="E2437" t="str">
        <f>IFERROR(VLOOKUP(A2437,Cornwall!A:A,1,FALSE),"To Do")</f>
        <v>To Do</v>
      </c>
    </row>
    <row r="2438" spans="1:5">
      <c r="A2438" t="s">
        <v>5666</v>
      </c>
      <c r="B2438" s="1" t="s">
        <v>5667</v>
      </c>
      <c r="C2438" s="3" t="s">
        <v>1719</v>
      </c>
      <c r="D2438" s="3" t="s">
        <v>37</v>
      </c>
      <c r="E2438" t="str">
        <f>IFERROR(VLOOKUP(A2438,Cornwall!A:A,1,FALSE),"To Do")</f>
        <v>To Do</v>
      </c>
    </row>
    <row r="2439" spans="1:5">
      <c r="A2439" t="s">
        <v>5668</v>
      </c>
      <c r="B2439" s="1" t="s">
        <v>5669</v>
      </c>
      <c r="C2439" t="s">
        <v>26</v>
      </c>
      <c r="D2439" t="s">
        <v>27</v>
      </c>
      <c r="E2439" t="str">
        <f>IFERROR(VLOOKUP(A2439,Cornwall!A:A,1,FALSE),"To Do")</f>
        <v>To Do</v>
      </c>
    </row>
    <row r="2440" spans="1:5">
      <c r="A2440" t="s">
        <v>5670</v>
      </c>
      <c r="B2440" s="1" t="s">
        <v>5671</v>
      </c>
      <c r="C2440" t="s">
        <v>2552</v>
      </c>
      <c r="D2440" t="s">
        <v>1976</v>
      </c>
      <c r="E2440" t="str">
        <f>IFERROR(VLOOKUP(A2440,Cornwall!A:A,1,FALSE),"To Do")</f>
        <v>To Do</v>
      </c>
    </row>
    <row r="2441" spans="1:5">
      <c r="A2441" t="s">
        <v>5672</v>
      </c>
      <c r="B2441" s="1" t="s">
        <v>5673</v>
      </c>
      <c r="C2441" s="3" t="s">
        <v>17</v>
      </c>
      <c r="D2441" s="3" t="s">
        <v>18</v>
      </c>
      <c r="E2441" t="str">
        <f>IFERROR(VLOOKUP(A2441,Cornwall!A:A,1,FALSE),"To Do")</f>
        <v>To Do</v>
      </c>
    </row>
    <row r="2442" spans="1:5">
      <c r="A2442" t="s">
        <v>5674</v>
      </c>
      <c r="B2442" s="1" t="s">
        <v>5675</v>
      </c>
      <c r="C2442" s="3" t="s">
        <v>36</v>
      </c>
      <c r="D2442" s="3" t="s">
        <v>37</v>
      </c>
      <c r="E2442" t="str">
        <f>IFERROR(VLOOKUP(A2442,Cornwall!A:A,1,FALSE),"To Do")</f>
        <v>To Do</v>
      </c>
    </row>
    <row r="2443" spans="1:5">
      <c r="A2443" t="s">
        <v>5676</v>
      </c>
      <c r="B2443" s="1" t="s">
        <v>5677</v>
      </c>
      <c r="C2443" t="s">
        <v>26</v>
      </c>
      <c r="D2443" t="s">
        <v>27</v>
      </c>
      <c r="E2443" t="str">
        <f>IFERROR(VLOOKUP(A2443,Cornwall!A:A,1,FALSE),"To Do")</f>
        <v>To Do</v>
      </c>
    </row>
    <row r="2444" spans="1:5">
      <c r="A2444" t="s">
        <v>5678</v>
      </c>
      <c r="B2444" s="1" t="s">
        <v>5679</v>
      </c>
      <c r="C2444" s="3" t="s">
        <v>17</v>
      </c>
      <c r="D2444" s="3" t="s">
        <v>18</v>
      </c>
      <c r="E2444" t="str">
        <f>IFERROR(VLOOKUP(A2444,Cornwall!A:A,1,FALSE),"To Do")</f>
        <v>To Do</v>
      </c>
    </row>
    <row r="2445" spans="1:5">
      <c r="A2445" t="s">
        <v>5680</v>
      </c>
      <c r="B2445" s="1" t="s">
        <v>5681</v>
      </c>
      <c r="C2445" s="3" t="s">
        <v>17</v>
      </c>
      <c r="D2445" s="3" t="s">
        <v>21</v>
      </c>
      <c r="E2445" t="str">
        <f>IFERROR(VLOOKUP(A2445,Cornwall!A:A,1,FALSE),"To Do")</f>
        <v>To Do</v>
      </c>
    </row>
    <row r="2446" spans="1:5">
      <c r="A2446" t="s">
        <v>5682</v>
      </c>
      <c r="B2446" s="1" t="s">
        <v>5683</v>
      </c>
      <c r="C2446" s="3" t="s">
        <v>17</v>
      </c>
      <c r="D2446" s="3" t="s">
        <v>18</v>
      </c>
      <c r="E2446" t="str">
        <f>IFERROR(VLOOKUP(A2446,Cornwall!A:A,1,FALSE),"To Do")</f>
        <v>To Do</v>
      </c>
    </row>
    <row r="2447" spans="1:5">
      <c r="A2447" t="s">
        <v>5684</v>
      </c>
      <c r="B2447" s="1" t="s">
        <v>5685</v>
      </c>
      <c r="C2447" s="3" t="s">
        <v>36</v>
      </c>
      <c r="D2447" s="3" t="s">
        <v>37</v>
      </c>
      <c r="E2447" t="str">
        <f>IFERROR(VLOOKUP(A2447,Cornwall!A:A,1,FALSE),"To Do")</f>
        <v>To Do</v>
      </c>
    </row>
    <row r="2448" spans="1:5">
      <c r="A2448" t="s">
        <v>5686</v>
      </c>
      <c r="B2448" s="1" t="s">
        <v>5687</v>
      </c>
      <c r="C2448" s="3" t="s">
        <v>17</v>
      </c>
      <c r="D2448" s="3" t="s">
        <v>18</v>
      </c>
      <c r="E2448" t="str">
        <f>IFERROR(VLOOKUP(A2448,Cornwall!A:A,1,FALSE),"To Do")</f>
        <v>To Do</v>
      </c>
    </row>
    <row r="2449" spans="1:5">
      <c r="A2449" t="s">
        <v>5688</v>
      </c>
      <c r="B2449" s="1" t="s">
        <v>5689</v>
      </c>
      <c r="C2449" t="s">
        <v>26</v>
      </c>
      <c r="D2449" t="s">
        <v>27</v>
      </c>
      <c r="E2449" t="str">
        <f>IFERROR(VLOOKUP(A2449,Cornwall!A:A,1,FALSE),"To Do")</f>
        <v>To Do</v>
      </c>
    </row>
    <row r="2450" spans="1:5">
      <c r="A2450" t="s">
        <v>5690</v>
      </c>
      <c r="B2450" s="1" t="s">
        <v>5691</v>
      </c>
      <c r="C2450" s="3" t="s">
        <v>17</v>
      </c>
      <c r="D2450" s="3" t="s">
        <v>18</v>
      </c>
      <c r="E2450" t="str">
        <f>IFERROR(VLOOKUP(A2450,Cornwall!A:A,1,FALSE),"To Do")</f>
        <v>To Do</v>
      </c>
    </row>
    <row r="2451" spans="1:5">
      <c r="A2451" t="s">
        <v>5692</v>
      </c>
      <c r="B2451" s="1" t="s">
        <v>5693</v>
      </c>
      <c r="C2451" s="3" t="s">
        <v>17</v>
      </c>
      <c r="D2451" t="s">
        <v>2075</v>
      </c>
      <c r="E2451" t="str">
        <f>IFERROR(VLOOKUP(A2451,Cornwall!A:A,1,FALSE),"To Do")</f>
        <v>To Do</v>
      </c>
    </row>
    <row r="2452" spans="1:5">
      <c r="A2452" t="s">
        <v>5694</v>
      </c>
      <c r="B2452" s="1" t="s">
        <v>5695</v>
      </c>
      <c r="C2452" s="3" t="s">
        <v>17</v>
      </c>
      <c r="D2452" s="3" t="s">
        <v>18</v>
      </c>
      <c r="E2452" t="str">
        <f>IFERROR(VLOOKUP(A2452,Cornwall!A:A,1,FALSE),"To Do")</f>
        <v>To Do</v>
      </c>
    </row>
    <row r="2453" spans="1:5">
      <c r="A2453" t="s">
        <v>5696</v>
      </c>
      <c r="B2453" s="1" t="s">
        <v>5697</v>
      </c>
      <c r="C2453" s="3" t="s">
        <v>17</v>
      </c>
      <c r="D2453" s="3" t="s">
        <v>21</v>
      </c>
      <c r="E2453" t="str">
        <f>IFERROR(VLOOKUP(A2453,Cornwall!A:A,1,FALSE),"To Do")</f>
        <v>To Do</v>
      </c>
    </row>
    <row r="2454" spans="1:5">
      <c r="A2454" t="s">
        <v>5698</v>
      </c>
      <c r="B2454" s="1" t="s">
        <v>5699</v>
      </c>
      <c r="C2454" s="3" t="s">
        <v>17</v>
      </c>
      <c r="D2454" s="3" t="s">
        <v>18</v>
      </c>
      <c r="E2454" t="str">
        <f>IFERROR(VLOOKUP(A2454,Cornwall!A:A,1,FALSE),"To Do")</f>
        <v>To Do</v>
      </c>
    </row>
    <row r="2455" spans="1:5">
      <c r="A2455" t="s">
        <v>5700</v>
      </c>
      <c r="B2455" s="1" t="s">
        <v>5680</v>
      </c>
      <c r="C2455" s="3" t="s">
        <v>17</v>
      </c>
      <c r="D2455" s="3" t="s">
        <v>18</v>
      </c>
      <c r="E2455" t="str">
        <f>IFERROR(VLOOKUP(A2455,Cornwall!A:A,1,FALSE),"To Do")</f>
        <v>Goonbell</v>
      </c>
    </row>
    <row r="2456" spans="1:5">
      <c r="A2456" s="4" t="s">
        <v>5700</v>
      </c>
      <c r="B2456" s="5" t="s">
        <v>5700</v>
      </c>
      <c r="C2456" s="4" t="s">
        <v>2243</v>
      </c>
      <c r="D2456" s="6" t="s">
        <v>33</v>
      </c>
      <c r="E2456" t="str">
        <f>IFERROR(VLOOKUP(A2456,Cornwall!A:A,1,FALSE),"To Do")</f>
        <v>Goonbell</v>
      </c>
    </row>
    <row r="2457" spans="1:5">
      <c r="A2457" t="s">
        <v>5701</v>
      </c>
      <c r="B2457" s="1" t="s">
        <v>5702</v>
      </c>
      <c r="C2457" s="3" t="s">
        <v>17</v>
      </c>
      <c r="D2457" s="3" t="s">
        <v>18</v>
      </c>
      <c r="E2457" t="str">
        <f>IFERROR(VLOOKUP(A2457,Cornwall!A:A,1,FALSE),"To Do")</f>
        <v>To Do</v>
      </c>
    </row>
    <row r="2458" spans="1:5">
      <c r="A2458" t="s">
        <v>5703</v>
      </c>
      <c r="B2458" s="1" t="s">
        <v>5704</v>
      </c>
      <c r="C2458" s="3" t="s">
        <v>17</v>
      </c>
      <c r="D2458" s="3" t="s">
        <v>21</v>
      </c>
      <c r="E2458" t="str">
        <f>IFERROR(VLOOKUP(A2458,Cornwall!A:A,1,FALSE),"To Do")</f>
        <v>To Do</v>
      </c>
    </row>
    <row r="2459" spans="1:5">
      <c r="A2459" t="s">
        <v>5705</v>
      </c>
      <c r="B2459" s="1" t="s">
        <v>5706</v>
      </c>
      <c r="C2459" s="3" t="s">
        <v>17</v>
      </c>
      <c r="D2459" s="3" t="s">
        <v>21</v>
      </c>
      <c r="E2459" t="str">
        <f>IFERROR(VLOOKUP(A2459,Cornwall!A:A,1,FALSE),"To Do")</f>
        <v>To Do</v>
      </c>
    </row>
    <row r="2460" spans="1:5">
      <c r="A2460" t="s">
        <v>5707</v>
      </c>
      <c r="B2460" s="1" t="s">
        <v>5708</v>
      </c>
      <c r="C2460" s="3" t="s">
        <v>17</v>
      </c>
      <c r="D2460" s="3" t="s">
        <v>21</v>
      </c>
      <c r="E2460" t="str">
        <f>IFERROR(VLOOKUP(A2460,Cornwall!A:A,1,FALSE),"To Do")</f>
        <v>Goonhavern</v>
      </c>
    </row>
    <row r="2461" spans="1:5">
      <c r="A2461" s="4" t="s">
        <v>5707</v>
      </c>
      <c r="B2461" s="5" t="s">
        <v>5709</v>
      </c>
      <c r="C2461" s="4" t="s">
        <v>2591</v>
      </c>
      <c r="D2461" s="6" t="s">
        <v>33</v>
      </c>
      <c r="E2461" t="str">
        <f>IFERROR(VLOOKUP(A2461,Cornwall!A:A,1,FALSE),"To Do")</f>
        <v>Goonhavern</v>
      </c>
    </row>
    <row r="2462" spans="1:5">
      <c r="A2462" t="s">
        <v>5710</v>
      </c>
      <c r="B2462" s="1" t="s">
        <v>5711</v>
      </c>
      <c r="C2462" s="3" t="s">
        <v>17</v>
      </c>
      <c r="D2462" s="3" t="s">
        <v>18</v>
      </c>
      <c r="E2462" t="str">
        <f>IFERROR(VLOOKUP(A2462,Cornwall!A:A,1,FALSE),"To Do")</f>
        <v>To Do</v>
      </c>
    </row>
    <row r="2463" spans="1:5">
      <c r="A2463" t="s">
        <v>1652</v>
      </c>
      <c r="B2463" s="1" t="s">
        <v>5712</v>
      </c>
      <c r="C2463" s="3" t="s">
        <v>17</v>
      </c>
      <c r="D2463" t="s">
        <v>2075</v>
      </c>
      <c r="E2463" t="str">
        <f>IFERROR(VLOOKUP(A2463,Cornwall!A:A,1,FALSE),"To Do")</f>
        <v>Goonhilly</v>
      </c>
    </row>
    <row r="2464" spans="1:5">
      <c r="A2464" t="s">
        <v>1652</v>
      </c>
      <c r="B2464" s="1" t="s">
        <v>5713</v>
      </c>
      <c r="C2464" s="3" t="s">
        <v>17</v>
      </c>
      <c r="D2464" s="3" t="s">
        <v>21</v>
      </c>
      <c r="E2464" t="str">
        <f>IFERROR(VLOOKUP(A2464,Cornwall!A:A,1,FALSE),"To Do")</f>
        <v>Goonhilly</v>
      </c>
    </row>
    <row r="2465" spans="1:5">
      <c r="A2465" s="4" t="s">
        <v>1652</v>
      </c>
      <c r="B2465" s="5" t="s">
        <v>5714</v>
      </c>
      <c r="C2465" s="4" t="s">
        <v>3295</v>
      </c>
      <c r="D2465" s="6" t="s">
        <v>33</v>
      </c>
      <c r="E2465" t="str">
        <f>IFERROR(VLOOKUP(A2465,Cornwall!A:A,1,FALSE),"To Do")</f>
        <v>Goonhilly</v>
      </c>
    </row>
    <row r="2466" spans="1:5">
      <c r="A2466" t="s">
        <v>5715</v>
      </c>
      <c r="B2466" s="1" t="s">
        <v>5716</v>
      </c>
      <c r="C2466" s="3" t="s">
        <v>17</v>
      </c>
      <c r="D2466" s="3" t="s">
        <v>18</v>
      </c>
      <c r="E2466" t="str">
        <f>IFERROR(VLOOKUP(A2466,Cornwall!A:A,1,FALSE),"To Do")</f>
        <v>To Do</v>
      </c>
    </row>
    <row r="2467" spans="1:5">
      <c r="A2467" t="s">
        <v>5717</v>
      </c>
      <c r="B2467" s="1" t="s">
        <v>5718</v>
      </c>
      <c r="C2467" s="3" t="s">
        <v>17</v>
      </c>
      <c r="D2467" s="3" t="s">
        <v>21</v>
      </c>
      <c r="E2467" t="str">
        <f>IFERROR(VLOOKUP(A2467,Cornwall!A:A,1,FALSE),"To Do")</f>
        <v>To Do</v>
      </c>
    </row>
    <row r="2468" spans="1:5">
      <c r="A2468" t="s">
        <v>5719</v>
      </c>
      <c r="B2468" s="1" t="s">
        <v>5720</v>
      </c>
      <c r="C2468" s="3" t="s">
        <v>17</v>
      </c>
      <c r="D2468" s="3" t="s">
        <v>18</v>
      </c>
      <c r="E2468" t="str">
        <f>IFERROR(VLOOKUP(A2468,Cornwall!A:A,1,FALSE),"To Do")</f>
        <v>To Do</v>
      </c>
    </row>
    <row r="2469" spans="1:5">
      <c r="A2469" t="s">
        <v>5721</v>
      </c>
      <c r="B2469" s="1" t="s">
        <v>5722</v>
      </c>
      <c r="C2469" t="s">
        <v>2552</v>
      </c>
      <c r="D2469" t="s">
        <v>1976</v>
      </c>
      <c r="E2469" t="str">
        <f>IFERROR(VLOOKUP(A2469,Cornwall!A:A,1,FALSE),"To Do")</f>
        <v>Goonhingy</v>
      </c>
    </row>
    <row r="2470" spans="1:5">
      <c r="A2470" t="s">
        <v>5723</v>
      </c>
      <c r="B2470" s="1" t="s">
        <v>5724</v>
      </c>
      <c r="C2470" s="3" t="s">
        <v>17</v>
      </c>
      <c r="D2470" s="3" t="s">
        <v>21</v>
      </c>
      <c r="E2470" t="str">
        <f>IFERROR(VLOOKUP(A2470,Cornwall!A:A,1,FALSE),"To Do")</f>
        <v>To Do</v>
      </c>
    </row>
    <row r="2471" spans="1:5">
      <c r="A2471" t="s">
        <v>5725</v>
      </c>
      <c r="B2471" s="1" t="s">
        <v>5726</v>
      </c>
      <c r="C2471" s="3" t="s">
        <v>17</v>
      </c>
      <c r="D2471" s="3" t="s">
        <v>18</v>
      </c>
      <c r="E2471" t="str">
        <f>IFERROR(VLOOKUP(A2471,Cornwall!A:A,1,FALSE),"To Do")</f>
        <v>To Do</v>
      </c>
    </row>
    <row r="2472" spans="1:5">
      <c r="A2472" s="3" t="s">
        <v>5727</v>
      </c>
      <c r="B2472" s="1" t="s">
        <v>5728</v>
      </c>
      <c r="C2472" s="3" t="s">
        <v>58</v>
      </c>
      <c r="D2472" s="3" t="s">
        <v>2015</v>
      </c>
      <c r="E2472" t="str">
        <f>IFERROR(VLOOKUP(A2472,Cornwall!A:A,1,FALSE),"To Do")</f>
        <v>To Do</v>
      </c>
    </row>
    <row r="2473" spans="1:5">
      <c r="A2473" t="s">
        <v>5727</v>
      </c>
      <c r="B2473" s="1" t="s">
        <v>5729</v>
      </c>
      <c r="C2473" s="3" t="s">
        <v>17</v>
      </c>
      <c r="D2473" s="3" t="s">
        <v>18</v>
      </c>
      <c r="E2473" t="str">
        <f>IFERROR(VLOOKUP(A2473,Cornwall!A:A,1,FALSE),"To Do")</f>
        <v>To Do</v>
      </c>
    </row>
    <row r="2474" spans="1:5">
      <c r="A2474" t="s">
        <v>5730</v>
      </c>
      <c r="B2474" s="1" t="s">
        <v>5731</v>
      </c>
      <c r="C2474" s="3" t="s">
        <v>17</v>
      </c>
      <c r="D2474" s="3" t="s">
        <v>18</v>
      </c>
      <c r="E2474" t="str">
        <f>IFERROR(VLOOKUP(A2474,Cornwall!A:A,1,FALSE),"To Do")</f>
        <v>To Do</v>
      </c>
    </row>
    <row r="2475" spans="1:5">
      <c r="A2475" t="s">
        <v>5732</v>
      </c>
      <c r="B2475" s="1" t="s">
        <v>5733</v>
      </c>
      <c r="C2475" s="3" t="s">
        <v>17</v>
      </c>
      <c r="D2475" s="3" t="s">
        <v>21</v>
      </c>
      <c r="E2475" t="str">
        <f>IFERROR(VLOOKUP(A2475,Cornwall!A:A,1,FALSE),"To Do")</f>
        <v>To Do</v>
      </c>
    </row>
    <row r="2476" spans="1:5">
      <c r="A2476" t="s">
        <v>5734</v>
      </c>
      <c r="B2476" s="1" t="s">
        <v>5735</v>
      </c>
      <c r="C2476" s="3" t="s">
        <v>17</v>
      </c>
      <c r="D2476" s="3" t="s">
        <v>18</v>
      </c>
      <c r="E2476" t="str">
        <f>IFERROR(VLOOKUP(A2476,Cornwall!A:A,1,FALSE),"To Do")</f>
        <v>To Do</v>
      </c>
    </row>
    <row r="2477" spans="1:5">
      <c r="A2477" t="s">
        <v>5734</v>
      </c>
      <c r="B2477" s="1" t="s">
        <v>5735</v>
      </c>
      <c r="C2477" s="3" t="s">
        <v>17</v>
      </c>
      <c r="D2477" s="3" t="s">
        <v>18</v>
      </c>
      <c r="E2477" t="str">
        <f>IFERROR(VLOOKUP(A2477,Cornwall!A:A,1,FALSE),"To Do")</f>
        <v>To Do</v>
      </c>
    </row>
    <row r="2478" spans="1:5">
      <c r="A2478" t="s">
        <v>5736</v>
      </c>
      <c r="B2478" s="1" t="s">
        <v>5737</v>
      </c>
      <c r="C2478" s="3" t="s">
        <v>17</v>
      </c>
      <c r="D2478" s="3" t="s">
        <v>18</v>
      </c>
      <c r="E2478" t="str">
        <f>IFERROR(VLOOKUP(A2478,Cornwall!A:A,1,FALSE),"To Do")</f>
        <v>To Do</v>
      </c>
    </row>
    <row r="2479" spans="1:5">
      <c r="A2479" t="s">
        <v>5738</v>
      </c>
      <c r="B2479" s="1" t="s">
        <v>5739</v>
      </c>
      <c r="C2479" t="s">
        <v>2552</v>
      </c>
      <c r="D2479" t="s">
        <v>1976</v>
      </c>
      <c r="E2479" t="str">
        <f>IFERROR(VLOOKUP(A2479,Cornwall!A:A,1,FALSE),"To Do")</f>
        <v>Goonreeve</v>
      </c>
    </row>
    <row r="2480" spans="1:5">
      <c r="A2480" t="s">
        <v>5740</v>
      </c>
      <c r="B2480" s="1" t="s">
        <v>5741</v>
      </c>
      <c r="C2480" s="3" t="s">
        <v>17</v>
      </c>
      <c r="D2480" s="3" t="s">
        <v>18</v>
      </c>
      <c r="E2480" t="str">
        <f>IFERROR(VLOOKUP(A2480,Cornwall!A:A,1,FALSE),"To Do")</f>
        <v>To Do</v>
      </c>
    </row>
    <row r="2481" spans="1:5">
      <c r="A2481" t="s">
        <v>5742</v>
      </c>
      <c r="B2481" s="1" t="s">
        <v>5743</v>
      </c>
      <c r="C2481" s="3" t="s">
        <v>17</v>
      </c>
      <c r="D2481" s="3" t="s">
        <v>18</v>
      </c>
      <c r="E2481" t="str">
        <f>IFERROR(VLOOKUP(A2481,Cornwall!A:A,1,FALSE),"To Do")</f>
        <v>To Do</v>
      </c>
    </row>
    <row r="2482" spans="1:5">
      <c r="A2482" t="s">
        <v>5744</v>
      </c>
      <c r="B2482" s="1" t="s">
        <v>5745</v>
      </c>
      <c r="C2482" t="s">
        <v>26</v>
      </c>
      <c r="D2482" t="s">
        <v>27</v>
      </c>
      <c r="E2482" t="str">
        <f>IFERROR(VLOOKUP(A2482,Cornwall!A:A,1,FALSE),"To Do")</f>
        <v>To Do</v>
      </c>
    </row>
    <row r="2483" spans="1:5">
      <c r="A2483" t="s">
        <v>5744</v>
      </c>
      <c r="B2483" s="1" t="s">
        <v>5746</v>
      </c>
      <c r="C2483" s="3" t="s">
        <v>17</v>
      </c>
      <c r="D2483" s="3" t="s">
        <v>21</v>
      </c>
      <c r="E2483" t="str">
        <f>IFERROR(VLOOKUP(A2483,Cornwall!A:A,1,FALSE),"To Do")</f>
        <v>To Do</v>
      </c>
    </row>
    <row r="2484" spans="1:5">
      <c r="A2484" t="s">
        <v>5747</v>
      </c>
      <c r="B2484" s="1" t="s">
        <v>5748</v>
      </c>
      <c r="C2484" s="3" t="s">
        <v>17</v>
      </c>
      <c r="D2484" s="3" t="s">
        <v>18</v>
      </c>
      <c r="E2484" t="str">
        <f>IFERROR(VLOOKUP(A2484,Cornwall!A:A,1,FALSE),"To Do")</f>
        <v>To Do</v>
      </c>
    </row>
    <row r="2485" spans="1:5">
      <c r="A2485" t="s">
        <v>5747</v>
      </c>
      <c r="B2485" s="1" t="s">
        <v>5748</v>
      </c>
      <c r="C2485" s="3" t="s">
        <v>17</v>
      </c>
      <c r="D2485" s="3" t="s">
        <v>18</v>
      </c>
      <c r="E2485" t="str">
        <f>IFERROR(VLOOKUP(A2485,Cornwall!A:A,1,FALSE),"To Do")</f>
        <v>To Do</v>
      </c>
    </row>
    <row r="2486" spans="1:5">
      <c r="A2486" t="s">
        <v>5749</v>
      </c>
      <c r="B2486" s="1" t="s">
        <v>5750</v>
      </c>
      <c r="C2486" t="s">
        <v>26</v>
      </c>
      <c r="D2486" t="s">
        <v>27</v>
      </c>
      <c r="E2486" t="str">
        <f>IFERROR(VLOOKUP(A2486,Cornwall!A:A,1,FALSE),"To Do")</f>
        <v>To Do</v>
      </c>
    </row>
    <row r="2487" spans="1:5">
      <c r="A2487" t="s">
        <v>5751</v>
      </c>
      <c r="B2487" s="1" t="s">
        <v>5752</v>
      </c>
      <c r="C2487" s="3" t="s">
        <v>17</v>
      </c>
      <c r="D2487" s="3" t="s">
        <v>21</v>
      </c>
      <c r="E2487" t="str">
        <f>IFERROR(VLOOKUP(A2487,Cornwall!A:A,1,FALSE),"To Do")</f>
        <v>To Do</v>
      </c>
    </row>
    <row r="2488" spans="1:5">
      <c r="A2488" t="s">
        <v>5753</v>
      </c>
      <c r="B2488" s="1" t="s">
        <v>5754</v>
      </c>
      <c r="C2488" s="3" t="s">
        <v>17</v>
      </c>
      <c r="D2488" s="3" t="s">
        <v>18</v>
      </c>
      <c r="E2488" t="str">
        <f>IFERROR(VLOOKUP(A2488,Cornwall!A:A,1,FALSE),"To Do")</f>
        <v>To Do</v>
      </c>
    </row>
    <row r="2489" spans="1:5">
      <c r="A2489" s="3" t="s">
        <v>5755</v>
      </c>
      <c r="B2489" s="1" t="s">
        <v>5675</v>
      </c>
      <c r="C2489" s="3" t="s">
        <v>58</v>
      </c>
      <c r="D2489" s="3" t="s">
        <v>2015</v>
      </c>
      <c r="E2489" t="str">
        <f>IFERROR(VLOOKUP(A2489,Cornwall!A:A,1,FALSE),"To Do")</f>
        <v>Goonwin</v>
      </c>
    </row>
    <row r="2490" spans="1:5">
      <c r="A2490" t="s">
        <v>5755</v>
      </c>
      <c r="B2490" s="1" t="s">
        <v>5756</v>
      </c>
      <c r="C2490" s="3" t="s">
        <v>17</v>
      </c>
      <c r="D2490" s="3" t="s">
        <v>18</v>
      </c>
      <c r="E2490" t="str">
        <f>IFERROR(VLOOKUP(A2490,Cornwall!A:A,1,FALSE),"To Do")</f>
        <v>Goonwin</v>
      </c>
    </row>
    <row r="2491" spans="1:5">
      <c r="A2491" t="s">
        <v>5757</v>
      </c>
      <c r="B2491" s="1" t="s">
        <v>5758</v>
      </c>
      <c r="C2491" s="3" t="s">
        <v>17</v>
      </c>
      <c r="D2491" s="3" t="s">
        <v>18</v>
      </c>
      <c r="E2491" t="str">
        <f>IFERROR(VLOOKUP(A2491,Cornwall!A:A,1,FALSE),"To Do")</f>
        <v>To Do</v>
      </c>
    </row>
    <row r="2492" spans="1:5">
      <c r="A2492" t="s">
        <v>5759</v>
      </c>
      <c r="B2492" s="1" t="s">
        <v>5759</v>
      </c>
      <c r="C2492" s="3" t="s">
        <v>17</v>
      </c>
      <c r="D2492" s="3" t="s">
        <v>18</v>
      </c>
      <c r="E2492" t="str">
        <f>IFERROR(VLOOKUP(A2492,Cornwall!A:A,1,FALSE),"To Do")</f>
        <v>To Do</v>
      </c>
    </row>
    <row r="2493" spans="1:5">
      <c r="A2493" t="s">
        <v>5760</v>
      </c>
      <c r="B2493" s="1" t="s">
        <v>5760</v>
      </c>
      <c r="C2493" s="3" t="s">
        <v>17</v>
      </c>
      <c r="D2493" s="3" t="s">
        <v>18</v>
      </c>
      <c r="E2493" t="str">
        <f>IFERROR(VLOOKUP(A2493,Cornwall!A:A,1,FALSE),"To Do")</f>
        <v>Gooseham</v>
      </c>
    </row>
    <row r="2494" spans="1:5">
      <c r="A2494" s="4" t="s">
        <v>5760</v>
      </c>
      <c r="B2494" s="5" t="s">
        <v>5761</v>
      </c>
      <c r="C2494" s="4" t="s">
        <v>1625</v>
      </c>
      <c r="D2494" s="6" t="s">
        <v>33</v>
      </c>
      <c r="E2494" t="str">
        <f>IFERROR(VLOOKUP(A2494,Cornwall!A:A,1,FALSE),"To Do")</f>
        <v>Gooseham</v>
      </c>
    </row>
    <row r="2495" spans="1:5">
      <c r="A2495" s="3" t="s">
        <v>5762</v>
      </c>
      <c r="B2495" s="1" t="s">
        <v>5763</v>
      </c>
      <c r="C2495" s="3" t="s">
        <v>1896</v>
      </c>
      <c r="D2495" s="3" t="s">
        <v>1879</v>
      </c>
      <c r="E2495" t="str">
        <f>IFERROR(VLOOKUP(A2495,Cornwall!A:A,1,FALSE),"To Do")</f>
        <v>To Do</v>
      </c>
    </row>
    <row r="2496" spans="1:5">
      <c r="A2496" t="s">
        <v>4024</v>
      </c>
      <c r="B2496" s="1" t="s">
        <v>5764</v>
      </c>
      <c r="C2496" t="s">
        <v>4024</v>
      </c>
      <c r="D2496" t="s">
        <v>1976</v>
      </c>
      <c r="E2496" t="str">
        <f>IFERROR(VLOOKUP(A2496,Cornwall!A:A,1,FALSE),"To Do")</f>
        <v>To Do</v>
      </c>
    </row>
    <row r="2497" spans="1:5">
      <c r="A2497" t="s">
        <v>5765</v>
      </c>
      <c r="B2497" s="1" t="s">
        <v>5766</v>
      </c>
      <c r="C2497" s="3" t="s">
        <v>17</v>
      </c>
      <c r="D2497" s="3" t="s">
        <v>21</v>
      </c>
      <c r="E2497" t="str">
        <f>IFERROR(VLOOKUP(A2497,Cornwall!A:A,1,FALSE),"To Do")</f>
        <v>To Do</v>
      </c>
    </row>
    <row r="2498" spans="1:5">
      <c r="A2498" t="s">
        <v>5767</v>
      </c>
      <c r="B2498" s="1" t="s">
        <v>5768</v>
      </c>
      <c r="C2498" s="3" t="s">
        <v>17</v>
      </c>
      <c r="D2498" s="3" t="s">
        <v>18</v>
      </c>
      <c r="E2498" t="str">
        <f>IFERROR(VLOOKUP(A2498,Cornwall!A:A,1,FALSE),"To Do")</f>
        <v>To Do</v>
      </c>
    </row>
    <row r="2499" spans="1:5">
      <c r="A2499" t="s">
        <v>5769</v>
      </c>
      <c r="B2499" s="1" t="s">
        <v>4024</v>
      </c>
      <c r="C2499" s="3" t="s">
        <v>17</v>
      </c>
      <c r="D2499" t="s">
        <v>2075</v>
      </c>
      <c r="E2499" t="str">
        <f>IFERROR(VLOOKUP(A2499,Cornwall!A:A,1,FALSE),"To Do")</f>
        <v>Gorran</v>
      </c>
    </row>
    <row r="2500" spans="1:5">
      <c r="A2500" s="4" t="s">
        <v>5769</v>
      </c>
      <c r="B2500" s="5" t="s">
        <v>5770</v>
      </c>
      <c r="C2500" s="4" t="s">
        <v>4024</v>
      </c>
      <c r="D2500" s="6" t="s">
        <v>33</v>
      </c>
      <c r="E2500" t="str">
        <f>IFERROR(VLOOKUP(A2500,Cornwall!A:A,1,FALSE),"To Do")</f>
        <v>Gorran</v>
      </c>
    </row>
    <row r="2501" spans="1:5">
      <c r="A2501" t="s">
        <v>5771</v>
      </c>
      <c r="B2501" s="1" t="s">
        <v>5772</v>
      </c>
      <c r="C2501" s="3" t="s">
        <v>17</v>
      </c>
      <c r="D2501" s="3" t="s">
        <v>18</v>
      </c>
      <c r="E2501" t="str">
        <f>IFERROR(VLOOKUP(A2501,Cornwall!A:A,1,FALSE),"To Do")</f>
        <v>To Do</v>
      </c>
    </row>
    <row r="2502" spans="1:5">
      <c r="A2502" s="4" t="s">
        <v>5773</v>
      </c>
      <c r="B2502" s="5" t="s">
        <v>5774</v>
      </c>
      <c r="C2502" s="4" t="s">
        <v>4024</v>
      </c>
      <c r="D2502" s="6" t="s">
        <v>33</v>
      </c>
      <c r="E2502" t="str">
        <f>IFERROR(VLOOKUP(A2502,Cornwall!A:A,1,FALSE),"To Do")</f>
        <v>Gorran Haven</v>
      </c>
    </row>
    <row r="2503" spans="1:5">
      <c r="A2503" t="s">
        <v>5775</v>
      </c>
      <c r="B2503" s="1" t="s">
        <v>5776</v>
      </c>
      <c r="C2503" s="3" t="s">
        <v>17</v>
      </c>
      <c r="D2503" s="3" t="s">
        <v>18</v>
      </c>
      <c r="E2503" t="str">
        <f>IFERROR(VLOOKUP(A2503,Cornwall!A:A,1,FALSE),"To Do")</f>
        <v>To Do</v>
      </c>
    </row>
    <row r="2504" spans="1:5">
      <c r="A2504" t="s">
        <v>5775</v>
      </c>
      <c r="B2504" s="1" t="s">
        <v>5776</v>
      </c>
      <c r="C2504" s="3" t="s">
        <v>17</v>
      </c>
      <c r="D2504" s="3" t="s">
        <v>18</v>
      </c>
      <c r="E2504" t="str">
        <f>IFERROR(VLOOKUP(A2504,Cornwall!A:A,1,FALSE),"To Do")</f>
        <v>To Do</v>
      </c>
    </row>
    <row r="2505" spans="1:5">
      <c r="A2505" t="s">
        <v>5777</v>
      </c>
      <c r="B2505" s="1" t="s">
        <v>5778</v>
      </c>
      <c r="C2505" t="s">
        <v>2552</v>
      </c>
      <c r="D2505" t="s">
        <v>1976</v>
      </c>
      <c r="E2505" t="str">
        <f>IFERROR(VLOOKUP(A2505,Cornwall!A:A,1,FALSE),"To Do")</f>
        <v>To Do</v>
      </c>
    </row>
    <row r="2506" spans="1:5">
      <c r="A2506" t="s">
        <v>5777</v>
      </c>
      <c r="B2506" s="1" t="s">
        <v>5779</v>
      </c>
      <c r="C2506" s="3" t="s">
        <v>17</v>
      </c>
      <c r="D2506" s="3" t="s">
        <v>21</v>
      </c>
      <c r="E2506" t="str">
        <f>IFERROR(VLOOKUP(A2506,Cornwall!A:A,1,FALSE),"To Do")</f>
        <v>To Do</v>
      </c>
    </row>
    <row r="2507" spans="1:5">
      <c r="A2507" t="s">
        <v>5780</v>
      </c>
      <c r="B2507" s="1" t="s">
        <v>5778</v>
      </c>
      <c r="C2507" s="3" t="s">
        <v>17</v>
      </c>
      <c r="D2507" s="3" t="s">
        <v>18</v>
      </c>
      <c r="E2507" t="str">
        <f>IFERROR(VLOOKUP(A2507,Cornwall!A:A,1,FALSE),"To Do")</f>
        <v>To Do</v>
      </c>
    </row>
    <row r="2508" spans="1:5">
      <c r="A2508" t="s">
        <v>5781</v>
      </c>
      <c r="B2508" s="1" t="s">
        <v>5782</v>
      </c>
      <c r="C2508" s="3" t="s">
        <v>17</v>
      </c>
      <c r="D2508" s="3" t="s">
        <v>18</v>
      </c>
      <c r="E2508" t="str">
        <f>IFERROR(VLOOKUP(A2508,Cornwall!A:A,1,FALSE),"To Do")</f>
        <v>To Do</v>
      </c>
    </row>
    <row r="2509" spans="1:5">
      <c r="A2509" t="s">
        <v>5783</v>
      </c>
      <c r="B2509" s="1" t="s">
        <v>5784</v>
      </c>
      <c r="C2509" s="3" t="s">
        <v>17</v>
      </c>
      <c r="D2509" s="3" t="s">
        <v>21</v>
      </c>
      <c r="E2509" t="str">
        <f>IFERROR(VLOOKUP(A2509,Cornwall!A:A,1,FALSE),"To Do")</f>
        <v>To Do</v>
      </c>
    </row>
    <row r="2510" spans="1:5">
      <c r="A2510" t="s">
        <v>5785</v>
      </c>
      <c r="B2510" s="1" t="s">
        <v>5786</v>
      </c>
      <c r="C2510" s="3" t="s">
        <v>17</v>
      </c>
      <c r="D2510" s="3" t="s">
        <v>18</v>
      </c>
      <c r="E2510" t="str">
        <f>IFERROR(VLOOKUP(A2510,Cornwall!A:A,1,FALSE),"To Do")</f>
        <v>To Do</v>
      </c>
    </row>
    <row r="2511" spans="1:5">
      <c r="A2511" t="s">
        <v>5787</v>
      </c>
      <c r="B2511" s="1" t="s">
        <v>5788</v>
      </c>
      <c r="C2511" s="3" t="s">
        <v>2027</v>
      </c>
      <c r="D2511" s="3" t="s">
        <v>37</v>
      </c>
      <c r="E2511" t="str">
        <f>IFERROR(VLOOKUP(A2511,Cornwall!A:A,1,FALSE),"To Do")</f>
        <v>To Do</v>
      </c>
    </row>
    <row r="2512" spans="1:5">
      <c r="A2512" t="s">
        <v>5789</v>
      </c>
      <c r="B2512" s="1" t="s">
        <v>5790</v>
      </c>
      <c r="C2512" s="3" t="s">
        <v>17</v>
      </c>
      <c r="D2512" s="3" t="s">
        <v>18</v>
      </c>
      <c r="E2512" t="str">
        <f>IFERROR(VLOOKUP(A2512,Cornwall!A:A,1,FALSE),"To Do")</f>
        <v>To Do</v>
      </c>
    </row>
    <row r="2513" spans="1:5">
      <c r="A2513" t="s">
        <v>5791</v>
      </c>
      <c r="B2513" s="1" t="s">
        <v>5792</v>
      </c>
      <c r="C2513" s="3" t="s">
        <v>2027</v>
      </c>
      <c r="D2513" s="3" t="s">
        <v>37</v>
      </c>
      <c r="E2513" t="str">
        <f>IFERROR(VLOOKUP(A2513,Cornwall!A:A,1,FALSE),"To Do")</f>
        <v>To Do</v>
      </c>
    </row>
    <row r="2514" spans="1:5">
      <c r="A2514" t="s">
        <v>5793</v>
      </c>
      <c r="B2514" s="1" t="s">
        <v>5794</v>
      </c>
      <c r="C2514" s="3" t="s">
        <v>2027</v>
      </c>
      <c r="D2514" s="3" t="s">
        <v>37</v>
      </c>
      <c r="E2514" t="str">
        <f>IFERROR(VLOOKUP(A2514,Cornwall!A:A,1,FALSE),"To Do")</f>
        <v>To Do</v>
      </c>
    </row>
    <row r="2515" spans="1:5">
      <c r="A2515" t="s">
        <v>5795</v>
      </c>
      <c r="B2515" s="1" t="s">
        <v>5796</v>
      </c>
      <c r="C2515" s="3" t="s">
        <v>17</v>
      </c>
      <c r="D2515" s="3" t="s">
        <v>21</v>
      </c>
      <c r="E2515" t="str">
        <f>IFERROR(VLOOKUP(A2515,Cornwall!A:A,1,FALSE),"To Do")</f>
        <v>To Do</v>
      </c>
    </row>
    <row r="2516" spans="1:5">
      <c r="A2516" t="s">
        <v>5797</v>
      </c>
      <c r="B2516" s="1" t="s">
        <v>5798</v>
      </c>
      <c r="C2516" t="s">
        <v>26</v>
      </c>
      <c r="D2516" t="s">
        <v>27</v>
      </c>
      <c r="E2516" t="str">
        <f>IFERROR(VLOOKUP(A2516,Cornwall!A:A,1,FALSE),"To Do")</f>
        <v>To Do</v>
      </c>
    </row>
    <row r="2517" spans="1:5">
      <c r="A2517" t="s">
        <v>5799</v>
      </c>
      <c r="B2517" s="1" t="s">
        <v>5800</v>
      </c>
      <c r="C2517" t="s">
        <v>26</v>
      </c>
      <c r="D2517" t="s">
        <v>27</v>
      </c>
      <c r="E2517" t="str">
        <f>IFERROR(VLOOKUP(A2517,Cornwall!A:A,1,FALSE),"To Do")</f>
        <v>To Do</v>
      </c>
    </row>
    <row r="2518" spans="1:5">
      <c r="A2518" t="s">
        <v>5801</v>
      </c>
      <c r="B2518" s="1" t="s">
        <v>5802</v>
      </c>
      <c r="C2518" s="3" t="s">
        <v>17</v>
      </c>
      <c r="D2518" s="3" t="s">
        <v>18</v>
      </c>
      <c r="E2518" t="str">
        <f>IFERROR(VLOOKUP(A2518,Cornwall!A:A,1,FALSE),"To Do")</f>
        <v>To Do</v>
      </c>
    </row>
    <row r="2519" spans="1:5">
      <c r="A2519" t="s">
        <v>5803</v>
      </c>
      <c r="B2519" s="1" t="s">
        <v>5804</v>
      </c>
      <c r="C2519" s="3" t="s">
        <v>17</v>
      </c>
      <c r="D2519" s="3" t="s">
        <v>18</v>
      </c>
      <c r="E2519" t="str">
        <f>IFERROR(VLOOKUP(A2519,Cornwall!A:A,1,FALSE),"To Do")</f>
        <v>To Do</v>
      </c>
    </row>
    <row r="2520" spans="1:5">
      <c r="A2520" s="3" t="s">
        <v>5805</v>
      </c>
      <c r="B2520" s="1" t="s">
        <v>5806</v>
      </c>
      <c r="C2520" s="3" t="s">
        <v>1961</v>
      </c>
      <c r="D2520" s="3" t="s">
        <v>1962</v>
      </c>
      <c r="E2520" t="str">
        <f>IFERROR(VLOOKUP(A2520,Cornwall!A:A,1,FALSE),"To Do")</f>
        <v>To Do</v>
      </c>
    </row>
    <row r="2521" spans="1:5">
      <c r="A2521" s="3" t="s">
        <v>5807</v>
      </c>
      <c r="B2521" s="1" t="s">
        <v>5808</v>
      </c>
      <c r="C2521" s="3" t="s">
        <v>368</v>
      </c>
      <c r="D2521" s="3" t="s">
        <v>2015</v>
      </c>
      <c r="E2521" t="str">
        <f>IFERROR(VLOOKUP(A2521,Cornwall!A:A,1,FALSE),"To Do")</f>
        <v>To Do</v>
      </c>
    </row>
    <row r="2522" spans="1:5">
      <c r="A2522" t="s">
        <v>5809</v>
      </c>
      <c r="B2522" s="1" t="s">
        <v>5810</v>
      </c>
      <c r="C2522" s="3" t="s">
        <v>17</v>
      </c>
      <c r="D2522" s="3" t="s">
        <v>18</v>
      </c>
      <c r="E2522" t="str">
        <f>IFERROR(VLOOKUP(A2522,Cornwall!A:A,1,FALSE),"To Do")</f>
        <v>To Do</v>
      </c>
    </row>
    <row r="2523" spans="1:5">
      <c r="A2523" t="s">
        <v>5811</v>
      </c>
      <c r="B2523" s="1" t="s">
        <v>5808</v>
      </c>
      <c r="C2523" s="3" t="s">
        <v>1885</v>
      </c>
      <c r="D2523" s="3" t="s">
        <v>37</v>
      </c>
      <c r="E2523" t="str">
        <f>IFERROR(VLOOKUP(A2523,Cornwall!A:A,1,FALSE),"To Do")</f>
        <v>To Do</v>
      </c>
    </row>
    <row r="2524" spans="1:5">
      <c r="A2524" t="s">
        <v>5812</v>
      </c>
      <c r="B2524" s="1" t="s">
        <v>5813</v>
      </c>
      <c r="C2524" s="3" t="s">
        <v>17</v>
      </c>
      <c r="D2524" s="3" t="s">
        <v>18</v>
      </c>
      <c r="E2524" t="str">
        <f>IFERROR(VLOOKUP(A2524,Cornwall!A:A,1,FALSE),"To Do")</f>
        <v>To Do</v>
      </c>
    </row>
    <row r="2525" spans="1:5">
      <c r="A2525" t="s">
        <v>5814</v>
      </c>
      <c r="B2525" s="1" t="s">
        <v>5815</v>
      </c>
      <c r="C2525" s="3" t="s">
        <v>17</v>
      </c>
      <c r="D2525" t="s">
        <v>5816</v>
      </c>
      <c r="E2525" t="str">
        <f>IFERROR(VLOOKUP(A2525,Cornwall!A:A,1,FALSE),"To Do")</f>
        <v>Grampound</v>
      </c>
    </row>
    <row r="2526" spans="1:5">
      <c r="A2526" t="s">
        <v>5814</v>
      </c>
      <c r="B2526" s="1" t="s">
        <v>5817</v>
      </c>
      <c r="C2526" s="3" t="s">
        <v>17</v>
      </c>
      <c r="D2526" t="s">
        <v>2072</v>
      </c>
      <c r="E2526" t="str">
        <f>IFERROR(VLOOKUP(A2526,Cornwall!A:A,1,FALSE),"To Do")</f>
        <v>Grampound</v>
      </c>
    </row>
    <row r="2527" spans="1:5">
      <c r="A2527" t="s">
        <v>5814</v>
      </c>
      <c r="B2527" s="1" t="s">
        <v>5817</v>
      </c>
      <c r="C2527" s="3" t="s">
        <v>17</v>
      </c>
      <c r="D2527" t="s">
        <v>2445</v>
      </c>
      <c r="E2527" t="str">
        <f>IFERROR(VLOOKUP(A2527,Cornwall!A:A,1,FALSE),"To Do")</f>
        <v>Grampound</v>
      </c>
    </row>
    <row r="2528" spans="1:5">
      <c r="A2528" t="s">
        <v>5814</v>
      </c>
      <c r="B2528" s="1" t="s">
        <v>5818</v>
      </c>
      <c r="C2528" s="3" t="s">
        <v>17</v>
      </c>
      <c r="D2528" t="s">
        <v>5819</v>
      </c>
      <c r="E2528" t="str">
        <f>IFERROR(VLOOKUP(A2528,Cornwall!A:A,1,FALSE),"To Do")</f>
        <v>Grampound</v>
      </c>
    </row>
    <row r="2529" spans="1:6">
      <c r="A2529" t="s">
        <v>5814</v>
      </c>
      <c r="B2529" s="1" t="s">
        <v>5817</v>
      </c>
      <c r="C2529" s="3" t="s">
        <v>17</v>
      </c>
      <c r="D2529" t="s">
        <v>5820</v>
      </c>
      <c r="E2529" t="str">
        <f>IFERROR(VLOOKUP(A2529,Cornwall!A:A,1,FALSE),"To Do")</f>
        <v>Grampound</v>
      </c>
    </row>
    <row r="2530" spans="1:6">
      <c r="A2530" t="s">
        <v>5814</v>
      </c>
      <c r="B2530" s="1" t="s">
        <v>5821</v>
      </c>
      <c r="C2530" s="3" t="s">
        <v>17</v>
      </c>
      <c r="D2530" s="3" t="s">
        <v>21</v>
      </c>
      <c r="E2530" t="str">
        <f>IFERROR(VLOOKUP(A2530,Cornwall!A:A,1,FALSE),"To Do")</f>
        <v>Grampound</v>
      </c>
    </row>
    <row r="2531" spans="1:6">
      <c r="A2531" s="4" t="s">
        <v>5814</v>
      </c>
      <c r="B2531" s="5" t="s">
        <v>5817</v>
      </c>
      <c r="C2531" s="4" t="s">
        <v>1524</v>
      </c>
      <c r="D2531" s="6" t="s">
        <v>33</v>
      </c>
      <c r="E2531" t="str">
        <f>IFERROR(VLOOKUP(A2531,Cornwall!A:A,1,FALSE),"To Do")</f>
        <v>Grampound</v>
      </c>
    </row>
    <row r="2532" spans="1:6">
      <c r="A2532" t="s">
        <v>5822</v>
      </c>
      <c r="B2532" s="1" t="s">
        <v>5823</v>
      </c>
      <c r="C2532" s="3" t="s">
        <v>17</v>
      </c>
      <c r="D2532" s="3" t="s">
        <v>18</v>
      </c>
      <c r="E2532" t="str">
        <f>IFERROR(VLOOKUP(A2532,Cornwall!A:A,1,FALSE),"To Do")</f>
        <v>To Do</v>
      </c>
    </row>
    <row r="2533" spans="1:6">
      <c r="A2533" t="s">
        <v>5824</v>
      </c>
      <c r="B2533" s="1" t="s">
        <v>5825</v>
      </c>
      <c r="C2533" s="3" t="s">
        <v>17</v>
      </c>
      <c r="D2533" t="s">
        <v>2508</v>
      </c>
      <c r="E2533" t="str">
        <f>IFERROR(VLOOKUP(A2533,Cornwall!A:A,1,FALSE),"To Do")</f>
        <v>Grampound Road</v>
      </c>
    </row>
    <row r="2534" spans="1:6">
      <c r="A2534" t="s">
        <v>5824</v>
      </c>
      <c r="B2534" s="1" t="s">
        <v>5825</v>
      </c>
      <c r="C2534" s="3" t="s">
        <v>17</v>
      </c>
      <c r="D2534" t="s">
        <v>5826</v>
      </c>
      <c r="E2534" t="str">
        <f>IFERROR(VLOOKUP(A2534,Cornwall!A:A,1,FALSE),"To Do")</f>
        <v>Grampound Road</v>
      </c>
    </row>
    <row r="2535" spans="1:6">
      <c r="A2535" t="s">
        <v>5824</v>
      </c>
      <c r="B2535" s="1" t="s">
        <v>5825</v>
      </c>
      <c r="C2535" s="3" t="s">
        <v>17</v>
      </c>
      <c r="D2535" t="s">
        <v>2488</v>
      </c>
      <c r="E2535" t="str">
        <f>IFERROR(VLOOKUP(A2535,Cornwall!A:A,1,FALSE),"To Do")</f>
        <v>Grampound Road</v>
      </c>
    </row>
    <row r="2536" spans="1:6">
      <c r="A2536" t="s">
        <v>5824</v>
      </c>
      <c r="B2536" s="1" t="s">
        <v>5825</v>
      </c>
      <c r="C2536" s="3" t="s">
        <v>17</v>
      </c>
      <c r="D2536" t="s">
        <v>2488</v>
      </c>
      <c r="E2536" t="str">
        <f>IFERROR(VLOOKUP(A2536,Cornwall!A:A,1,FALSE),"To Do")</f>
        <v>Grampound Road</v>
      </c>
    </row>
    <row r="2537" spans="1:6">
      <c r="A2537" t="s">
        <v>5824</v>
      </c>
      <c r="B2537" s="1" t="s">
        <v>5825</v>
      </c>
      <c r="C2537" s="3" t="s">
        <v>17</v>
      </c>
      <c r="D2537" t="s">
        <v>2497</v>
      </c>
      <c r="E2537" t="str">
        <f>IFERROR(VLOOKUP(A2537,Cornwall!A:A,1,FALSE),"To Do")</f>
        <v>Grampound Road</v>
      </c>
    </row>
    <row r="2538" spans="1:6">
      <c r="A2538" s="4" t="s">
        <v>5824</v>
      </c>
      <c r="B2538" s="5" t="s">
        <v>5825</v>
      </c>
      <c r="C2538" s="4" t="s">
        <v>1762</v>
      </c>
      <c r="D2538" s="6" t="s">
        <v>33</v>
      </c>
      <c r="E2538" t="str">
        <f>IFERROR(VLOOKUP(A2538,Cornwall!A:A,1,FALSE),"To Do")</f>
        <v>Grampound Road</v>
      </c>
    </row>
    <row r="2539" spans="1:6">
      <c r="A2539" t="s">
        <v>5827</v>
      </c>
      <c r="B2539" s="1" t="s">
        <v>5828</v>
      </c>
      <c r="C2539" s="3" t="s">
        <v>17</v>
      </c>
      <c r="D2539" s="3" t="s">
        <v>18</v>
      </c>
      <c r="E2539" t="str">
        <f>IFERROR(VLOOKUP(A2539,Cornwall!A:A,1,FALSE),"To Do")</f>
        <v>To Do</v>
      </c>
    </row>
    <row r="2540" spans="1:6">
      <c r="A2540" t="s">
        <v>5829</v>
      </c>
      <c r="B2540" s="1" t="s">
        <v>1487</v>
      </c>
      <c r="C2540" s="3" t="s">
        <v>17</v>
      </c>
      <c r="D2540" s="3" t="s">
        <v>21</v>
      </c>
      <c r="E2540" t="str">
        <f>IFERROR(VLOOKUP(A2540,Cornwall!A:A,1,FALSE),"To Do")</f>
        <v>To Do</v>
      </c>
    </row>
    <row r="2541" spans="1:6">
      <c r="A2541" s="3" t="s">
        <v>5830</v>
      </c>
      <c r="B2541" s="1" t="s">
        <v>5831</v>
      </c>
      <c r="C2541" s="3" t="s">
        <v>1961</v>
      </c>
      <c r="D2541" s="3" t="s">
        <v>1962</v>
      </c>
      <c r="E2541" t="str">
        <f>IFERROR(VLOOKUP(A2541,Cornwall!A:A,1,FALSE),"To Do")</f>
        <v>To Do</v>
      </c>
    </row>
    <row r="2542" spans="1:6">
      <c r="A2542" t="s">
        <v>5832</v>
      </c>
      <c r="B2542" s="1" t="s">
        <v>5833</v>
      </c>
      <c r="C2542" s="3" t="s">
        <v>17</v>
      </c>
      <c r="D2542" s="3" t="s">
        <v>18</v>
      </c>
      <c r="E2542" t="str">
        <f>IFERROR(VLOOKUP(A2542,Cornwall!A:A,1,FALSE),"To Do")</f>
        <v>To Do</v>
      </c>
      <c r="F2542" s="3" t="s">
        <v>4162</v>
      </c>
    </row>
    <row r="2543" spans="1:6">
      <c r="A2543" s="4" t="s">
        <v>5834</v>
      </c>
      <c r="B2543" s="5" t="s">
        <v>5835</v>
      </c>
      <c r="C2543" s="4" t="s">
        <v>1485</v>
      </c>
      <c r="D2543" s="6" t="s">
        <v>33</v>
      </c>
      <c r="E2543" t="str">
        <f>IFERROR(VLOOKUP(A2543,Cornwall!A:A,1,FALSE),"To Do")</f>
        <v>Great Bosullow</v>
      </c>
    </row>
    <row r="2544" spans="1:6">
      <c r="A2544" t="s">
        <v>5836</v>
      </c>
      <c r="B2544" s="1" t="s">
        <v>5837</v>
      </c>
      <c r="C2544" s="3" t="s">
        <v>17</v>
      </c>
      <c r="D2544" t="s">
        <v>2231</v>
      </c>
      <c r="E2544" t="str">
        <f>IFERROR(VLOOKUP(A2544,Cornwall!A:A,1,FALSE),"To Do")</f>
        <v>To Do</v>
      </c>
    </row>
    <row r="2545" spans="1:5">
      <c r="A2545" t="s">
        <v>5838</v>
      </c>
      <c r="B2545" s="1" t="s">
        <v>5839</v>
      </c>
      <c r="C2545" s="3" t="s">
        <v>1485</v>
      </c>
      <c r="D2545" s="3" t="s">
        <v>37</v>
      </c>
      <c r="E2545" t="str">
        <f>IFERROR(VLOOKUP(A2545,Cornwall!A:A,1,FALSE),"To Do")</f>
        <v>To Do</v>
      </c>
    </row>
    <row r="2546" spans="1:5">
      <c r="A2546" t="s">
        <v>5840</v>
      </c>
      <c r="B2546" s="1" t="s">
        <v>5841</v>
      </c>
      <c r="C2546" s="3" t="s">
        <v>2419</v>
      </c>
      <c r="D2546" s="3" t="s">
        <v>37</v>
      </c>
      <c r="E2546" t="str">
        <f>IFERROR(VLOOKUP(A2546,Cornwall!A:A,1,FALSE),"To Do")</f>
        <v>To Do</v>
      </c>
    </row>
    <row r="2547" spans="1:5">
      <c r="A2547" t="s">
        <v>5842</v>
      </c>
      <c r="B2547" s="1" t="s">
        <v>5843</v>
      </c>
      <c r="C2547" s="3" t="s">
        <v>17</v>
      </c>
      <c r="D2547" t="s">
        <v>2231</v>
      </c>
      <c r="E2547" t="str">
        <f>IFERROR(VLOOKUP(A2547,Cornwall!A:A,1,FALSE),"To Do")</f>
        <v>To Do</v>
      </c>
    </row>
    <row r="2548" spans="1:5">
      <c r="A2548" t="s">
        <v>5844</v>
      </c>
      <c r="B2548" s="1" t="s">
        <v>5845</v>
      </c>
      <c r="C2548" t="s">
        <v>1900</v>
      </c>
      <c r="D2548" t="s">
        <v>1901</v>
      </c>
      <c r="E2548" t="str">
        <f>IFERROR(VLOOKUP(A2548,Cornwall!A:A,1,FALSE),"To Do")</f>
        <v>To Do</v>
      </c>
    </row>
    <row r="2549" spans="1:5">
      <c r="A2549" t="s">
        <v>5846</v>
      </c>
      <c r="B2549" s="1" t="s">
        <v>5847</v>
      </c>
      <c r="C2549" s="3" t="s">
        <v>2049</v>
      </c>
      <c r="D2549" s="3" t="s">
        <v>37</v>
      </c>
      <c r="E2549" t="str">
        <f>IFERROR(VLOOKUP(A2549,Cornwall!A:A,1,FALSE),"To Do")</f>
        <v>To Do</v>
      </c>
    </row>
    <row r="2550" spans="1:5">
      <c r="A2550" t="s">
        <v>5848</v>
      </c>
      <c r="B2550" s="1" t="s">
        <v>5849</v>
      </c>
      <c r="C2550" t="s">
        <v>1751</v>
      </c>
      <c r="D2550" t="s">
        <v>1976</v>
      </c>
      <c r="E2550" t="str">
        <f>IFERROR(VLOOKUP(A2550,Cornwall!A:A,1,FALSE),"To Do")</f>
        <v>Greatwood</v>
      </c>
    </row>
    <row r="2551" spans="1:5">
      <c r="A2551" t="s">
        <v>5850</v>
      </c>
      <c r="B2551" s="1" t="s">
        <v>5851</v>
      </c>
      <c r="C2551" s="3" t="s">
        <v>2045</v>
      </c>
      <c r="D2551" s="3" t="s">
        <v>37</v>
      </c>
      <c r="E2551" t="str">
        <f>IFERROR(VLOOKUP(A2551,Cornwall!A:A,1,FALSE),"To Do")</f>
        <v>Greeb</v>
      </c>
    </row>
    <row r="2552" spans="1:5">
      <c r="A2552" t="s">
        <v>5850</v>
      </c>
      <c r="B2552" s="1" t="s">
        <v>5851</v>
      </c>
      <c r="C2552" s="3" t="s">
        <v>17</v>
      </c>
      <c r="D2552" s="3" t="s">
        <v>21</v>
      </c>
      <c r="E2552" t="str">
        <f>IFERROR(VLOOKUP(A2552,Cornwall!A:A,1,FALSE),"To Do")</f>
        <v>Greeb</v>
      </c>
    </row>
    <row r="2553" spans="1:5">
      <c r="A2553" t="s">
        <v>5852</v>
      </c>
      <c r="B2553" s="1" t="s">
        <v>5853</v>
      </c>
      <c r="C2553" s="3" t="s">
        <v>2419</v>
      </c>
      <c r="D2553" s="3" t="s">
        <v>37</v>
      </c>
      <c r="E2553" t="str">
        <f>IFERROR(VLOOKUP(A2553,Cornwall!A:A,1,FALSE),"To Do")</f>
        <v>Greeb Point</v>
      </c>
    </row>
    <row r="2554" spans="1:5">
      <c r="A2554" s="4" t="s">
        <v>5852</v>
      </c>
      <c r="B2554" s="5" t="s">
        <v>5854</v>
      </c>
      <c r="C2554" s="4" t="s">
        <v>1638</v>
      </c>
      <c r="D2554" s="6" t="s">
        <v>33</v>
      </c>
      <c r="E2554" t="str">
        <f>IFERROR(VLOOKUP(A2554,Cornwall!A:A,1,FALSE),"To Do")</f>
        <v>Greeb Point</v>
      </c>
    </row>
    <row r="2555" spans="1:5">
      <c r="A2555" t="s">
        <v>5855</v>
      </c>
      <c r="B2555" s="1" t="s">
        <v>5856</v>
      </c>
      <c r="C2555" s="3" t="s">
        <v>17</v>
      </c>
      <c r="D2555" s="3" t="s">
        <v>18</v>
      </c>
      <c r="E2555" t="str">
        <f>IFERROR(VLOOKUP(A2555,Cornwall!A:A,1,FALSE),"To Do")</f>
        <v>To Do</v>
      </c>
    </row>
    <row r="2556" spans="1:5">
      <c r="A2556" t="s">
        <v>5855</v>
      </c>
      <c r="B2556" s="1" t="s">
        <v>5856</v>
      </c>
      <c r="C2556" s="3" t="s">
        <v>17</v>
      </c>
      <c r="D2556" s="3" t="s">
        <v>18</v>
      </c>
      <c r="E2556" t="str">
        <f>IFERROR(VLOOKUP(A2556,Cornwall!A:A,1,FALSE),"To Do")</f>
        <v>To Do</v>
      </c>
    </row>
    <row r="2557" spans="1:5">
      <c r="A2557" t="s">
        <v>5855</v>
      </c>
      <c r="B2557" s="1" t="s">
        <v>5856</v>
      </c>
      <c r="C2557" s="3" t="s">
        <v>17</v>
      </c>
      <c r="D2557" s="3" t="s">
        <v>18</v>
      </c>
      <c r="E2557" t="str">
        <f>IFERROR(VLOOKUP(A2557,Cornwall!A:A,1,FALSE),"To Do")</f>
        <v>To Do</v>
      </c>
    </row>
    <row r="2558" spans="1:5">
      <c r="A2558" t="s">
        <v>5857</v>
      </c>
      <c r="B2558" s="1" t="s">
        <v>5858</v>
      </c>
      <c r="C2558" s="3" t="s">
        <v>2045</v>
      </c>
      <c r="D2558" s="3" t="s">
        <v>37</v>
      </c>
      <c r="E2558" t="str">
        <f>IFERROR(VLOOKUP(A2558,Cornwall!A:A,1,FALSE),"To Do")</f>
        <v>To Do</v>
      </c>
    </row>
    <row r="2559" spans="1:5">
      <c r="A2559" t="s">
        <v>5859</v>
      </c>
      <c r="B2559" s="1" t="s">
        <v>5860</v>
      </c>
      <c r="C2559" t="s">
        <v>2207</v>
      </c>
      <c r="D2559" t="s">
        <v>27</v>
      </c>
      <c r="E2559" t="str">
        <f>IFERROR(VLOOKUP(A2559,Cornwall!A:A,1,FALSE),"To Do")</f>
        <v>To Do</v>
      </c>
    </row>
    <row r="2560" spans="1:5">
      <c r="A2560" s="3" t="s">
        <v>5861</v>
      </c>
      <c r="B2560" s="1" t="s">
        <v>5862</v>
      </c>
      <c r="C2560" s="3" t="s">
        <v>2100</v>
      </c>
      <c r="D2560" s="3" t="s">
        <v>1879</v>
      </c>
      <c r="E2560" t="str">
        <f>IFERROR(VLOOKUP(A2560,Cornwall!A:A,1,FALSE),"To Do")</f>
        <v>To Do</v>
      </c>
    </row>
    <row r="2561" spans="1:5">
      <c r="A2561" t="s">
        <v>5863</v>
      </c>
      <c r="B2561" s="1" t="s">
        <v>5864</v>
      </c>
      <c r="C2561" s="3" t="s">
        <v>17</v>
      </c>
      <c r="D2561" s="3" t="s">
        <v>18</v>
      </c>
      <c r="E2561" t="str">
        <f>IFERROR(VLOOKUP(A2561,Cornwall!A:A,1,FALSE),"To Do")</f>
        <v>To Do</v>
      </c>
    </row>
    <row r="2562" spans="1:5">
      <c r="A2562" t="s">
        <v>5865</v>
      </c>
      <c r="B2562" s="1" t="s">
        <v>5866</v>
      </c>
      <c r="C2562" s="3" t="s">
        <v>1485</v>
      </c>
      <c r="D2562" s="3" t="s">
        <v>37</v>
      </c>
      <c r="E2562" t="str">
        <f>IFERROR(VLOOKUP(A2562,Cornwall!A:A,1,FALSE),"To Do")</f>
        <v>To Do</v>
      </c>
    </row>
    <row r="2563" spans="1:5">
      <c r="A2563" t="s">
        <v>5867</v>
      </c>
      <c r="B2563" s="1" t="s">
        <v>5868</v>
      </c>
      <c r="C2563" t="s">
        <v>26</v>
      </c>
      <c r="D2563" t="s">
        <v>27</v>
      </c>
      <c r="E2563" t="str">
        <f>IFERROR(VLOOKUP(A2563,Cornwall!A:A,1,FALSE),"To Do")</f>
        <v>To Do</v>
      </c>
    </row>
    <row r="2564" spans="1:5">
      <c r="A2564" t="s">
        <v>5869</v>
      </c>
      <c r="B2564" s="1" t="s">
        <v>5870</v>
      </c>
      <c r="C2564" s="3" t="s">
        <v>17</v>
      </c>
      <c r="D2564" s="3" t="s">
        <v>18</v>
      </c>
      <c r="E2564" t="str">
        <f>IFERROR(VLOOKUP(A2564,Cornwall!A:A,1,FALSE),"To Do")</f>
        <v>To Do</v>
      </c>
    </row>
    <row r="2565" spans="1:5">
      <c r="A2565" t="s">
        <v>5871</v>
      </c>
      <c r="B2565" s="1" t="s">
        <v>5872</v>
      </c>
      <c r="C2565" s="3" t="s">
        <v>17</v>
      </c>
      <c r="D2565" t="s">
        <v>2231</v>
      </c>
      <c r="E2565" t="str">
        <f>IFERROR(VLOOKUP(A2565,Cornwall!A:A,1,FALSE),"To Do")</f>
        <v>To Do</v>
      </c>
    </row>
    <row r="2566" spans="1:5">
      <c r="A2566" t="s">
        <v>5873</v>
      </c>
      <c r="B2566" s="1" t="s">
        <v>1487</v>
      </c>
      <c r="C2566" s="3" t="s">
        <v>17</v>
      </c>
      <c r="D2566" s="3" t="s">
        <v>21</v>
      </c>
      <c r="E2566" t="str">
        <f>IFERROR(VLOOKUP(A2566,Cornwall!A:A,1,FALSE),"To Do")</f>
        <v>To Do</v>
      </c>
    </row>
    <row r="2567" spans="1:5">
      <c r="A2567" t="s">
        <v>5874</v>
      </c>
      <c r="B2567" s="1" t="s">
        <v>5875</v>
      </c>
      <c r="C2567" s="3" t="s">
        <v>17</v>
      </c>
      <c r="D2567" s="3" t="s">
        <v>18</v>
      </c>
      <c r="E2567" t="str">
        <f>IFERROR(VLOOKUP(A2567,Cornwall!A:A,1,FALSE),"To Do")</f>
        <v>To Do</v>
      </c>
    </row>
    <row r="2568" spans="1:5">
      <c r="A2568" t="s">
        <v>5876</v>
      </c>
      <c r="B2568" s="1" t="s">
        <v>5877</v>
      </c>
      <c r="C2568" s="3" t="s">
        <v>17</v>
      </c>
      <c r="D2568" s="3" t="s">
        <v>18</v>
      </c>
      <c r="E2568" t="str">
        <f>IFERROR(VLOOKUP(A2568,Cornwall!A:A,1,FALSE),"To Do")</f>
        <v>To Do</v>
      </c>
    </row>
    <row r="2569" spans="1:5">
      <c r="A2569" t="s">
        <v>5876</v>
      </c>
      <c r="B2569" s="1" t="s">
        <v>5878</v>
      </c>
      <c r="C2569" s="3" t="s">
        <v>17</v>
      </c>
      <c r="D2569" s="3" t="s">
        <v>21</v>
      </c>
      <c r="E2569" t="str">
        <f>IFERROR(VLOOKUP(A2569,Cornwall!A:A,1,FALSE),"To Do")</f>
        <v>To Do</v>
      </c>
    </row>
    <row r="2570" spans="1:5">
      <c r="A2570" s="3" t="s">
        <v>5879</v>
      </c>
      <c r="B2570" s="1" t="s">
        <v>5880</v>
      </c>
      <c r="C2570" s="3" t="s">
        <v>1961</v>
      </c>
      <c r="D2570" s="3" t="s">
        <v>1962</v>
      </c>
      <c r="E2570" t="str">
        <f>IFERROR(VLOOKUP(A2570,Cornwall!A:A,1,FALSE),"To Do")</f>
        <v>To Do</v>
      </c>
    </row>
    <row r="2571" spans="1:5">
      <c r="A2571" s="3" t="s">
        <v>5881</v>
      </c>
      <c r="B2571" s="1" t="s">
        <v>5882</v>
      </c>
      <c r="C2571" s="3" t="s">
        <v>1896</v>
      </c>
      <c r="D2571" s="3" t="s">
        <v>1879</v>
      </c>
      <c r="E2571" t="str">
        <f>IFERROR(VLOOKUP(A2571,Cornwall!A:A,1,FALSE),"To Do")</f>
        <v>To Do</v>
      </c>
    </row>
    <row r="2572" spans="1:5">
      <c r="A2572" t="s">
        <v>5883</v>
      </c>
      <c r="B2572" s="1" t="s">
        <v>5884</v>
      </c>
      <c r="C2572" s="3" t="s">
        <v>17</v>
      </c>
      <c r="D2572" s="3" t="s">
        <v>18</v>
      </c>
      <c r="E2572" t="str">
        <f>IFERROR(VLOOKUP(A2572,Cornwall!A:A,1,FALSE),"To Do")</f>
        <v>Greystone Bridge</v>
      </c>
    </row>
    <row r="2573" spans="1:5">
      <c r="A2573" t="s">
        <v>5885</v>
      </c>
      <c r="B2573" s="1" t="s">
        <v>5886</v>
      </c>
      <c r="C2573" t="s">
        <v>1525</v>
      </c>
      <c r="D2573" t="s">
        <v>1882</v>
      </c>
      <c r="E2573" t="str">
        <f>IFERROR(VLOOKUP(A2573,Cornwall!A:A,1,FALSE),"To Do")</f>
        <v>To Do</v>
      </c>
    </row>
    <row r="2574" spans="1:5">
      <c r="A2574" t="s">
        <v>5887</v>
      </c>
      <c r="B2574" s="1" t="s">
        <v>5888</v>
      </c>
      <c r="C2574" s="3" t="s">
        <v>1893</v>
      </c>
      <c r="D2574" s="3" t="s">
        <v>37</v>
      </c>
      <c r="E2574" t="str">
        <f>IFERROR(VLOOKUP(A2574,Cornwall!A:A,1,FALSE),"To Do")</f>
        <v>To Do</v>
      </c>
    </row>
    <row r="2575" spans="1:5">
      <c r="A2575" t="s">
        <v>5889</v>
      </c>
      <c r="B2575" s="1" t="s">
        <v>5890</v>
      </c>
      <c r="C2575" s="3" t="s">
        <v>17</v>
      </c>
      <c r="D2575" s="3" t="s">
        <v>18</v>
      </c>
      <c r="E2575" t="str">
        <f>IFERROR(VLOOKUP(A2575,Cornwall!A:A,1,FALSE),"To Do")</f>
        <v>To Do</v>
      </c>
    </row>
    <row r="2576" spans="1:5">
      <c r="A2576" t="s">
        <v>5891</v>
      </c>
      <c r="B2576" s="1" t="s">
        <v>5892</v>
      </c>
      <c r="C2576" s="3" t="s">
        <v>17</v>
      </c>
      <c r="D2576" s="3" t="s">
        <v>21</v>
      </c>
      <c r="E2576" t="str">
        <f>IFERROR(VLOOKUP(A2576,Cornwall!A:A,1,FALSE),"To Do")</f>
        <v>To Do</v>
      </c>
    </row>
    <row r="2577" spans="1:5">
      <c r="A2577" t="s">
        <v>5893</v>
      </c>
      <c r="B2577" s="1" t="s">
        <v>4964</v>
      </c>
      <c r="C2577" s="3" t="s">
        <v>17</v>
      </c>
      <c r="D2577" s="3" t="s">
        <v>18</v>
      </c>
      <c r="E2577" t="str">
        <f>IFERROR(VLOOKUP(A2577,Cornwall!A:A,1,FALSE),"To Do")</f>
        <v>To Do</v>
      </c>
    </row>
    <row r="2578" spans="1:5">
      <c r="A2578" t="s">
        <v>5894</v>
      </c>
      <c r="B2578" s="1" t="s">
        <v>5895</v>
      </c>
      <c r="C2578" s="3" t="s">
        <v>17</v>
      </c>
      <c r="D2578" s="3" t="s">
        <v>18</v>
      </c>
      <c r="E2578" t="str">
        <f>IFERROR(VLOOKUP(A2578,Cornwall!A:A,1,FALSE),"To Do")</f>
        <v>To Do</v>
      </c>
    </row>
    <row r="2579" spans="1:5">
      <c r="A2579" t="s">
        <v>5896</v>
      </c>
      <c r="B2579" s="1" t="s">
        <v>5897</v>
      </c>
      <c r="C2579" s="3" t="s">
        <v>36</v>
      </c>
      <c r="D2579" s="3" t="s">
        <v>37</v>
      </c>
      <c r="E2579" t="str">
        <f>IFERROR(VLOOKUP(A2579,Cornwall!A:A,1,FALSE),"To Do")</f>
        <v>To Do</v>
      </c>
    </row>
    <row r="2580" spans="1:5">
      <c r="A2580" s="3" t="s">
        <v>5898</v>
      </c>
      <c r="B2580" s="1" t="s">
        <v>5899</v>
      </c>
      <c r="C2580" s="3" t="s">
        <v>1878</v>
      </c>
      <c r="D2580" s="3" t="s">
        <v>1879</v>
      </c>
      <c r="E2580" t="str">
        <f>IFERROR(VLOOKUP(A2580,Cornwall!A:A,1,FALSE),"To Do")</f>
        <v>To Do</v>
      </c>
    </row>
    <row r="2581" spans="1:5">
      <c r="A2581" t="s">
        <v>5900</v>
      </c>
      <c r="B2581" s="1" t="s">
        <v>5901</v>
      </c>
      <c r="C2581" s="3" t="s">
        <v>17</v>
      </c>
      <c r="D2581" s="3" t="s">
        <v>18</v>
      </c>
      <c r="E2581" t="str">
        <f>IFERROR(VLOOKUP(A2581,Cornwall!A:A,1,FALSE),"To Do")</f>
        <v>To Do</v>
      </c>
    </row>
    <row r="2582" spans="1:5">
      <c r="A2582" t="s">
        <v>5902</v>
      </c>
      <c r="B2582" s="1" t="s">
        <v>5903</v>
      </c>
      <c r="C2582" s="3" t="s">
        <v>17</v>
      </c>
      <c r="D2582" s="3" t="s">
        <v>18</v>
      </c>
      <c r="E2582" t="str">
        <f>IFERROR(VLOOKUP(A2582,Cornwall!A:A,1,FALSE),"To Do")</f>
        <v>To Do</v>
      </c>
    </row>
    <row r="2583" spans="1:5">
      <c r="A2583" t="s">
        <v>5904</v>
      </c>
      <c r="B2583" s="1" t="s">
        <v>5905</v>
      </c>
      <c r="C2583" s="3" t="s">
        <v>17</v>
      </c>
      <c r="D2583" s="3" t="s">
        <v>18</v>
      </c>
      <c r="E2583" t="str">
        <f>IFERROR(VLOOKUP(A2583,Cornwall!A:A,1,FALSE),"To Do")</f>
        <v>To Do</v>
      </c>
    </row>
    <row r="2584" spans="1:5">
      <c r="A2584" t="s">
        <v>5906</v>
      </c>
      <c r="B2584" s="1" t="s">
        <v>5907</v>
      </c>
      <c r="C2584" s="3" t="s">
        <v>17</v>
      </c>
      <c r="D2584" s="3" t="s">
        <v>18</v>
      </c>
      <c r="E2584" t="str">
        <f>IFERROR(VLOOKUP(A2584,Cornwall!A:A,1,FALSE),"To Do")</f>
        <v>To Do</v>
      </c>
    </row>
    <row r="2585" spans="1:5">
      <c r="A2585" s="4" t="s">
        <v>5908</v>
      </c>
      <c r="B2585" s="5" t="s">
        <v>5909</v>
      </c>
      <c r="C2585" s="4" t="s">
        <v>5910</v>
      </c>
      <c r="D2585" s="6" t="s">
        <v>33</v>
      </c>
      <c r="E2585" t="str">
        <f>IFERROR(VLOOKUP(A2585,Cornwall!A:A,1,FALSE),"To Do")</f>
        <v>Grimscott</v>
      </c>
    </row>
    <row r="2586" spans="1:5">
      <c r="A2586" t="s">
        <v>5911</v>
      </c>
      <c r="B2586" s="1" t="s">
        <v>5912</v>
      </c>
      <c r="C2586" s="3" t="s">
        <v>17</v>
      </c>
      <c r="D2586" s="3" t="s">
        <v>18</v>
      </c>
      <c r="E2586" t="str">
        <f>IFERROR(VLOOKUP(A2586,Cornwall!A:A,1,FALSE),"To Do")</f>
        <v>To Do</v>
      </c>
    </row>
    <row r="2587" spans="1:5">
      <c r="A2587" t="s">
        <v>5913</v>
      </c>
      <c r="B2587" s="1" t="s">
        <v>5914</v>
      </c>
      <c r="C2587" s="3" t="s">
        <v>17</v>
      </c>
      <c r="D2587" s="3" t="s">
        <v>18</v>
      </c>
      <c r="E2587" t="str">
        <f>IFERROR(VLOOKUP(A2587,Cornwall!A:A,1,FALSE),"To Do")</f>
        <v>To Do</v>
      </c>
    </row>
    <row r="2588" spans="1:5">
      <c r="A2588" s="3" t="s">
        <v>5915</v>
      </c>
      <c r="B2588" s="1" t="s">
        <v>5916</v>
      </c>
      <c r="C2588" s="3" t="s">
        <v>1961</v>
      </c>
      <c r="D2588" s="3" t="s">
        <v>1962</v>
      </c>
      <c r="E2588" t="str">
        <f>IFERROR(VLOOKUP(A2588,Cornwall!A:A,1,FALSE),"To Do")</f>
        <v>To Do</v>
      </c>
    </row>
    <row r="2589" spans="1:5">
      <c r="A2589" s="3" t="s">
        <v>5915</v>
      </c>
      <c r="B2589" s="1" t="s">
        <v>5917</v>
      </c>
      <c r="C2589" s="3" t="s">
        <v>1961</v>
      </c>
      <c r="D2589" s="3" t="s">
        <v>1962</v>
      </c>
      <c r="E2589" t="str">
        <f>IFERROR(VLOOKUP(A2589,Cornwall!A:A,1,FALSE),"To Do")</f>
        <v>To Do</v>
      </c>
    </row>
    <row r="2590" spans="1:5">
      <c r="A2590" s="3" t="s">
        <v>5918</v>
      </c>
      <c r="B2590" s="1" t="s">
        <v>5806</v>
      </c>
      <c r="C2590" s="3" t="s">
        <v>1961</v>
      </c>
      <c r="D2590" s="3" t="s">
        <v>1962</v>
      </c>
      <c r="E2590" t="str">
        <f>IFERROR(VLOOKUP(A2590,Cornwall!A:A,1,FALSE),"To Do")</f>
        <v>To Do</v>
      </c>
    </row>
    <row r="2591" spans="1:5">
      <c r="A2591" s="3" t="s">
        <v>5919</v>
      </c>
      <c r="B2591" s="1" t="s">
        <v>5920</v>
      </c>
      <c r="C2591" s="3" t="s">
        <v>2196</v>
      </c>
      <c r="D2591" s="3" t="s">
        <v>1879</v>
      </c>
      <c r="E2591" t="str">
        <f>IFERROR(VLOOKUP(A2591,Cornwall!A:A,1,FALSE),"To Do")</f>
        <v>To Do</v>
      </c>
    </row>
    <row r="2592" spans="1:5">
      <c r="A2592" s="3" t="s">
        <v>5921</v>
      </c>
      <c r="B2592" s="1" t="s">
        <v>5922</v>
      </c>
      <c r="C2592" s="3" t="s">
        <v>3398</v>
      </c>
      <c r="D2592" s="3" t="s">
        <v>1879</v>
      </c>
      <c r="E2592" t="str">
        <f>IFERROR(VLOOKUP(A2592,Cornwall!A:A,1,FALSE),"To Do")</f>
        <v>To Do</v>
      </c>
    </row>
    <row r="2593" spans="1:5">
      <c r="A2593" t="s">
        <v>5923</v>
      </c>
      <c r="B2593" s="1" t="s">
        <v>5924</v>
      </c>
      <c r="C2593" s="3" t="s">
        <v>17</v>
      </c>
      <c r="D2593" s="3" t="s">
        <v>18</v>
      </c>
      <c r="E2593" t="str">
        <f>IFERROR(VLOOKUP(A2593,Cornwall!A:A,1,FALSE),"To Do")</f>
        <v>To Do</v>
      </c>
    </row>
    <row r="2594" spans="1:5">
      <c r="A2594" t="s">
        <v>5925</v>
      </c>
      <c r="B2594" s="1" t="s">
        <v>5808</v>
      </c>
      <c r="C2594" s="3" t="s">
        <v>1993</v>
      </c>
      <c r="D2594" s="3" t="s">
        <v>37</v>
      </c>
      <c r="E2594" t="str">
        <f>IFERROR(VLOOKUP(A2594,Cornwall!A:A,1,FALSE),"To Do")</f>
        <v>Grumbla</v>
      </c>
    </row>
    <row r="2595" spans="1:5">
      <c r="A2595" s="4" t="s">
        <v>5925</v>
      </c>
      <c r="B2595" s="5" t="s">
        <v>5808</v>
      </c>
      <c r="C2595" s="4" t="s">
        <v>1993</v>
      </c>
      <c r="D2595" s="6" t="s">
        <v>33</v>
      </c>
      <c r="E2595" t="str">
        <f>IFERROR(VLOOKUP(A2595,Cornwall!A:A,1,FALSE),"To Do")</f>
        <v>Grumbla</v>
      </c>
    </row>
    <row r="2596" spans="1:5">
      <c r="A2596" t="s">
        <v>5926</v>
      </c>
      <c r="B2596" s="1" t="s">
        <v>5813</v>
      </c>
      <c r="C2596" s="3" t="s">
        <v>17</v>
      </c>
      <c r="D2596" s="3" t="s">
        <v>18</v>
      </c>
      <c r="E2596" t="str">
        <f>IFERROR(VLOOKUP(A2596,Cornwall!A:A,1,FALSE),"To Do")</f>
        <v>To Do</v>
      </c>
    </row>
    <row r="2597" spans="1:5">
      <c r="A2597" t="s">
        <v>5927</v>
      </c>
      <c r="B2597" s="1" t="s">
        <v>5928</v>
      </c>
      <c r="C2597" s="3" t="s">
        <v>1993</v>
      </c>
      <c r="D2597" s="3" t="s">
        <v>37</v>
      </c>
      <c r="E2597" t="str">
        <f>IFERROR(VLOOKUP(A2597,Cornwall!A:A,1,FALSE),"To Do")</f>
        <v>To Do</v>
      </c>
    </row>
    <row r="2598" spans="1:5">
      <c r="A2598" t="s">
        <v>5929</v>
      </c>
      <c r="B2598" s="1" t="s">
        <v>5930</v>
      </c>
      <c r="C2598" s="3" t="s">
        <v>17</v>
      </c>
      <c r="D2598" s="3" t="s">
        <v>21</v>
      </c>
      <c r="E2598" t="str">
        <f>IFERROR(VLOOKUP(A2598,Cornwall!A:A,1,FALSE),"To Do")</f>
        <v>To Do</v>
      </c>
    </row>
    <row r="2599" spans="1:5">
      <c r="A2599" s="4" t="s">
        <v>5931</v>
      </c>
      <c r="B2599" s="5" t="s">
        <v>1162</v>
      </c>
      <c r="C2599" s="4" t="s">
        <v>1601</v>
      </c>
      <c r="D2599" s="6" t="s">
        <v>33</v>
      </c>
      <c r="E2599" t="str">
        <f>IFERROR(VLOOKUP(A2599,Cornwall!A:A,1,FALSE),"To Do")</f>
        <v>Gugh</v>
      </c>
    </row>
    <row r="2600" spans="1:5">
      <c r="A2600" t="s">
        <v>5932</v>
      </c>
      <c r="B2600" s="1" t="s">
        <v>5933</v>
      </c>
      <c r="C2600" s="3" t="s">
        <v>17</v>
      </c>
      <c r="D2600" s="3" t="s">
        <v>18</v>
      </c>
      <c r="E2600" t="str">
        <f>IFERROR(VLOOKUP(A2600,Cornwall!A:A,1,FALSE),"To Do")</f>
        <v>To Do</v>
      </c>
    </row>
    <row r="2601" spans="1:5">
      <c r="A2601" s="3" t="s">
        <v>5934</v>
      </c>
      <c r="B2601" s="1" t="s">
        <v>5935</v>
      </c>
      <c r="C2601" s="3" t="s">
        <v>1964</v>
      </c>
      <c r="D2601" s="3" t="s">
        <v>1879</v>
      </c>
      <c r="E2601" t="str">
        <f>IFERROR(VLOOKUP(A2601,Cornwall!A:A,1,FALSE),"To Do")</f>
        <v>Gull Rock</v>
      </c>
    </row>
    <row r="2602" spans="1:5">
      <c r="A2602" s="3" t="s">
        <v>5934</v>
      </c>
      <c r="B2602" s="1" t="s">
        <v>5936</v>
      </c>
      <c r="C2602" s="3" t="s">
        <v>2100</v>
      </c>
      <c r="D2602" s="3" t="s">
        <v>1879</v>
      </c>
      <c r="E2602" t="str">
        <f>IFERROR(VLOOKUP(A2602,Cornwall!A:A,1,FALSE),"To Do")</f>
        <v>Gull Rock</v>
      </c>
    </row>
    <row r="2603" spans="1:5">
      <c r="A2603" t="s">
        <v>5937</v>
      </c>
      <c r="B2603" s="1" t="s">
        <v>5938</v>
      </c>
      <c r="C2603" s="3" t="s">
        <v>17</v>
      </c>
      <c r="D2603" s="3" t="s">
        <v>18</v>
      </c>
      <c r="E2603" t="str">
        <f>IFERROR(VLOOKUP(A2603,Cornwall!A:A,1,FALSE),"To Do")</f>
        <v>To Do</v>
      </c>
    </row>
    <row r="2604" spans="1:5">
      <c r="A2604" t="s">
        <v>5937</v>
      </c>
      <c r="B2604" s="1" t="s">
        <v>5937</v>
      </c>
      <c r="C2604" s="3" t="s">
        <v>17</v>
      </c>
      <c r="D2604" s="3" t="s">
        <v>18</v>
      </c>
      <c r="E2604" t="str">
        <f>IFERROR(VLOOKUP(A2604,Cornwall!A:A,1,FALSE),"To Do")</f>
        <v>To Do</v>
      </c>
    </row>
    <row r="2605" spans="1:5">
      <c r="A2605" t="s">
        <v>5937</v>
      </c>
      <c r="B2605" s="1" t="s">
        <v>5939</v>
      </c>
      <c r="C2605" s="3" t="s">
        <v>17</v>
      </c>
      <c r="D2605" s="3" t="s">
        <v>18</v>
      </c>
      <c r="E2605" t="str">
        <f>IFERROR(VLOOKUP(A2605,Cornwall!A:A,1,FALSE),"To Do")</f>
        <v>To Do</v>
      </c>
    </row>
    <row r="2606" spans="1:5">
      <c r="A2606" t="s">
        <v>5937</v>
      </c>
      <c r="B2606" s="1" t="s">
        <v>5940</v>
      </c>
      <c r="C2606" s="3" t="s">
        <v>17</v>
      </c>
      <c r="D2606" s="3" t="s">
        <v>18</v>
      </c>
      <c r="E2606" t="str">
        <f>IFERROR(VLOOKUP(A2606,Cornwall!A:A,1,FALSE),"To Do")</f>
        <v>To Do</v>
      </c>
    </row>
    <row r="2607" spans="1:5">
      <c r="A2607" s="4" t="s">
        <v>5941</v>
      </c>
      <c r="B2607" s="5" t="s">
        <v>5942</v>
      </c>
      <c r="C2607" s="4" t="s">
        <v>4732</v>
      </c>
      <c r="D2607" s="6" t="s">
        <v>33</v>
      </c>
      <c r="E2607" t="str">
        <f>IFERROR(VLOOKUP(A2607,Cornwall!A:A,1,FALSE),"To Do")</f>
        <v>Gulland Rock</v>
      </c>
    </row>
    <row r="2608" spans="1:5">
      <c r="A2608" t="s">
        <v>5943</v>
      </c>
      <c r="B2608" s="1" t="s">
        <v>5944</v>
      </c>
      <c r="C2608" s="3" t="s">
        <v>17</v>
      </c>
      <c r="D2608" s="3" t="s">
        <v>18</v>
      </c>
      <c r="E2608" t="str">
        <f>IFERROR(VLOOKUP(A2608,Cornwall!A:A,1,FALSE),"To Do")</f>
        <v>To Do</v>
      </c>
    </row>
    <row r="2609" spans="1:5">
      <c r="A2609" t="s">
        <v>5945</v>
      </c>
      <c r="B2609" s="1" t="s">
        <v>5946</v>
      </c>
      <c r="C2609" t="s">
        <v>26</v>
      </c>
      <c r="D2609" t="s">
        <v>27</v>
      </c>
      <c r="E2609" t="str">
        <f>IFERROR(VLOOKUP(A2609,Cornwall!A:A,1,FALSE),"To Do")</f>
        <v>To Do</v>
      </c>
    </row>
    <row r="2610" spans="1:5">
      <c r="A2610" s="3" t="s">
        <v>5947</v>
      </c>
      <c r="B2610" s="1" t="s">
        <v>5948</v>
      </c>
      <c r="C2610" s="3" t="s">
        <v>2100</v>
      </c>
      <c r="D2610" s="3" t="s">
        <v>1879</v>
      </c>
      <c r="E2610" t="str">
        <f>IFERROR(VLOOKUP(A2610,Cornwall!A:A,1,FALSE),"To Do")</f>
        <v>To Do</v>
      </c>
    </row>
    <row r="2611" spans="1:5">
      <c r="A2611" t="s">
        <v>5949</v>
      </c>
      <c r="B2611" s="1" t="s">
        <v>5950</v>
      </c>
      <c r="C2611" t="s">
        <v>26</v>
      </c>
      <c r="D2611" t="s">
        <v>27</v>
      </c>
      <c r="E2611" t="str">
        <f>IFERROR(VLOOKUP(A2611,Cornwall!A:A,1,FALSE),"To Do")</f>
        <v>To Do</v>
      </c>
    </row>
    <row r="2612" spans="1:5">
      <c r="A2612" t="s">
        <v>5949</v>
      </c>
      <c r="B2612" s="1" t="s">
        <v>5951</v>
      </c>
      <c r="C2612" s="3" t="s">
        <v>17</v>
      </c>
      <c r="D2612" s="3" t="s">
        <v>21</v>
      </c>
      <c r="E2612" t="str">
        <f>IFERROR(VLOOKUP(A2612,Cornwall!A:A,1,FALSE),"To Do")</f>
        <v>To Do</v>
      </c>
    </row>
    <row r="2613" spans="1:5">
      <c r="A2613" t="s">
        <v>5952</v>
      </c>
      <c r="B2613" s="1" t="s">
        <v>5944</v>
      </c>
      <c r="C2613" s="3" t="s">
        <v>17</v>
      </c>
      <c r="D2613" s="3" t="s">
        <v>18</v>
      </c>
      <c r="E2613" t="str">
        <f>IFERROR(VLOOKUP(A2613,Cornwall!A:A,1,FALSE),"To Do")</f>
        <v>To Do</v>
      </c>
    </row>
    <row r="2614" spans="1:5">
      <c r="A2614" t="s">
        <v>2748</v>
      </c>
      <c r="B2614" s="1" t="s">
        <v>5953</v>
      </c>
      <c r="C2614" s="3" t="s">
        <v>1890</v>
      </c>
      <c r="D2614" s="3" t="s">
        <v>37</v>
      </c>
      <c r="E2614" t="str">
        <f>IFERROR(VLOOKUP(A2614,Cornwall!A:A,1,FALSE),"To Do")</f>
        <v>Gulval</v>
      </c>
    </row>
    <row r="2615" spans="1:5">
      <c r="A2615" t="s">
        <v>2748</v>
      </c>
      <c r="B2615" s="1" t="s">
        <v>5953</v>
      </c>
      <c r="C2615" s="3" t="s">
        <v>17</v>
      </c>
      <c r="D2615" t="s">
        <v>2497</v>
      </c>
      <c r="E2615" t="str">
        <f>IFERROR(VLOOKUP(A2615,Cornwall!A:A,1,FALSE),"To Do")</f>
        <v>Gulval</v>
      </c>
    </row>
    <row r="2616" spans="1:5">
      <c r="A2616" t="s">
        <v>2748</v>
      </c>
      <c r="B2616" s="1" t="s">
        <v>5953</v>
      </c>
      <c r="C2616" s="3" t="s">
        <v>17</v>
      </c>
      <c r="D2616" t="s">
        <v>3252</v>
      </c>
      <c r="E2616" t="str">
        <f>IFERROR(VLOOKUP(A2616,Cornwall!A:A,1,FALSE),"To Do")</f>
        <v>Gulval</v>
      </c>
    </row>
    <row r="2617" spans="1:5">
      <c r="A2617" t="s">
        <v>2748</v>
      </c>
      <c r="B2617" s="1" t="s">
        <v>2748</v>
      </c>
      <c r="C2617" s="3" t="s">
        <v>17</v>
      </c>
      <c r="D2617" t="s">
        <v>2889</v>
      </c>
      <c r="E2617" t="str">
        <f>IFERROR(VLOOKUP(A2617,Cornwall!A:A,1,FALSE),"To Do")</f>
        <v>Gulval</v>
      </c>
    </row>
    <row r="2618" spans="1:5">
      <c r="A2618" s="4" t="s">
        <v>2748</v>
      </c>
      <c r="B2618" s="5" t="s">
        <v>5953</v>
      </c>
      <c r="C2618" s="4" t="s">
        <v>2748</v>
      </c>
      <c r="D2618" s="6" t="s">
        <v>33</v>
      </c>
      <c r="E2618" t="str">
        <f>IFERROR(VLOOKUP(A2618,Cornwall!A:A,1,FALSE),"To Do")</f>
        <v>Gulval</v>
      </c>
    </row>
    <row r="2619" spans="1:5">
      <c r="A2619" t="s">
        <v>5954</v>
      </c>
      <c r="B2619" s="1" t="s">
        <v>5955</v>
      </c>
      <c r="C2619" s="3" t="s">
        <v>17</v>
      </c>
      <c r="D2619" s="3" t="s">
        <v>18</v>
      </c>
      <c r="E2619" t="str">
        <f>IFERROR(VLOOKUP(A2619,Cornwall!A:A,1,FALSE),"To Do")</f>
        <v>To Do</v>
      </c>
    </row>
    <row r="2620" spans="1:5">
      <c r="A2620" t="s">
        <v>5956</v>
      </c>
      <c r="B2620" s="1" t="s">
        <v>5957</v>
      </c>
      <c r="C2620" s="3" t="s">
        <v>1485</v>
      </c>
      <c r="D2620" s="3" t="s">
        <v>37</v>
      </c>
      <c r="E2620" t="str">
        <f>IFERROR(VLOOKUP(A2620,Cornwall!A:A,1,FALSE),"To Do")</f>
        <v>To Do</v>
      </c>
    </row>
    <row r="2621" spans="1:5">
      <c r="A2621" t="s">
        <v>5958</v>
      </c>
      <c r="B2621" s="1" t="s">
        <v>5959</v>
      </c>
      <c r="C2621" t="s">
        <v>2207</v>
      </c>
      <c r="D2621" t="s">
        <v>27</v>
      </c>
      <c r="E2621" t="str">
        <f>IFERROR(VLOOKUP(A2621,Cornwall!A:A,1,FALSE),"To Do")</f>
        <v>To Do</v>
      </c>
    </row>
    <row r="2622" spans="1:5">
      <c r="A2622" t="s">
        <v>5960</v>
      </c>
      <c r="B2622" s="1" t="s">
        <v>5961</v>
      </c>
      <c r="C2622" s="3" t="s">
        <v>17</v>
      </c>
      <c r="D2622" s="3" t="s">
        <v>18</v>
      </c>
      <c r="E2622" t="str">
        <f>IFERROR(VLOOKUP(A2622,Cornwall!A:A,1,FALSE),"To Do")</f>
        <v>To Do</v>
      </c>
    </row>
    <row r="2623" spans="1:5">
      <c r="A2623" t="s">
        <v>5962</v>
      </c>
      <c r="B2623" s="1" t="s">
        <v>5963</v>
      </c>
      <c r="C2623" s="3" t="s">
        <v>17</v>
      </c>
      <c r="D2623" t="s">
        <v>2090</v>
      </c>
      <c r="E2623" t="str">
        <f>IFERROR(VLOOKUP(A2623,Cornwall!A:A,1,FALSE),"To Do")</f>
        <v>To Do</v>
      </c>
    </row>
    <row r="2624" spans="1:5">
      <c r="A2624" t="s">
        <v>5964</v>
      </c>
      <c r="B2624" s="1" t="s">
        <v>5965</v>
      </c>
      <c r="C2624" s="3" t="s">
        <v>1885</v>
      </c>
      <c r="D2624" s="3" t="s">
        <v>37</v>
      </c>
      <c r="E2624" t="str">
        <f>IFERROR(VLOOKUP(A2624,Cornwall!A:A,1,FALSE),"To Do")</f>
        <v>To Do</v>
      </c>
    </row>
    <row r="2625" spans="1:5">
      <c r="A2625" t="s">
        <v>5966</v>
      </c>
      <c r="B2625" s="1" t="s">
        <v>5967</v>
      </c>
      <c r="C2625" s="3" t="s">
        <v>17</v>
      </c>
      <c r="D2625" t="s">
        <v>2090</v>
      </c>
      <c r="E2625" t="str">
        <f>IFERROR(VLOOKUP(A2625,Cornwall!A:A,1,FALSE),"To Do")</f>
        <v>To Do</v>
      </c>
    </row>
    <row r="2626" spans="1:5">
      <c r="A2626" t="s">
        <v>5968</v>
      </c>
      <c r="B2626" s="1" t="s">
        <v>5969</v>
      </c>
      <c r="C2626" s="3" t="s">
        <v>17</v>
      </c>
      <c r="D2626" s="3" t="s">
        <v>18</v>
      </c>
      <c r="E2626" t="str">
        <f>IFERROR(VLOOKUP(A2626,Cornwall!A:A,1,FALSE),"To Do")</f>
        <v>To Do</v>
      </c>
    </row>
    <row r="2627" spans="1:5">
      <c r="A2627" t="s">
        <v>5970</v>
      </c>
      <c r="B2627" s="1" t="s">
        <v>5971</v>
      </c>
      <c r="C2627" s="3" t="s">
        <v>17</v>
      </c>
      <c r="D2627" t="s">
        <v>2072</v>
      </c>
      <c r="E2627" t="str">
        <f>IFERROR(VLOOKUP(A2627,Cornwall!A:A,1,FALSE),"To Do")</f>
        <v>Gunnislake</v>
      </c>
    </row>
    <row r="2628" spans="1:5">
      <c r="A2628" t="s">
        <v>5970</v>
      </c>
      <c r="B2628" s="1" t="s">
        <v>1487</v>
      </c>
      <c r="C2628" s="3" t="s">
        <v>17</v>
      </c>
      <c r="D2628" s="3" t="s">
        <v>21</v>
      </c>
      <c r="E2628" t="str">
        <f>IFERROR(VLOOKUP(A2628,Cornwall!A:A,1,FALSE),"To Do")</f>
        <v>Gunnislake</v>
      </c>
    </row>
    <row r="2629" spans="1:5">
      <c r="A2629" s="4" t="s">
        <v>5970</v>
      </c>
      <c r="B2629" s="5" t="s">
        <v>5972</v>
      </c>
      <c r="C2629" s="4" t="s">
        <v>4062</v>
      </c>
      <c r="D2629" s="6" t="s">
        <v>33</v>
      </c>
      <c r="E2629" t="str">
        <f>IFERROR(VLOOKUP(A2629,Cornwall!A:A,1,FALSE),"To Do")</f>
        <v>Gunnislake</v>
      </c>
    </row>
    <row r="2630" spans="1:5">
      <c r="A2630" t="s">
        <v>5973</v>
      </c>
      <c r="B2630" s="1" t="s">
        <v>5974</v>
      </c>
      <c r="C2630" s="3" t="s">
        <v>17</v>
      </c>
      <c r="D2630" s="3" t="s">
        <v>18</v>
      </c>
      <c r="E2630" t="str">
        <f>IFERROR(VLOOKUP(A2630,Cornwall!A:A,1,FALSE),"To Do")</f>
        <v>To Do</v>
      </c>
    </row>
    <row r="2631" spans="1:5">
      <c r="A2631" t="s">
        <v>5975</v>
      </c>
      <c r="B2631" s="1" t="s">
        <v>5976</v>
      </c>
      <c r="C2631" s="3" t="s">
        <v>17</v>
      </c>
      <c r="D2631" s="3" t="s">
        <v>21</v>
      </c>
      <c r="E2631" t="str">
        <f>IFERROR(VLOOKUP(A2631,Cornwall!A:A,1,FALSE),"To Do")</f>
        <v>To Do</v>
      </c>
    </row>
    <row r="2632" spans="1:5">
      <c r="A2632" t="s">
        <v>5977</v>
      </c>
      <c r="B2632" s="1" t="s">
        <v>5978</v>
      </c>
      <c r="C2632" s="3" t="s">
        <v>17</v>
      </c>
      <c r="D2632" s="3" t="s">
        <v>18</v>
      </c>
      <c r="E2632" t="str">
        <f>IFERROR(VLOOKUP(A2632,Cornwall!A:A,1,FALSE),"To Do")</f>
        <v>To Do</v>
      </c>
    </row>
    <row r="2633" spans="1:5">
      <c r="A2633" t="s">
        <v>5979</v>
      </c>
      <c r="B2633" s="1" t="s">
        <v>5980</v>
      </c>
      <c r="C2633" s="3" t="s">
        <v>17</v>
      </c>
      <c r="D2633" s="3" t="s">
        <v>18</v>
      </c>
      <c r="E2633" t="str">
        <f>IFERROR(VLOOKUP(A2633,Cornwall!A:A,1,FALSE),"To Do")</f>
        <v>Gunver Head</v>
      </c>
    </row>
    <row r="2634" spans="1:5">
      <c r="A2634" s="4" t="s">
        <v>5979</v>
      </c>
      <c r="B2634" s="5" t="s">
        <v>5981</v>
      </c>
      <c r="C2634" s="4" t="s">
        <v>4732</v>
      </c>
      <c r="D2634" s="6" t="s">
        <v>33</v>
      </c>
      <c r="E2634" t="str">
        <f>IFERROR(VLOOKUP(A2634,Cornwall!A:A,1,FALSE),"To Do")</f>
        <v>Gunver Head</v>
      </c>
    </row>
    <row r="2635" spans="1:5">
      <c r="A2635" s="3" t="s">
        <v>5982</v>
      </c>
      <c r="B2635" s="1" t="s">
        <v>5983</v>
      </c>
      <c r="C2635" s="3" t="s">
        <v>4456</v>
      </c>
      <c r="D2635" s="3" t="s">
        <v>1879</v>
      </c>
      <c r="E2635" t="str">
        <f>IFERROR(VLOOKUP(A2635,Cornwall!A:A,1,FALSE),"To Do")</f>
        <v>To Do</v>
      </c>
    </row>
    <row r="2636" spans="1:5">
      <c r="A2636" s="3" t="s">
        <v>2314</v>
      </c>
      <c r="B2636" s="1" t="s">
        <v>5984</v>
      </c>
      <c r="C2636" s="3" t="s">
        <v>2314</v>
      </c>
      <c r="D2636" s="3" t="s">
        <v>2015</v>
      </c>
      <c r="E2636" t="str">
        <f>IFERROR(VLOOKUP(A2636,Cornwall!A:A,1,FALSE),"To Do")</f>
        <v>Gunwalloe</v>
      </c>
    </row>
    <row r="2637" spans="1:5">
      <c r="A2637" t="s">
        <v>5985</v>
      </c>
      <c r="B2637" s="1" t="s">
        <v>5986</v>
      </c>
      <c r="C2637" s="3" t="s">
        <v>17</v>
      </c>
      <c r="D2637" s="3" t="s">
        <v>18</v>
      </c>
      <c r="E2637" t="str">
        <f>IFERROR(VLOOKUP(A2637,Cornwall!A:A,1,FALSE),"To Do")</f>
        <v>To Do</v>
      </c>
    </row>
    <row r="2638" spans="1:5">
      <c r="A2638" t="s">
        <v>5987</v>
      </c>
      <c r="C2638" s="3" t="s">
        <v>17</v>
      </c>
      <c r="D2638" s="3" t="s">
        <v>18</v>
      </c>
      <c r="E2638" t="str">
        <f>IFERROR(VLOOKUP(A2638,Cornwall!A:A,1,FALSE),"To Do")</f>
        <v>To Do</v>
      </c>
    </row>
    <row r="2639" spans="1:5">
      <c r="A2639" t="s">
        <v>5988</v>
      </c>
      <c r="B2639" s="1" t="s">
        <v>5989</v>
      </c>
      <c r="C2639" s="3" t="s">
        <v>17</v>
      </c>
      <c r="D2639" s="3" t="s">
        <v>18</v>
      </c>
      <c r="E2639" t="str">
        <f>IFERROR(VLOOKUP(A2639,Cornwall!A:A,1,FALSE),"To Do")</f>
        <v>Gunwalloe Fishing Cove</v>
      </c>
    </row>
    <row r="2640" spans="1:5">
      <c r="A2640" t="s">
        <v>5988</v>
      </c>
      <c r="B2640" s="1" t="s">
        <v>5989</v>
      </c>
      <c r="C2640" s="3" t="s">
        <v>17</v>
      </c>
      <c r="D2640" s="3" t="s">
        <v>18</v>
      </c>
      <c r="E2640" t="str">
        <f>IFERROR(VLOOKUP(A2640,Cornwall!A:A,1,FALSE),"To Do")</f>
        <v>Gunwalloe Fishing Cove</v>
      </c>
    </row>
    <row r="2641" spans="1:5">
      <c r="A2641" t="s">
        <v>5990</v>
      </c>
      <c r="B2641" s="1" t="s">
        <v>5991</v>
      </c>
      <c r="C2641" s="3" t="s">
        <v>17</v>
      </c>
      <c r="D2641" s="3" t="s">
        <v>18</v>
      </c>
      <c r="E2641" t="str">
        <f>IFERROR(VLOOKUP(A2641,Cornwall!A:A,1,FALSE),"To Do")</f>
        <v>To Do</v>
      </c>
    </row>
    <row r="2642" spans="1:5">
      <c r="A2642" s="4" t="s">
        <v>5992</v>
      </c>
      <c r="B2642" s="5" t="s">
        <v>5993</v>
      </c>
      <c r="C2642" s="4" t="s">
        <v>2314</v>
      </c>
      <c r="D2642" s="6" t="s">
        <v>33</v>
      </c>
      <c r="E2642" t="str">
        <f>IFERROR(VLOOKUP(A2642,Cornwall!A:A,1,FALSE),"To Do")</f>
        <v>To Do</v>
      </c>
    </row>
    <row r="2643" spans="1:5">
      <c r="A2643" t="s">
        <v>5994</v>
      </c>
      <c r="B2643" s="1" t="s">
        <v>5995</v>
      </c>
      <c r="C2643" s="3" t="s">
        <v>17</v>
      </c>
      <c r="D2643" s="3" t="s">
        <v>18</v>
      </c>
      <c r="E2643" t="str">
        <f>IFERROR(VLOOKUP(A2643,Cornwall!A:A,1,FALSE),"To Do")</f>
        <v>To Do</v>
      </c>
    </row>
    <row r="2644" spans="1:5">
      <c r="A2644" t="s">
        <v>5996</v>
      </c>
      <c r="B2644" s="1" t="s">
        <v>5997</v>
      </c>
      <c r="C2644" s="3" t="s">
        <v>1893</v>
      </c>
      <c r="D2644" s="3" t="s">
        <v>37</v>
      </c>
      <c r="E2644" t="str">
        <f>IFERROR(VLOOKUP(A2644,Cornwall!A:A,1,FALSE),"To Do")</f>
        <v>To Do</v>
      </c>
    </row>
    <row r="2645" spans="1:5">
      <c r="A2645" t="s">
        <v>5998</v>
      </c>
      <c r="B2645" s="1" t="s">
        <v>5999</v>
      </c>
      <c r="C2645" s="3" t="s">
        <v>17</v>
      </c>
      <c r="D2645" s="3" t="s">
        <v>18</v>
      </c>
      <c r="E2645" t="str">
        <f>IFERROR(VLOOKUP(A2645,Cornwall!A:A,1,FALSE),"To Do")</f>
        <v>To Do</v>
      </c>
    </row>
    <row r="2646" spans="1:5">
      <c r="A2646" t="s">
        <v>6000</v>
      </c>
      <c r="B2646" s="1" t="s">
        <v>6001</v>
      </c>
      <c r="C2646" s="3" t="s">
        <v>2049</v>
      </c>
      <c r="D2646" s="3" t="s">
        <v>37</v>
      </c>
      <c r="E2646" t="str">
        <f>IFERROR(VLOOKUP(A2646,Cornwall!A:A,1,FALSE),"To Do")</f>
        <v>To Do</v>
      </c>
    </row>
    <row r="2647" spans="1:5">
      <c r="A2647" s="4" t="s">
        <v>6002</v>
      </c>
      <c r="B2647" s="5" t="s">
        <v>6003</v>
      </c>
      <c r="C2647" s="4" t="s">
        <v>2049</v>
      </c>
      <c r="D2647" s="6" t="s">
        <v>33</v>
      </c>
      <c r="E2647" t="str">
        <f>IFERROR(VLOOKUP(A2647,Cornwall!A:A,1,FALSE),"To Do")</f>
        <v>To Do</v>
      </c>
    </row>
    <row r="2648" spans="1:5">
      <c r="A2648" t="s">
        <v>6004</v>
      </c>
      <c r="B2648" s="1" t="s">
        <v>6005</v>
      </c>
      <c r="C2648" s="3" t="s">
        <v>2049</v>
      </c>
      <c r="D2648" s="3" t="s">
        <v>37</v>
      </c>
      <c r="E2648" t="str">
        <f>IFERROR(VLOOKUP(A2648,Cornwall!A:A,1,FALSE),"To Do")</f>
        <v>To Do</v>
      </c>
    </row>
    <row r="2649" spans="1:5">
      <c r="A2649" t="s">
        <v>6006</v>
      </c>
      <c r="B2649" s="1" t="s">
        <v>6001</v>
      </c>
      <c r="C2649" s="3" t="s">
        <v>17</v>
      </c>
      <c r="D2649" s="3" t="s">
        <v>18</v>
      </c>
      <c r="E2649" t="str">
        <f>IFERROR(VLOOKUP(A2649,Cornwall!A:A,1,FALSE),"To Do")</f>
        <v>To Do</v>
      </c>
    </row>
    <row r="2650" spans="1:5">
      <c r="A2650" t="s">
        <v>6007</v>
      </c>
      <c r="B2650" s="1" t="s">
        <v>6008</v>
      </c>
      <c r="C2650" s="3" t="s">
        <v>1890</v>
      </c>
      <c r="D2650" s="3" t="s">
        <v>37</v>
      </c>
      <c r="E2650" t="str">
        <f>IFERROR(VLOOKUP(A2650,Cornwall!A:A,1,FALSE),"To Do")</f>
        <v>Gurnick</v>
      </c>
    </row>
    <row r="2651" spans="1:5">
      <c r="A2651" t="s">
        <v>6009</v>
      </c>
      <c r="B2651" s="1" t="s">
        <v>1487</v>
      </c>
      <c r="C2651" t="s">
        <v>1525</v>
      </c>
      <c r="D2651" t="s">
        <v>1882</v>
      </c>
      <c r="E2651" t="str">
        <f>IFERROR(VLOOKUP(A2651,Cornwall!A:A,1,FALSE),"To Do")</f>
        <v>To Do</v>
      </c>
    </row>
    <row r="2652" spans="1:5">
      <c r="A2652" t="s">
        <v>6010</v>
      </c>
      <c r="B2652" s="1" t="s">
        <v>6011</v>
      </c>
      <c r="C2652" s="3" t="s">
        <v>1938</v>
      </c>
      <c r="D2652" s="3" t="s">
        <v>37</v>
      </c>
      <c r="E2652" t="str">
        <f>IFERROR(VLOOKUP(A2652,Cornwall!A:A,1,FALSE),"To Do")</f>
        <v>To Do</v>
      </c>
    </row>
    <row r="2653" spans="1:5">
      <c r="A2653" t="s">
        <v>6012</v>
      </c>
      <c r="B2653" s="1" t="s">
        <v>6013</v>
      </c>
      <c r="C2653" s="3" t="s">
        <v>17</v>
      </c>
      <c r="D2653" s="3" t="s">
        <v>18</v>
      </c>
      <c r="E2653" t="str">
        <f>IFERROR(VLOOKUP(A2653,Cornwall!A:A,1,FALSE),"To Do")</f>
        <v>To Do</v>
      </c>
    </row>
    <row r="2654" spans="1:5">
      <c r="A2654" t="s">
        <v>6014</v>
      </c>
      <c r="B2654" s="1" t="s">
        <v>6015</v>
      </c>
      <c r="C2654" t="s">
        <v>2552</v>
      </c>
      <c r="D2654" t="s">
        <v>1976</v>
      </c>
      <c r="E2654" t="str">
        <f>IFERROR(VLOOKUP(A2654,Cornwall!A:A,1,FALSE),"To Do")</f>
        <v>Gwarder</v>
      </c>
    </row>
    <row r="2655" spans="1:5">
      <c r="A2655" t="s">
        <v>6014</v>
      </c>
      <c r="B2655" s="1" t="s">
        <v>6016</v>
      </c>
      <c r="C2655" s="3" t="s">
        <v>17</v>
      </c>
      <c r="D2655" s="3" t="s">
        <v>21</v>
      </c>
      <c r="E2655" t="str">
        <f>IFERROR(VLOOKUP(A2655,Cornwall!A:A,1,FALSE),"To Do")</f>
        <v>Gwarder</v>
      </c>
    </row>
    <row r="2656" spans="1:5">
      <c r="A2656" t="s">
        <v>6017</v>
      </c>
      <c r="B2656" s="1" t="s">
        <v>6018</v>
      </c>
      <c r="C2656" s="3" t="s">
        <v>17</v>
      </c>
      <c r="D2656" s="3" t="s">
        <v>18</v>
      </c>
      <c r="E2656" t="str">
        <f>IFERROR(VLOOKUP(A2656,Cornwall!A:A,1,FALSE),"To Do")</f>
        <v>To Do</v>
      </c>
    </row>
    <row r="2657" spans="1:5">
      <c r="A2657" t="s">
        <v>6019</v>
      </c>
      <c r="B2657" s="1" t="s">
        <v>6020</v>
      </c>
      <c r="C2657" s="3" t="s">
        <v>17</v>
      </c>
      <c r="D2657" s="3" t="s">
        <v>21</v>
      </c>
      <c r="E2657" t="str">
        <f>IFERROR(VLOOKUP(A2657,Cornwall!A:A,1,FALSE),"To Do")</f>
        <v>To Do</v>
      </c>
    </row>
    <row r="2658" spans="1:5">
      <c r="A2658" t="s">
        <v>6021</v>
      </c>
      <c r="B2658" s="1" t="s">
        <v>6020</v>
      </c>
      <c r="C2658" s="3" t="s">
        <v>17</v>
      </c>
      <c r="D2658" s="3" t="s">
        <v>18</v>
      </c>
      <c r="E2658" t="str">
        <f>IFERROR(VLOOKUP(A2658,Cornwall!A:A,1,FALSE),"To Do")</f>
        <v>To Do</v>
      </c>
    </row>
    <row r="2659" spans="1:5">
      <c r="A2659" t="s">
        <v>6022</v>
      </c>
      <c r="B2659" s="1" t="s">
        <v>6023</v>
      </c>
      <c r="C2659" s="3" t="s">
        <v>17</v>
      </c>
      <c r="D2659" s="3" t="s">
        <v>21</v>
      </c>
      <c r="E2659" t="str">
        <f>IFERROR(VLOOKUP(A2659,Cornwall!A:A,1,FALSE),"To Do")</f>
        <v>To Do</v>
      </c>
    </row>
    <row r="2660" spans="1:5">
      <c r="A2660" t="s">
        <v>6024</v>
      </c>
      <c r="B2660" s="1" t="s">
        <v>6025</v>
      </c>
      <c r="C2660" s="3" t="s">
        <v>17</v>
      </c>
      <c r="D2660" s="3" t="s">
        <v>18</v>
      </c>
      <c r="E2660" t="str">
        <f>IFERROR(VLOOKUP(A2660,Cornwall!A:A,1,FALSE),"To Do")</f>
        <v>To Do</v>
      </c>
    </row>
    <row r="2661" spans="1:5">
      <c r="A2661" t="s">
        <v>6026</v>
      </c>
      <c r="B2661" s="1" t="s">
        <v>6027</v>
      </c>
      <c r="C2661" s="3" t="s">
        <v>1890</v>
      </c>
      <c r="D2661" s="3" t="s">
        <v>37</v>
      </c>
      <c r="E2661" t="str">
        <f>IFERROR(VLOOKUP(A2661,Cornwall!A:A,1,FALSE),"To Do")</f>
        <v>Gwavas</v>
      </c>
    </row>
    <row r="2662" spans="1:5">
      <c r="A2662" s="3" t="s">
        <v>6026</v>
      </c>
      <c r="B2662" s="1" t="s">
        <v>6027</v>
      </c>
      <c r="C2662" s="3" t="s">
        <v>4167</v>
      </c>
      <c r="D2662" s="3" t="s">
        <v>2015</v>
      </c>
      <c r="E2662" t="str">
        <f>IFERROR(VLOOKUP(A2662,Cornwall!A:A,1,FALSE),"To Do")</f>
        <v>Gwavas</v>
      </c>
    </row>
    <row r="2663" spans="1:5">
      <c r="A2663" t="s">
        <v>6026</v>
      </c>
      <c r="B2663" s="1" t="s">
        <v>6027</v>
      </c>
      <c r="C2663" s="3" t="s">
        <v>17</v>
      </c>
      <c r="D2663" s="3" t="s">
        <v>21</v>
      </c>
      <c r="E2663" t="str">
        <f>IFERROR(VLOOKUP(A2663,Cornwall!A:A,1,FALSE),"To Do")</f>
        <v>Gwavas</v>
      </c>
    </row>
    <row r="2664" spans="1:5">
      <c r="A2664" t="s">
        <v>6028</v>
      </c>
      <c r="B2664" s="1" t="s">
        <v>6027</v>
      </c>
      <c r="C2664" s="3" t="s">
        <v>17</v>
      </c>
      <c r="D2664" s="3" t="s">
        <v>18</v>
      </c>
      <c r="E2664" t="str">
        <f>IFERROR(VLOOKUP(A2664,Cornwall!A:A,1,FALSE),"To Do")</f>
        <v>To Do</v>
      </c>
    </row>
    <row r="2665" spans="1:5">
      <c r="A2665" t="s">
        <v>6028</v>
      </c>
      <c r="B2665" s="1" t="s">
        <v>6027</v>
      </c>
      <c r="C2665" s="3" t="s">
        <v>17</v>
      </c>
      <c r="D2665" s="3" t="s">
        <v>18</v>
      </c>
      <c r="E2665" t="str">
        <f>IFERROR(VLOOKUP(A2665,Cornwall!A:A,1,FALSE),"To Do")</f>
        <v>To Do</v>
      </c>
    </row>
    <row r="2666" spans="1:5">
      <c r="A2666" t="s">
        <v>6028</v>
      </c>
      <c r="B2666" s="1" t="s">
        <v>6027</v>
      </c>
      <c r="C2666" s="3" t="s">
        <v>17</v>
      </c>
      <c r="D2666" s="3" t="s">
        <v>18</v>
      </c>
      <c r="E2666" t="str">
        <f>IFERROR(VLOOKUP(A2666,Cornwall!A:A,1,FALSE),"To Do")</f>
        <v>To Do</v>
      </c>
    </row>
    <row r="2667" spans="1:5">
      <c r="A2667" t="s">
        <v>6029</v>
      </c>
      <c r="B2667" s="1" t="s">
        <v>6030</v>
      </c>
      <c r="C2667" s="3" t="s">
        <v>1890</v>
      </c>
      <c r="D2667" s="3" t="s">
        <v>37</v>
      </c>
      <c r="E2667" t="str">
        <f>IFERROR(VLOOKUP(A2667,Cornwall!A:A,1,FALSE),"To Do")</f>
        <v>Gwavas Lake</v>
      </c>
    </row>
    <row r="2668" spans="1:5">
      <c r="A2668" t="s">
        <v>6031</v>
      </c>
      <c r="B2668" s="1" t="s">
        <v>6030</v>
      </c>
      <c r="C2668" s="3" t="s">
        <v>17</v>
      </c>
      <c r="D2668" s="3" t="s">
        <v>18</v>
      </c>
      <c r="E2668" t="str">
        <f>IFERROR(VLOOKUP(A2668,Cornwall!A:A,1,FALSE),"To Do")</f>
        <v>To Do</v>
      </c>
    </row>
    <row r="2669" spans="1:5">
      <c r="A2669" t="s">
        <v>6032</v>
      </c>
      <c r="B2669" s="1" t="s">
        <v>6033</v>
      </c>
      <c r="C2669" s="3" t="s">
        <v>17</v>
      </c>
      <c r="D2669" s="3" t="s">
        <v>18</v>
      </c>
      <c r="E2669" t="str">
        <f>IFERROR(VLOOKUP(A2669,Cornwall!A:A,1,FALSE),"To Do")</f>
        <v>To Do</v>
      </c>
    </row>
    <row r="2670" spans="1:5">
      <c r="A2670" t="s">
        <v>6034</v>
      </c>
      <c r="B2670" s="1" t="s">
        <v>6035</v>
      </c>
      <c r="C2670" s="3" t="s">
        <v>1938</v>
      </c>
      <c r="D2670" s="3" t="s">
        <v>37</v>
      </c>
      <c r="E2670" t="str">
        <f>IFERROR(VLOOKUP(A2670,Cornwall!A:A,1,FALSE),"To Do")</f>
        <v>To Do</v>
      </c>
    </row>
    <row r="2671" spans="1:5">
      <c r="A2671" t="s">
        <v>6036</v>
      </c>
      <c r="B2671" s="1" t="s">
        <v>6037</v>
      </c>
      <c r="C2671" s="3" t="s">
        <v>17</v>
      </c>
      <c r="D2671" s="3" t="s">
        <v>21</v>
      </c>
      <c r="E2671" t="str">
        <f>IFERROR(VLOOKUP(A2671,Cornwall!A:A,1,FALSE),"To Do")</f>
        <v>To Do</v>
      </c>
    </row>
    <row r="2672" spans="1:5">
      <c r="A2672" t="s">
        <v>6038</v>
      </c>
      <c r="B2672" s="1" t="s">
        <v>6039</v>
      </c>
      <c r="C2672" s="3" t="s">
        <v>17</v>
      </c>
      <c r="D2672" s="3" t="s">
        <v>18</v>
      </c>
      <c r="E2672" t="str">
        <f>IFERROR(VLOOKUP(A2672,Cornwall!A:A,1,FALSE),"To Do")</f>
        <v>To Do</v>
      </c>
    </row>
    <row r="2673" spans="1:5">
      <c r="A2673" t="s">
        <v>497</v>
      </c>
      <c r="B2673" s="1" t="s">
        <v>6040</v>
      </c>
      <c r="C2673" s="3" t="s">
        <v>17</v>
      </c>
      <c r="D2673" s="3" t="s">
        <v>21</v>
      </c>
      <c r="E2673" t="str">
        <f>IFERROR(VLOOKUP(A2673,Cornwall!A:A,1,FALSE),"To Do")</f>
        <v>To Do</v>
      </c>
    </row>
    <row r="2674" spans="1:5">
      <c r="A2674" t="s">
        <v>6041</v>
      </c>
      <c r="B2674" s="1" t="s">
        <v>6042</v>
      </c>
      <c r="C2674" s="3" t="s">
        <v>17</v>
      </c>
      <c r="D2674" s="3" t="s">
        <v>18</v>
      </c>
      <c r="E2674" t="str">
        <f>IFERROR(VLOOKUP(A2674,Cornwall!A:A,1,FALSE),"To Do")</f>
        <v>To Do</v>
      </c>
    </row>
    <row r="2675" spans="1:5">
      <c r="A2675" t="s">
        <v>6043</v>
      </c>
      <c r="B2675" s="1" t="s">
        <v>6044</v>
      </c>
      <c r="C2675" s="3" t="s">
        <v>17</v>
      </c>
      <c r="D2675" s="3" t="s">
        <v>18</v>
      </c>
      <c r="E2675" t="str">
        <f>IFERROR(VLOOKUP(A2675,Cornwall!A:A,1,FALSE),"To Do")</f>
        <v>To Do</v>
      </c>
    </row>
    <row r="2676" spans="1:5">
      <c r="A2676" s="3" t="s">
        <v>6045</v>
      </c>
      <c r="B2676" s="1" t="s">
        <v>6046</v>
      </c>
      <c r="C2676" s="3" t="s">
        <v>58</v>
      </c>
      <c r="D2676" s="3" t="s">
        <v>2015</v>
      </c>
      <c r="E2676" t="str">
        <f>IFERROR(VLOOKUP(A2676,Cornwall!A:A,1,FALSE),"To Do")</f>
        <v>To Do</v>
      </c>
    </row>
    <row r="2677" spans="1:5">
      <c r="A2677" t="s">
        <v>6047</v>
      </c>
      <c r="B2677" s="1" t="s">
        <v>6048</v>
      </c>
      <c r="C2677" s="3" t="s">
        <v>17</v>
      </c>
      <c r="D2677" s="3" t="s">
        <v>21</v>
      </c>
      <c r="E2677" t="str">
        <f>IFERROR(VLOOKUP(A2677,Cornwall!A:A,1,FALSE),"To Do")</f>
        <v>To Do</v>
      </c>
    </row>
    <row r="2678" spans="1:5">
      <c r="A2678" t="s">
        <v>6049</v>
      </c>
      <c r="B2678" s="1" t="s">
        <v>6050</v>
      </c>
      <c r="C2678" t="s">
        <v>2207</v>
      </c>
      <c r="D2678" t="s">
        <v>27</v>
      </c>
      <c r="E2678" t="str">
        <f>IFERROR(VLOOKUP(A2678,Cornwall!A:A,1,FALSE),"To Do")</f>
        <v>To Do</v>
      </c>
    </row>
    <row r="2679" spans="1:5">
      <c r="A2679" s="3" t="s">
        <v>6051</v>
      </c>
      <c r="B2679" s="1" t="s">
        <v>6052</v>
      </c>
      <c r="C2679" s="3" t="s">
        <v>58</v>
      </c>
      <c r="D2679" s="3" t="s">
        <v>2015</v>
      </c>
      <c r="E2679" t="str">
        <f>IFERROR(VLOOKUP(A2679,Cornwall!A:A,1,FALSE),"To Do")</f>
        <v>To Do</v>
      </c>
    </row>
    <row r="2680" spans="1:5">
      <c r="A2680" t="s">
        <v>6051</v>
      </c>
      <c r="B2680" s="1" t="s">
        <v>6053</v>
      </c>
      <c r="C2680" s="3" t="s">
        <v>17</v>
      </c>
      <c r="D2680" s="3" t="s">
        <v>21</v>
      </c>
      <c r="E2680" t="str">
        <f>IFERROR(VLOOKUP(A2680,Cornwall!A:A,1,FALSE),"To Do")</f>
        <v>To Do</v>
      </c>
    </row>
    <row r="2681" spans="1:5">
      <c r="A2681" t="s">
        <v>6054</v>
      </c>
      <c r="B2681" s="1" t="s">
        <v>6055</v>
      </c>
      <c r="C2681" s="3" t="s">
        <v>17</v>
      </c>
      <c r="D2681" s="3" t="s">
        <v>18</v>
      </c>
      <c r="E2681" t="str">
        <f>IFERROR(VLOOKUP(A2681,Cornwall!A:A,1,FALSE),"To Do")</f>
        <v>To Do</v>
      </c>
    </row>
    <row r="2682" spans="1:5">
      <c r="A2682" t="s">
        <v>6054</v>
      </c>
      <c r="B2682" s="1" t="s">
        <v>6056</v>
      </c>
      <c r="C2682" s="3" t="s">
        <v>17</v>
      </c>
      <c r="D2682" s="3" t="s">
        <v>21</v>
      </c>
      <c r="E2682" t="str">
        <f>IFERROR(VLOOKUP(A2682,Cornwall!A:A,1,FALSE),"To Do")</f>
        <v>To Do</v>
      </c>
    </row>
    <row r="2683" spans="1:5">
      <c r="A2683" t="s">
        <v>6057</v>
      </c>
      <c r="B2683" s="1" t="s">
        <v>6058</v>
      </c>
      <c r="C2683" s="3" t="s">
        <v>17</v>
      </c>
      <c r="D2683" s="3" t="s">
        <v>18</v>
      </c>
      <c r="E2683" t="str">
        <f>IFERROR(VLOOKUP(A2683,Cornwall!A:A,1,FALSE),"To Do")</f>
        <v>To Do</v>
      </c>
    </row>
    <row r="2684" spans="1:5">
      <c r="A2684" s="4" t="s">
        <v>368</v>
      </c>
      <c r="B2684" s="5" t="s">
        <v>6059</v>
      </c>
      <c r="C2684" s="4" t="s">
        <v>1206</v>
      </c>
      <c r="D2684" s="6" t="s">
        <v>33</v>
      </c>
      <c r="E2684" t="str">
        <f>IFERROR(VLOOKUP(A2684,Cornwall!A:A,1,FALSE),"To Do")</f>
        <v>Gweek</v>
      </c>
    </row>
    <row r="2685" spans="1:5">
      <c r="A2685" t="s">
        <v>6060</v>
      </c>
      <c r="B2685" s="1" t="s">
        <v>6059</v>
      </c>
      <c r="C2685" s="3" t="s">
        <v>17</v>
      </c>
      <c r="D2685" s="3" t="s">
        <v>18</v>
      </c>
      <c r="E2685" t="str">
        <f>IFERROR(VLOOKUP(A2685,Cornwall!A:A,1,FALSE),"To Do")</f>
        <v>To Do</v>
      </c>
    </row>
    <row r="2686" spans="1:5">
      <c r="A2686" t="s">
        <v>6061</v>
      </c>
      <c r="B2686" s="1" t="s">
        <v>3447</v>
      </c>
      <c r="C2686" s="3" t="s">
        <v>17</v>
      </c>
      <c r="D2686" t="s">
        <v>3277</v>
      </c>
      <c r="E2686" t="str">
        <f>IFERROR(VLOOKUP(A2686,Cornwall!A:A,1,FALSE),"To Do")</f>
        <v>To Do</v>
      </c>
    </row>
    <row r="2687" spans="1:5">
      <c r="A2687" t="s">
        <v>6062</v>
      </c>
      <c r="B2687" s="1" t="s">
        <v>6063</v>
      </c>
      <c r="C2687" s="3" t="s">
        <v>17</v>
      </c>
      <c r="D2687" s="3" t="s">
        <v>21</v>
      </c>
      <c r="E2687" t="str">
        <f>IFERROR(VLOOKUP(A2687,Cornwall!A:A,1,FALSE),"To Do")</f>
        <v>Gwendra</v>
      </c>
    </row>
    <row r="2688" spans="1:5">
      <c r="A2688" t="s">
        <v>6064</v>
      </c>
      <c r="B2688" s="1" t="s">
        <v>6065</v>
      </c>
      <c r="C2688" s="3" t="s">
        <v>17</v>
      </c>
      <c r="D2688" s="3" t="s">
        <v>18</v>
      </c>
      <c r="E2688" t="str">
        <f>IFERROR(VLOOKUP(A2688,Cornwall!A:A,1,FALSE),"To Do")</f>
        <v>To Do</v>
      </c>
    </row>
    <row r="2689" spans="1:5">
      <c r="A2689" t="s">
        <v>6066</v>
      </c>
      <c r="B2689" s="1" t="s">
        <v>6067</v>
      </c>
      <c r="C2689" s="3" t="s">
        <v>17</v>
      </c>
      <c r="D2689" s="3" t="s">
        <v>18</v>
      </c>
      <c r="E2689" t="str">
        <f>IFERROR(VLOOKUP(A2689,Cornwall!A:A,1,FALSE),"To Do")</f>
        <v>To Do</v>
      </c>
    </row>
    <row r="2690" spans="1:5">
      <c r="A2690" t="s">
        <v>6068</v>
      </c>
      <c r="B2690" s="1" t="s">
        <v>6069</v>
      </c>
      <c r="C2690" s="3" t="s">
        <v>17</v>
      </c>
      <c r="D2690" s="3" t="s">
        <v>21</v>
      </c>
      <c r="E2690" t="str">
        <f>IFERROR(VLOOKUP(A2690,Cornwall!A:A,1,FALSE),"To Do")</f>
        <v>Gwendreath</v>
      </c>
    </row>
    <row r="2691" spans="1:5">
      <c r="A2691" t="s">
        <v>6070</v>
      </c>
      <c r="B2691" s="1" t="s">
        <v>6065</v>
      </c>
      <c r="C2691" s="3" t="s">
        <v>17</v>
      </c>
      <c r="D2691" s="3" t="s">
        <v>18</v>
      </c>
      <c r="E2691" t="str">
        <f>IFERROR(VLOOKUP(A2691,Cornwall!A:A,1,FALSE),"To Do")</f>
        <v>To Do</v>
      </c>
    </row>
    <row r="2692" spans="1:5">
      <c r="A2692" t="s">
        <v>3447</v>
      </c>
      <c r="B2692" s="1" t="s">
        <v>6071</v>
      </c>
      <c r="C2692" s="3" t="s">
        <v>17</v>
      </c>
      <c r="D2692" t="s">
        <v>6072</v>
      </c>
      <c r="E2692" t="str">
        <f>IFERROR(VLOOKUP(A2692,Cornwall!A:A,1,FALSE),"To Do")</f>
        <v>Gwennap</v>
      </c>
    </row>
    <row r="2693" spans="1:5">
      <c r="A2693" t="s">
        <v>3447</v>
      </c>
      <c r="B2693" s="1" t="s">
        <v>6071</v>
      </c>
      <c r="C2693" s="3" t="s">
        <v>17</v>
      </c>
      <c r="D2693" s="3" t="s">
        <v>21</v>
      </c>
      <c r="E2693" t="str">
        <f>IFERROR(VLOOKUP(A2693,Cornwall!A:A,1,FALSE),"To Do")</f>
        <v>Gwennap</v>
      </c>
    </row>
    <row r="2694" spans="1:5">
      <c r="A2694" s="4" t="s">
        <v>3447</v>
      </c>
      <c r="B2694" s="5" t="s">
        <v>6071</v>
      </c>
      <c r="C2694" s="4" t="s">
        <v>3447</v>
      </c>
      <c r="D2694" s="6" t="s">
        <v>33</v>
      </c>
      <c r="E2694" t="str">
        <f>IFERROR(VLOOKUP(A2694,Cornwall!A:A,1,FALSE),"To Do")</f>
        <v>Gwennap</v>
      </c>
    </row>
    <row r="2695" spans="1:5">
      <c r="A2695" t="s">
        <v>6073</v>
      </c>
      <c r="B2695" s="1" t="s">
        <v>6074</v>
      </c>
      <c r="C2695" s="3" t="s">
        <v>17</v>
      </c>
      <c r="D2695" s="3" t="s">
        <v>18</v>
      </c>
      <c r="E2695" t="str">
        <f>IFERROR(VLOOKUP(A2695,Cornwall!A:A,1,FALSE),"To Do")</f>
        <v>To Do</v>
      </c>
    </row>
    <row r="2696" spans="1:5">
      <c r="A2696" t="s">
        <v>6075</v>
      </c>
      <c r="B2696" s="1" t="s">
        <v>6076</v>
      </c>
      <c r="C2696" s="3" t="s">
        <v>2027</v>
      </c>
      <c r="D2696" s="3" t="s">
        <v>37</v>
      </c>
      <c r="E2696" t="str">
        <f>IFERROR(VLOOKUP(A2696,Cornwall!A:A,1,FALSE),"To Do")</f>
        <v>Gwennap Head</v>
      </c>
    </row>
    <row r="2697" spans="1:5" ht="25.5">
      <c r="A2697" s="4" t="s">
        <v>6075</v>
      </c>
      <c r="B2697" s="5" t="s">
        <v>6077</v>
      </c>
      <c r="C2697" s="4" t="s">
        <v>6078</v>
      </c>
      <c r="D2697" s="6" t="s">
        <v>33</v>
      </c>
      <c r="E2697" t="str">
        <f>IFERROR(VLOOKUP(A2697,Cornwall!A:A,1,FALSE),"To Do")</f>
        <v>Gwennap Head</v>
      </c>
    </row>
    <row r="2698" spans="1:5">
      <c r="A2698" t="s">
        <v>6079</v>
      </c>
      <c r="B2698" s="1" t="s">
        <v>6080</v>
      </c>
      <c r="C2698" s="3" t="s">
        <v>17</v>
      </c>
      <c r="D2698" s="3" t="s">
        <v>18</v>
      </c>
      <c r="E2698" t="str">
        <f>IFERROR(VLOOKUP(A2698,Cornwall!A:A,1,FALSE),"To Do")</f>
        <v>To Do</v>
      </c>
    </row>
    <row r="2699" spans="1:5">
      <c r="A2699" t="s">
        <v>6081</v>
      </c>
      <c r="B2699" s="1" t="s">
        <v>6082</v>
      </c>
      <c r="C2699" s="3" t="s">
        <v>17</v>
      </c>
      <c r="D2699" t="s">
        <v>6072</v>
      </c>
      <c r="E2699" t="str">
        <f>IFERROR(VLOOKUP(A2699,Cornwall!A:A,1,FALSE),"To Do")</f>
        <v>To Do</v>
      </c>
    </row>
    <row r="2700" spans="1:5">
      <c r="A2700" t="s">
        <v>6083</v>
      </c>
      <c r="B2700" s="1" t="s">
        <v>6084</v>
      </c>
      <c r="C2700" s="3" t="s">
        <v>17</v>
      </c>
      <c r="D2700" s="3" t="s">
        <v>18</v>
      </c>
      <c r="E2700" t="str">
        <f>IFERROR(VLOOKUP(A2700,Cornwall!A:A,1,FALSE),"To Do")</f>
        <v>To Do</v>
      </c>
    </row>
    <row r="2701" spans="1:5">
      <c r="A2701" s="4" t="s">
        <v>6085</v>
      </c>
      <c r="B2701" s="5" t="s">
        <v>6086</v>
      </c>
      <c r="C2701" s="4" t="s">
        <v>320</v>
      </c>
      <c r="D2701" s="6" t="s">
        <v>33</v>
      </c>
      <c r="E2701" t="str">
        <f>IFERROR(VLOOKUP(A2701,Cornwall!A:A,1,FALSE),"To Do")</f>
        <v>Gwenter</v>
      </c>
    </row>
    <row r="2702" spans="1:5">
      <c r="A2702" t="s">
        <v>6087</v>
      </c>
      <c r="B2702" s="1" t="s">
        <v>6088</v>
      </c>
      <c r="C2702" s="3" t="s">
        <v>17</v>
      </c>
      <c r="D2702" s="3" t="s">
        <v>18</v>
      </c>
      <c r="E2702" t="str">
        <f>IFERROR(VLOOKUP(A2702,Cornwall!A:A,1,FALSE),"To Do")</f>
        <v>To Do</v>
      </c>
    </row>
    <row r="2703" spans="1:5">
      <c r="A2703" t="s">
        <v>6089</v>
      </c>
      <c r="B2703" s="1" t="s">
        <v>6090</v>
      </c>
      <c r="C2703" s="3" t="s">
        <v>1893</v>
      </c>
      <c r="D2703" s="3" t="s">
        <v>37</v>
      </c>
      <c r="E2703" t="str">
        <f>IFERROR(VLOOKUP(A2703,Cornwall!A:A,1,FALSE),"To Do")</f>
        <v>To Do</v>
      </c>
    </row>
    <row r="2704" spans="1:5">
      <c r="A2704" t="s">
        <v>6089</v>
      </c>
      <c r="B2704" s="1" t="s">
        <v>6090</v>
      </c>
      <c r="C2704" s="3" t="s">
        <v>2045</v>
      </c>
      <c r="D2704" s="3" t="s">
        <v>37</v>
      </c>
      <c r="E2704" t="str">
        <f>IFERROR(VLOOKUP(A2704,Cornwall!A:A,1,FALSE),"To Do")</f>
        <v>To Do</v>
      </c>
    </row>
    <row r="2705" spans="1:5">
      <c r="A2705" t="s">
        <v>6089</v>
      </c>
      <c r="B2705" s="1" t="s">
        <v>5980</v>
      </c>
      <c r="C2705" s="3" t="s">
        <v>17</v>
      </c>
      <c r="D2705" s="3" t="s">
        <v>18</v>
      </c>
      <c r="E2705" t="str">
        <f>IFERROR(VLOOKUP(A2705,Cornwall!A:A,1,FALSE),"To Do")</f>
        <v>To Do</v>
      </c>
    </row>
    <row r="2706" spans="1:5">
      <c r="A2706" t="s">
        <v>6091</v>
      </c>
      <c r="B2706" s="1" t="s">
        <v>6092</v>
      </c>
      <c r="C2706" s="3" t="s">
        <v>17</v>
      </c>
      <c r="D2706" s="3" t="s">
        <v>18</v>
      </c>
      <c r="E2706" t="str">
        <f>IFERROR(VLOOKUP(A2706,Cornwall!A:A,1,FALSE),"To Do")</f>
        <v>To Do</v>
      </c>
    </row>
    <row r="2707" spans="1:5">
      <c r="A2707" t="s">
        <v>6093</v>
      </c>
      <c r="B2707" s="1" t="s">
        <v>6094</v>
      </c>
      <c r="C2707" t="s">
        <v>26</v>
      </c>
      <c r="D2707" t="s">
        <v>27</v>
      </c>
      <c r="E2707" t="str">
        <f>IFERROR(VLOOKUP(A2707,Cornwall!A:A,1,FALSE),"To Do")</f>
        <v>To Do</v>
      </c>
    </row>
    <row r="2708" spans="1:5">
      <c r="A2708" t="s">
        <v>3731</v>
      </c>
      <c r="B2708" s="1" t="s">
        <v>6095</v>
      </c>
      <c r="C2708" s="3" t="s">
        <v>17</v>
      </c>
      <c r="D2708" t="s">
        <v>3276</v>
      </c>
      <c r="E2708" t="str">
        <f>IFERROR(VLOOKUP(A2708,Cornwall!A:A,1,FALSE),"To Do")</f>
        <v>Gwinear</v>
      </c>
    </row>
    <row r="2709" spans="1:5">
      <c r="A2709" t="s">
        <v>3731</v>
      </c>
      <c r="B2709" s="1" t="s">
        <v>6095</v>
      </c>
      <c r="C2709" s="3" t="s">
        <v>17</v>
      </c>
      <c r="D2709" t="s">
        <v>2488</v>
      </c>
      <c r="E2709" t="str">
        <f>IFERROR(VLOOKUP(A2709,Cornwall!A:A,1,FALSE),"To Do")</f>
        <v>Gwinear</v>
      </c>
    </row>
    <row r="2710" spans="1:5">
      <c r="A2710" t="s">
        <v>3731</v>
      </c>
      <c r="B2710" s="1" t="s">
        <v>6095</v>
      </c>
      <c r="C2710" s="3" t="s">
        <v>17</v>
      </c>
      <c r="D2710" t="s">
        <v>2488</v>
      </c>
      <c r="E2710" t="str">
        <f>IFERROR(VLOOKUP(A2710,Cornwall!A:A,1,FALSE),"To Do")</f>
        <v>Gwinear</v>
      </c>
    </row>
    <row r="2711" spans="1:5">
      <c r="A2711" t="s">
        <v>3731</v>
      </c>
      <c r="B2711" s="1" t="s">
        <v>6095</v>
      </c>
      <c r="C2711" s="3" t="s">
        <v>17</v>
      </c>
      <c r="D2711" t="s">
        <v>2445</v>
      </c>
      <c r="E2711" t="str">
        <f>IFERROR(VLOOKUP(A2711,Cornwall!A:A,1,FALSE),"To Do")</f>
        <v>Gwinear</v>
      </c>
    </row>
    <row r="2712" spans="1:5">
      <c r="A2712" t="s">
        <v>3731</v>
      </c>
      <c r="B2712" s="1" t="s">
        <v>3731</v>
      </c>
      <c r="C2712" s="3" t="s">
        <v>17</v>
      </c>
      <c r="D2712" s="3" t="s">
        <v>21</v>
      </c>
      <c r="E2712" t="str">
        <f>IFERROR(VLOOKUP(A2712,Cornwall!A:A,1,FALSE),"To Do")</f>
        <v>Gwinear</v>
      </c>
    </row>
    <row r="2713" spans="1:5">
      <c r="A2713" s="4" t="s">
        <v>3731</v>
      </c>
      <c r="B2713" s="5" t="s">
        <v>6096</v>
      </c>
      <c r="C2713" s="4" t="s">
        <v>3731</v>
      </c>
      <c r="D2713" s="6" t="s">
        <v>33</v>
      </c>
      <c r="E2713" t="str">
        <f>IFERROR(VLOOKUP(A2713,Cornwall!A:A,1,FALSE),"To Do")</f>
        <v>Gwinear</v>
      </c>
    </row>
    <row r="2714" spans="1:5">
      <c r="A2714" t="s">
        <v>6097</v>
      </c>
      <c r="B2714" s="1" t="s">
        <v>6098</v>
      </c>
      <c r="C2714" s="3" t="s">
        <v>17</v>
      </c>
      <c r="D2714" s="3" t="s">
        <v>18</v>
      </c>
      <c r="E2714" t="str">
        <f>IFERROR(VLOOKUP(A2714,Cornwall!A:A,1,FALSE),"To Do")</f>
        <v>To Do</v>
      </c>
    </row>
    <row r="2715" spans="1:5">
      <c r="A2715" t="s">
        <v>6099</v>
      </c>
      <c r="B2715" s="1" t="s">
        <v>6100</v>
      </c>
      <c r="C2715" s="3" t="s">
        <v>17</v>
      </c>
      <c r="D2715" s="3" t="s">
        <v>18</v>
      </c>
      <c r="E2715" t="str">
        <f>IFERROR(VLOOKUP(A2715,Cornwall!A:A,1,FALSE),"To Do")</f>
        <v>To Do</v>
      </c>
    </row>
    <row r="2716" spans="1:5">
      <c r="A2716" t="s">
        <v>1759</v>
      </c>
      <c r="B2716" s="1" t="s">
        <v>6101</v>
      </c>
      <c r="C2716" s="3" t="s">
        <v>17</v>
      </c>
      <c r="D2716" t="s">
        <v>2500</v>
      </c>
      <c r="E2716" t="str">
        <f>IFERROR(VLOOKUP(A2716,Cornwall!A:A,1,FALSE),"To Do")</f>
        <v>Gwithian</v>
      </c>
    </row>
    <row r="2717" spans="1:5">
      <c r="A2717" t="s">
        <v>1759</v>
      </c>
      <c r="B2717" s="1" t="s">
        <v>6102</v>
      </c>
      <c r="C2717" s="3" t="s">
        <v>17</v>
      </c>
      <c r="D2717" t="s">
        <v>2074</v>
      </c>
      <c r="E2717" t="str">
        <f>IFERROR(VLOOKUP(A2717,Cornwall!A:A,1,FALSE),"To Do")</f>
        <v>Gwithian</v>
      </c>
    </row>
    <row r="2718" spans="1:5">
      <c r="A2718" t="s">
        <v>1759</v>
      </c>
      <c r="B2718" s="1" t="s">
        <v>1759</v>
      </c>
      <c r="C2718" s="3" t="s">
        <v>17</v>
      </c>
      <c r="D2718" s="3" t="s">
        <v>21</v>
      </c>
      <c r="E2718" t="str">
        <f>IFERROR(VLOOKUP(A2718,Cornwall!A:A,1,FALSE),"To Do")</f>
        <v>Gwithian</v>
      </c>
    </row>
    <row r="2719" spans="1:5">
      <c r="A2719" s="4" t="s">
        <v>1759</v>
      </c>
      <c r="B2719" s="5" t="s">
        <v>6103</v>
      </c>
      <c r="C2719" s="4" t="s">
        <v>1759</v>
      </c>
      <c r="D2719" s="6" t="s">
        <v>33</v>
      </c>
      <c r="E2719" t="str">
        <f>IFERROR(VLOOKUP(A2719,Cornwall!A:A,1,FALSE),"To Do")</f>
        <v>Gwithian</v>
      </c>
    </row>
    <row r="2720" spans="1:5">
      <c r="A2720" t="s">
        <v>6104</v>
      </c>
      <c r="B2720" s="1" t="s">
        <v>6102</v>
      </c>
      <c r="C2720" s="3" t="s">
        <v>17</v>
      </c>
      <c r="D2720" s="3" t="s">
        <v>18</v>
      </c>
      <c r="E2720" t="str">
        <f>IFERROR(VLOOKUP(A2720,Cornwall!A:A,1,FALSE),"To Do")</f>
        <v>To Do</v>
      </c>
    </row>
    <row r="2721" spans="1:5">
      <c r="A2721" t="s">
        <v>6105</v>
      </c>
      <c r="B2721" s="1" t="s">
        <v>6106</v>
      </c>
      <c r="C2721" s="3" t="s">
        <v>17</v>
      </c>
      <c r="D2721" s="3" t="s">
        <v>21</v>
      </c>
      <c r="E2721" t="str">
        <f>IFERROR(VLOOKUP(A2721,Cornwall!A:A,1,FALSE),"To Do")</f>
        <v>To Do</v>
      </c>
    </row>
    <row r="2722" spans="1:5">
      <c r="A2722" t="s">
        <v>6107</v>
      </c>
      <c r="B2722" s="1" t="s">
        <v>6108</v>
      </c>
      <c r="C2722" s="3" t="s">
        <v>17</v>
      </c>
      <c r="D2722" t="s">
        <v>2488</v>
      </c>
      <c r="E2722" t="str">
        <f>IFERROR(VLOOKUP(A2722,Cornwall!A:A,1,FALSE),"To Do")</f>
        <v>To Do</v>
      </c>
    </row>
    <row r="2723" spans="1:5">
      <c r="A2723" t="s">
        <v>6107</v>
      </c>
      <c r="B2723" s="1" t="s">
        <v>6108</v>
      </c>
      <c r="C2723" s="3" t="s">
        <v>17</v>
      </c>
      <c r="D2723" t="s">
        <v>2488</v>
      </c>
      <c r="E2723" t="str">
        <f>IFERROR(VLOOKUP(A2723,Cornwall!A:A,1,FALSE),"To Do")</f>
        <v>To Do</v>
      </c>
    </row>
    <row r="2724" spans="1:5">
      <c r="A2724" t="s">
        <v>6107</v>
      </c>
      <c r="B2724" s="1" t="s">
        <v>6109</v>
      </c>
      <c r="C2724" s="3" t="s">
        <v>17</v>
      </c>
      <c r="D2724" s="3" t="s">
        <v>21</v>
      </c>
      <c r="E2724" t="str">
        <f>IFERROR(VLOOKUP(A2724,Cornwall!A:A,1,FALSE),"To Do")</f>
        <v>To Do</v>
      </c>
    </row>
    <row r="2725" spans="1:5">
      <c r="A2725" t="s">
        <v>6110</v>
      </c>
      <c r="B2725" s="1" t="s">
        <v>6111</v>
      </c>
      <c r="C2725" t="s">
        <v>26</v>
      </c>
      <c r="D2725" t="s">
        <v>27</v>
      </c>
      <c r="E2725" t="str">
        <f>IFERROR(VLOOKUP(A2725,Cornwall!A:A,1,FALSE),"To Do")</f>
        <v>To Do</v>
      </c>
    </row>
    <row r="2726" spans="1:5">
      <c r="A2726" s="3" t="s">
        <v>6112</v>
      </c>
      <c r="B2726" s="1" t="s">
        <v>6113</v>
      </c>
      <c r="C2726" s="3" t="s">
        <v>17</v>
      </c>
      <c r="D2726" s="3" t="s">
        <v>21</v>
      </c>
      <c r="E2726" t="str">
        <f>IFERROR(VLOOKUP(A2726,Cornwall!A:A,1,FALSE),"To Do")</f>
        <v>To Do</v>
      </c>
    </row>
    <row r="2727" spans="1:5">
      <c r="A2727" t="s">
        <v>6114</v>
      </c>
      <c r="B2727" s="1" t="s">
        <v>6115</v>
      </c>
      <c r="C2727" s="3" t="s">
        <v>1893</v>
      </c>
      <c r="D2727" s="3" t="s">
        <v>37</v>
      </c>
      <c r="E2727" t="str">
        <f>IFERROR(VLOOKUP(A2727,Cornwall!A:A,1,FALSE),"To Do")</f>
        <v>To Do</v>
      </c>
    </row>
    <row r="2728" spans="1:5">
      <c r="A2728" t="s">
        <v>6116</v>
      </c>
      <c r="B2728" s="1" t="s">
        <v>6117</v>
      </c>
      <c r="C2728" s="3" t="s">
        <v>1893</v>
      </c>
      <c r="D2728" s="3" t="s">
        <v>37</v>
      </c>
      <c r="E2728" t="str">
        <f>IFERROR(VLOOKUP(A2728,Cornwall!A:A,1,FALSE),"To Do")</f>
        <v>To Do</v>
      </c>
    </row>
    <row r="2729" spans="1:5">
      <c r="A2729" t="s">
        <v>6118</v>
      </c>
      <c r="B2729" s="1" t="s">
        <v>6119</v>
      </c>
      <c r="C2729" s="3" t="s">
        <v>17</v>
      </c>
      <c r="D2729" s="3" t="s">
        <v>18</v>
      </c>
      <c r="E2729" t="str">
        <f>IFERROR(VLOOKUP(A2729,Cornwall!A:A,1,FALSE),"To Do")</f>
        <v>To Do</v>
      </c>
    </row>
    <row r="2730" spans="1:5">
      <c r="A2730" t="s">
        <v>6120</v>
      </c>
      <c r="B2730" s="1" t="s">
        <v>6121</v>
      </c>
      <c r="C2730" s="3" t="s">
        <v>17</v>
      </c>
      <c r="D2730" s="3" t="s">
        <v>21</v>
      </c>
      <c r="E2730" t="str">
        <f>IFERROR(VLOOKUP(A2730,Cornwall!A:A,1,FALSE),"To Do")</f>
        <v>To Do</v>
      </c>
    </row>
    <row r="2731" spans="1:5">
      <c r="A2731" t="s">
        <v>6122</v>
      </c>
      <c r="B2731" s="1" t="s">
        <v>6123</v>
      </c>
      <c r="C2731" s="3" t="s">
        <v>17</v>
      </c>
      <c r="D2731" s="3" t="s">
        <v>18</v>
      </c>
      <c r="E2731" t="str">
        <f>IFERROR(VLOOKUP(A2731,Cornwall!A:A,1,FALSE),"To Do")</f>
        <v>To Do</v>
      </c>
    </row>
    <row r="2732" spans="1:5">
      <c r="A2732" t="s">
        <v>6124</v>
      </c>
      <c r="B2732" s="1" t="s">
        <v>6125</v>
      </c>
      <c r="C2732" s="3" t="s">
        <v>17</v>
      </c>
      <c r="D2732" s="3" t="s">
        <v>21</v>
      </c>
      <c r="E2732" t="str">
        <f>IFERROR(VLOOKUP(A2732,Cornwall!A:A,1,FALSE),"To Do")</f>
        <v>To Do</v>
      </c>
    </row>
    <row r="2733" spans="1:5">
      <c r="A2733" t="s">
        <v>6126</v>
      </c>
      <c r="B2733" s="1" t="s">
        <v>6127</v>
      </c>
      <c r="C2733" s="3" t="s">
        <v>17</v>
      </c>
      <c r="D2733" s="3" t="s">
        <v>18</v>
      </c>
      <c r="E2733" t="str">
        <f>IFERROR(VLOOKUP(A2733,Cornwall!A:A,1,FALSE),"To Do")</f>
        <v>To Do</v>
      </c>
    </row>
    <row r="2734" spans="1:5">
      <c r="A2734" s="3" t="s">
        <v>6128</v>
      </c>
      <c r="B2734" s="1" t="s">
        <v>6129</v>
      </c>
      <c r="C2734" s="3" t="s">
        <v>4456</v>
      </c>
      <c r="D2734" s="3" t="s">
        <v>1879</v>
      </c>
      <c r="E2734" t="str">
        <f>IFERROR(VLOOKUP(A2734,Cornwall!A:A,1,FALSE),"To Do")</f>
        <v>To Do</v>
      </c>
    </row>
    <row r="2735" spans="1:5">
      <c r="A2735" t="s">
        <v>6130</v>
      </c>
      <c r="B2735" s="1" t="s">
        <v>6131</v>
      </c>
      <c r="C2735" s="3" t="s">
        <v>17</v>
      </c>
      <c r="D2735" s="3" t="s">
        <v>18</v>
      </c>
      <c r="E2735" t="str">
        <f>IFERROR(VLOOKUP(A2735,Cornwall!A:A,1,FALSE),"To Do")</f>
        <v>To Do</v>
      </c>
    </row>
    <row r="2736" spans="1:5">
      <c r="A2736" t="s">
        <v>6132</v>
      </c>
      <c r="B2736" s="1" t="s">
        <v>6133</v>
      </c>
      <c r="C2736" s="3" t="s">
        <v>17</v>
      </c>
      <c r="D2736" s="3" t="s">
        <v>18</v>
      </c>
      <c r="E2736" t="str">
        <f>IFERROR(VLOOKUP(A2736,Cornwall!A:A,1,FALSE),"To Do")</f>
        <v>To Do</v>
      </c>
    </row>
    <row r="2737" spans="1:5">
      <c r="A2737" t="s">
        <v>6134</v>
      </c>
      <c r="B2737" s="1" t="s">
        <v>6135</v>
      </c>
      <c r="C2737" s="3" t="s">
        <v>2419</v>
      </c>
      <c r="D2737" s="3" t="s">
        <v>37</v>
      </c>
      <c r="E2737" t="str">
        <f>IFERROR(VLOOKUP(A2737,Cornwall!A:A,1,FALSE),"To Do")</f>
        <v>To Do</v>
      </c>
    </row>
    <row r="2738" spans="1:5">
      <c r="A2738" t="s">
        <v>6134</v>
      </c>
      <c r="B2738" s="1" t="s">
        <v>6136</v>
      </c>
      <c r="C2738" s="3" t="s">
        <v>1893</v>
      </c>
      <c r="D2738" s="3" t="s">
        <v>37</v>
      </c>
      <c r="E2738" t="str">
        <f>IFERROR(VLOOKUP(A2738,Cornwall!A:A,1,FALSE),"To Do")</f>
        <v>To Do</v>
      </c>
    </row>
    <row r="2739" spans="1:5">
      <c r="A2739" t="s">
        <v>6137</v>
      </c>
      <c r="B2739" s="1" t="s">
        <v>6138</v>
      </c>
      <c r="C2739" s="3" t="s">
        <v>17</v>
      </c>
      <c r="D2739" s="3" t="s">
        <v>18</v>
      </c>
      <c r="E2739" t="str">
        <f>IFERROR(VLOOKUP(A2739,Cornwall!A:A,1,FALSE),"To Do")</f>
        <v>To Do</v>
      </c>
    </row>
    <row r="2740" spans="1:5">
      <c r="A2740" s="3" t="s">
        <v>6139</v>
      </c>
      <c r="B2740" s="1" t="s">
        <v>6140</v>
      </c>
      <c r="C2740" s="3" t="s">
        <v>2100</v>
      </c>
      <c r="D2740" s="3" t="s">
        <v>1879</v>
      </c>
      <c r="E2740" t="str">
        <f>IFERROR(VLOOKUP(A2740,Cornwall!A:A,1,FALSE),"To Do")</f>
        <v>Halgabron</v>
      </c>
    </row>
    <row r="2741" spans="1:5">
      <c r="A2741" t="s">
        <v>6141</v>
      </c>
      <c r="B2741" s="1" t="s">
        <v>6142</v>
      </c>
      <c r="C2741" s="3" t="s">
        <v>17</v>
      </c>
      <c r="D2741" s="3" t="s">
        <v>18</v>
      </c>
      <c r="E2741" t="str">
        <f>IFERROR(VLOOKUP(A2741,Cornwall!A:A,1,FALSE),"To Do")</f>
        <v>To Do</v>
      </c>
    </row>
    <row r="2742" spans="1:5">
      <c r="A2742" t="s">
        <v>6143</v>
      </c>
      <c r="B2742" s="1" t="s">
        <v>6144</v>
      </c>
      <c r="C2742" s="3" t="s">
        <v>2045</v>
      </c>
      <c r="D2742" s="3" t="s">
        <v>37</v>
      </c>
      <c r="E2742" t="str">
        <f>IFERROR(VLOOKUP(A2742,Cornwall!A:A,1,FALSE),"To Do")</f>
        <v>To Do</v>
      </c>
    </row>
    <row r="2743" spans="1:5">
      <c r="A2743" t="s">
        <v>6145</v>
      </c>
      <c r="B2743" s="1" t="s">
        <v>6146</v>
      </c>
      <c r="C2743" s="3" t="s">
        <v>17</v>
      </c>
      <c r="D2743" s="3" t="s">
        <v>18</v>
      </c>
      <c r="E2743" t="str">
        <f>IFERROR(VLOOKUP(A2743,Cornwall!A:A,1,FALSE),"To Do")</f>
        <v>To Do</v>
      </c>
    </row>
    <row r="2744" spans="1:5">
      <c r="A2744" t="s">
        <v>6147</v>
      </c>
      <c r="B2744" s="1" t="s">
        <v>6148</v>
      </c>
      <c r="C2744" t="s">
        <v>1525</v>
      </c>
      <c r="D2744" t="s">
        <v>1882</v>
      </c>
      <c r="E2744" t="str">
        <f>IFERROR(VLOOKUP(A2744,Cornwall!A:A,1,FALSE),"To Do")</f>
        <v>To Do</v>
      </c>
    </row>
    <row r="2745" spans="1:5">
      <c r="A2745" t="s">
        <v>6149</v>
      </c>
      <c r="B2745" s="1" t="s">
        <v>6150</v>
      </c>
      <c r="C2745" s="3" t="s">
        <v>2027</v>
      </c>
      <c r="D2745" s="3" t="s">
        <v>37</v>
      </c>
      <c r="E2745" t="str">
        <f>IFERROR(VLOOKUP(A2745,Cornwall!A:A,1,FALSE),"To Do")</f>
        <v>To Do</v>
      </c>
    </row>
    <row r="2746" spans="1:5">
      <c r="A2746" t="s">
        <v>6151</v>
      </c>
      <c r="B2746" s="1" t="s">
        <v>6152</v>
      </c>
      <c r="C2746" t="s">
        <v>1525</v>
      </c>
      <c r="D2746" t="s">
        <v>1882</v>
      </c>
      <c r="E2746" t="str">
        <f>IFERROR(VLOOKUP(A2746,Cornwall!A:A,1,FALSE),"To Do")</f>
        <v>To Do</v>
      </c>
    </row>
    <row r="2747" spans="1:5">
      <c r="A2747" s="3" t="s">
        <v>6153</v>
      </c>
      <c r="B2747" s="1" t="s">
        <v>6154</v>
      </c>
      <c r="C2747" s="3" t="s">
        <v>1914</v>
      </c>
      <c r="D2747" s="3" t="s">
        <v>1879</v>
      </c>
      <c r="E2747" t="str">
        <f>IFERROR(VLOOKUP(A2747,Cornwall!A:A,1,FALSE),"To Do")</f>
        <v>To Do</v>
      </c>
    </row>
    <row r="2748" spans="1:5">
      <c r="A2748" t="s">
        <v>6155</v>
      </c>
      <c r="B2748" s="1" t="s">
        <v>6156</v>
      </c>
      <c r="C2748" s="3" t="s">
        <v>17</v>
      </c>
      <c r="D2748" s="3" t="s">
        <v>21</v>
      </c>
      <c r="E2748" t="str">
        <f>IFERROR(VLOOKUP(A2748,Cornwall!A:A,1,FALSE),"To Do")</f>
        <v>Hallaze</v>
      </c>
    </row>
    <row r="2749" spans="1:5">
      <c r="A2749" t="s">
        <v>6157</v>
      </c>
      <c r="B2749" s="1" t="s">
        <v>6158</v>
      </c>
      <c r="C2749" s="3" t="s">
        <v>17</v>
      </c>
      <c r="D2749" s="3" t="s">
        <v>18</v>
      </c>
      <c r="E2749" t="str">
        <f>IFERROR(VLOOKUP(A2749,Cornwall!A:A,1,FALSE),"To Do")</f>
        <v>To Do</v>
      </c>
    </row>
    <row r="2750" spans="1:5">
      <c r="A2750" t="s">
        <v>6159</v>
      </c>
      <c r="B2750" s="1" t="s">
        <v>6158</v>
      </c>
      <c r="C2750" s="3" t="s">
        <v>17</v>
      </c>
      <c r="D2750" t="s">
        <v>2231</v>
      </c>
      <c r="E2750" t="str">
        <f>IFERROR(VLOOKUP(A2750,Cornwall!A:A,1,FALSE),"To Do")</f>
        <v>To Do</v>
      </c>
    </row>
    <row r="2751" spans="1:5">
      <c r="A2751" t="s">
        <v>6160</v>
      </c>
      <c r="B2751" s="1" t="s">
        <v>6161</v>
      </c>
      <c r="C2751" s="3" t="s">
        <v>2049</v>
      </c>
      <c r="D2751" s="3" t="s">
        <v>37</v>
      </c>
      <c r="E2751" t="str">
        <f>IFERROR(VLOOKUP(A2751,Cornwall!A:A,1,FALSE),"To Do")</f>
        <v>To Do</v>
      </c>
    </row>
    <row r="2752" spans="1:5">
      <c r="A2752" t="s">
        <v>6162</v>
      </c>
      <c r="B2752" s="1" t="s">
        <v>6163</v>
      </c>
      <c r="C2752" s="3" t="s">
        <v>17</v>
      </c>
      <c r="D2752" s="3" t="s">
        <v>18</v>
      </c>
      <c r="E2752" t="str">
        <f>IFERROR(VLOOKUP(A2752,Cornwall!A:A,1,FALSE),"To Do")</f>
        <v>Hallew</v>
      </c>
    </row>
    <row r="2753" spans="1:5">
      <c r="A2753" s="3" t="s">
        <v>6164</v>
      </c>
      <c r="B2753" s="1" t="s">
        <v>6165</v>
      </c>
      <c r="C2753" s="3" t="s">
        <v>3340</v>
      </c>
      <c r="D2753" s="3" t="s">
        <v>1879</v>
      </c>
      <c r="E2753" t="str">
        <f>IFERROR(VLOOKUP(A2753,Cornwall!A:A,1,FALSE),"To Do")</f>
        <v>To Do</v>
      </c>
    </row>
    <row r="2754" spans="1:5">
      <c r="A2754" t="s">
        <v>6166</v>
      </c>
      <c r="B2754" s="1" t="s">
        <v>6167</v>
      </c>
      <c r="C2754" s="3" t="s">
        <v>17</v>
      </c>
      <c r="D2754" s="3" t="s">
        <v>18</v>
      </c>
      <c r="E2754" t="str">
        <f>IFERROR(VLOOKUP(A2754,Cornwall!A:A,1,FALSE),"To Do")</f>
        <v>To Do</v>
      </c>
    </row>
    <row r="2755" spans="1:5">
      <c r="A2755" t="s">
        <v>6168</v>
      </c>
      <c r="B2755" s="1" t="s">
        <v>6169</v>
      </c>
      <c r="C2755" t="s">
        <v>26</v>
      </c>
      <c r="D2755" t="s">
        <v>27</v>
      </c>
      <c r="E2755" t="str">
        <f>IFERROR(VLOOKUP(A2755,Cornwall!A:A,1,FALSE),"To Do")</f>
        <v>To Do</v>
      </c>
    </row>
    <row r="2756" spans="1:5">
      <c r="A2756" t="s">
        <v>6163</v>
      </c>
      <c r="B2756" s="1" t="s">
        <v>6170</v>
      </c>
      <c r="C2756" s="3" t="s">
        <v>17</v>
      </c>
      <c r="D2756" s="3" t="s">
        <v>21</v>
      </c>
      <c r="E2756" t="str">
        <f>IFERROR(VLOOKUP(A2756,Cornwall!A:A,1,FALSE),"To Do")</f>
        <v>To Do</v>
      </c>
    </row>
    <row r="2757" spans="1:5">
      <c r="A2757" s="3" t="s">
        <v>6171</v>
      </c>
      <c r="B2757" s="1" t="s">
        <v>6172</v>
      </c>
      <c r="C2757" s="3" t="s">
        <v>1878</v>
      </c>
      <c r="D2757" s="3" t="s">
        <v>1879</v>
      </c>
      <c r="E2757" t="str">
        <f>IFERROR(VLOOKUP(A2757,Cornwall!A:A,1,FALSE),"To Do")</f>
        <v>To Do</v>
      </c>
    </row>
    <row r="2758" spans="1:5">
      <c r="A2758" s="3" t="s">
        <v>6173</v>
      </c>
      <c r="B2758" s="1" t="s">
        <v>6174</v>
      </c>
      <c r="C2758" s="3" t="s">
        <v>1878</v>
      </c>
      <c r="D2758" s="3" t="s">
        <v>1879</v>
      </c>
      <c r="E2758" t="str">
        <f>IFERROR(VLOOKUP(A2758,Cornwall!A:A,1,FALSE),"To Do")</f>
        <v>Hallworthy</v>
      </c>
    </row>
    <row r="2759" spans="1:5">
      <c r="A2759" s="4" t="s">
        <v>6173</v>
      </c>
      <c r="B2759" s="5" t="s">
        <v>6174</v>
      </c>
      <c r="C2759" s="4" t="s">
        <v>1878</v>
      </c>
      <c r="D2759" s="6" t="s">
        <v>33</v>
      </c>
      <c r="E2759" t="str">
        <f>IFERROR(VLOOKUP(A2759,Cornwall!A:A,1,FALSE),"To Do")</f>
        <v>Hallworthy</v>
      </c>
    </row>
    <row r="2760" spans="1:5">
      <c r="A2760" t="s">
        <v>6175</v>
      </c>
      <c r="B2760" s="1" t="s">
        <v>6176</v>
      </c>
      <c r="C2760" s="3" t="s">
        <v>17</v>
      </c>
      <c r="D2760" s="3" t="s">
        <v>18</v>
      </c>
      <c r="E2760" t="str">
        <f>IFERROR(VLOOKUP(A2760,Cornwall!A:A,1,FALSE),"To Do")</f>
        <v>To Do</v>
      </c>
    </row>
    <row r="2761" spans="1:5">
      <c r="A2761" t="s">
        <v>6177</v>
      </c>
      <c r="B2761" s="1" t="s">
        <v>6178</v>
      </c>
      <c r="C2761" t="s">
        <v>2207</v>
      </c>
      <c r="D2761" t="s">
        <v>27</v>
      </c>
      <c r="E2761" t="str">
        <f>IFERROR(VLOOKUP(A2761,Cornwall!A:A,1,FALSE),"To Do")</f>
        <v>To Do</v>
      </c>
    </row>
    <row r="2762" spans="1:5">
      <c r="A2762" s="4" t="s">
        <v>6179</v>
      </c>
      <c r="B2762" s="5" t="s">
        <v>6180</v>
      </c>
      <c r="C2762" s="4" t="s">
        <v>6181</v>
      </c>
      <c r="D2762" s="6" t="s">
        <v>33</v>
      </c>
      <c r="E2762" t="str">
        <f>IFERROR(VLOOKUP(A2762,Cornwall!A:A,1,FALSE),"To Do")</f>
        <v>To Do</v>
      </c>
    </row>
    <row r="2763" spans="1:5">
      <c r="A2763" t="s">
        <v>6182</v>
      </c>
      <c r="B2763" s="1" t="s">
        <v>6183</v>
      </c>
      <c r="C2763" s="3" t="s">
        <v>36</v>
      </c>
      <c r="D2763" s="3" t="s">
        <v>37</v>
      </c>
      <c r="E2763" t="str">
        <f>IFERROR(VLOOKUP(A2763,Cornwall!A:A,1,FALSE),"To Do")</f>
        <v>Halsetown</v>
      </c>
    </row>
    <row r="2764" spans="1:5">
      <c r="A2764" t="s">
        <v>6184</v>
      </c>
      <c r="B2764" s="1" t="s">
        <v>6179</v>
      </c>
      <c r="C2764" s="3" t="s">
        <v>17</v>
      </c>
      <c r="D2764" s="3" t="s">
        <v>18</v>
      </c>
      <c r="E2764" t="str">
        <f>IFERROR(VLOOKUP(A2764,Cornwall!A:A,1,FALSE),"To Do")</f>
        <v>To Do</v>
      </c>
    </row>
    <row r="2765" spans="1:5">
      <c r="A2765" t="s">
        <v>6185</v>
      </c>
      <c r="B2765" s="1" t="s">
        <v>6186</v>
      </c>
      <c r="C2765" s="3" t="s">
        <v>17</v>
      </c>
      <c r="D2765" s="3" t="s">
        <v>21</v>
      </c>
      <c r="E2765" t="str">
        <f>IFERROR(VLOOKUP(A2765,Cornwall!A:A,1,FALSE),"To Do")</f>
        <v>To Do</v>
      </c>
    </row>
    <row r="2766" spans="1:5">
      <c r="A2766" t="s">
        <v>6187</v>
      </c>
      <c r="B2766" s="1" t="s">
        <v>6188</v>
      </c>
      <c r="C2766" s="3" t="s">
        <v>17</v>
      </c>
      <c r="D2766" s="3" t="s">
        <v>18</v>
      </c>
      <c r="E2766" t="str">
        <f>IFERROR(VLOOKUP(A2766,Cornwall!A:A,1,FALSE),"To Do")</f>
        <v>To Do</v>
      </c>
    </row>
    <row r="2767" spans="1:5">
      <c r="A2767" t="s">
        <v>6189</v>
      </c>
      <c r="B2767" s="1" t="s">
        <v>6190</v>
      </c>
      <c r="C2767" s="3" t="s">
        <v>17</v>
      </c>
      <c r="D2767" s="3" t="s">
        <v>21</v>
      </c>
      <c r="E2767" t="str">
        <f>IFERROR(VLOOKUP(A2767,Cornwall!A:A,1,FALSE),"To Do")</f>
        <v>Halvana</v>
      </c>
    </row>
    <row r="2768" spans="1:5">
      <c r="A2768" t="s">
        <v>6191</v>
      </c>
      <c r="B2768" s="1" t="s">
        <v>6192</v>
      </c>
      <c r="C2768" s="3" t="s">
        <v>17</v>
      </c>
      <c r="D2768" s="3" t="s">
        <v>18</v>
      </c>
      <c r="E2768" t="str">
        <f>IFERROR(VLOOKUP(A2768,Cornwall!A:A,1,FALSE),"To Do")</f>
        <v>To Do</v>
      </c>
    </row>
    <row r="2769" spans="1:5">
      <c r="A2769" t="s">
        <v>6193</v>
      </c>
      <c r="B2769" s="1" t="s">
        <v>6194</v>
      </c>
      <c r="C2769" t="s">
        <v>26</v>
      </c>
      <c r="D2769" t="s">
        <v>27</v>
      </c>
      <c r="E2769" t="str">
        <f>IFERROR(VLOOKUP(A2769,Cornwall!A:A,1,FALSE),"To Do")</f>
        <v>To Do</v>
      </c>
    </row>
    <row r="2770" spans="1:5">
      <c r="A2770" t="s">
        <v>6193</v>
      </c>
      <c r="B2770" s="1" t="s">
        <v>6195</v>
      </c>
      <c r="C2770" s="3" t="s">
        <v>17</v>
      </c>
      <c r="D2770" s="3" t="s">
        <v>21</v>
      </c>
      <c r="E2770" t="str">
        <f>IFERROR(VLOOKUP(A2770,Cornwall!A:A,1,FALSE),"To Do")</f>
        <v>To Do</v>
      </c>
    </row>
    <row r="2771" spans="1:5">
      <c r="A2771" t="s">
        <v>6196</v>
      </c>
      <c r="B2771" s="1" t="s">
        <v>6197</v>
      </c>
      <c r="C2771" s="3" t="s">
        <v>17</v>
      </c>
      <c r="D2771" s="3" t="s">
        <v>18</v>
      </c>
      <c r="E2771" t="str">
        <f>IFERROR(VLOOKUP(A2771,Cornwall!A:A,1,FALSE),"To Do")</f>
        <v>To Do</v>
      </c>
    </row>
    <row r="2772" spans="1:5">
      <c r="A2772" t="s">
        <v>6198</v>
      </c>
      <c r="B2772" s="1" t="s">
        <v>6199</v>
      </c>
      <c r="C2772" s="3" t="s">
        <v>17</v>
      </c>
      <c r="D2772" s="3" t="s">
        <v>21</v>
      </c>
      <c r="E2772" t="str">
        <f>IFERROR(VLOOKUP(A2772,Cornwall!A:A,1,FALSE),"To Do")</f>
        <v>Halwin</v>
      </c>
    </row>
    <row r="2773" spans="1:5">
      <c r="A2773" t="s">
        <v>6200</v>
      </c>
      <c r="B2773" s="1" t="s">
        <v>6201</v>
      </c>
      <c r="C2773" s="3" t="s">
        <v>17</v>
      </c>
      <c r="D2773" s="3" t="s">
        <v>18</v>
      </c>
      <c r="E2773" t="str">
        <f>IFERROR(VLOOKUP(A2773,Cornwall!A:A,1,FALSE),"To Do")</f>
        <v>To Do</v>
      </c>
    </row>
    <row r="2774" spans="1:5">
      <c r="A2774" t="s">
        <v>6202</v>
      </c>
      <c r="B2774" s="1" t="s">
        <v>6203</v>
      </c>
      <c r="C2774" s="3" t="s">
        <v>17</v>
      </c>
      <c r="D2774" s="3" t="s">
        <v>18</v>
      </c>
      <c r="E2774" t="str">
        <f>IFERROR(VLOOKUP(A2774,Cornwall!A:A,1,FALSE),"To Do")</f>
        <v>To Do</v>
      </c>
    </row>
    <row r="2775" spans="1:5">
      <c r="A2775" t="s">
        <v>6204</v>
      </c>
      <c r="B2775" s="1" t="s">
        <v>6205</v>
      </c>
      <c r="C2775" s="3" t="s">
        <v>1890</v>
      </c>
      <c r="D2775" s="3" t="s">
        <v>37</v>
      </c>
      <c r="E2775" t="str">
        <f>IFERROR(VLOOKUP(A2775,Cornwall!A:A,1,FALSE),"To Do")</f>
        <v>Halwyn</v>
      </c>
    </row>
    <row r="2776" spans="1:5">
      <c r="A2776" t="s">
        <v>6204</v>
      </c>
      <c r="B2776" s="1" t="s">
        <v>6199</v>
      </c>
      <c r="C2776" s="3" t="s">
        <v>17</v>
      </c>
      <c r="D2776" s="3" t="s">
        <v>21</v>
      </c>
      <c r="E2776" t="str">
        <f>IFERROR(VLOOKUP(A2776,Cornwall!A:A,1,FALSE),"To Do")</f>
        <v>Halwyn</v>
      </c>
    </row>
    <row r="2777" spans="1:5">
      <c r="A2777" t="s">
        <v>6206</v>
      </c>
      <c r="B2777" s="1" t="s">
        <v>6207</v>
      </c>
      <c r="C2777" s="3" t="s">
        <v>17</v>
      </c>
      <c r="D2777" s="3" t="s">
        <v>18</v>
      </c>
      <c r="E2777" t="str">
        <f>IFERROR(VLOOKUP(A2777,Cornwall!A:A,1,FALSE),"To Do")</f>
        <v>To Do</v>
      </c>
    </row>
    <row r="2778" spans="1:5">
      <c r="A2778" t="s">
        <v>6208</v>
      </c>
      <c r="B2778" s="1" t="s">
        <v>6186</v>
      </c>
      <c r="C2778" s="3" t="s">
        <v>17</v>
      </c>
      <c r="D2778" s="3" t="s">
        <v>21</v>
      </c>
      <c r="E2778" t="str">
        <f>IFERROR(VLOOKUP(A2778,Cornwall!A:A,1,FALSE),"To Do")</f>
        <v>To Do</v>
      </c>
    </row>
    <row r="2779" spans="1:5">
      <c r="A2779" t="s">
        <v>6209</v>
      </c>
      <c r="B2779" s="1" t="s">
        <v>6210</v>
      </c>
      <c r="C2779" s="3" t="s">
        <v>17</v>
      </c>
      <c r="D2779" s="3" t="s">
        <v>18</v>
      </c>
      <c r="E2779" t="str">
        <f>IFERROR(VLOOKUP(A2779,Cornwall!A:A,1,FALSE),"To Do")</f>
        <v>To Do</v>
      </c>
    </row>
    <row r="2780" spans="1:5">
      <c r="A2780" t="s">
        <v>6211</v>
      </c>
      <c r="B2780" s="1" t="s">
        <v>6210</v>
      </c>
      <c r="C2780" s="3" t="s">
        <v>17</v>
      </c>
      <c r="D2780" s="3" t="s">
        <v>18</v>
      </c>
      <c r="E2780" t="str">
        <f>IFERROR(VLOOKUP(A2780,Cornwall!A:A,1,FALSE),"To Do")</f>
        <v>To Do</v>
      </c>
    </row>
    <row r="2781" spans="1:5">
      <c r="A2781" s="3" t="s">
        <v>6212</v>
      </c>
      <c r="B2781" s="1" t="s">
        <v>6213</v>
      </c>
      <c r="C2781" s="3" t="s">
        <v>1914</v>
      </c>
      <c r="D2781" s="3" t="s">
        <v>1879</v>
      </c>
      <c r="E2781" t="str">
        <f>IFERROR(VLOOKUP(A2781,Cornwall!A:A,1,FALSE),"To Do")</f>
        <v>To Do</v>
      </c>
    </row>
    <row r="2782" spans="1:5">
      <c r="A2782" t="s">
        <v>6214</v>
      </c>
      <c r="B2782" s="1" t="s">
        <v>6215</v>
      </c>
      <c r="C2782" s="3" t="s">
        <v>17</v>
      </c>
      <c r="D2782" s="3" t="s">
        <v>18</v>
      </c>
      <c r="E2782" t="str">
        <f>IFERROR(VLOOKUP(A2782,Cornwall!A:A,1,FALSE),"To Do")</f>
        <v>To Do</v>
      </c>
    </row>
    <row r="2783" spans="1:5">
      <c r="A2783" t="s">
        <v>6216</v>
      </c>
      <c r="B2783" s="1" t="s">
        <v>6215</v>
      </c>
      <c r="C2783" s="3" t="s">
        <v>17</v>
      </c>
      <c r="D2783" s="3" t="s">
        <v>18</v>
      </c>
      <c r="E2783" t="str">
        <f>IFERROR(VLOOKUP(A2783,Cornwall!A:A,1,FALSE),"To Do")</f>
        <v>To Do</v>
      </c>
    </row>
    <row r="2784" spans="1:5">
      <c r="A2784" s="3" t="s">
        <v>6217</v>
      </c>
      <c r="B2784" s="1" t="s">
        <v>6218</v>
      </c>
      <c r="C2784" s="3" t="s">
        <v>1914</v>
      </c>
      <c r="D2784" s="3" t="s">
        <v>1879</v>
      </c>
      <c r="E2784" t="str">
        <f>IFERROR(VLOOKUP(A2784,Cornwall!A:A,1,FALSE),"To Do")</f>
        <v>To Do</v>
      </c>
    </row>
    <row r="2785" spans="1:5">
      <c r="A2785" t="s">
        <v>6219</v>
      </c>
      <c r="B2785" s="1" t="s">
        <v>6220</v>
      </c>
      <c r="C2785" s="3" t="s">
        <v>17</v>
      </c>
      <c r="D2785" s="3" t="s">
        <v>18</v>
      </c>
      <c r="E2785" t="str">
        <f>IFERROR(VLOOKUP(A2785,Cornwall!A:A,1,FALSE),"To Do")</f>
        <v>To Do</v>
      </c>
    </row>
    <row r="2786" spans="1:5">
      <c r="A2786" t="s">
        <v>6221</v>
      </c>
      <c r="B2786" s="1" t="s">
        <v>1487</v>
      </c>
      <c r="C2786" t="s">
        <v>1900</v>
      </c>
      <c r="D2786" t="s">
        <v>1901</v>
      </c>
      <c r="E2786" t="str">
        <f>IFERROR(VLOOKUP(A2786,Cornwall!A:A,1,FALSE),"To Do")</f>
        <v>To Do</v>
      </c>
    </row>
    <row r="2787" spans="1:5">
      <c r="A2787" t="s">
        <v>6222</v>
      </c>
      <c r="B2787" s="1" t="s">
        <v>6223</v>
      </c>
      <c r="C2787" s="3" t="s">
        <v>17</v>
      </c>
      <c r="D2787" s="3" t="s">
        <v>18</v>
      </c>
      <c r="E2787" t="str">
        <f>IFERROR(VLOOKUP(A2787,Cornwall!A:A,1,FALSE),"To Do")</f>
        <v>To Do</v>
      </c>
    </row>
    <row r="2788" spans="1:5">
      <c r="A2788" t="s">
        <v>6224</v>
      </c>
      <c r="B2788" s="1" t="s">
        <v>6225</v>
      </c>
      <c r="C2788" s="3" t="s">
        <v>2049</v>
      </c>
      <c r="D2788" s="3" t="s">
        <v>37</v>
      </c>
      <c r="E2788" t="str">
        <f>IFERROR(VLOOKUP(A2788,Cornwall!A:A,1,FALSE),"To Do")</f>
        <v>To Do</v>
      </c>
    </row>
    <row r="2789" spans="1:5">
      <c r="A2789" t="s">
        <v>6224</v>
      </c>
      <c r="B2789" s="1" t="s">
        <v>6226</v>
      </c>
      <c r="C2789" s="3" t="s">
        <v>17</v>
      </c>
      <c r="D2789" t="s">
        <v>2090</v>
      </c>
      <c r="E2789" t="str">
        <f>IFERROR(VLOOKUP(A2789,Cornwall!A:A,1,FALSE),"To Do")</f>
        <v>To Do</v>
      </c>
    </row>
    <row r="2790" spans="1:5">
      <c r="A2790" t="s">
        <v>6227</v>
      </c>
      <c r="B2790" s="1" t="s">
        <v>6226</v>
      </c>
      <c r="C2790" s="3" t="s">
        <v>17</v>
      </c>
      <c r="D2790" s="3" t="s">
        <v>18</v>
      </c>
      <c r="E2790" t="str">
        <f>IFERROR(VLOOKUP(A2790,Cornwall!A:A,1,FALSE),"To Do")</f>
        <v>To Do</v>
      </c>
    </row>
    <row r="2791" spans="1:5">
      <c r="A2791" s="3" t="s">
        <v>6228</v>
      </c>
      <c r="B2791" s="1" t="s">
        <v>6229</v>
      </c>
      <c r="C2791" s="3" t="s">
        <v>1914</v>
      </c>
      <c r="D2791" s="3" t="s">
        <v>1879</v>
      </c>
      <c r="E2791" t="str">
        <f>IFERROR(VLOOKUP(A2791,Cornwall!A:A,1,FALSE),"To Do")</f>
        <v>Hantergantick</v>
      </c>
    </row>
    <row r="2792" spans="1:5">
      <c r="A2792" t="s">
        <v>6230</v>
      </c>
      <c r="B2792" s="1" t="s">
        <v>6231</v>
      </c>
      <c r="C2792" s="3" t="s">
        <v>17</v>
      </c>
      <c r="D2792" s="3" t="s">
        <v>18</v>
      </c>
      <c r="E2792" t="str">
        <f>IFERROR(VLOOKUP(A2792,Cornwall!A:A,1,FALSE),"To Do")</f>
        <v>To Do</v>
      </c>
    </row>
    <row r="2793" spans="1:5">
      <c r="A2793" t="s">
        <v>6232</v>
      </c>
      <c r="B2793" s="1" t="s">
        <v>6233</v>
      </c>
      <c r="C2793" s="3" t="s">
        <v>17</v>
      </c>
      <c r="D2793" s="3" t="s">
        <v>18</v>
      </c>
      <c r="E2793" t="str">
        <f>IFERROR(VLOOKUP(A2793,Cornwall!A:A,1,FALSE),"To Do")</f>
        <v>To Do</v>
      </c>
    </row>
    <row r="2794" spans="1:5">
      <c r="A2794" t="s">
        <v>6234</v>
      </c>
      <c r="B2794" s="1" t="s">
        <v>6235</v>
      </c>
      <c r="C2794" s="3" t="s">
        <v>17</v>
      </c>
      <c r="D2794" s="3" t="s">
        <v>18</v>
      </c>
      <c r="E2794" t="str">
        <f>IFERROR(VLOOKUP(A2794,Cornwall!A:A,1,FALSE),"To Do")</f>
        <v>To Do</v>
      </c>
    </row>
    <row r="2795" spans="1:5">
      <c r="A2795" t="s">
        <v>6236</v>
      </c>
      <c r="B2795" s="1" t="s">
        <v>6237</v>
      </c>
      <c r="C2795" s="3" t="s">
        <v>17</v>
      </c>
      <c r="D2795" s="3" t="s">
        <v>18</v>
      </c>
      <c r="E2795" t="str">
        <f>IFERROR(VLOOKUP(A2795,Cornwall!A:A,1,FALSE),"To Do")</f>
        <v>To Do</v>
      </c>
    </row>
    <row r="2796" spans="1:5">
      <c r="A2796" t="s">
        <v>6238</v>
      </c>
      <c r="B2796" s="1" t="s">
        <v>6239</v>
      </c>
      <c r="C2796" s="3" t="s">
        <v>2045</v>
      </c>
      <c r="D2796" s="3" t="s">
        <v>37</v>
      </c>
      <c r="E2796" t="str">
        <f>IFERROR(VLOOKUP(A2796,Cornwall!A:A,1,FALSE),"To Do")</f>
        <v>To Do</v>
      </c>
    </row>
    <row r="2797" spans="1:5">
      <c r="A2797" t="s">
        <v>6240</v>
      </c>
      <c r="B2797" s="1" t="s">
        <v>6241</v>
      </c>
      <c r="C2797" s="3" t="s">
        <v>17</v>
      </c>
      <c r="D2797" s="3" t="s">
        <v>21</v>
      </c>
      <c r="E2797" t="str">
        <f>IFERROR(VLOOKUP(A2797,Cornwall!A:A,1,FALSE),"To Do")</f>
        <v>To Do</v>
      </c>
    </row>
    <row r="2798" spans="1:5">
      <c r="A2798" t="s">
        <v>6242</v>
      </c>
      <c r="B2798" s="1" t="s">
        <v>6243</v>
      </c>
      <c r="C2798" s="3" t="s">
        <v>17</v>
      </c>
      <c r="D2798" s="3" t="s">
        <v>18</v>
      </c>
      <c r="E2798" t="str">
        <f>IFERROR(VLOOKUP(A2798,Cornwall!A:A,1,FALSE),"To Do")</f>
        <v>To Do</v>
      </c>
    </row>
    <row r="2799" spans="1:5">
      <c r="A2799" t="s">
        <v>6244</v>
      </c>
      <c r="B2799" s="1" t="s">
        <v>6245</v>
      </c>
      <c r="C2799" s="3" t="s">
        <v>17</v>
      </c>
      <c r="D2799" s="3" t="s">
        <v>18</v>
      </c>
      <c r="E2799" t="str">
        <f>IFERROR(VLOOKUP(A2799,Cornwall!A:A,1,FALSE),"To Do")</f>
        <v>To Do</v>
      </c>
    </row>
    <row r="2800" spans="1:5">
      <c r="A2800" t="s">
        <v>6246</v>
      </c>
      <c r="B2800" s="1" t="s">
        <v>6247</v>
      </c>
      <c r="C2800" s="3" t="s">
        <v>17</v>
      </c>
      <c r="D2800" s="3" t="s">
        <v>21</v>
      </c>
      <c r="E2800" t="str">
        <f>IFERROR(VLOOKUP(A2800,Cornwall!A:A,1,FALSE),"To Do")</f>
        <v>To Do</v>
      </c>
    </row>
    <row r="2801" spans="1:5">
      <c r="A2801" t="s">
        <v>6248</v>
      </c>
      <c r="B2801" s="1" t="s">
        <v>6247</v>
      </c>
      <c r="C2801" s="3" t="s">
        <v>17</v>
      </c>
      <c r="D2801" s="3" t="s">
        <v>21</v>
      </c>
      <c r="E2801" t="str">
        <f>IFERROR(VLOOKUP(A2801,Cornwall!A:A,1,FALSE),"To Do")</f>
        <v>To Do</v>
      </c>
    </row>
    <row r="2802" spans="1:5">
      <c r="A2802" s="4" t="s">
        <v>6249</v>
      </c>
      <c r="B2802" s="5" t="s">
        <v>6250</v>
      </c>
      <c r="C2802" s="4" t="s">
        <v>1786</v>
      </c>
      <c r="D2802" s="6" t="s">
        <v>33</v>
      </c>
      <c r="E2802" t="str">
        <f>IFERROR(VLOOKUP(A2802,Cornwall!A:A,1,FALSE),"To Do")</f>
        <v>Harrowbarrow</v>
      </c>
    </row>
    <row r="2803" spans="1:5">
      <c r="A2803" t="s">
        <v>6251</v>
      </c>
      <c r="B2803" s="1" t="s">
        <v>6252</v>
      </c>
      <c r="C2803" s="3" t="s">
        <v>17</v>
      </c>
      <c r="D2803" s="3" t="s">
        <v>18</v>
      </c>
      <c r="E2803" t="str">
        <f>IFERROR(VLOOKUP(A2803,Cornwall!A:A,1,FALSE),"To Do")</f>
        <v>To Do</v>
      </c>
    </row>
    <row r="2804" spans="1:5">
      <c r="A2804" t="s">
        <v>6253</v>
      </c>
      <c r="B2804" s="1" t="s">
        <v>6254</v>
      </c>
      <c r="C2804" s="3" t="s">
        <v>17</v>
      </c>
      <c r="D2804" s="3" t="s">
        <v>18</v>
      </c>
      <c r="E2804" t="str">
        <f>IFERROR(VLOOKUP(A2804,Cornwall!A:A,1,FALSE),"To Do")</f>
        <v>To Do</v>
      </c>
    </row>
    <row r="2805" spans="1:5">
      <c r="A2805" s="3" t="s">
        <v>6255</v>
      </c>
      <c r="B2805" s="1" t="s">
        <v>6256</v>
      </c>
      <c r="C2805" s="3" t="s">
        <v>1674</v>
      </c>
      <c r="D2805" s="3" t="s">
        <v>1958</v>
      </c>
      <c r="E2805" t="str">
        <f>IFERROR(VLOOKUP(A2805,Cornwall!A:A,1,FALSE),"To Do")</f>
        <v>To Do</v>
      </c>
    </row>
    <row r="2806" spans="1:5">
      <c r="A2806" t="s">
        <v>6257</v>
      </c>
      <c r="B2806" s="1" t="s">
        <v>1487</v>
      </c>
      <c r="C2806" t="s">
        <v>2115</v>
      </c>
      <c r="D2806" t="s">
        <v>1901</v>
      </c>
      <c r="E2806" t="str">
        <f>IFERROR(VLOOKUP(A2806,Cornwall!A:A,1,FALSE),"To Do")</f>
        <v>To Do</v>
      </c>
    </row>
    <row r="2807" spans="1:5">
      <c r="A2807" t="s">
        <v>6258</v>
      </c>
      <c r="B2807" s="1" t="s">
        <v>6259</v>
      </c>
      <c r="C2807" t="s">
        <v>26</v>
      </c>
      <c r="D2807" t="s">
        <v>27</v>
      </c>
      <c r="E2807" t="str">
        <f>IFERROR(VLOOKUP(A2807,Cornwall!A:A,1,FALSE),"To Do")</f>
        <v>To Do</v>
      </c>
    </row>
    <row r="2808" spans="1:5">
      <c r="A2808" t="s">
        <v>6258</v>
      </c>
      <c r="B2808" s="1" t="s">
        <v>6260</v>
      </c>
      <c r="C2808" s="3" t="s">
        <v>17</v>
      </c>
      <c r="D2808" s="3" t="s">
        <v>21</v>
      </c>
      <c r="E2808" t="str">
        <f>IFERROR(VLOOKUP(A2808,Cornwall!A:A,1,FALSE),"To Do")</f>
        <v>To Do</v>
      </c>
    </row>
    <row r="2809" spans="1:5">
      <c r="A2809" s="3" t="s">
        <v>6261</v>
      </c>
      <c r="B2809" s="1" t="s">
        <v>6262</v>
      </c>
      <c r="C2809" s="3" t="s">
        <v>1961</v>
      </c>
      <c r="D2809" s="3" t="s">
        <v>1962</v>
      </c>
      <c r="E2809" t="str">
        <f>IFERROR(VLOOKUP(A2809,Cornwall!A:A,1,FALSE),"To Do")</f>
        <v>To Do</v>
      </c>
    </row>
    <row r="2810" spans="1:5">
      <c r="A2810" s="3" t="s">
        <v>6263</v>
      </c>
      <c r="B2810" s="1" t="s">
        <v>6264</v>
      </c>
      <c r="C2810" s="3" t="s">
        <v>1961</v>
      </c>
      <c r="D2810" s="3" t="s">
        <v>1962</v>
      </c>
      <c r="E2810" t="str">
        <f>IFERROR(VLOOKUP(A2810,Cornwall!A:A,1,FALSE),"To Do")</f>
        <v>To Do</v>
      </c>
    </row>
    <row r="2811" spans="1:5">
      <c r="A2811" t="s">
        <v>1659</v>
      </c>
      <c r="B2811" s="1" t="s">
        <v>6265</v>
      </c>
      <c r="C2811" s="3" t="s">
        <v>17</v>
      </c>
      <c r="D2811" s="3" t="s">
        <v>18</v>
      </c>
      <c r="E2811" t="str">
        <f>IFERROR(VLOOKUP(A2811,Cornwall!A:A,1,FALSE),"To Do")</f>
        <v>Hatt</v>
      </c>
    </row>
    <row r="2812" spans="1:5">
      <c r="A2812" s="4" t="s">
        <v>1659</v>
      </c>
      <c r="B2812" s="5" t="s">
        <v>6266</v>
      </c>
      <c r="C2812" s="4" t="s">
        <v>1660</v>
      </c>
      <c r="D2812" s="6" t="s">
        <v>33</v>
      </c>
      <c r="E2812" t="str">
        <f>IFERROR(VLOOKUP(A2812,Cornwall!A:A,1,FALSE),"To Do")</f>
        <v>Hatt</v>
      </c>
    </row>
    <row r="2813" spans="1:5">
      <c r="A2813" t="s">
        <v>6267</v>
      </c>
      <c r="B2813" s="1" t="s">
        <v>6268</v>
      </c>
      <c r="C2813" s="3" t="s">
        <v>36</v>
      </c>
      <c r="D2813" s="3" t="s">
        <v>37</v>
      </c>
      <c r="E2813" t="str">
        <f>IFERROR(VLOOKUP(A2813,Cornwall!A:A,1,FALSE),"To Do")</f>
        <v>To Do</v>
      </c>
    </row>
    <row r="2814" spans="1:5">
      <c r="A2814" t="s">
        <v>6269</v>
      </c>
      <c r="B2814" s="1" t="s">
        <v>6270</v>
      </c>
      <c r="C2814" s="3" t="s">
        <v>17</v>
      </c>
      <c r="D2814" s="3" t="s">
        <v>18</v>
      </c>
      <c r="E2814" t="str">
        <f>IFERROR(VLOOKUP(A2814,Cornwall!A:A,1,FALSE),"To Do")</f>
        <v>To Do</v>
      </c>
    </row>
    <row r="2815" spans="1:5">
      <c r="A2815" s="3" t="s">
        <v>6271</v>
      </c>
      <c r="B2815" s="1" t="s">
        <v>6272</v>
      </c>
      <c r="C2815" s="3" t="s">
        <v>1961</v>
      </c>
      <c r="D2815" s="3" t="s">
        <v>1962</v>
      </c>
      <c r="E2815" t="str">
        <f>IFERROR(VLOOKUP(A2815,Cornwall!A:A,1,FALSE),"To Do")</f>
        <v>To Do</v>
      </c>
    </row>
    <row r="2816" spans="1:5">
      <c r="A2816" s="3" t="s">
        <v>6273</v>
      </c>
      <c r="B2816" s="1" t="s">
        <v>6274</v>
      </c>
      <c r="C2816" s="3" t="s">
        <v>2226</v>
      </c>
      <c r="D2816" s="3" t="s">
        <v>1879</v>
      </c>
      <c r="E2816" t="str">
        <f>IFERROR(VLOOKUP(A2816,Cornwall!A:A,1,FALSE),"To Do")</f>
        <v>To Do</v>
      </c>
    </row>
    <row r="2817" spans="1:5">
      <c r="A2817" t="s">
        <v>6275</v>
      </c>
      <c r="B2817" s="1" t="s">
        <v>6276</v>
      </c>
      <c r="C2817" t="s">
        <v>26</v>
      </c>
      <c r="D2817" t="s">
        <v>27</v>
      </c>
      <c r="E2817" t="str">
        <f>IFERROR(VLOOKUP(A2817,Cornwall!A:A,1,FALSE),"To Do")</f>
        <v>Hay</v>
      </c>
    </row>
    <row r="2818" spans="1:5">
      <c r="A2818" s="3" t="s">
        <v>6275</v>
      </c>
      <c r="B2818" s="1" t="s">
        <v>1988</v>
      </c>
      <c r="C2818" s="3" t="s">
        <v>1961</v>
      </c>
      <c r="D2818" s="3" t="s">
        <v>1962</v>
      </c>
      <c r="E2818" t="str">
        <f>IFERROR(VLOOKUP(A2818,Cornwall!A:A,1,FALSE),"To Do")</f>
        <v>Hay</v>
      </c>
    </row>
    <row r="2819" spans="1:5">
      <c r="A2819" t="s">
        <v>6275</v>
      </c>
      <c r="B2819" s="1" t="s">
        <v>6275</v>
      </c>
      <c r="C2819" s="3" t="s">
        <v>17</v>
      </c>
      <c r="D2819" s="3" t="s">
        <v>21</v>
      </c>
      <c r="E2819" t="str">
        <f>IFERROR(VLOOKUP(A2819,Cornwall!A:A,1,FALSE),"To Do")</f>
        <v>Hay</v>
      </c>
    </row>
    <row r="2820" spans="1:5">
      <c r="A2820" t="s">
        <v>6277</v>
      </c>
      <c r="B2820" s="1" t="s">
        <v>6275</v>
      </c>
      <c r="C2820" s="3" t="s">
        <v>17</v>
      </c>
      <c r="D2820" s="3" t="s">
        <v>18</v>
      </c>
      <c r="E2820" t="str">
        <f>IFERROR(VLOOKUP(A2820,Cornwall!A:A,1,FALSE),"To Do")</f>
        <v>To Do</v>
      </c>
    </row>
    <row r="2821" spans="1:5">
      <c r="A2821" s="3" t="s">
        <v>6278</v>
      </c>
      <c r="B2821" s="1" t="s">
        <v>6279</v>
      </c>
      <c r="C2821" s="3" t="s">
        <v>1961</v>
      </c>
      <c r="D2821" s="3" t="s">
        <v>1962</v>
      </c>
      <c r="E2821" t="str">
        <f>IFERROR(VLOOKUP(A2821,Cornwall!A:A,1,FALSE),"To Do")</f>
        <v>To Do</v>
      </c>
    </row>
    <row r="2822" spans="1:5">
      <c r="A2822" s="3" t="s">
        <v>6280</v>
      </c>
      <c r="B2822" s="1" t="s">
        <v>1988</v>
      </c>
      <c r="C2822" s="3" t="s">
        <v>1961</v>
      </c>
      <c r="D2822" s="3" t="s">
        <v>1962</v>
      </c>
      <c r="E2822" t="str">
        <f>IFERROR(VLOOKUP(A2822,Cornwall!A:A,1,FALSE),"To Do")</f>
        <v>Haye</v>
      </c>
    </row>
    <row r="2823" spans="1:5">
      <c r="A2823" s="4" t="s">
        <v>6280</v>
      </c>
      <c r="B2823" s="5" t="s">
        <v>1988</v>
      </c>
      <c r="C2823" s="4" t="s">
        <v>3249</v>
      </c>
      <c r="D2823" s="6" t="s">
        <v>33</v>
      </c>
      <c r="E2823" t="str">
        <f>IFERROR(VLOOKUP(A2823,Cornwall!A:A,1,FALSE),"To Do")</f>
        <v>Haye</v>
      </c>
    </row>
    <row r="2824" spans="1:5">
      <c r="A2824" t="s">
        <v>6281</v>
      </c>
      <c r="B2824" s="1" t="s">
        <v>6275</v>
      </c>
      <c r="C2824" s="3" t="s">
        <v>17</v>
      </c>
      <c r="D2824" s="3" t="s">
        <v>18</v>
      </c>
      <c r="E2824" t="str">
        <f>IFERROR(VLOOKUP(A2824,Cornwall!A:A,1,FALSE),"To Do")</f>
        <v>To Do</v>
      </c>
    </row>
    <row r="2825" spans="1:5">
      <c r="A2825" t="s">
        <v>6282</v>
      </c>
      <c r="B2825" s="1" t="s">
        <v>6283</v>
      </c>
      <c r="C2825" s="3" t="s">
        <v>17</v>
      </c>
      <c r="D2825" t="s">
        <v>4117</v>
      </c>
      <c r="E2825" t="str">
        <f>IFERROR(VLOOKUP(A2825,Cornwall!A:A,1,FALSE),"To Do")</f>
        <v>Hayle</v>
      </c>
    </row>
    <row r="2826" spans="1:5">
      <c r="A2826" t="s">
        <v>6282</v>
      </c>
      <c r="B2826" s="1" t="s">
        <v>3086</v>
      </c>
      <c r="C2826" s="3" t="s">
        <v>17</v>
      </c>
      <c r="D2826" t="s">
        <v>2500</v>
      </c>
      <c r="E2826" t="str">
        <f>IFERROR(VLOOKUP(A2826,Cornwall!A:A,1,FALSE),"To Do")</f>
        <v>Hayle</v>
      </c>
    </row>
    <row r="2827" spans="1:5">
      <c r="A2827" t="s">
        <v>6282</v>
      </c>
      <c r="B2827" s="1" t="s">
        <v>3086</v>
      </c>
      <c r="C2827" s="3" t="s">
        <v>17</v>
      </c>
      <c r="D2827" t="s">
        <v>6284</v>
      </c>
      <c r="E2827" t="str">
        <f>IFERROR(VLOOKUP(A2827,Cornwall!A:A,1,FALSE),"To Do")</f>
        <v>Hayle</v>
      </c>
    </row>
    <row r="2828" spans="1:5">
      <c r="A2828" t="s">
        <v>6282</v>
      </c>
      <c r="B2828" s="1" t="s">
        <v>3086</v>
      </c>
      <c r="C2828" s="3" t="s">
        <v>17</v>
      </c>
      <c r="D2828" t="s">
        <v>2502</v>
      </c>
      <c r="E2828" t="str">
        <f>IFERROR(VLOOKUP(A2828,Cornwall!A:A,1,FALSE),"To Do")</f>
        <v>Hayle</v>
      </c>
    </row>
    <row r="2829" spans="1:5">
      <c r="A2829" t="s">
        <v>6282</v>
      </c>
      <c r="B2829" s="1" t="s">
        <v>3086</v>
      </c>
      <c r="C2829" s="3" t="s">
        <v>17</v>
      </c>
      <c r="D2829" t="s">
        <v>2504</v>
      </c>
      <c r="E2829" t="str">
        <f>IFERROR(VLOOKUP(A2829,Cornwall!A:A,1,FALSE),"To Do")</f>
        <v>Hayle</v>
      </c>
    </row>
    <row r="2830" spans="1:5">
      <c r="A2830" t="s">
        <v>6282</v>
      </c>
      <c r="B2830" s="1" t="s">
        <v>3086</v>
      </c>
      <c r="C2830" s="3" t="s">
        <v>17</v>
      </c>
      <c r="D2830" t="s">
        <v>2488</v>
      </c>
      <c r="E2830" t="str">
        <f>IFERROR(VLOOKUP(A2830,Cornwall!A:A,1,FALSE),"To Do")</f>
        <v>Hayle</v>
      </c>
    </row>
    <row r="2831" spans="1:5">
      <c r="A2831" t="s">
        <v>6282</v>
      </c>
      <c r="B2831" s="1" t="s">
        <v>3086</v>
      </c>
      <c r="C2831" s="3" t="s">
        <v>17</v>
      </c>
      <c r="D2831" t="s">
        <v>2488</v>
      </c>
      <c r="E2831" t="str">
        <f>IFERROR(VLOOKUP(A2831,Cornwall!A:A,1,FALSE),"To Do")</f>
        <v>Hayle</v>
      </c>
    </row>
    <row r="2832" spans="1:5">
      <c r="A2832" t="s">
        <v>6282</v>
      </c>
      <c r="B2832" s="1" t="s">
        <v>3086</v>
      </c>
      <c r="C2832" s="3" t="s">
        <v>17</v>
      </c>
      <c r="D2832" t="s">
        <v>2488</v>
      </c>
      <c r="E2832" t="str">
        <f>IFERROR(VLOOKUP(A2832,Cornwall!A:A,1,FALSE),"To Do")</f>
        <v>Hayle</v>
      </c>
    </row>
    <row r="2833" spans="1:5">
      <c r="A2833" t="s">
        <v>6282</v>
      </c>
      <c r="B2833" s="1" t="s">
        <v>3086</v>
      </c>
      <c r="C2833" s="3" t="s">
        <v>17</v>
      </c>
      <c r="D2833" t="s">
        <v>2445</v>
      </c>
      <c r="E2833" t="str">
        <f>IFERROR(VLOOKUP(A2833,Cornwall!A:A,1,FALSE),"To Do")</f>
        <v>Hayle</v>
      </c>
    </row>
    <row r="2834" spans="1:5">
      <c r="A2834" t="s">
        <v>6282</v>
      </c>
      <c r="B2834" s="1" t="s">
        <v>3086</v>
      </c>
      <c r="C2834" s="3" t="s">
        <v>17</v>
      </c>
      <c r="D2834" t="s">
        <v>2445</v>
      </c>
      <c r="E2834" t="str">
        <f>IFERROR(VLOOKUP(A2834,Cornwall!A:A,1,FALSE),"To Do")</f>
        <v>Hayle</v>
      </c>
    </row>
    <row r="2835" spans="1:5">
      <c r="A2835" t="s">
        <v>6282</v>
      </c>
      <c r="B2835" s="1" t="s">
        <v>6283</v>
      </c>
      <c r="C2835" s="3" t="s">
        <v>17</v>
      </c>
      <c r="D2835" t="s">
        <v>2667</v>
      </c>
      <c r="E2835" t="str">
        <f>IFERROR(VLOOKUP(A2835,Cornwall!A:A,1,FALSE),"To Do")</f>
        <v>Hayle</v>
      </c>
    </row>
    <row r="2836" spans="1:5">
      <c r="A2836" t="s">
        <v>6282</v>
      </c>
      <c r="B2836" s="1" t="s">
        <v>6285</v>
      </c>
      <c r="C2836" s="3" t="s">
        <v>17</v>
      </c>
      <c r="D2836" t="s">
        <v>2499</v>
      </c>
      <c r="E2836" t="str">
        <f>IFERROR(VLOOKUP(A2836,Cornwall!A:A,1,FALSE),"To Do")</f>
        <v>Hayle</v>
      </c>
    </row>
    <row r="2837" spans="1:5">
      <c r="A2837" t="s">
        <v>6282</v>
      </c>
      <c r="B2837" s="1" t="s">
        <v>3086</v>
      </c>
      <c r="C2837" s="3" t="s">
        <v>17</v>
      </c>
      <c r="D2837" s="3" t="s">
        <v>21</v>
      </c>
      <c r="E2837" t="str">
        <f>IFERROR(VLOOKUP(A2837,Cornwall!A:A,1,FALSE),"To Do")</f>
        <v>Hayle</v>
      </c>
    </row>
    <row r="2838" spans="1:5">
      <c r="A2838" s="4" t="s">
        <v>6282</v>
      </c>
      <c r="B2838" s="5" t="s">
        <v>3086</v>
      </c>
      <c r="C2838" s="4" t="s">
        <v>6286</v>
      </c>
      <c r="D2838" s="6" t="s">
        <v>33</v>
      </c>
      <c r="E2838" t="str">
        <f>IFERROR(VLOOKUP(A2838,Cornwall!A:A,1,FALSE),"To Do")</f>
        <v>Hayle</v>
      </c>
    </row>
    <row r="2839" spans="1:5">
      <c r="A2839" t="s">
        <v>6287</v>
      </c>
      <c r="B2839" s="1" t="s">
        <v>3086</v>
      </c>
      <c r="C2839" s="3" t="s">
        <v>17</v>
      </c>
      <c r="D2839" s="3" t="s">
        <v>18</v>
      </c>
      <c r="E2839" t="str">
        <f>IFERROR(VLOOKUP(A2839,Cornwall!A:A,1,FALSE),"To Do")</f>
        <v>To Do</v>
      </c>
    </row>
    <row r="2840" spans="1:5">
      <c r="A2840" t="s">
        <v>6287</v>
      </c>
      <c r="B2840" s="1" t="s">
        <v>3086</v>
      </c>
      <c r="C2840" s="3" t="s">
        <v>17</v>
      </c>
      <c r="D2840" s="3" t="s">
        <v>18</v>
      </c>
      <c r="E2840" t="str">
        <f>IFERROR(VLOOKUP(A2840,Cornwall!A:A,1,FALSE),"To Do")</f>
        <v>To Do</v>
      </c>
    </row>
    <row r="2841" spans="1:5">
      <c r="A2841" t="s">
        <v>6288</v>
      </c>
      <c r="B2841" s="1" t="s">
        <v>6289</v>
      </c>
      <c r="C2841" s="3" t="s">
        <v>17</v>
      </c>
      <c r="D2841" s="3" t="s">
        <v>18</v>
      </c>
      <c r="E2841" t="str">
        <f>IFERROR(VLOOKUP(A2841,Cornwall!A:A,1,FALSE),"To Do")</f>
        <v>To Do</v>
      </c>
    </row>
    <row r="2842" spans="1:5">
      <c r="A2842" t="s">
        <v>6290</v>
      </c>
      <c r="B2842" s="1" t="s">
        <v>6291</v>
      </c>
      <c r="C2842" s="3" t="s">
        <v>17</v>
      </c>
      <c r="D2842" s="3" t="s">
        <v>18</v>
      </c>
      <c r="E2842" t="str">
        <f>IFERROR(VLOOKUP(A2842,Cornwall!A:A,1,FALSE),"To Do")</f>
        <v>To Do</v>
      </c>
    </row>
    <row r="2843" spans="1:5">
      <c r="A2843" t="s">
        <v>6292</v>
      </c>
      <c r="B2843" s="1" t="s">
        <v>6275</v>
      </c>
      <c r="C2843" s="3" t="s">
        <v>17</v>
      </c>
      <c r="D2843" s="3" t="s">
        <v>21</v>
      </c>
      <c r="E2843" t="str">
        <f>IFERROR(VLOOKUP(A2843,Cornwall!A:A,1,FALSE),"To Do")</f>
        <v>Hea</v>
      </c>
    </row>
    <row r="2844" spans="1:5">
      <c r="A2844" t="s">
        <v>6293</v>
      </c>
      <c r="B2844" s="1" t="s">
        <v>6294</v>
      </c>
      <c r="C2844" t="s">
        <v>1525</v>
      </c>
      <c r="D2844" t="s">
        <v>1882</v>
      </c>
      <c r="E2844" t="str">
        <f>IFERROR(VLOOKUP(A2844,Cornwall!A:A,1,FALSE),"To Do")</f>
        <v>To Do</v>
      </c>
    </row>
    <row r="2845" spans="1:5">
      <c r="A2845" t="s">
        <v>6295</v>
      </c>
      <c r="B2845" s="1" t="s">
        <v>1988</v>
      </c>
      <c r="C2845" s="3" t="s">
        <v>1890</v>
      </c>
      <c r="D2845" s="3" t="s">
        <v>37</v>
      </c>
      <c r="E2845" t="str">
        <f>IFERROR(VLOOKUP(A2845,Cornwall!A:A,1,FALSE),"To Do")</f>
        <v>Heamoor</v>
      </c>
    </row>
    <row r="2846" spans="1:5">
      <c r="A2846" s="4" t="s">
        <v>6295</v>
      </c>
      <c r="B2846" s="5" t="s">
        <v>1988</v>
      </c>
      <c r="C2846" s="4" t="s">
        <v>1485</v>
      </c>
      <c r="D2846" s="6" t="s">
        <v>33</v>
      </c>
      <c r="E2846" t="str">
        <f>IFERROR(VLOOKUP(A2846,Cornwall!A:A,1,FALSE),"To Do")</f>
        <v>Heamoor</v>
      </c>
    </row>
    <row r="2847" spans="1:5">
      <c r="A2847" t="s">
        <v>6296</v>
      </c>
      <c r="B2847" s="1" t="s">
        <v>1990</v>
      </c>
      <c r="C2847" s="3" t="s">
        <v>17</v>
      </c>
      <c r="D2847" s="3" t="s">
        <v>18</v>
      </c>
      <c r="E2847" t="str">
        <f>IFERROR(VLOOKUP(A2847,Cornwall!A:A,1,FALSE),"To Do")</f>
        <v>To Do</v>
      </c>
    </row>
    <row r="2848" spans="1:5">
      <c r="A2848" t="s">
        <v>6297</v>
      </c>
      <c r="B2848" s="1" t="s">
        <v>1487</v>
      </c>
      <c r="C2848" s="3" t="s">
        <v>17</v>
      </c>
      <c r="D2848" s="3" t="s">
        <v>21</v>
      </c>
      <c r="E2848" t="str">
        <f>IFERROR(VLOOKUP(A2848,Cornwall!A:A,1,FALSE),"To Do")</f>
        <v>To Do</v>
      </c>
    </row>
    <row r="2849" spans="1:5">
      <c r="A2849" t="s">
        <v>6298</v>
      </c>
      <c r="B2849" s="1" t="s">
        <v>6299</v>
      </c>
      <c r="C2849" s="3" t="s">
        <v>17</v>
      </c>
      <c r="D2849" s="3" t="s">
        <v>18</v>
      </c>
      <c r="E2849" t="str">
        <f>IFERROR(VLOOKUP(A2849,Cornwall!A:A,1,FALSE),"To Do")</f>
        <v>To Do</v>
      </c>
    </row>
    <row r="2850" spans="1:5">
      <c r="A2850" t="s">
        <v>6298</v>
      </c>
      <c r="B2850" s="1" t="s">
        <v>3086</v>
      </c>
      <c r="C2850" s="3" t="s">
        <v>17</v>
      </c>
      <c r="D2850" s="3" t="s">
        <v>18</v>
      </c>
      <c r="E2850" t="str">
        <f>IFERROR(VLOOKUP(A2850,Cornwall!A:A,1,FALSE),"To Do")</f>
        <v>To Do</v>
      </c>
    </row>
    <row r="2851" spans="1:5">
      <c r="A2851" t="s">
        <v>6300</v>
      </c>
      <c r="B2851" s="1" t="s">
        <v>6301</v>
      </c>
      <c r="C2851" s="3" t="s">
        <v>17</v>
      </c>
      <c r="D2851" s="3" t="s">
        <v>18</v>
      </c>
      <c r="E2851" t="str">
        <f>IFERROR(VLOOKUP(A2851,Cornwall!A:A,1,FALSE),"To Do")</f>
        <v>To Do</v>
      </c>
    </row>
    <row r="2852" spans="1:5">
      <c r="A2852" s="4" t="s">
        <v>100</v>
      </c>
      <c r="B2852" s="5" t="s">
        <v>6302</v>
      </c>
      <c r="C2852" s="4" t="s">
        <v>6303</v>
      </c>
      <c r="D2852" s="6" t="s">
        <v>33</v>
      </c>
      <c r="E2852" t="str">
        <f>IFERROR(VLOOKUP(A2852,Cornwall!A:A,1,FALSE),"To Do")</f>
        <v>Helford</v>
      </c>
    </row>
    <row r="2853" spans="1:5">
      <c r="A2853" t="s">
        <v>6304</v>
      </c>
      <c r="B2853" s="1" t="s">
        <v>3086</v>
      </c>
      <c r="C2853" s="3" t="s">
        <v>17</v>
      </c>
      <c r="D2853" s="3" t="s">
        <v>18</v>
      </c>
      <c r="E2853" t="str">
        <f>IFERROR(VLOOKUP(A2853,Cornwall!A:A,1,FALSE),"To Do")</f>
        <v>To Do</v>
      </c>
    </row>
    <row r="2854" spans="1:5">
      <c r="A2854" t="s">
        <v>6304</v>
      </c>
      <c r="B2854" s="1" t="s">
        <v>6305</v>
      </c>
      <c r="C2854" s="3" t="s">
        <v>17</v>
      </c>
      <c r="D2854" s="3" t="s">
        <v>18</v>
      </c>
      <c r="E2854" t="str">
        <f>IFERROR(VLOOKUP(A2854,Cornwall!A:A,1,FALSE),"To Do")</f>
        <v>To Do</v>
      </c>
    </row>
    <row r="2855" spans="1:5">
      <c r="A2855" t="s">
        <v>6306</v>
      </c>
      <c r="B2855" s="1" t="s">
        <v>6307</v>
      </c>
      <c r="C2855" s="3" t="s">
        <v>17</v>
      </c>
      <c r="D2855" s="3" t="s">
        <v>18</v>
      </c>
      <c r="E2855" t="str">
        <f>IFERROR(VLOOKUP(A2855,Cornwall!A:A,1,FALSE),"To Do")</f>
        <v>To Do</v>
      </c>
    </row>
    <row r="2856" spans="1:5">
      <c r="A2856" t="s">
        <v>6308</v>
      </c>
      <c r="B2856" s="1" t="s">
        <v>6309</v>
      </c>
      <c r="C2856" s="3" t="s">
        <v>17</v>
      </c>
      <c r="D2856" s="3" t="s">
        <v>21</v>
      </c>
      <c r="E2856" t="str">
        <f>IFERROR(VLOOKUP(A2856,Cornwall!A:A,1,FALSE),"To Do")</f>
        <v>To Do</v>
      </c>
    </row>
    <row r="2857" spans="1:5">
      <c r="A2857" t="s">
        <v>6310</v>
      </c>
      <c r="B2857" s="1" t="s">
        <v>6311</v>
      </c>
      <c r="C2857" s="3" t="s">
        <v>17</v>
      </c>
      <c r="D2857" s="3" t="s">
        <v>18</v>
      </c>
      <c r="E2857" t="str">
        <f>IFERROR(VLOOKUP(A2857,Cornwall!A:A,1,FALSE),"To Do")</f>
        <v>To Do</v>
      </c>
    </row>
    <row r="2858" spans="1:5">
      <c r="A2858" t="s">
        <v>6312</v>
      </c>
      <c r="B2858" s="1" t="s">
        <v>6313</v>
      </c>
      <c r="C2858" s="3" t="s">
        <v>2027</v>
      </c>
      <c r="D2858" s="3" t="s">
        <v>37</v>
      </c>
      <c r="E2858" t="str">
        <f>IFERROR(VLOOKUP(A2858,Cornwall!A:A,1,FALSE),"To Do")</f>
        <v>To Do</v>
      </c>
    </row>
    <row r="2859" spans="1:5">
      <c r="A2859" t="s">
        <v>6314</v>
      </c>
      <c r="B2859" s="1" t="s">
        <v>6315</v>
      </c>
      <c r="C2859" s="3" t="s">
        <v>2027</v>
      </c>
      <c r="D2859" s="3" t="s">
        <v>37</v>
      </c>
      <c r="E2859" t="str">
        <f>IFERROR(VLOOKUP(A2859,Cornwall!A:A,1,FALSE),"To Do")</f>
        <v>To Do</v>
      </c>
    </row>
    <row r="2860" spans="1:5">
      <c r="A2860" t="s">
        <v>6316</v>
      </c>
      <c r="B2860" s="1" t="s">
        <v>6317</v>
      </c>
      <c r="C2860" t="s">
        <v>2207</v>
      </c>
      <c r="D2860" t="s">
        <v>27</v>
      </c>
      <c r="E2860" t="str">
        <f>IFERROR(VLOOKUP(A2860,Cornwall!A:A,1,FALSE),"To Do")</f>
        <v>Helland</v>
      </c>
    </row>
    <row r="2861" spans="1:5">
      <c r="A2861" s="3" t="s">
        <v>6316</v>
      </c>
      <c r="B2861" s="1" t="s">
        <v>6317</v>
      </c>
      <c r="C2861" s="3" t="s">
        <v>2196</v>
      </c>
      <c r="D2861" s="3" t="s">
        <v>1879</v>
      </c>
      <c r="E2861" t="str">
        <f>IFERROR(VLOOKUP(A2861,Cornwall!A:A,1,FALSE),"To Do")</f>
        <v>Helland</v>
      </c>
    </row>
    <row r="2862" spans="1:5">
      <c r="A2862" t="s">
        <v>6316</v>
      </c>
      <c r="B2862" s="1" t="s">
        <v>6318</v>
      </c>
      <c r="C2862" s="3" t="s">
        <v>17</v>
      </c>
      <c r="D2862" s="3" t="s">
        <v>21</v>
      </c>
      <c r="E2862" t="str">
        <f>IFERROR(VLOOKUP(A2862,Cornwall!A:A,1,FALSE),"To Do")</f>
        <v>Helland</v>
      </c>
    </row>
    <row r="2863" spans="1:5">
      <c r="A2863" s="4" t="s">
        <v>6316</v>
      </c>
      <c r="B2863" s="5" t="s">
        <v>6319</v>
      </c>
      <c r="C2863" s="4" t="s">
        <v>6316</v>
      </c>
      <c r="D2863" s="6" t="s">
        <v>33</v>
      </c>
      <c r="E2863" t="str">
        <f>IFERROR(VLOOKUP(A2863,Cornwall!A:A,1,FALSE),"To Do")</f>
        <v>Helland</v>
      </c>
    </row>
    <row r="2864" spans="1:5">
      <c r="A2864" t="s">
        <v>6320</v>
      </c>
      <c r="B2864" s="1" t="s">
        <v>6321</v>
      </c>
      <c r="C2864" s="3" t="s">
        <v>17</v>
      </c>
      <c r="D2864" s="3" t="s">
        <v>18</v>
      </c>
      <c r="E2864" t="str">
        <f>IFERROR(VLOOKUP(A2864,Cornwall!A:A,1,FALSE),"To Do")</f>
        <v>To Do</v>
      </c>
    </row>
    <row r="2865" spans="1:5">
      <c r="A2865" t="s">
        <v>6320</v>
      </c>
      <c r="B2865" s="1" t="s">
        <v>6322</v>
      </c>
      <c r="C2865" s="3" t="s">
        <v>17</v>
      </c>
      <c r="D2865" s="3" t="s">
        <v>18</v>
      </c>
      <c r="E2865" t="str">
        <f>IFERROR(VLOOKUP(A2865,Cornwall!A:A,1,FALSE),"To Do")</f>
        <v>To Do</v>
      </c>
    </row>
    <row r="2866" spans="1:5">
      <c r="A2866" t="s">
        <v>6320</v>
      </c>
      <c r="B2866" s="1" t="s">
        <v>6322</v>
      </c>
      <c r="C2866" s="3" t="s">
        <v>17</v>
      </c>
      <c r="D2866" s="3" t="s">
        <v>18</v>
      </c>
      <c r="E2866" t="str">
        <f>IFERROR(VLOOKUP(A2866,Cornwall!A:A,1,FALSE),"To Do")</f>
        <v>To Do</v>
      </c>
    </row>
    <row r="2867" spans="1:5">
      <c r="A2867" t="s">
        <v>6320</v>
      </c>
      <c r="B2867" s="1" t="s">
        <v>6322</v>
      </c>
      <c r="C2867" s="3" t="s">
        <v>17</v>
      </c>
      <c r="D2867" s="3" t="s">
        <v>18</v>
      </c>
      <c r="E2867" t="str">
        <f>IFERROR(VLOOKUP(A2867,Cornwall!A:A,1,FALSE),"To Do")</f>
        <v>To Do</v>
      </c>
    </row>
    <row r="2868" spans="1:5">
      <c r="A2868" t="s">
        <v>6323</v>
      </c>
      <c r="B2868" s="1" t="s">
        <v>6324</v>
      </c>
      <c r="C2868" s="3" t="s">
        <v>17</v>
      </c>
      <c r="D2868" s="3" t="s">
        <v>18</v>
      </c>
      <c r="E2868" t="str">
        <f>IFERROR(VLOOKUP(A2868,Cornwall!A:A,1,FALSE),"To Do")</f>
        <v>Hellandbridge</v>
      </c>
    </row>
    <row r="2869" spans="1:5">
      <c r="A2869" t="s">
        <v>6325</v>
      </c>
      <c r="B2869" s="1" t="s">
        <v>6326</v>
      </c>
      <c r="C2869" s="3" t="s">
        <v>1485</v>
      </c>
      <c r="D2869" s="3" t="s">
        <v>37</v>
      </c>
      <c r="E2869" t="str">
        <f>IFERROR(VLOOKUP(A2869,Cornwall!A:A,1,FALSE),"To Do")</f>
        <v>To Do</v>
      </c>
    </row>
    <row r="2870" spans="1:5">
      <c r="A2870" t="s">
        <v>6325</v>
      </c>
      <c r="B2870" s="1" t="s">
        <v>6327</v>
      </c>
      <c r="C2870" s="3" t="s">
        <v>17</v>
      </c>
      <c r="D2870" s="3" t="s">
        <v>21</v>
      </c>
      <c r="E2870" t="str">
        <f>IFERROR(VLOOKUP(A2870,Cornwall!A:A,1,FALSE),"To Do")</f>
        <v>To Do</v>
      </c>
    </row>
    <row r="2871" spans="1:5">
      <c r="A2871" t="s">
        <v>6328</v>
      </c>
      <c r="B2871" s="1" t="s">
        <v>6329</v>
      </c>
      <c r="C2871" s="3" t="s">
        <v>17</v>
      </c>
      <c r="D2871" s="3" t="s">
        <v>18</v>
      </c>
      <c r="E2871" t="str">
        <f>IFERROR(VLOOKUP(A2871,Cornwall!A:A,1,FALSE),"To Do")</f>
        <v>To Do</v>
      </c>
    </row>
    <row r="2872" spans="1:5">
      <c r="A2872" t="s">
        <v>6330</v>
      </c>
      <c r="B2872" s="1" t="s">
        <v>6331</v>
      </c>
      <c r="C2872" s="3" t="s">
        <v>17</v>
      </c>
      <c r="D2872" s="3" t="s">
        <v>18</v>
      </c>
      <c r="E2872" t="str">
        <f>IFERROR(VLOOKUP(A2872,Cornwall!A:A,1,FALSE),"To Do")</f>
        <v>To Do</v>
      </c>
    </row>
    <row r="2873" spans="1:5">
      <c r="A2873" t="s">
        <v>6332</v>
      </c>
      <c r="B2873" s="1" t="s">
        <v>6333</v>
      </c>
      <c r="C2873" s="3" t="s">
        <v>36</v>
      </c>
      <c r="D2873" s="3" t="s">
        <v>37</v>
      </c>
      <c r="E2873" t="str">
        <f>IFERROR(VLOOKUP(A2873,Cornwall!A:A,1,FALSE),"To Do")</f>
        <v>Hellesvean</v>
      </c>
    </row>
    <row r="2874" spans="1:5">
      <c r="A2874" t="s">
        <v>6332</v>
      </c>
      <c r="B2874" s="1" t="s">
        <v>6334</v>
      </c>
      <c r="C2874" s="3" t="s">
        <v>17</v>
      </c>
      <c r="D2874" s="3" t="s">
        <v>18</v>
      </c>
      <c r="E2874" t="str">
        <f>IFERROR(VLOOKUP(A2874,Cornwall!A:A,1,FALSE),"To Do")</f>
        <v>Hellesvean</v>
      </c>
    </row>
    <row r="2875" spans="1:5">
      <c r="A2875" t="s">
        <v>6335</v>
      </c>
      <c r="B2875" s="1" t="s">
        <v>6336</v>
      </c>
      <c r="C2875" s="3" t="s">
        <v>36</v>
      </c>
      <c r="D2875" s="3" t="s">
        <v>37</v>
      </c>
      <c r="E2875" t="str">
        <f>IFERROR(VLOOKUP(A2875,Cornwall!A:A,1,FALSE),"To Do")</f>
        <v>Hellesveor</v>
      </c>
    </row>
    <row r="2876" spans="1:5">
      <c r="A2876" t="s">
        <v>6335</v>
      </c>
      <c r="B2876" s="1" t="s">
        <v>6337</v>
      </c>
      <c r="C2876" s="3" t="s">
        <v>17</v>
      </c>
      <c r="D2876" s="3" t="s">
        <v>18</v>
      </c>
      <c r="E2876" t="str">
        <f>IFERROR(VLOOKUP(A2876,Cornwall!A:A,1,FALSE),"To Do")</f>
        <v>Hellesveor</v>
      </c>
    </row>
    <row r="2877" spans="1:5">
      <c r="A2877" t="s">
        <v>6335</v>
      </c>
      <c r="B2877" s="1" t="s">
        <v>6338</v>
      </c>
      <c r="C2877" s="3" t="s">
        <v>17</v>
      </c>
      <c r="D2877" s="3" t="s">
        <v>21</v>
      </c>
      <c r="E2877" t="str">
        <f>IFERROR(VLOOKUP(A2877,Cornwall!A:A,1,FALSE),"To Do")</f>
        <v>Hellesveor</v>
      </c>
    </row>
    <row r="2878" spans="1:5">
      <c r="A2878" t="s">
        <v>6339</v>
      </c>
      <c r="B2878" s="1" t="s">
        <v>6309</v>
      </c>
      <c r="C2878" s="3" t="s">
        <v>17</v>
      </c>
      <c r="D2878" s="3" t="s">
        <v>21</v>
      </c>
      <c r="E2878" t="str">
        <f>IFERROR(VLOOKUP(A2878,Cornwall!A:A,1,FALSE),"To Do")</f>
        <v>Helligan</v>
      </c>
    </row>
    <row r="2879" spans="1:5">
      <c r="A2879" t="s">
        <v>6340</v>
      </c>
      <c r="B2879" s="1" t="s">
        <v>6341</v>
      </c>
      <c r="C2879" s="3" t="s">
        <v>17</v>
      </c>
      <c r="D2879" s="3" t="s">
        <v>18</v>
      </c>
      <c r="E2879" t="str">
        <f>IFERROR(VLOOKUP(A2879,Cornwall!A:A,1,FALSE),"To Do")</f>
        <v>To Do</v>
      </c>
    </row>
    <row r="2880" spans="1:5">
      <c r="A2880" t="s">
        <v>6342</v>
      </c>
      <c r="B2880" s="1" t="s">
        <v>6343</v>
      </c>
      <c r="C2880" s="3" t="s">
        <v>17</v>
      </c>
      <c r="D2880" s="3" t="s">
        <v>18</v>
      </c>
      <c r="E2880" t="str">
        <f>IFERROR(VLOOKUP(A2880,Cornwall!A:A,1,FALSE),"To Do")</f>
        <v>To Do</v>
      </c>
    </row>
    <row r="2881" spans="1:5">
      <c r="A2881" t="s">
        <v>6344</v>
      </c>
      <c r="B2881" s="1" t="s">
        <v>6178</v>
      </c>
      <c r="C2881" s="3" t="s">
        <v>1890</v>
      </c>
      <c r="D2881" s="3" t="s">
        <v>37</v>
      </c>
      <c r="E2881" t="str">
        <f>IFERROR(VLOOKUP(A2881,Cornwall!A:A,1,FALSE),"To Do")</f>
        <v>To Do</v>
      </c>
    </row>
    <row r="2882" spans="1:5">
      <c r="A2882" s="3" t="s">
        <v>6345</v>
      </c>
      <c r="B2882" s="1" t="s">
        <v>6346</v>
      </c>
      <c r="C2882" s="3" t="s">
        <v>1741</v>
      </c>
      <c r="D2882" s="3" t="s">
        <v>1879</v>
      </c>
      <c r="E2882" t="str">
        <f>IFERROR(VLOOKUP(A2882,Cornwall!A:A,1,FALSE),"To Do")</f>
        <v>To Do</v>
      </c>
    </row>
    <row r="2883" spans="1:5">
      <c r="A2883" t="s">
        <v>6345</v>
      </c>
      <c r="B2883" s="1" t="s">
        <v>6347</v>
      </c>
      <c r="C2883" s="3" t="s">
        <v>17</v>
      </c>
      <c r="D2883" s="3" t="s">
        <v>21</v>
      </c>
      <c r="E2883" t="str">
        <f>IFERROR(VLOOKUP(A2883,Cornwall!A:A,1,FALSE),"To Do")</f>
        <v>To Do</v>
      </c>
    </row>
    <row r="2884" spans="1:5">
      <c r="A2884" t="s">
        <v>6348</v>
      </c>
      <c r="B2884" s="1" t="s">
        <v>6349</v>
      </c>
      <c r="C2884" s="3" t="s">
        <v>17</v>
      </c>
      <c r="D2884" s="3" t="s">
        <v>18</v>
      </c>
      <c r="E2884" t="str">
        <f>IFERROR(VLOOKUP(A2884,Cornwall!A:A,1,FALSE),"To Do")</f>
        <v>To Do</v>
      </c>
    </row>
    <row r="2885" spans="1:5">
      <c r="A2885" t="s">
        <v>6350</v>
      </c>
      <c r="B2885" s="1" t="s">
        <v>6351</v>
      </c>
      <c r="C2885" s="3" t="s">
        <v>17</v>
      </c>
      <c r="D2885" s="3" t="s">
        <v>18</v>
      </c>
      <c r="E2885" t="str">
        <f>IFERROR(VLOOKUP(A2885,Cornwall!A:A,1,FALSE),"To Do")</f>
        <v>To Do</v>
      </c>
    </row>
    <row r="2886" spans="1:5">
      <c r="A2886" s="3" t="s">
        <v>6352</v>
      </c>
      <c r="B2886" s="1" t="s">
        <v>6353</v>
      </c>
      <c r="C2886" s="3" t="s">
        <v>4456</v>
      </c>
      <c r="D2886" s="3" t="s">
        <v>1879</v>
      </c>
      <c r="E2886" t="str">
        <f>IFERROR(VLOOKUP(A2886,Cornwall!A:A,1,FALSE),"To Do")</f>
        <v>To Do</v>
      </c>
    </row>
    <row r="2887" spans="1:5">
      <c r="A2887" s="3" t="s">
        <v>58</v>
      </c>
      <c r="B2887" s="1" t="s">
        <v>6347</v>
      </c>
      <c r="C2887" s="3" t="s">
        <v>58</v>
      </c>
      <c r="D2887" s="3" t="s">
        <v>2015</v>
      </c>
      <c r="E2887" t="str">
        <f>IFERROR(VLOOKUP(A2887,Cornwall!A:A,1,FALSE),"To Do")</f>
        <v>Helston</v>
      </c>
    </row>
    <row r="2888" spans="1:5">
      <c r="A2888" t="s">
        <v>58</v>
      </c>
      <c r="B2888" s="1" t="s">
        <v>6347</v>
      </c>
      <c r="C2888" s="3" t="s">
        <v>17</v>
      </c>
      <c r="D2888" t="s">
        <v>6354</v>
      </c>
      <c r="E2888" t="str">
        <f>IFERROR(VLOOKUP(A2888,Cornwall!A:A,1,FALSE),"To Do")</f>
        <v>Helston</v>
      </c>
    </row>
    <row r="2889" spans="1:5">
      <c r="A2889" t="s">
        <v>58</v>
      </c>
      <c r="B2889" s="1" t="s">
        <v>6355</v>
      </c>
      <c r="C2889" s="3" t="s">
        <v>17</v>
      </c>
      <c r="D2889" t="s">
        <v>6356</v>
      </c>
      <c r="E2889" t="str">
        <f>IFERROR(VLOOKUP(A2889,Cornwall!A:A,1,FALSE),"To Do")</f>
        <v>Helston</v>
      </c>
    </row>
    <row r="2890" spans="1:5">
      <c r="A2890" t="s">
        <v>58</v>
      </c>
      <c r="B2890" s="1" t="s">
        <v>6347</v>
      </c>
      <c r="C2890" s="3" t="s">
        <v>17</v>
      </c>
      <c r="D2890" t="s">
        <v>5252</v>
      </c>
      <c r="E2890" t="str">
        <f>IFERROR(VLOOKUP(A2890,Cornwall!A:A,1,FALSE),"To Do")</f>
        <v>Helston</v>
      </c>
    </row>
    <row r="2891" spans="1:5">
      <c r="A2891" t="s">
        <v>58</v>
      </c>
      <c r="B2891" s="1" t="s">
        <v>6347</v>
      </c>
      <c r="C2891" s="3" t="s">
        <v>17</v>
      </c>
      <c r="D2891" t="s">
        <v>2497</v>
      </c>
      <c r="E2891" t="str">
        <f>IFERROR(VLOOKUP(A2891,Cornwall!A:A,1,FALSE),"To Do")</f>
        <v>Helston</v>
      </c>
    </row>
    <row r="2892" spans="1:5">
      <c r="A2892" t="s">
        <v>58</v>
      </c>
      <c r="B2892" s="1" t="s">
        <v>6357</v>
      </c>
      <c r="C2892" s="3" t="s">
        <v>17</v>
      </c>
      <c r="D2892" t="s">
        <v>2497</v>
      </c>
      <c r="E2892" t="str">
        <f>IFERROR(VLOOKUP(A2892,Cornwall!A:A,1,FALSE),"To Do")</f>
        <v>Helston</v>
      </c>
    </row>
    <row r="2893" spans="1:5">
      <c r="A2893" t="s">
        <v>58</v>
      </c>
      <c r="B2893" s="1" t="s">
        <v>6347</v>
      </c>
      <c r="C2893" s="3" t="s">
        <v>17</v>
      </c>
      <c r="D2893" t="s">
        <v>2072</v>
      </c>
      <c r="E2893" t="str">
        <f>IFERROR(VLOOKUP(A2893,Cornwall!A:A,1,FALSE),"To Do")</f>
        <v>Helston</v>
      </c>
    </row>
    <row r="2894" spans="1:5">
      <c r="A2894" t="s">
        <v>58</v>
      </c>
      <c r="B2894" s="1" t="s">
        <v>6347</v>
      </c>
      <c r="C2894" s="3" t="s">
        <v>17</v>
      </c>
      <c r="D2894" t="s">
        <v>2087</v>
      </c>
      <c r="E2894" t="str">
        <f>IFERROR(VLOOKUP(A2894,Cornwall!A:A,1,FALSE),"To Do")</f>
        <v>Helston</v>
      </c>
    </row>
    <row r="2895" spans="1:5">
      <c r="A2895" t="s">
        <v>58</v>
      </c>
      <c r="B2895" s="1" t="s">
        <v>6347</v>
      </c>
      <c r="C2895" s="3" t="s">
        <v>17</v>
      </c>
      <c r="D2895" t="s">
        <v>2076</v>
      </c>
      <c r="E2895" t="str">
        <f>IFERROR(VLOOKUP(A2895,Cornwall!A:A,1,FALSE),"To Do")</f>
        <v>Helston</v>
      </c>
    </row>
    <row r="2896" spans="1:5">
      <c r="A2896" t="s">
        <v>58</v>
      </c>
      <c r="B2896" s="1" t="s">
        <v>6347</v>
      </c>
      <c r="C2896" s="3" t="s">
        <v>17</v>
      </c>
      <c r="D2896" t="s">
        <v>2502</v>
      </c>
      <c r="E2896" t="str">
        <f>IFERROR(VLOOKUP(A2896,Cornwall!A:A,1,FALSE),"To Do")</f>
        <v>Helston</v>
      </c>
    </row>
    <row r="2897" spans="1:5">
      <c r="A2897" t="s">
        <v>58</v>
      </c>
      <c r="B2897" s="1" t="s">
        <v>6347</v>
      </c>
      <c r="C2897" s="3" t="s">
        <v>17</v>
      </c>
      <c r="D2897" t="s">
        <v>2504</v>
      </c>
      <c r="E2897" t="str">
        <f>IFERROR(VLOOKUP(A2897,Cornwall!A:A,1,FALSE),"To Do")</f>
        <v>Helston</v>
      </c>
    </row>
    <row r="2898" spans="1:5">
      <c r="A2898" t="s">
        <v>58</v>
      </c>
      <c r="B2898" s="1" t="s">
        <v>6358</v>
      </c>
      <c r="C2898" s="3" t="s">
        <v>17</v>
      </c>
      <c r="D2898" t="s">
        <v>2499</v>
      </c>
      <c r="E2898" t="str">
        <f>IFERROR(VLOOKUP(A2898,Cornwall!A:A,1,FALSE),"To Do")</f>
        <v>Helston</v>
      </c>
    </row>
    <row r="2899" spans="1:5">
      <c r="A2899" t="s">
        <v>58</v>
      </c>
      <c r="B2899" s="1" t="s">
        <v>6357</v>
      </c>
      <c r="C2899" s="3" t="s">
        <v>17</v>
      </c>
      <c r="D2899" t="s">
        <v>5254</v>
      </c>
      <c r="E2899" t="str">
        <f>IFERROR(VLOOKUP(A2899,Cornwall!A:A,1,FALSE),"To Do")</f>
        <v>Helston</v>
      </c>
    </row>
    <row r="2900" spans="1:5">
      <c r="A2900" t="s">
        <v>58</v>
      </c>
      <c r="B2900" s="1" t="s">
        <v>6347</v>
      </c>
      <c r="C2900" s="3" t="s">
        <v>17</v>
      </c>
      <c r="D2900" s="3" t="s">
        <v>21</v>
      </c>
      <c r="E2900" t="str">
        <f>IFERROR(VLOOKUP(A2900,Cornwall!A:A,1,FALSE),"To Do")</f>
        <v>Helston</v>
      </c>
    </row>
    <row r="2901" spans="1:5">
      <c r="A2901" s="4" t="s">
        <v>58</v>
      </c>
      <c r="B2901" s="5" t="s">
        <v>6359</v>
      </c>
      <c r="C2901" s="4" t="s">
        <v>3158</v>
      </c>
      <c r="D2901" s="6" t="s">
        <v>33</v>
      </c>
      <c r="E2901" t="str">
        <f>IFERROR(VLOOKUP(A2901,Cornwall!A:A,1,FALSE),"To Do")</f>
        <v>Helston</v>
      </c>
    </row>
    <row r="2902" spans="1:5">
      <c r="A2902" t="s">
        <v>6360</v>
      </c>
      <c r="B2902" s="1" t="s">
        <v>6357</v>
      </c>
      <c r="C2902" s="3" t="s">
        <v>17</v>
      </c>
      <c r="D2902" s="3" t="s">
        <v>18</v>
      </c>
      <c r="E2902" t="str">
        <f>IFERROR(VLOOKUP(A2902,Cornwall!A:A,1,FALSE),"To Do")</f>
        <v>To Do</v>
      </c>
    </row>
    <row r="2903" spans="1:5">
      <c r="A2903" t="s">
        <v>6361</v>
      </c>
      <c r="B2903" s="1" t="s">
        <v>6362</v>
      </c>
      <c r="C2903" s="3" t="s">
        <v>17</v>
      </c>
      <c r="D2903" s="3" t="s">
        <v>18</v>
      </c>
      <c r="E2903" t="str">
        <f>IFERROR(VLOOKUP(A2903,Cornwall!A:A,1,FALSE),"To Do")</f>
        <v>To Do</v>
      </c>
    </row>
    <row r="2904" spans="1:5">
      <c r="A2904" s="3" t="s">
        <v>6363</v>
      </c>
      <c r="B2904" s="1" t="s">
        <v>6347</v>
      </c>
      <c r="C2904" s="3" t="s">
        <v>2527</v>
      </c>
      <c r="D2904" s="3" t="s">
        <v>1879</v>
      </c>
      <c r="E2904" t="str">
        <f>IFERROR(VLOOKUP(A2904,Cornwall!A:A,1,FALSE),"To Do")</f>
        <v>Helstone</v>
      </c>
    </row>
    <row r="2905" spans="1:5">
      <c r="A2905" s="4" t="s">
        <v>6363</v>
      </c>
      <c r="B2905" s="5" t="s">
        <v>6359</v>
      </c>
      <c r="C2905" s="4" t="s">
        <v>2527</v>
      </c>
      <c r="D2905" s="6" t="s">
        <v>33</v>
      </c>
      <c r="E2905" t="str">
        <f>IFERROR(VLOOKUP(A2905,Cornwall!A:A,1,FALSE),"To Do")</f>
        <v>Helstone</v>
      </c>
    </row>
    <row r="2906" spans="1:5">
      <c r="A2906" t="s">
        <v>6364</v>
      </c>
      <c r="B2906" s="1" t="s">
        <v>6357</v>
      </c>
      <c r="C2906" s="3" t="s">
        <v>17</v>
      </c>
      <c r="D2906" s="3" t="s">
        <v>18</v>
      </c>
      <c r="E2906" t="str">
        <f>IFERROR(VLOOKUP(A2906,Cornwall!A:A,1,FALSE),"To Do")</f>
        <v>To Do</v>
      </c>
    </row>
    <row r="2907" spans="1:5">
      <c r="A2907" t="s">
        <v>6365</v>
      </c>
      <c r="B2907" s="1" t="s">
        <v>4690</v>
      </c>
      <c r="C2907" s="3" t="s">
        <v>17</v>
      </c>
      <c r="D2907" s="3" t="s">
        <v>18</v>
      </c>
      <c r="E2907" t="str">
        <f>IFERROR(VLOOKUP(A2907,Cornwall!A:A,1,FALSE),"To Do")</f>
        <v>To Do</v>
      </c>
    </row>
    <row r="2908" spans="1:5">
      <c r="A2908" s="3" t="s">
        <v>6366</v>
      </c>
      <c r="B2908" s="1" t="s">
        <v>6367</v>
      </c>
      <c r="C2908" s="3" t="s">
        <v>1878</v>
      </c>
      <c r="D2908" s="3" t="s">
        <v>1879</v>
      </c>
      <c r="E2908" t="str">
        <f>IFERROR(VLOOKUP(A2908,Cornwall!A:A,1,FALSE),"To Do")</f>
        <v>To Do</v>
      </c>
    </row>
    <row r="2909" spans="1:5">
      <c r="A2909" t="s">
        <v>6368</v>
      </c>
      <c r="B2909" s="1" t="s">
        <v>6369</v>
      </c>
      <c r="C2909" t="s">
        <v>1900</v>
      </c>
      <c r="D2909" t="s">
        <v>1901</v>
      </c>
      <c r="E2909" t="str">
        <f>IFERROR(VLOOKUP(A2909,Cornwall!A:A,1,FALSE),"To Do")</f>
        <v>To Do</v>
      </c>
    </row>
    <row r="2910" spans="1:5">
      <c r="A2910" t="s">
        <v>6370</v>
      </c>
      <c r="B2910" s="1" t="s">
        <v>6371</v>
      </c>
      <c r="C2910" s="3" t="s">
        <v>17</v>
      </c>
      <c r="D2910" s="3" t="s">
        <v>18</v>
      </c>
      <c r="E2910" t="str">
        <f>IFERROR(VLOOKUP(A2910,Cornwall!A:A,1,FALSE),"To Do")</f>
        <v>To Do</v>
      </c>
    </row>
    <row r="2911" spans="1:5">
      <c r="A2911" t="s">
        <v>1666</v>
      </c>
      <c r="B2911" s="1" t="s">
        <v>1666</v>
      </c>
      <c r="C2911" t="s">
        <v>2115</v>
      </c>
      <c r="D2911" t="s">
        <v>1901</v>
      </c>
      <c r="E2911" t="str">
        <f>IFERROR(VLOOKUP(A2911,Cornwall!A:A,1,FALSE),"To Do")</f>
        <v>Hendra</v>
      </c>
    </row>
    <row r="2912" spans="1:5">
      <c r="A2912" t="s">
        <v>1666</v>
      </c>
      <c r="B2912" s="1" t="s">
        <v>1666</v>
      </c>
      <c r="C2912" t="s">
        <v>26</v>
      </c>
      <c r="D2912" t="s">
        <v>27</v>
      </c>
      <c r="E2912" t="str">
        <f>IFERROR(VLOOKUP(A2912,Cornwall!A:A,1,FALSE),"To Do")</f>
        <v>Hendra</v>
      </c>
    </row>
    <row r="2913" spans="1:5">
      <c r="A2913" t="s">
        <v>1666</v>
      </c>
      <c r="B2913" s="1" t="s">
        <v>1666</v>
      </c>
      <c r="C2913" s="3" t="s">
        <v>1485</v>
      </c>
      <c r="D2913" s="3" t="s">
        <v>37</v>
      </c>
      <c r="E2913" t="str">
        <f>IFERROR(VLOOKUP(A2913,Cornwall!A:A,1,FALSE),"To Do")</f>
        <v>Hendra</v>
      </c>
    </row>
    <row r="2914" spans="1:5">
      <c r="A2914" t="s">
        <v>1666</v>
      </c>
      <c r="B2914" s="1" t="s">
        <v>1666</v>
      </c>
      <c r="C2914" s="3" t="s">
        <v>36</v>
      </c>
      <c r="D2914" s="3" t="s">
        <v>37</v>
      </c>
      <c r="E2914" t="str">
        <f>IFERROR(VLOOKUP(A2914,Cornwall!A:A,1,FALSE),"To Do")</f>
        <v>Hendra</v>
      </c>
    </row>
    <row r="2915" spans="1:5">
      <c r="A2915" t="s">
        <v>1666</v>
      </c>
      <c r="B2915" s="1" t="s">
        <v>1666</v>
      </c>
      <c r="C2915" s="3" t="s">
        <v>1893</v>
      </c>
      <c r="D2915" s="3" t="s">
        <v>37</v>
      </c>
      <c r="E2915" t="str">
        <f>IFERROR(VLOOKUP(A2915,Cornwall!A:A,1,FALSE),"To Do")</f>
        <v>Hendra</v>
      </c>
    </row>
    <row r="2916" spans="1:5">
      <c r="A2916" t="s">
        <v>1666</v>
      </c>
      <c r="B2916" s="1" t="s">
        <v>1666</v>
      </c>
      <c r="C2916" s="3" t="s">
        <v>1993</v>
      </c>
      <c r="D2916" s="3" t="s">
        <v>37</v>
      </c>
      <c r="E2916" t="str">
        <f>IFERROR(VLOOKUP(A2916,Cornwall!A:A,1,FALSE),"To Do")</f>
        <v>Hendra</v>
      </c>
    </row>
    <row r="2917" spans="1:5">
      <c r="A2917" s="3" t="s">
        <v>1666</v>
      </c>
      <c r="B2917" s="1" t="s">
        <v>1666</v>
      </c>
      <c r="C2917" s="3" t="s">
        <v>1878</v>
      </c>
      <c r="D2917" s="3" t="s">
        <v>1879</v>
      </c>
      <c r="E2917" t="str">
        <f>IFERROR(VLOOKUP(A2917,Cornwall!A:A,1,FALSE),"To Do")</f>
        <v>Hendra</v>
      </c>
    </row>
    <row r="2918" spans="1:5">
      <c r="A2918" s="3" t="s">
        <v>1666</v>
      </c>
      <c r="B2918" s="1" t="s">
        <v>1666</v>
      </c>
      <c r="C2918" s="3" t="s">
        <v>2527</v>
      </c>
      <c r="D2918" s="3" t="s">
        <v>1879</v>
      </c>
      <c r="E2918" t="str">
        <f>IFERROR(VLOOKUP(A2918,Cornwall!A:A,1,FALSE),"To Do")</f>
        <v>Hendra</v>
      </c>
    </row>
    <row r="2919" spans="1:5">
      <c r="A2919" s="3" t="s">
        <v>1666</v>
      </c>
      <c r="B2919" s="1" t="s">
        <v>1666</v>
      </c>
      <c r="C2919" s="3" t="s">
        <v>6372</v>
      </c>
      <c r="D2919" s="3" t="s">
        <v>1879</v>
      </c>
      <c r="E2919" t="str">
        <f>IFERROR(VLOOKUP(A2919,Cornwall!A:A,1,FALSE),"To Do")</f>
        <v>Hendra</v>
      </c>
    </row>
    <row r="2920" spans="1:5">
      <c r="A2920" s="3" t="s">
        <v>1666</v>
      </c>
      <c r="B2920" s="1" t="s">
        <v>1666</v>
      </c>
      <c r="C2920" s="3" t="s">
        <v>2100</v>
      </c>
      <c r="D2920" s="3" t="s">
        <v>1879</v>
      </c>
      <c r="E2920" t="str">
        <f>IFERROR(VLOOKUP(A2920,Cornwall!A:A,1,FALSE),"To Do")</f>
        <v>Hendra</v>
      </c>
    </row>
    <row r="2921" spans="1:5">
      <c r="A2921" t="s">
        <v>1666</v>
      </c>
      <c r="B2921" s="1" t="s">
        <v>6373</v>
      </c>
      <c r="C2921" s="3" t="s">
        <v>17</v>
      </c>
      <c r="D2921" s="3" t="s">
        <v>21</v>
      </c>
      <c r="E2921" t="str">
        <f>IFERROR(VLOOKUP(A2921,Cornwall!A:A,1,FALSE),"To Do")</f>
        <v>Hendra</v>
      </c>
    </row>
    <row r="2922" spans="1:5">
      <c r="A2922" s="4" t="s">
        <v>1666</v>
      </c>
      <c r="B2922" s="5" t="s">
        <v>1666</v>
      </c>
      <c r="C2922" s="4" t="s">
        <v>6374</v>
      </c>
      <c r="D2922" s="6" t="s">
        <v>33</v>
      </c>
      <c r="E2922" t="str">
        <f>IFERROR(VLOOKUP(A2922,Cornwall!A:A,1,FALSE),"To Do")</f>
        <v>Hendra</v>
      </c>
    </row>
    <row r="2923" spans="1:5">
      <c r="A2923" t="s">
        <v>6375</v>
      </c>
      <c r="B2923" s="1" t="s">
        <v>6373</v>
      </c>
      <c r="C2923" s="3" t="s">
        <v>17</v>
      </c>
      <c r="D2923" s="3" t="s">
        <v>18</v>
      </c>
      <c r="E2923" t="str">
        <f>IFERROR(VLOOKUP(A2923,Cornwall!A:A,1,FALSE),"To Do")</f>
        <v>To Do</v>
      </c>
    </row>
    <row r="2924" spans="1:5">
      <c r="A2924" t="s">
        <v>6375</v>
      </c>
      <c r="B2924" s="1" t="s">
        <v>6373</v>
      </c>
      <c r="C2924" s="3" t="s">
        <v>17</v>
      </c>
      <c r="D2924" s="3" t="s">
        <v>18</v>
      </c>
      <c r="E2924" t="str">
        <f>IFERROR(VLOOKUP(A2924,Cornwall!A:A,1,FALSE),"To Do")</f>
        <v>To Do</v>
      </c>
    </row>
    <row r="2925" spans="1:5">
      <c r="A2925" t="s">
        <v>6375</v>
      </c>
      <c r="B2925" s="1" t="s">
        <v>6373</v>
      </c>
      <c r="C2925" s="3" t="s">
        <v>17</v>
      </c>
      <c r="D2925" s="3" t="s">
        <v>18</v>
      </c>
      <c r="E2925" t="str">
        <f>IFERROR(VLOOKUP(A2925,Cornwall!A:A,1,FALSE),"To Do")</f>
        <v>To Do</v>
      </c>
    </row>
    <row r="2926" spans="1:5">
      <c r="A2926" t="s">
        <v>6375</v>
      </c>
      <c r="B2926" s="1" t="s">
        <v>6373</v>
      </c>
      <c r="C2926" s="3" t="s">
        <v>17</v>
      </c>
      <c r="D2926" s="3" t="s">
        <v>18</v>
      </c>
      <c r="E2926" t="str">
        <f>IFERROR(VLOOKUP(A2926,Cornwall!A:A,1,FALSE),"To Do")</f>
        <v>To Do</v>
      </c>
    </row>
    <row r="2927" spans="1:5">
      <c r="A2927" t="s">
        <v>6375</v>
      </c>
      <c r="B2927" s="1" t="s">
        <v>6373</v>
      </c>
      <c r="C2927" s="3" t="s">
        <v>17</v>
      </c>
      <c r="D2927" s="3" t="s">
        <v>18</v>
      </c>
      <c r="E2927" t="str">
        <f>IFERROR(VLOOKUP(A2927,Cornwall!A:A,1,FALSE),"To Do")</f>
        <v>To Do</v>
      </c>
    </row>
    <row r="2928" spans="1:5">
      <c r="A2928" t="s">
        <v>6375</v>
      </c>
      <c r="B2928" s="1" t="s">
        <v>6373</v>
      </c>
      <c r="C2928" s="3" t="s">
        <v>17</v>
      </c>
      <c r="D2928" s="3" t="s">
        <v>18</v>
      </c>
      <c r="E2928" t="str">
        <f>IFERROR(VLOOKUP(A2928,Cornwall!A:A,1,FALSE),"To Do")</f>
        <v>To Do</v>
      </c>
    </row>
    <row r="2929" spans="1:5">
      <c r="A2929" t="s">
        <v>6375</v>
      </c>
      <c r="B2929" s="1" t="s">
        <v>6373</v>
      </c>
      <c r="C2929" s="3" t="s">
        <v>17</v>
      </c>
      <c r="D2929" s="3" t="s">
        <v>18</v>
      </c>
      <c r="E2929" t="str">
        <f>IFERROR(VLOOKUP(A2929,Cornwall!A:A,1,FALSE),"To Do")</f>
        <v>To Do</v>
      </c>
    </row>
    <row r="2930" spans="1:5">
      <c r="A2930" t="s">
        <v>6375</v>
      </c>
      <c r="B2930" s="1" t="s">
        <v>6373</v>
      </c>
      <c r="C2930" s="3" t="s">
        <v>17</v>
      </c>
      <c r="D2930" s="3" t="s">
        <v>18</v>
      </c>
      <c r="E2930" t="str">
        <f>IFERROR(VLOOKUP(A2930,Cornwall!A:A,1,FALSE),"To Do")</f>
        <v>To Do</v>
      </c>
    </row>
    <row r="2931" spans="1:5">
      <c r="A2931" t="s">
        <v>6375</v>
      </c>
      <c r="B2931" s="1" t="s">
        <v>6373</v>
      </c>
      <c r="C2931" s="3" t="s">
        <v>17</v>
      </c>
      <c r="D2931" s="3" t="s">
        <v>18</v>
      </c>
      <c r="E2931" t="str">
        <f>IFERROR(VLOOKUP(A2931,Cornwall!A:A,1,FALSE),"To Do")</f>
        <v>To Do</v>
      </c>
    </row>
    <row r="2932" spans="1:5">
      <c r="A2932" t="s">
        <v>6375</v>
      </c>
      <c r="B2932" s="1" t="s">
        <v>6373</v>
      </c>
      <c r="C2932" s="3" t="s">
        <v>17</v>
      </c>
      <c r="D2932" s="3" t="s">
        <v>18</v>
      </c>
      <c r="E2932" t="str">
        <f>IFERROR(VLOOKUP(A2932,Cornwall!A:A,1,FALSE),"To Do")</f>
        <v>To Do</v>
      </c>
    </row>
    <row r="2933" spans="1:5">
      <c r="A2933" t="s">
        <v>6375</v>
      </c>
      <c r="B2933" s="1" t="s">
        <v>6373</v>
      </c>
      <c r="C2933" s="3" t="s">
        <v>17</v>
      </c>
      <c r="D2933" s="3" t="s">
        <v>18</v>
      </c>
      <c r="E2933" t="str">
        <f>IFERROR(VLOOKUP(A2933,Cornwall!A:A,1,FALSE),"To Do")</f>
        <v>To Do</v>
      </c>
    </row>
    <row r="2934" spans="1:5">
      <c r="A2934" t="s">
        <v>6376</v>
      </c>
      <c r="B2934" s="1" t="s">
        <v>6373</v>
      </c>
      <c r="C2934" s="3" t="s">
        <v>17</v>
      </c>
      <c r="D2934" s="3" t="s">
        <v>18</v>
      </c>
      <c r="E2934" t="str">
        <f>IFERROR(VLOOKUP(A2934,Cornwall!A:A,1,FALSE),"To Do")</f>
        <v>To Do</v>
      </c>
    </row>
    <row r="2935" spans="1:5">
      <c r="A2935" t="s">
        <v>6377</v>
      </c>
      <c r="B2935" s="1" t="s">
        <v>6375</v>
      </c>
      <c r="C2935" s="3" t="s">
        <v>17</v>
      </c>
      <c r="D2935" s="3" t="s">
        <v>18</v>
      </c>
      <c r="E2935" t="str">
        <f>IFERROR(VLOOKUP(A2935,Cornwall!A:A,1,FALSE),"To Do")</f>
        <v>To Do</v>
      </c>
    </row>
    <row r="2936" spans="1:5">
      <c r="A2936" s="3" t="s">
        <v>6378</v>
      </c>
      <c r="B2936" s="1" t="s">
        <v>6379</v>
      </c>
      <c r="C2936" s="3" t="s">
        <v>2196</v>
      </c>
      <c r="D2936" s="3" t="s">
        <v>1879</v>
      </c>
      <c r="E2936" t="str">
        <f>IFERROR(VLOOKUP(A2936,Cornwall!A:A,1,FALSE),"To Do")</f>
        <v>To Do</v>
      </c>
    </row>
    <row r="2937" spans="1:5">
      <c r="A2937" s="3" t="s">
        <v>6380</v>
      </c>
      <c r="B2937" s="1" t="s">
        <v>6381</v>
      </c>
      <c r="C2937" s="3" t="s">
        <v>2196</v>
      </c>
      <c r="D2937" s="3" t="s">
        <v>1879</v>
      </c>
      <c r="E2937" t="str">
        <f>IFERROR(VLOOKUP(A2937,Cornwall!A:A,1,FALSE),"To Do")</f>
        <v>To Do</v>
      </c>
    </row>
    <row r="2938" spans="1:5">
      <c r="A2938" s="3" t="s">
        <v>6382</v>
      </c>
      <c r="B2938" s="1" t="s">
        <v>6383</v>
      </c>
      <c r="C2938" s="3" t="s">
        <v>2196</v>
      </c>
      <c r="D2938" s="3" t="s">
        <v>1879</v>
      </c>
      <c r="E2938" t="str">
        <f>IFERROR(VLOOKUP(A2938,Cornwall!A:A,1,FALSE),"To Do")</f>
        <v>To Do</v>
      </c>
    </row>
    <row r="2939" spans="1:5">
      <c r="A2939" t="s">
        <v>6384</v>
      </c>
      <c r="B2939" s="1" t="s">
        <v>6373</v>
      </c>
      <c r="C2939" s="3" t="s">
        <v>17</v>
      </c>
      <c r="D2939" s="3" t="s">
        <v>18</v>
      </c>
      <c r="E2939" t="str">
        <f>IFERROR(VLOOKUP(A2939,Cornwall!A:A,1,FALSE),"To Do")</f>
        <v>To Do</v>
      </c>
    </row>
    <row r="2940" spans="1:5">
      <c r="A2940" s="3" t="s">
        <v>6385</v>
      </c>
      <c r="B2940" s="1" t="s">
        <v>6386</v>
      </c>
      <c r="C2940" s="3" t="s">
        <v>1878</v>
      </c>
      <c r="D2940" s="3" t="s">
        <v>1879</v>
      </c>
      <c r="E2940" t="str">
        <f>IFERROR(VLOOKUP(A2940,Cornwall!A:A,1,FALSE),"To Do")</f>
        <v>Hendraburnick</v>
      </c>
    </row>
    <row r="2941" spans="1:5">
      <c r="A2941" t="s">
        <v>6387</v>
      </c>
      <c r="B2941" s="1" t="s">
        <v>6388</v>
      </c>
      <c r="C2941" s="3" t="s">
        <v>17</v>
      </c>
      <c r="D2941" s="3" t="s">
        <v>18</v>
      </c>
      <c r="E2941" t="str">
        <f>IFERROR(VLOOKUP(A2941,Cornwall!A:A,1,FALSE),"To Do")</f>
        <v>To Do</v>
      </c>
    </row>
    <row r="2942" spans="1:5">
      <c r="A2942" t="s">
        <v>6389</v>
      </c>
      <c r="B2942" s="1" t="s">
        <v>6390</v>
      </c>
      <c r="C2942" s="3" t="s">
        <v>17</v>
      </c>
      <c r="D2942" s="3" t="s">
        <v>18</v>
      </c>
      <c r="E2942" t="str">
        <f>IFERROR(VLOOKUP(A2942,Cornwall!A:A,1,FALSE),"To Do")</f>
        <v>To Do</v>
      </c>
    </row>
    <row r="2943" spans="1:5">
      <c r="A2943" t="s">
        <v>6391</v>
      </c>
      <c r="B2943" s="1" t="s">
        <v>6392</v>
      </c>
      <c r="C2943" s="3" t="s">
        <v>17</v>
      </c>
      <c r="D2943" s="3" t="s">
        <v>18</v>
      </c>
      <c r="E2943" t="str">
        <f>IFERROR(VLOOKUP(A2943,Cornwall!A:A,1,FALSE),"To Do")</f>
        <v>To Do</v>
      </c>
    </row>
    <row r="2944" spans="1:5">
      <c r="A2944" s="3" t="s">
        <v>6393</v>
      </c>
      <c r="B2944" s="1" t="s">
        <v>6394</v>
      </c>
      <c r="C2944" s="3" t="s">
        <v>1878</v>
      </c>
      <c r="D2944" s="3" t="s">
        <v>1879</v>
      </c>
      <c r="E2944" t="str">
        <f>IFERROR(VLOOKUP(A2944,Cornwall!A:A,1,FALSE),"To Do")</f>
        <v>Hendrawalls</v>
      </c>
    </row>
    <row r="2945" spans="1:5">
      <c r="A2945" s="3" t="s">
        <v>6395</v>
      </c>
      <c r="B2945" s="1" t="s">
        <v>6396</v>
      </c>
      <c r="C2945" s="3" t="s">
        <v>6372</v>
      </c>
      <c r="D2945" s="3" t="s">
        <v>1879</v>
      </c>
      <c r="E2945" t="str">
        <f>IFERROR(VLOOKUP(A2945,Cornwall!A:A,1,FALSE),"To Do")</f>
        <v>To Do</v>
      </c>
    </row>
    <row r="2946" spans="1:5">
      <c r="A2946" t="s">
        <v>6397</v>
      </c>
      <c r="B2946" s="1" t="s">
        <v>6398</v>
      </c>
      <c r="C2946" s="3" t="s">
        <v>17</v>
      </c>
      <c r="D2946" s="3" t="s">
        <v>18</v>
      </c>
      <c r="E2946" t="str">
        <f>IFERROR(VLOOKUP(A2946,Cornwall!A:A,1,FALSE),"To Do")</f>
        <v>To Do</v>
      </c>
    </row>
    <row r="2947" spans="1:5">
      <c r="A2947" s="3" t="s">
        <v>6399</v>
      </c>
      <c r="B2947" s="1" t="s">
        <v>6400</v>
      </c>
      <c r="C2947" s="3" t="s">
        <v>1914</v>
      </c>
      <c r="D2947" s="3" t="s">
        <v>1879</v>
      </c>
      <c r="E2947" t="str">
        <f>IFERROR(VLOOKUP(A2947,Cornwall!A:A,1,FALSE),"To Do")</f>
        <v>To Do</v>
      </c>
    </row>
    <row r="2948" spans="1:5">
      <c r="A2948" t="s">
        <v>6401</v>
      </c>
      <c r="B2948" s="1" t="s">
        <v>6402</v>
      </c>
      <c r="C2948" s="3" t="s">
        <v>17</v>
      </c>
      <c r="D2948" s="3" t="s">
        <v>21</v>
      </c>
      <c r="E2948" t="str">
        <f>IFERROR(VLOOKUP(A2948,Cornwall!A:A,1,FALSE),"To Do")</f>
        <v>To Do</v>
      </c>
    </row>
    <row r="2949" spans="1:5">
      <c r="A2949" s="3" t="s">
        <v>6218</v>
      </c>
      <c r="B2949" s="1" t="s">
        <v>6403</v>
      </c>
      <c r="C2949" s="3" t="s">
        <v>1741</v>
      </c>
      <c r="D2949" s="3" t="s">
        <v>1879</v>
      </c>
      <c r="E2949" t="str">
        <f>IFERROR(VLOOKUP(A2949,Cornwall!A:A,1,FALSE),"To Do")</f>
        <v>To Do</v>
      </c>
    </row>
    <row r="2950" spans="1:5">
      <c r="A2950" t="s">
        <v>6218</v>
      </c>
      <c r="B2950" s="1" t="s">
        <v>6403</v>
      </c>
      <c r="C2950" s="3" t="s">
        <v>17</v>
      </c>
      <c r="D2950" s="3" t="s">
        <v>21</v>
      </c>
      <c r="E2950" t="str">
        <f>IFERROR(VLOOKUP(A2950,Cornwall!A:A,1,FALSE),"To Do")</f>
        <v>To Do</v>
      </c>
    </row>
    <row r="2951" spans="1:5">
      <c r="A2951" t="s">
        <v>6404</v>
      </c>
      <c r="B2951" s="1" t="s">
        <v>6405</v>
      </c>
      <c r="C2951" s="3" t="s">
        <v>17</v>
      </c>
      <c r="D2951" s="3" t="s">
        <v>18</v>
      </c>
      <c r="E2951" t="str">
        <f>IFERROR(VLOOKUP(A2951,Cornwall!A:A,1,FALSE),"To Do")</f>
        <v>To Do</v>
      </c>
    </row>
    <row r="2952" spans="1:5">
      <c r="A2952" s="3" t="s">
        <v>6406</v>
      </c>
      <c r="B2952" s="1" t="s">
        <v>6407</v>
      </c>
      <c r="C2952" s="3" t="s">
        <v>1964</v>
      </c>
      <c r="D2952" s="3" t="s">
        <v>1879</v>
      </c>
      <c r="E2952" t="str">
        <f>IFERROR(VLOOKUP(A2952,Cornwall!A:A,1,FALSE),"To Do")</f>
        <v>To Do</v>
      </c>
    </row>
    <row r="2953" spans="1:5">
      <c r="A2953" t="s">
        <v>6406</v>
      </c>
      <c r="B2953" s="1" t="s">
        <v>6408</v>
      </c>
      <c r="C2953" s="3" t="s">
        <v>17</v>
      </c>
      <c r="D2953" s="3" t="s">
        <v>21</v>
      </c>
      <c r="E2953" t="str">
        <f>IFERROR(VLOOKUP(A2953,Cornwall!A:A,1,FALSE),"To Do")</f>
        <v>To Do</v>
      </c>
    </row>
    <row r="2954" spans="1:5">
      <c r="A2954" s="3" t="s">
        <v>6409</v>
      </c>
      <c r="B2954" s="1" t="s">
        <v>6407</v>
      </c>
      <c r="C2954" s="3" t="s">
        <v>1914</v>
      </c>
      <c r="D2954" s="3" t="s">
        <v>1879</v>
      </c>
      <c r="E2954" t="str">
        <f>IFERROR(VLOOKUP(A2954,Cornwall!A:A,1,FALSE),"To Do")</f>
        <v>To Do</v>
      </c>
    </row>
    <row r="2955" spans="1:5">
      <c r="A2955" t="s">
        <v>6410</v>
      </c>
      <c r="B2955" s="1" t="s">
        <v>6411</v>
      </c>
      <c r="C2955" t="s">
        <v>26</v>
      </c>
      <c r="D2955" t="s">
        <v>27</v>
      </c>
      <c r="E2955" t="str">
        <f>IFERROR(VLOOKUP(A2955,Cornwall!A:A,1,FALSE),"To Do")</f>
        <v>To Do</v>
      </c>
    </row>
    <row r="2956" spans="1:5">
      <c r="A2956" t="s">
        <v>6412</v>
      </c>
      <c r="B2956" s="1" t="s">
        <v>6413</v>
      </c>
      <c r="C2956" t="s">
        <v>26</v>
      </c>
      <c r="D2956" t="s">
        <v>27</v>
      </c>
      <c r="E2956" t="str">
        <f>IFERROR(VLOOKUP(A2956,Cornwall!A:A,1,FALSE),"To Do")</f>
        <v>To Do</v>
      </c>
    </row>
    <row r="2957" spans="1:5">
      <c r="A2957" s="4" t="s">
        <v>6414</v>
      </c>
      <c r="B2957" s="5" t="s">
        <v>6415</v>
      </c>
      <c r="C2957" s="4" t="s">
        <v>2392</v>
      </c>
      <c r="D2957" s="6" t="s">
        <v>33</v>
      </c>
      <c r="E2957" t="str">
        <f>IFERROR(VLOOKUP(A2957,Cornwall!A:A,1,FALSE),"To Do")</f>
        <v>Hensbarrow</v>
      </c>
    </row>
    <row r="2958" spans="1:5">
      <c r="A2958" t="s">
        <v>6416</v>
      </c>
      <c r="B2958" s="1" t="s">
        <v>6417</v>
      </c>
      <c r="C2958" s="3" t="s">
        <v>17</v>
      </c>
      <c r="D2958" s="3" t="s">
        <v>18</v>
      </c>
      <c r="E2958" t="str">
        <f>IFERROR(VLOOKUP(A2958,Cornwall!A:A,1,FALSE),"To Do")</f>
        <v>To Do</v>
      </c>
    </row>
    <row r="2959" spans="1:5">
      <c r="A2959" t="s">
        <v>6418</v>
      </c>
      <c r="B2959" s="1" t="s">
        <v>5969</v>
      </c>
      <c r="C2959" s="3" t="s">
        <v>17</v>
      </c>
      <c r="D2959" s="3" t="s">
        <v>18</v>
      </c>
      <c r="E2959" t="str">
        <f>IFERROR(VLOOKUP(A2959,Cornwall!A:A,1,FALSE),"To Do")</f>
        <v>To Do</v>
      </c>
    </row>
    <row r="2960" spans="1:5">
      <c r="A2960" t="s">
        <v>6419</v>
      </c>
      <c r="B2960" s="1" t="s">
        <v>6420</v>
      </c>
      <c r="C2960" s="3" t="s">
        <v>17</v>
      </c>
      <c r="D2960" s="3" t="s">
        <v>18</v>
      </c>
      <c r="E2960" t="str">
        <f>IFERROR(VLOOKUP(A2960,Cornwall!A:A,1,FALSE),"To Do")</f>
        <v>To Do</v>
      </c>
    </row>
    <row r="2961" spans="1:5">
      <c r="A2961" t="s">
        <v>6421</v>
      </c>
      <c r="B2961" s="1" t="s">
        <v>6402</v>
      </c>
      <c r="C2961" s="3" t="s">
        <v>17</v>
      </c>
      <c r="D2961" s="3" t="s">
        <v>21</v>
      </c>
      <c r="E2961" t="str">
        <f>IFERROR(VLOOKUP(A2961,Cornwall!A:A,1,FALSE),"To Do")</f>
        <v>To Do</v>
      </c>
    </row>
    <row r="2962" spans="1:5">
      <c r="A2962" t="s">
        <v>6422</v>
      </c>
      <c r="B2962" s="1" t="s">
        <v>6422</v>
      </c>
      <c r="C2962" s="3" t="s">
        <v>17</v>
      </c>
      <c r="D2962" s="3" t="s">
        <v>18</v>
      </c>
      <c r="E2962" t="str">
        <f>IFERROR(VLOOKUP(A2962,Cornwall!A:A,1,FALSE),"To Do")</f>
        <v>Henwood</v>
      </c>
    </row>
    <row r="2963" spans="1:5">
      <c r="A2963" s="4" t="s">
        <v>6422</v>
      </c>
      <c r="B2963" s="5" t="s">
        <v>6423</v>
      </c>
      <c r="C2963" s="4" t="s">
        <v>3361</v>
      </c>
      <c r="D2963" s="6" t="s">
        <v>33</v>
      </c>
      <c r="E2963" t="str">
        <f>IFERROR(VLOOKUP(A2963,Cornwall!A:A,1,FALSE),"To Do")</f>
        <v>Henwood</v>
      </c>
    </row>
    <row r="2964" spans="1:5">
      <c r="A2964" t="s">
        <v>6424</v>
      </c>
      <c r="B2964" s="1" t="s">
        <v>6425</v>
      </c>
      <c r="C2964" s="3" t="s">
        <v>17</v>
      </c>
      <c r="D2964" s="3" t="s">
        <v>18</v>
      </c>
      <c r="E2964" t="str">
        <f>IFERROR(VLOOKUP(A2964,Cornwall!A:A,1,FALSE),"To Do")</f>
        <v>To Do</v>
      </c>
    </row>
    <row r="2965" spans="1:5">
      <c r="A2965" t="s">
        <v>6426</v>
      </c>
      <c r="B2965" s="1" t="s">
        <v>6427</v>
      </c>
      <c r="C2965" s="3" t="s">
        <v>1893</v>
      </c>
      <c r="D2965" s="3" t="s">
        <v>37</v>
      </c>
      <c r="E2965" t="str">
        <f>IFERROR(VLOOKUP(A2965,Cornwall!A:A,1,FALSE),"To Do")</f>
        <v>To Do</v>
      </c>
    </row>
    <row r="2966" spans="1:5">
      <c r="A2966" t="s">
        <v>6428</v>
      </c>
      <c r="B2966" s="1" t="s">
        <v>6429</v>
      </c>
      <c r="C2966" s="3" t="s">
        <v>17</v>
      </c>
      <c r="D2966" s="3" t="s">
        <v>21</v>
      </c>
      <c r="E2966" t="str">
        <f>IFERROR(VLOOKUP(A2966,Cornwall!A:A,1,FALSE),"To Do")</f>
        <v>To Do</v>
      </c>
    </row>
    <row r="2967" spans="1:5">
      <c r="A2967" t="s">
        <v>6430</v>
      </c>
      <c r="B2967" s="1" t="s">
        <v>6429</v>
      </c>
      <c r="C2967" s="3" t="s">
        <v>17</v>
      </c>
      <c r="D2967" s="3" t="s">
        <v>18</v>
      </c>
      <c r="E2967" t="str">
        <f>IFERROR(VLOOKUP(A2967,Cornwall!A:A,1,FALSE),"To Do")</f>
        <v>To Do</v>
      </c>
    </row>
    <row r="2968" spans="1:5">
      <c r="A2968" t="s">
        <v>6431</v>
      </c>
      <c r="B2968" s="1" t="s">
        <v>6432</v>
      </c>
      <c r="C2968" s="3" t="s">
        <v>17</v>
      </c>
      <c r="D2968" s="3" t="s">
        <v>21</v>
      </c>
      <c r="E2968" t="str">
        <f>IFERROR(VLOOKUP(A2968,Cornwall!A:A,1,FALSE),"To Do")</f>
        <v>Herodsfoot</v>
      </c>
    </row>
    <row r="2969" spans="1:5">
      <c r="A2969" s="4" t="s">
        <v>6431</v>
      </c>
      <c r="B2969" s="5" t="s">
        <v>6433</v>
      </c>
      <c r="C2969" s="4" t="s">
        <v>5072</v>
      </c>
      <c r="D2969" s="6" t="s">
        <v>33</v>
      </c>
      <c r="E2969" t="str">
        <f>IFERROR(VLOOKUP(A2969,Cornwall!A:A,1,FALSE),"To Do")</f>
        <v>Herodsfoot</v>
      </c>
    </row>
    <row r="2970" spans="1:5">
      <c r="A2970" t="s">
        <v>6434</v>
      </c>
      <c r="B2970" s="1" t="s">
        <v>6435</v>
      </c>
      <c r="C2970" s="3" t="s">
        <v>17</v>
      </c>
      <c r="D2970" s="3" t="s">
        <v>18</v>
      </c>
      <c r="E2970" t="str">
        <f>IFERROR(VLOOKUP(A2970,Cornwall!A:A,1,FALSE),"To Do")</f>
        <v>To Do</v>
      </c>
    </row>
    <row r="2971" spans="1:5">
      <c r="A2971" s="4" t="s">
        <v>6436</v>
      </c>
      <c r="B2971" s="5" t="s">
        <v>6437</v>
      </c>
      <c r="C2971" s="4" t="s">
        <v>2438</v>
      </c>
      <c r="D2971" s="6" t="s">
        <v>33</v>
      </c>
      <c r="E2971" t="str">
        <f>IFERROR(VLOOKUP(A2971,Cornwall!A:A,1,FALSE),"To Do")</f>
        <v>To Do</v>
      </c>
    </row>
    <row r="2972" spans="1:5">
      <c r="A2972" t="s">
        <v>6438</v>
      </c>
      <c r="B2972" s="1" t="s">
        <v>6439</v>
      </c>
      <c r="C2972" s="3" t="s">
        <v>17</v>
      </c>
      <c r="D2972" s="3" t="s">
        <v>18</v>
      </c>
      <c r="E2972" t="str">
        <f>IFERROR(VLOOKUP(A2972,Cornwall!A:A,1,FALSE),"To Do")</f>
        <v>To Do</v>
      </c>
    </row>
    <row r="2973" spans="1:5">
      <c r="A2973" t="s">
        <v>6440</v>
      </c>
      <c r="B2973" s="1" t="s">
        <v>6441</v>
      </c>
      <c r="C2973" s="3" t="s">
        <v>17</v>
      </c>
      <c r="D2973" s="3" t="s">
        <v>18</v>
      </c>
      <c r="E2973" t="str">
        <f>IFERROR(VLOOKUP(A2973,Cornwall!A:A,1,FALSE),"To Do")</f>
        <v>To Do</v>
      </c>
    </row>
    <row r="2974" spans="1:5">
      <c r="A2974" t="s">
        <v>6442</v>
      </c>
      <c r="B2974" s="1" t="s">
        <v>6443</v>
      </c>
      <c r="C2974" s="3" t="s">
        <v>1893</v>
      </c>
      <c r="D2974" s="3" t="s">
        <v>37</v>
      </c>
      <c r="E2974" t="str">
        <f>IFERROR(VLOOKUP(A2974,Cornwall!A:A,1,FALSE),"To Do")</f>
        <v>To Do</v>
      </c>
    </row>
    <row r="2975" spans="1:5">
      <c r="A2975" t="s">
        <v>6444</v>
      </c>
      <c r="B2975" s="1" t="s">
        <v>6445</v>
      </c>
      <c r="C2975" t="s">
        <v>2115</v>
      </c>
      <c r="D2975" t="s">
        <v>1901</v>
      </c>
      <c r="E2975" t="str">
        <f>IFERROR(VLOOKUP(A2975,Cornwall!A:A,1,FALSE),"To Do")</f>
        <v>To Do</v>
      </c>
    </row>
    <row r="2976" spans="1:5">
      <c r="A2976" t="s">
        <v>6444</v>
      </c>
      <c r="B2976" s="1" t="s">
        <v>6444</v>
      </c>
      <c r="C2976" s="3" t="s">
        <v>17</v>
      </c>
      <c r="D2976" s="3" t="s">
        <v>18</v>
      </c>
      <c r="E2976" t="str">
        <f>IFERROR(VLOOKUP(A2976,Cornwall!A:A,1,FALSE),"To Do")</f>
        <v>To Do</v>
      </c>
    </row>
    <row r="2977" spans="1:5">
      <c r="A2977" t="s">
        <v>6446</v>
      </c>
      <c r="B2977" s="1" t="s">
        <v>6447</v>
      </c>
      <c r="C2977" t="s">
        <v>2115</v>
      </c>
      <c r="D2977" t="s">
        <v>1901</v>
      </c>
      <c r="E2977" t="str">
        <f>IFERROR(VLOOKUP(A2977,Cornwall!A:A,1,FALSE),"To Do")</f>
        <v>Hessenford</v>
      </c>
    </row>
    <row r="2978" spans="1:5">
      <c r="A2978" t="s">
        <v>6446</v>
      </c>
      <c r="B2978" s="1" t="s">
        <v>6448</v>
      </c>
      <c r="C2978" s="3" t="s">
        <v>17</v>
      </c>
      <c r="D2978" s="3" t="s">
        <v>18</v>
      </c>
      <c r="E2978" t="str">
        <f>IFERROR(VLOOKUP(A2978,Cornwall!A:A,1,FALSE),"To Do")</f>
        <v>Hessenford</v>
      </c>
    </row>
    <row r="2979" spans="1:5">
      <c r="A2979" t="s">
        <v>6446</v>
      </c>
      <c r="B2979" s="1" t="s">
        <v>1487</v>
      </c>
      <c r="C2979" s="3" t="s">
        <v>17</v>
      </c>
      <c r="D2979" s="3" t="s">
        <v>21</v>
      </c>
      <c r="E2979" t="str">
        <f>IFERROR(VLOOKUP(A2979,Cornwall!A:A,1,FALSE),"To Do")</f>
        <v>Hessenford</v>
      </c>
    </row>
    <row r="2980" spans="1:5">
      <c r="A2980" s="4" t="s">
        <v>6446</v>
      </c>
      <c r="B2980" s="5" t="s">
        <v>6449</v>
      </c>
      <c r="C2980" s="4" t="s">
        <v>6450</v>
      </c>
      <c r="D2980" s="6" t="s">
        <v>33</v>
      </c>
      <c r="E2980" t="str">
        <f>IFERROR(VLOOKUP(A2980,Cornwall!A:A,1,FALSE),"To Do")</f>
        <v>Hessenford</v>
      </c>
    </row>
    <row r="2981" spans="1:5">
      <c r="A2981" t="s">
        <v>6451</v>
      </c>
      <c r="B2981" s="1" t="s">
        <v>6452</v>
      </c>
      <c r="C2981" s="3" t="s">
        <v>17</v>
      </c>
      <c r="D2981" s="3" t="s">
        <v>21</v>
      </c>
      <c r="E2981" t="str">
        <f>IFERROR(VLOOKUP(A2981,Cornwall!A:A,1,FALSE),"To Do")</f>
        <v>To Do</v>
      </c>
    </row>
    <row r="2982" spans="1:5">
      <c r="A2982" t="s">
        <v>6453</v>
      </c>
      <c r="B2982" s="1" t="s">
        <v>6454</v>
      </c>
      <c r="C2982" s="3" t="s">
        <v>17</v>
      </c>
      <c r="D2982" s="3" t="s">
        <v>18</v>
      </c>
      <c r="E2982" t="str">
        <f>IFERROR(VLOOKUP(A2982,Cornwall!A:A,1,FALSE),"To Do")</f>
        <v>To Do</v>
      </c>
    </row>
    <row r="2983" spans="1:5">
      <c r="A2983" t="s">
        <v>6455</v>
      </c>
      <c r="B2983" s="1" t="s">
        <v>6452</v>
      </c>
      <c r="C2983" s="3" t="s">
        <v>1993</v>
      </c>
      <c r="D2983" s="3" t="s">
        <v>37</v>
      </c>
      <c r="E2983" t="str">
        <f>IFERROR(VLOOKUP(A2983,Cornwall!A:A,1,FALSE),"To Do")</f>
        <v>To Do</v>
      </c>
    </row>
    <row r="2984" spans="1:5">
      <c r="A2984" t="s">
        <v>6456</v>
      </c>
      <c r="B2984" s="1" t="s">
        <v>6457</v>
      </c>
      <c r="C2984" s="3" t="s">
        <v>1993</v>
      </c>
      <c r="D2984" s="3" t="s">
        <v>37</v>
      </c>
      <c r="E2984" t="str">
        <f>IFERROR(VLOOKUP(A2984,Cornwall!A:A,1,FALSE),"To Do")</f>
        <v>To Do</v>
      </c>
    </row>
    <row r="2985" spans="1:5">
      <c r="A2985" t="s">
        <v>6458</v>
      </c>
      <c r="B2985" s="1" t="s">
        <v>6459</v>
      </c>
      <c r="C2985" s="3" t="s">
        <v>17</v>
      </c>
      <c r="D2985" s="3" t="s">
        <v>18</v>
      </c>
      <c r="E2985" t="str">
        <f>IFERROR(VLOOKUP(A2985,Cornwall!A:A,1,FALSE),"To Do")</f>
        <v>To Do</v>
      </c>
    </row>
    <row r="2986" spans="1:5">
      <c r="A2986" t="s">
        <v>6460</v>
      </c>
      <c r="B2986" s="1" t="s">
        <v>6461</v>
      </c>
      <c r="C2986" s="3" t="s">
        <v>2419</v>
      </c>
      <c r="D2986" s="3" t="s">
        <v>37</v>
      </c>
      <c r="E2986" t="str">
        <f>IFERROR(VLOOKUP(A2986,Cornwall!A:A,1,FALSE),"To Do")</f>
        <v>To Do</v>
      </c>
    </row>
    <row r="2987" spans="1:5">
      <c r="A2987" t="s">
        <v>6462</v>
      </c>
      <c r="B2987" s="1" t="s">
        <v>6463</v>
      </c>
      <c r="C2987" s="3" t="s">
        <v>17</v>
      </c>
      <c r="D2987" s="3" t="s">
        <v>18</v>
      </c>
      <c r="E2987" t="str">
        <f>IFERROR(VLOOKUP(A2987,Cornwall!A:A,1,FALSE),"To Do")</f>
        <v>To Do</v>
      </c>
    </row>
    <row r="2988" spans="1:5">
      <c r="A2988" t="s">
        <v>6464</v>
      </c>
      <c r="B2988" s="1" t="s">
        <v>6465</v>
      </c>
      <c r="C2988" s="3" t="s">
        <v>17</v>
      </c>
      <c r="D2988" s="3" t="s">
        <v>18</v>
      </c>
      <c r="E2988" t="str">
        <f>IFERROR(VLOOKUP(A2988,Cornwall!A:A,1,FALSE),"To Do")</f>
        <v>To Do</v>
      </c>
    </row>
    <row r="2989" spans="1:5">
      <c r="A2989" t="s">
        <v>6464</v>
      </c>
      <c r="B2989" s="1" t="s">
        <v>6465</v>
      </c>
      <c r="C2989" s="3" t="s">
        <v>17</v>
      </c>
      <c r="D2989" s="3" t="s">
        <v>18</v>
      </c>
      <c r="E2989" t="str">
        <f>IFERROR(VLOOKUP(A2989,Cornwall!A:A,1,FALSE),"To Do")</f>
        <v>To Do</v>
      </c>
    </row>
    <row r="2990" spans="1:5">
      <c r="A2990" t="s">
        <v>553</v>
      </c>
      <c r="B2990" s="1" t="s">
        <v>6466</v>
      </c>
      <c r="C2990" t="s">
        <v>26</v>
      </c>
      <c r="D2990" t="s">
        <v>27</v>
      </c>
      <c r="E2990" t="str">
        <f>IFERROR(VLOOKUP(A2990,Cornwall!A:A,1,FALSE),"To Do")</f>
        <v>High Street</v>
      </c>
    </row>
    <row r="2991" spans="1:5">
      <c r="A2991" s="4" t="s">
        <v>553</v>
      </c>
      <c r="B2991" s="5" t="s">
        <v>6467</v>
      </c>
      <c r="C2991" s="4" t="s">
        <v>26</v>
      </c>
      <c r="D2991" s="6" t="s">
        <v>33</v>
      </c>
      <c r="E2991" t="str">
        <f>IFERROR(VLOOKUP(A2991,Cornwall!A:A,1,FALSE),"To Do")</f>
        <v>High Street</v>
      </c>
    </row>
    <row r="2992" spans="1:5">
      <c r="A2992" t="s">
        <v>6468</v>
      </c>
      <c r="B2992" s="1" t="s">
        <v>553</v>
      </c>
      <c r="C2992" s="3" t="s">
        <v>17</v>
      </c>
      <c r="D2992" s="3" t="s">
        <v>18</v>
      </c>
      <c r="E2992" t="str">
        <f>IFERROR(VLOOKUP(A2992,Cornwall!A:A,1,FALSE),"To Do")</f>
        <v>To Do</v>
      </c>
    </row>
    <row r="2993" spans="1:5">
      <c r="A2993" t="s">
        <v>6469</v>
      </c>
      <c r="B2993" s="1" t="s">
        <v>6470</v>
      </c>
      <c r="C2993" s="3" t="s">
        <v>17</v>
      </c>
      <c r="D2993" s="3" t="s">
        <v>18</v>
      </c>
      <c r="E2993" t="str">
        <f>IFERROR(VLOOKUP(A2993,Cornwall!A:A,1,FALSE),"To Do")</f>
        <v>To Do</v>
      </c>
    </row>
    <row r="2994" spans="1:5">
      <c r="A2994" t="s">
        <v>6471</v>
      </c>
      <c r="B2994" s="1" t="s">
        <v>6472</v>
      </c>
      <c r="C2994" s="3" t="s">
        <v>17</v>
      </c>
      <c r="D2994" s="3" t="s">
        <v>18</v>
      </c>
      <c r="E2994" t="str">
        <f>IFERROR(VLOOKUP(A2994,Cornwall!A:A,1,FALSE),"To Do")</f>
        <v>To Do</v>
      </c>
    </row>
    <row r="2995" spans="1:5">
      <c r="A2995" t="s">
        <v>6473</v>
      </c>
      <c r="B2995" s="1" t="s">
        <v>6474</v>
      </c>
      <c r="C2995" s="3" t="s">
        <v>17</v>
      </c>
      <c r="D2995" s="3" t="s">
        <v>18</v>
      </c>
      <c r="E2995" t="str">
        <f>IFERROR(VLOOKUP(A2995,Cornwall!A:A,1,FALSE),"To Do")</f>
        <v>To Do</v>
      </c>
    </row>
    <row r="2996" spans="1:5">
      <c r="A2996" s="3" t="s">
        <v>6475</v>
      </c>
      <c r="B2996" s="1" t="s">
        <v>6476</v>
      </c>
      <c r="C2996" s="3" t="s">
        <v>2100</v>
      </c>
      <c r="D2996" s="3" t="s">
        <v>1879</v>
      </c>
      <c r="E2996" t="str">
        <f>IFERROR(VLOOKUP(A2996,Cornwall!A:A,1,FALSE),"To Do")</f>
        <v>To Do</v>
      </c>
    </row>
    <row r="2997" spans="1:5">
      <c r="A2997" t="s">
        <v>6477</v>
      </c>
      <c r="B2997" s="1" t="s">
        <v>6478</v>
      </c>
      <c r="C2997" t="s">
        <v>26</v>
      </c>
      <c r="D2997" t="s">
        <v>27</v>
      </c>
      <c r="E2997" t="str">
        <f>IFERROR(VLOOKUP(A2997,Cornwall!A:A,1,FALSE),"To Do")</f>
        <v>To Do</v>
      </c>
    </row>
    <row r="2998" spans="1:5">
      <c r="A2998" s="4" t="s">
        <v>6479</v>
      </c>
      <c r="B2998" s="5" t="s">
        <v>6480</v>
      </c>
      <c r="C2998" s="4" t="s">
        <v>1625</v>
      </c>
      <c r="D2998" s="6" t="s">
        <v>33</v>
      </c>
      <c r="E2998" t="str">
        <f>IFERROR(VLOOKUP(A2998,Cornwall!A:A,1,FALSE),"To Do")</f>
        <v>Higher Sharpnose Point</v>
      </c>
    </row>
    <row r="2999" spans="1:5">
      <c r="A2999" t="s">
        <v>6481</v>
      </c>
      <c r="B2999" s="1" t="s">
        <v>6482</v>
      </c>
      <c r="C2999" s="3" t="s">
        <v>17</v>
      </c>
      <c r="D2999" s="3" t="s">
        <v>18</v>
      </c>
      <c r="E2999" t="str">
        <f>IFERROR(VLOOKUP(A2999,Cornwall!A:A,1,FALSE),"To Do")</f>
        <v>To Do</v>
      </c>
    </row>
    <row r="3000" spans="1:5">
      <c r="A3000" s="4" t="s">
        <v>6483</v>
      </c>
      <c r="B3000" s="5" t="s">
        <v>6484</v>
      </c>
      <c r="C3000" s="4" t="s">
        <v>1601</v>
      </c>
      <c r="D3000" s="6" t="s">
        <v>33</v>
      </c>
      <c r="E3000" t="str">
        <f>IFERROR(VLOOKUP(A3000,Cornwall!A:A,1,FALSE),"To Do")</f>
        <v>Higher Town</v>
      </c>
    </row>
    <row r="3001" spans="1:5">
      <c r="A3001" t="s">
        <v>6485</v>
      </c>
      <c r="B3001" s="1" t="s">
        <v>6483</v>
      </c>
      <c r="C3001" s="3" t="s">
        <v>17</v>
      </c>
      <c r="D3001" s="3" t="s">
        <v>18</v>
      </c>
      <c r="E3001" t="str">
        <f>IFERROR(VLOOKUP(A3001,Cornwall!A:A,1,FALSE),"To Do")</f>
        <v>To Do</v>
      </c>
    </row>
    <row r="3002" spans="1:5">
      <c r="A3002" t="s">
        <v>6486</v>
      </c>
      <c r="B3002" s="1" t="s">
        <v>6487</v>
      </c>
      <c r="C3002" t="s">
        <v>26</v>
      </c>
      <c r="D3002" t="s">
        <v>27</v>
      </c>
      <c r="E3002" t="str">
        <f>IFERROR(VLOOKUP(A3002,Cornwall!A:A,1,FALSE),"To Do")</f>
        <v>To Do</v>
      </c>
    </row>
    <row r="3003" spans="1:5">
      <c r="A3003" t="s">
        <v>6488</v>
      </c>
      <c r="B3003" s="1" t="s">
        <v>6489</v>
      </c>
      <c r="C3003" s="3" t="s">
        <v>17</v>
      </c>
      <c r="D3003" s="3" t="s">
        <v>18</v>
      </c>
      <c r="E3003" t="str">
        <f>IFERROR(VLOOKUP(A3003,Cornwall!A:A,1,FALSE),"To Do")</f>
        <v>To Do</v>
      </c>
    </row>
    <row r="3004" spans="1:5">
      <c r="A3004" t="s">
        <v>6490</v>
      </c>
      <c r="B3004" s="1" t="s">
        <v>6491</v>
      </c>
      <c r="C3004" t="s">
        <v>26</v>
      </c>
      <c r="D3004" t="s">
        <v>27</v>
      </c>
      <c r="E3004" t="str">
        <f>IFERROR(VLOOKUP(A3004,Cornwall!A:A,1,FALSE),"To Do")</f>
        <v>To Do</v>
      </c>
    </row>
    <row r="3005" spans="1:5">
      <c r="A3005" s="3" t="s">
        <v>6492</v>
      </c>
      <c r="B3005" s="1" t="s">
        <v>6484</v>
      </c>
      <c r="C3005" s="3" t="s">
        <v>1896</v>
      </c>
      <c r="D3005" s="3" t="s">
        <v>1879</v>
      </c>
      <c r="E3005" t="str">
        <f>IFERROR(VLOOKUP(A3005,Cornwall!A:A,1,FALSE),"To Do")</f>
        <v>Highertown</v>
      </c>
    </row>
    <row r="3006" spans="1:5">
      <c r="A3006" t="s">
        <v>6493</v>
      </c>
      <c r="B3006" s="1" t="s">
        <v>6483</v>
      </c>
      <c r="C3006" s="3" t="s">
        <v>17</v>
      </c>
      <c r="D3006" s="3" t="s">
        <v>18</v>
      </c>
      <c r="E3006" t="str">
        <f>IFERROR(VLOOKUP(A3006,Cornwall!A:A,1,FALSE),"To Do")</f>
        <v>To Do</v>
      </c>
    </row>
    <row r="3007" spans="1:5">
      <c r="A3007" t="s">
        <v>6493</v>
      </c>
      <c r="B3007" s="1" t="s">
        <v>6483</v>
      </c>
      <c r="C3007" s="3" t="s">
        <v>17</v>
      </c>
      <c r="D3007" s="3" t="s">
        <v>18</v>
      </c>
      <c r="E3007" t="str">
        <f>IFERROR(VLOOKUP(A3007,Cornwall!A:A,1,FALSE),"To Do")</f>
        <v>To Do</v>
      </c>
    </row>
    <row r="3008" spans="1:5">
      <c r="A3008" s="3" t="s">
        <v>6494</v>
      </c>
      <c r="B3008" s="1" t="s">
        <v>6495</v>
      </c>
      <c r="C3008" s="3" t="s">
        <v>2527</v>
      </c>
      <c r="D3008" s="3" t="s">
        <v>1879</v>
      </c>
      <c r="E3008" t="str">
        <f>IFERROR(VLOOKUP(A3008,Cornwall!A:A,1,FALSE),"To Do")</f>
        <v>To Do</v>
      </c>
    </row>
    <row r="3009" spans="1:5">
      <c r="A3009" s="3" t="s">
        <v>6496</v>
      </c>
      <c r="B3009" s="1" t="s">
        <v>6497</v>
      </c>
      <c r="C3009" s="3" t="s">
        <v>1896</v>
      </c>
      <c r="D3009" s="3" t="s">
        <v>1879</v>
      </c>
      <c r="E3009" t="str">
        <f>IFERROR(VLOOKUP(A3009,Cornwall!A:A,1,FALSE),"To Do")</f>
        <v>To Do</v>
      </c>
    </row>
    <row r="3010" spans="1:5">
      <c r="A3010" s="4" t="s">
        <v>6498</v>
      </c>
      <c r="B3010" s="5" t="s">
        <v>6499</v>
      </c>
      <c r="C3010" s="4" t="s">
        <v>5377</v>
      </c>
      <c r="D3010" s="6" t="s">
        <v>33</v>
      </c>
      <c r="E3010" t="str">
        <f>IFERROR(VLOOKUP(A3010,Cornwall!A:A,1,FALSE),"To Do")</f>
        <v>Highway</v>
      </c>
    </row>
    <row r="3011" spans="1:5">
      <c r="A3011" t="s">
        <v>6500</v>
      </c>
      <c r="B3011" s="1" t="s">
        <v>6498</v>
      </c>
      <c r="C3011" s="3" t="s">
        <v>17</v>
      </c>
      <c r="D3011" s="3" t="s">
        <v>18</v>
      </c>
      <c r="E3011" t="str">
        <f>IFERROR(VLOOKUP(A3011,Cornwall!A:A,1,FALSE),"To Do")</f>
        <v>To Do</v>
      </c>
    </row>
    <row r="3012" spans="1:5">
      <c r="A3012" s="3" t="s">
        <v>6501</v>
      </c>
      <c r="B3012" s="1" t="s">
        <v>2951</v>
      </c>
      <c r="C3012" s="3" t="s">
        <v>1914</v>
      </c>
      <c r="D3012" s="3" t="s">
        <v>1879</v>
      </c>
      <c r="E3012" t="str">
        <f>IFERROR(VLOOKUP(A3012,Cornwall!A:A,1,FALSE),"To Do")</f>
        <v>To Do</v>
      </c>
    </row>
    <row r="3013" spans="1:5">
      <c r="A3013" t="s">
        <v>6502</v>
      </c>
      <c r="B3013" s="1" t="s">
        <v>6503</v>
      </c>
      <c r="C3013" t="s">
        <v>26</v>
      </c>
      <c r="D3013" t="s">
        <v>27</v>
      </c>
      <c r="E3013" t="str">
        <f>IFERROR(VLOOKUP(A3013,Cornwall!A:A,1,FALSE),"To Do")</f>
        <v>To Do</v>
      </c>
    </row>
    <row r="3014" spans="1:5">
      <c r="A3014" s="3" t="s">
        <v>6504</v>
      </c>
      <c r="B3014" s="1" t="s">
        <v>1487</v>
      </c>
      <c r="C3014" s="3" t="s">
        <v>1961</v>
      </c>
      <c r="D3014" s="3" t="s">
        <v>1962</v>
      </c>
      <c r="E3014" t="str">
        <f>IFERROR(VLOOKUP(A3014,Cornwall!A:A,1,FALSE),"To Do")</f>
        <v>To Do</v>
      </c>
    </row>
    <row r="3015" spans="1:5">
      <c r="A3015" t="s">
        <v>6505</v>
      </c>
      <c r="B3015" s="1" t="s">
        <v>6506</v>
      </c>
      <c r="C3015" s="3" t="s">
        <v>17</v>
      </c>
      <c r="D3015" s="3" t="s">
        <v>18</v>
      </c>
      <c r="E3015" t="str">
        <f>IFERROR(VLOOKUP(A3015,Cornwall!A:A,1,FALSE),"To Do")</f>
        <v>To Do</v>
      </c>
    </row>
    <row r="3016" spans="1:5">
      <c r="A3016" s="3" t="s">
        <v>6507</v>
      </c>
      <c r="B3016" s="1" t="s">
        <v>1487</v>
      </c>
      <c r="C3016" s="3" t="s">
        <v>1961</v>
      </c>
      <c r="D3016" s="3" t="s">
        <v>1962</v>
      </c>
      <c r="E3016" t="str">
        <f>IFERROR(VLOOKUP(A3016,Cornwall!A:A,1,FALSE),"To Do")</f>
        <v>To Do</v>
      </c>
    </row>
    <row r="3017" spans="1:5">
      <c r="A3017" s="3" t="s">
        <v>6508</v>
      </c>
      <c r="B3017" s="1" t="s">
        <v>1487</v>
      </c>
      <c r="C3017" s="3" t="s">
        <v>1961</v>
      </c>
      <c r="D3017" s="3" t="s">
        <v>1962</v>
      </c>
      <c r="E3017" t="str">
        <f>IFERROR(VLOOKUP(A3017,Cornwall!A:A,1,FALSE),"To Do")</f>
        <v>To Do</v>
      </c>
    </row>
    <row r="3018" spans="1:5">
      <c r="A3018" t="s">
        <v>6509</v>
      </c>
      <c r="B3018" s="1" t="s">
        <v>1487</v>
      </c>
      <c r="C3018" t="s">
        <v>1525</v>
      </c>
      <c r="D3018" t="s">
        <v>1882</v>
      </c>
      <c r="E3018" t="str">
        <f>IFERROR(VLOOKUP(A3018,Cornwall!A:A,1,FALSE),"To Do")</f>
        <v>To Do</v>
      </c>
    </row>
    <row r="3019" spans="1:5">
      <c r="A3019" t="s">
        <v>6510</v>
      </c>
      <c r="B3019" s="1" t="s">
        <v>1487</v>
      </c>
      <c r="C3019" t="s">
        <v>1900</v>
      </c>
      <c r="D3019" t="s">
        <v>1901</v>
      </c>
      <c r="E3019" t="str">
        <f>IFERROR(VLOOKUP(A3019,Cornwall!A:A,1,FALSE),"To Do")</f>
        <v>To Do</v>
      </c>
    </row>
    <row r="3020" spans="1:5">
      <c r="A3020" s="3" t="s">
        <v>6511</v>
      </c>
      <c r="B3020" s="1" t="s">
        <v>6512</v>
      </c>
      <c r="C3020" s="3" t="s">
        <v>2527</v>
      </c>
      <c r="D3020" s="3" t="s">
        <v>1879</v>
      </c>
      <c r="E3020" t="str">
        <f>IFERROR(VLOOKUP(A3020,Cornwall!A:A,1,FALSE),"To Do")</f>
        <v>To Do</v>
      </c>
    </row>
    <row r="3021" spans="1:5">
      <c r="A3021" t="s">
        <v>6513</v>
      </c>
      <c r="B3021" s="1" t="s">
        <v>2380</v>
      </c>
      <c r="C3021" s="3" t="s">
        <v>17</v>
      </c>
      <c r="D3021" s="3" t="s">
        <v>18</v>
      </c>
      <c r="E3021" t="str">
        <f>IFERROR(VLOOKUP(A3021,Cornwall!A:A,1,FALSE),"To Do")</f>
        <v>To Do</v>
      </c>
    </row>
    <row r="3022" spans="1:5">
      <c r="A3022" t="s">
        <v>6514</v>
      </c>
      <c r="B3022" s="1" t="s">
        <v>6515</v>
      </c>
      <c r="C3022" s="3" t="s">
        <v>17</v>
      </c>
      <c r="D3022" s="3" t="s">
        <v>21</v>
      </c>
      <c r="E3022" t="str">
        <f>IFERROR(VLOOKUP(A3022,Cornwall!A:A,1,FALSE),"To Do")</f>
        <v>To Do</v>
      </c>
    </row>
    <row r="3023" spans="1:5">
      <c r="A3023" t="s">
        <v>6516</v>
      </c>
      <c r="B3023" s="1" t="s">
        <v>6517</v>
      </c>
      <c r="C3023" s="3" t="s">
        <v>17</v>
      </c>
      <c r="D3023" s="3" t="s">
        <v>18</v>
      </c>
      <c r="E3023" t="str">
        <f>IFERROR(VLOOKUP(A3023,Cornwall!A:A,1,FALSE),"To Do")</f>
        <v>To Do</v>
      </c>
    </row>
    <row r="3024" spans="1:5">
      <c r="A3024" s="3" t="s">
        <v>6518</v>
      </c>
      <c r="B3024" s="1" t="s">
        <v>1487</v>
      </c>
      <c r="C3024" s="3" t="s">
        <v>1961</v>
      </c>
      <c r="D3024" s="3" t="s">
        <v>1962</v>
      </c>
      <c r="E3024" t="str">
        <f>IFERROR(VLOOKUP(A3024,Cornwall!A:A,1,FALSE),"To Do")</f>
        <v>To Do</v>
      </c>
    </row>
    <row r="3025" spans="1:5">
      <c r="A3025" t="s">
        <v>6519</v>
      </c>
      <c r="B3025" s="1" t="s">
        <v>6520</v>
      </c>
      <c r="C3025" s="3" t="s">
        <v>17</v>
      </c>
      <c r="D3025" s="3" t="s">
        <v>18</v>
      </c>
      <c r="E3025" t="str">
        <f>IFERROR(VLOOKUP(A3025,Cornwall!A:A,1,FALSE),"To Do")</f>
        <v>To Do</v>
      </c>
    </row>
    <row r="3026" spans="1:5">
      <c r="A3026" t="s">
        <v>6521</v>
      </c>
      <c r="B3026" s="1" t="s">
        <v>6522</v>
      </c>
      <c r="C3026" s="3" t="s">
        <v>17</v>
      </c>
      <c r="D3026" s="3" t="s">
        <v>18</v>
      </c>
      <c r="E3026" t="str">
        <f>IFERROR(VLOOKUP(A3026,Cornwall!A:A,1,FALSE),"To Do")</f>
        <v>To Do</v>
      </c>
    </row>
    <row r="3027" spans="1:5">
      <c r="A3027" t="s">
        <v>6523</v>
      </c>
      <c r="B3027" s="1" t="s">
        <v>6524</v>
      </c>
      <c r="C3027" s="3" t="s">
        <v>17</v>
      </c>
      <c r="D3027" s="3" t="s">
        <v>18</v>
      </c>
      <c r="E3027" t="str">
        <f>IFERROR(VLOOKUP(A3027,Cornwall!A:A,1,FALSE),"To Do")</f>
        <v>To Do</v>
      </c>
    </row>
    <row r="3028" spans="1:5">
      <c r="A3028" t="s">
        <v>6525</v>
      </c>
      <c r="B3028" s="1" t="s">
        <v>6526</v>
      </c>
      <c r="C3028" s="3" t="s">
        <v>17</v>
      </c>
      <c r="D3028" s="3" t="s">
        <v>18</v>
      </c>
      <c r="E3028" t="str">
        <f>IFERROR(VLOOKUP(A3028,Cornwall!A:A,1,FALSE),"To Do")</f>
        <v>To Do</v>
      </c>
    </row>
    <row r="3029" spans="1:5">
      <c r="A3029" s="3" t="s">
        <v>6527</v>
      </c>
      <c r="B3029" s="1" t="s">
        <v>1487</v>
      </c>
      <c r="C3029" s="3" t="s">
        <v>1674</v>
      </c>
      <c r="D3029" s="3" t="s">
        <v>1958</v>
      </c>
      <c r="E3029" t="str">
        <f>IFERROR(VLOOKUP(A3029,Cornwall!A:A,1,FALSE),"To Do")</f>
        <v>Holywell</v>
      </c>
    </row>
    <row r="3030" spans="1:5">
      <c r="A3030" s="4" t="s">
        <v>6527</v>
      </c>
      <c r="B3030" s="5" t="s">
        <v>6528</v>
      </c>
      <c r="C3030" s="4" t="s">
        <v>1674</v>
      </c>
      <c r="D3030" s="6" t="s">
        <v>33</v>
      </c>
      <c r="E3030" t="str">
        <f>IFERROR(VLOOKUP(A3030,Cornwall!A:A,1,FALSE),"To Do")</f>
        <v>Holywell</v>
      </c>
    </row>
    <row r="3031" spans="1:5">
      <c r="A3031" t="s">
        <v>6529</v>
      </c>
      <c r="B3031" s="1" t="s">
        <v>6530</v>
      </c>
      <c r="C3031" s="3" t="s">
        <v>17</v>
      </c>
      <c r="D3031" s="3" t="s">
        <v>18</v>
      </c>
      <c r="E3031" t="str">
        <f>IFERROR(VLOOKUP(A3031,Cornwall!A:A,1,FALSE),"To Do")</f>
        <v>To Do</v>
      </c>
    </row>
    <row r="3032" spans="1:5">
      <c r="A3032" s="3" t="s">
        <v>6531</v>
      </c>
      <c r="B3032" s="1" t="s">
        <v>6532</v>
      </c>
      <c r="C3032" s="3" t="s">
        <v>1674</v>
      </c>
      <c r="D3032" s="3" t="s">
        <v>1958</v>
      </c>
      <c r="E3032" t="str">
        <f>IFERROR(VLOOKUP(A3032,Cornwall!A:A,1,FALSE),"To Do")</f>
        <v>To Do</v>
      </c>
    </row>
    <row r="3033" spans="1:5">
      <c r="A3033" t="s">
        <v>6533</v>
      </c>
      <c r="B3033" s="1" t="s">
        <v>6534</v>
      </c>
      <c r="C3033" s="3" t="s">
        <v>17</v>
      </c>
      <c r="D3033" s="3" t="s">
        <v>18</v>
      </c>
      <c r="E3033" t="str">
        <f>IFERROR(VLOOKUP(A3033,Cornwall!A:A,1,FALSE),"To Do")</f>
        <v>To Do</v>
      </c>
    </row>
    <row r="3034" spans="1:5">
      <c r="A3034" s="3" t="s">
        <v>6535</v>
      </c>
      <c r="B3034" s="1" t="s">
        <v>6536</v>
      </c>
      <c r="C3034" s="3" t="s">
        <v>1961</v>
      </c>
      <c r="D3034" s="3" t="s">
        <v>1962</v>
      </c>
      <c r="E3034" t="str">
        <f>IFERROR(VLOOKUP(A3034,Cornwall!A:A,1,FALSE),"To Do")</f>
        <v>To Do</v>
      </c>
    </row>
    <row r="3035" spans="1:5">
      <c r="A3035" t="s">
        <v>6537</v>
      </c>
      <c r="B3035" s="1" t="s">
        <v>6538</v>
      </c>
      <c r="C3035" s="3" t="s">
        <v>17</v>
      </c>
      <c r="D3035" s="3" t="s">
        <v>18</v>
      </c>
      <c r="E3035" t="str">
        <f>IFERROR(VLOOKUP(A3035,Cornwall!A:A,1,FALSE),"To Do")</f>
        <v>To Do</v>
      </c>
    </row>
    <row r="3036" spans="1:5">
      <c r="A3036" s="3" t="s">
        <v>6539</v>
      </c>
      <c r="B3036" s="1" t="s">
        <v>6540</v>
      </c>
      <c r="C3036" s="3" t="s">
        <v>1961</v>
      </c>
      <c r="D3036" s="3" t="s">
        <v>1962</v>
      </c>
      <c r="E3036" t="str">
        <f>IFERROR(VLOOKUP(A3036,Cornwall!A:A,1,FALSE),"To Do")</f>
        <v>To Do</v>
      </c>
    </row>
    <row r="3037" spans="1:5">
      <c r="A3037" s="3" t="s">
        <v>6541</v>
      </c>
      <c r="B3037" s="1" t="s">
        <v>6542</v>
      </c>
      <c r="C3037" s="3" t="s">
        <v>1961</v>
      </c>
      <c r="D3037" s="3" t="s">
        <v>1962</v>
      </c>
      <c r="E3037" t="str">
        <f>IFERROR(VLOOKUP(A3037,Cornwall!A:A,1,FALSE),"To Do")</f>
        <v>To Do</v>
      </c>
    </row>
    <row r="3038" spans="1:5">
      <c r="A3038" s="3" t="s">
        <v>6543</v>
      </c>
      <c r="B3038" s="1" t="s">
        <v>6544</v>
      </c>
      <c r="C3038" s="3" t="s">
        <v>1961</v>
      </c>
      <c r="D3038" s="3" t="s">
        <v>1962</v>
      </c>
      <c r="E3038" t="str">
        <f>IFERROR(VLOOKUP(A3038,Cornwall!A:A,1,FALSE),"To Do")</f>
        <v>To Do</v>
      </c>
    </row>
    <row r="3039" spans="1:5">
      <c r="A3039" t="s">
        <v>6545</v>
      </c>
      <c r="B3039" s="1" t="s">
        <v>6546</v>
      </c>
      <c r="C3039" s="3" t="s">
        <v>36</v>
      </c>
      <c r="D3039" s="3" t="s">
        <v>37</v>
      </c>
      <c r="E3039" t="str">
        <f>IFERROR(VLOOKUP(A3039,Cornwall!A:A,1,FALSE),"To Do")</f>
        <v>To Do</v>
      </c>
    </row>
    <row r="3040" spans="1:5">
      <c r="A3040" t="s">
        <v>6545</v>
      </c>
      <c r="B3040" s="1" t="s">
        <v>6547</v>
      </c>
      <c r="C3040" s="3" t="s">
        <v>17</v>
      </c>
      <c r="D3040" s="3" t="s">
        <v>18</v>
      </c>
      <c r="E3040" t="str">
        <f>IFERROR(VLOOKUP(A3040,Cornwall!A:A,1,FALSE),"To Do")</f>
        <v>To Do</v>
      </c>
    </row>
    <row r="3041" spans="1:5">
      <c r="A3041" t="s">
        <v>6545</v>
      </c>
      <c r="B3041" s="1" t="s">
        <v>6548</v>
      </c>
      <c r="C3041" s="3" t="s">
        <v>17</v>
      </c>
      <c r="D3041" s="3" t="s">
        <v>21</v>
      </c>
      <c r="E3041" t="str">
        <f>IFERROR(VLOOKUP(A3041,Cornwall!A:A,1,FALSE),"To Do")</f>
        <v>To Do</v>
      </c>
    </row>
    <row r="3042" spans="1:5">
      <c r="A3042" t="s">
        <v>6549</v>
      </c>
      <c r="B3042" s="1" t="s">
        <v>6550</v>
      </c>
      <c r="C3042" t="s">
        <v>1900</v>
      </c>
      <c r="D3042" t="s">
        <v>1901</v>
      </c>
      <c r="E3042" t="str">
        <f>IFERROR(VLOOKUP(A3042,Cornwall!A:A,1,FALSE),"To Do")</f>
        <v>To Do</v>
      </c>
    </row>
    <row r="3043" spans="1:5">
      <c r="A3043" t="s">
        <v>6551</v>
      </c>
      <c r="B3043" s="1" t="s">
        <v>6552</v>
      </c>
      <c r="C3043" t="s">
        <v>26</v>
      </c>
      <c r="D3043" t="s">
        <v>27</v>
      </c>
      <c r="E3043" t="str">
        <f>IFERROR(VLOOKUP(A3043,Cornwall!A:A,1,FALSE),"To Do")</f>
        <v>To Do</v>
      </c>
    </row>
    <row r="3044" spans="1:5">
      <c r="A3044" t="s">
        <v>6553</v>
      </c>
      <c r="B3044" s="1" t="s">
        <v>6552</v>
      </c>
      <c r="C3044" s="3" t="s">
        <v>17</v>
      </c>
      <c r="D3044" s="3" t="s">
        <v>18</v>
      </c>
      <c r="E3044" t="str">
        <f>IFERROR(VLOOKUP(A3044,Cornwall!A:A,1,FALSE),"To Do")</f>
        <v>To Do</v>
      </c>
    </row>
    <row r="3045" spans="1:5">
      <c r="A3045" t="s">
        <v>6554</v>
      </c>
      <c r="B3045" s="1" t="s">
        <v>6555</v>
      </c>
      <c r="C3045" s="3" t="s">
        <v>17</v>
      </c>
      <c r="D3045" s="3" t="s">
        <v>18</v>
      </c>
      <c r="E3045" t="str">
        <f>IFERROR(VLOOKUP(A3045,Cornwall!A:A,1,FALSE),"To Do")</f>
        <v>To Do</v>
      </c>
    </row>
    <row r="3046" spans="1:5">
      <c r="A3046" t="s">
        <v>6556</v>
      </c>
      <c r="B3046" s="1" t="s">
        <v>6557</v>
      </c>
      <c r="C3046" s="3" t="s">
        <v>17</v>
      </c>
      <c r="D3046" s="3" t="s">
        <v>18</v>
      </c>
      <c r="E3046" t="str">
        <f>IFERROR(VLOOKUP(A3046,Cornwall!A:A,1,FALSE),"To Do")</f>
        <v>Horningtops</v>
      </c>
    </row>
    <row r="3047" spans="1:5">
      <c r="A3047" t="s">
        <v>6558</v>
      </c>
      <c r="B3047" s="1" t="s">
        <v>6559</v>
      </c>
      <c r="C3047" s="3" t="s">
        <v>2027</v>
      </c>
      <c r="D3047" s="3" t="s">
        <v>37</v>
      </c>
      <c r="E3047" t="str">
        <f>IFERROR(VLOOKUP(A3047,Cornwall!A:A,1,FALSE),"To Do")</f>
        <v>To Do</v>
      </c>
    </row>
    <row r="3048" spans="1:5">
      <c r="A3048" t="s">
        <v>6558</v>
      </c>
      <c r="B3048" s="1" t="s">
        <v>6560</v>
      </c>
      <c r="C3048" s="3" t="s">
        <v>17</v>
      </c>
      <c r="D3048" s="3" t="s">
        <v>18</v>
      </c>
      <c r="E3048" t="str">
        <f>IFERROR(VLOOKUP(A3048,Cornwall!A:A,1,FALSE),"To Do")</f>
        <v>To Do</v>
      </c>
    </row>
    <row r="3049" spans="1:5">
      <c r="A3049" t="s">
        <v>6561</v>
      </c>
      <c r="B3049" s="1" t="s">
        <v>6562</v>
      </c>
      <c r="C3049" s="3" t="s">
        <v>17</v>
      </c>
      <c r="D3049" s="3" t="s">
        <v>18</v>
      </c>
      <c r="E3049" t="str">
        <f>IFERROR(VLOOKUP(A3049,Cornwall!A:A,1,FALSE),"To Do")</f>
        <v>To Do</v>
      </c>
    </row>
    <row r="3050" spans="1:5">
      <c r="A3050" t="s">
        <v>6563</v>
      </c>
      <c r="B3050" s="1" t="s">
        <v>6564</v>
      </c>
      <c r="C3050" s="3" t="s">
        <v>17</v>
      </c>
      <c r="D3050" s="3" t="s">
        <v>18</v>
      </c>
      <c r="E3050" t="str">
        <f>IFERROR(VLOOKUP(A3050,Cornwall!A:A,1,FALSE),"To Do")</f>
        <v>To Do</v>
      </c>
    </row>
    <row r="3051" spans="1:5">
      <c r="A3051" s="3" t="s">
        <v>6565</v>
      </c>
      <c r="B3051" s="1" t="s">
        <v>6566</v>
      </c>
      <c r="C3051" s="3" t="s">
        <v>1961</v>
      </c>
      <c r="D3051" s="3" t="s">
        <v>1962</v>
      </c>
      <c r="E3051" t="str">
        <f>IFERROR(VLOOKUP(A3051,Cornwall!A:A,1,FALSE),"To Do")</f>
        <v>To Do</v>
      </c>
    </row>
    <row r="3052" spans="1:5">
      <c r="A3052" s="3" t="s">
        <v>6567</v>
      </c>
      <c r="B3052" s="1" t="s">
        <v>6568</v>
      </c>
      <c r="C3052" s="3" t="s">
        <v>1961</v>
      </c>
      <c r="D3052" s="3" t="s">
        <v>1962</v>
      </c>
      <c r="E3052" t="str">
        <f>IFERROR(VLOOKUP(A3052,Cornwall!A:A,1,FALSE),"To Do")</f>
        <v>To Do</v>
      </c>
    </row>
    <row r="3053" spans="1:5">
      <c r="A3053" s="3" t="s">
        <v>6569</v>
      </c>
      <c r="B3053" s="1" t="s">
        <v>6570</v>
      </c>
      <c r="C3053" s="3" t="s">
        <v>1961</v>
      </c>
      <c r="D3053" s="3" t="s">
        <v>1962</v>
      </c>
      <c r="E3053" t="str">
        <f>IFERROR(VLOOKUP(A3053,Cornwall!A:A,1,FALSE),"To Do")</f>
        <v>To Do</v>
      </c>
    </row>
    <row r="3054" spans="1:5">
      <c r="A3054" s="3" t="s">
        <v>6571</v>
      </c>
      <c r="B3054" s="1" t="s">
        <v>6572</v>
      </c>
      <c r="C3054" s="3" t="s">
        <v>1961</v>
      </c>
      <c r="D3054" s="3" t="s">
        <v>1962</v>
      </c>
      <c r="E3054" t="str">
        <f>IFERROR(VLOOKUP(A3054,Cornwall!A:A,1,FALSE),"To Do")</f>
        <v>To Do</v>
      </c>
    </row>
    <row r="3055" spans="1:5">
      <c r="A3055" s="4" t="s">
        <v>6573</v>
      </c>
      <c r="B3055" s="5" t="s">
        <v>6574</v>
      </c>
      <c r="C3055" s="4" t="s">
        <v>4105</v>
      </c>
      <c r="D3055" s="6" t="s">
        <v>33</v>
      </c>
      <c r="E3055" t="str">
        <f>IFERROR(VLOOKUP(A3055,Cornwall!A:A,1,FALSE),"To Do")</f>
        <v>Hot Point</v>
      </c>
    </row>
    <row r="3056" spans="1:5">
      <c r="A3056" s="3" t="s">
        <v>6575</v>
      </c>
      <c r="B3056" s="1" t="s">
        <v>6576</v>
      </c>
      <c r="C3056" s="3" t="s">
        <v>1961</v>
      </c>
      <c r="D3056" s="3" t="s">
        <v>1962</v>
      </c>
      <c r="E3056" t="str">
        <f>IFERROR(VLOOKUP(A3056,Cornwall!A:A,1,FALSE),"To Do")</f>
        <v>To Do</v>
      </c>
    </row>
    <row r="3057" spans="1:5">
      <c r="A3057" s="4" t="s">
        <v>6577</v>
      </c>
      <c r="B3057" s="5" t="s">
        <v>6578</v>
      </c>
      <c r="C3057" s="4" t="s">
        <v>1601</v>
      </c>
      <c r="D3057" s="6" t="s">
        <v>33</v>
      </c>
      <c r="E3057" t="str">
        <f>IFERROR(VLOOKUP(A3057,Cornwall!A:A,1,FALSE),"To Do")</f>
        <v>Hugh Town</v>
      </c>
    </row>
    <row r="3058" spans="1:5">
      <c r="A3058" t="s">
        <v>6579</v>
      </c>
      <c r="B3058" s="1" t="s">
        <v>6580</v>
      </c>
      <c r="C3058" s="3" t="s">
        <v>17</v>
      </c>
      <c r="D3058" s="3" t="s">
        <v>18</v>
      </c>
      <c r="E3058" t="str">
        <f>IFERROR(VLOOKUP(A3058,Cornwall!A:A,1,FALSE),"To Do")</f>
        <v>To Do</v>
      </c>
    </row>
    <row r="3059" spans="1:5">
      <c r="A3059" t="s">
        <v>6581</v>
      </c>
      <c r="B3059" s="1" t="s">
        <v>6582</v>
      </c>
      <c r="C3059" s="3" t="s">
        <v>17</v>
      </c>
      <c r="D3059" s="3" t="s">
        <v>18</v>
      </c>
      <c r="E3059" t="str">
        <f>IFERROR(VLOOKUP(A3059,Cornwall!A:A,1,FALSE),"To Do")</f>
        <v>To Do</v>
      </c>
    </row>
    <row r="3060" spans="1:5">
      <c r="A3060" t="s">
        <v>6583</v>
      </c>
      <c r="B3060" s="1" t="s">
        <v>6584</v>
      </c>
      <c r="C3060" s="3" t="s">
        <v>17</v>
      </c>
      <c r="D3060" s="3" t="s">
        <v>18</v>
      </c>
      <c r="E3060" t="str">
        <f>IFERROR(VLOOKUP(A3060,Cornwall!A:A,1,FALSE),"To Do")</f>
        <v>To Do</v>
      </c>
    </row>
    <row r="3061" spans="1:5">
      <c r="A3061" t="s">
        <v>6585</v>
      </c>
      <c r="B3061" s="1" t="s">
        <v>6586</v>
      </c>
      <c r="C3061" s="3" t="s">
        <v>17</v>
      </c>
      <c r="D3061" s="3" t="s">
        <v>18</v>
      </c>
      <c r="E3061" t="str">
        <f>IFERROR(VLOOKUP(A3061,Cornwall!A:A,1,FALSE),"To Do")</f>
        <v>To Do</v>
      </c>
    </row>
    <row r="3062" spans="1:5">
      <c r="A3062" t="s">
        <v>6587</v>
      </c>
      <c r="B3062" s="1" t="s">
        <v>6588</v>
      </c>
      <c r="C3062" s="3" t="s">
        <v>17</v>
      </c>
      <c r="D3062" s="3" t="s">
        <v>18</v>
      </c>
      <c r="E3062" t="str">
        <f>IFERROR(VLOOKUP(A3062,Cornwall!A:A,1,FALSE),"To Do")</f>
        <v>To Do</v>
      </c>
    </row>
    <row r="3063" spans="1:5">
      <c r="A3063" t="s">
        <v>6589</v>
      </c>
      <c r="B3063" s="1" t="s">
        <v>6590</v>
      </c>
      <c r="C3063" s="3" t="s">
        <v>17</v>
      </c>
      <c r="D3063" s="3" t="s">
        <v>18</v>
      </c>
      <c r="E3063" t="str">
        <f>IFERROR(VLOOKUP(A3063,Cornwall!A:A,1,FALSE),"To Do")</f>
        <v>To Do</v>
      </c>
    </row>
    <row r="3064" spans="1:5">
      <c r="A3064" t="s">
        <v>6589</v>
      </c>
      <c r="B3064" s="1" t="s">
        <v>6408</v>
      </c>
      <c r="C3064" s="3" t="s">
        <v>17</v>
      </c>
      <c r="D3064" s="3" t="s">
        <v>21</v>
      </c>
      <c r="E3064" t="str">
        <f>IFERROR(VLOOKUP(A3064,Cornwall!A:A,1,FALSE),"To Do")</f>
        <v>To Do</v>
      </c>
    </row>
    <row r="3065" spans="1:5">
      <c r="A3065" t="s">
        <v>6591</v>
      </c>
      <c r="B3065" s="1" t="s">
        <v>6592</v>
      </c>
      <c r="C3065" s="3" t="s">
        <v>17</v>
      </c>
      <c r="D3065" s="3" t="s">
        <v>18</v>
      </c>
      <c r="E3065" t="str">
        <f>IFERROR(VLOOKUP(A3065,Cornwall!A:A,1,FALSE),"To Do")</f>
        <v>To Do</v>
      </c>
    </row>
    <row r="3066" spans="1:5">
      <c r="A3066" t="s">
        <v>6593</v>
      </c>
      <c r="B3066" s="1" t="s">
        <v>6594</v>
      </c>
      <c r="C3066" s="3" t="s">
        <v>17</v>
      </c>
      <c r="D3066" s="3" t="s">
        <v>18</v>
      </c>
      <c r="E3066" t="str">
        <f>IFERROR(VLOOKUP(A3066,Cornwall!A:A,1,FALSE),"To Do")</f>
        <v>To Do</v>
      </c>
    </row>
    <row r="3067" spans="1:5">
      <c r="A3067" t="s">
        <v>6595</v>
      </c>
      <c r="B3067" s="1" t="s">
        <v>6596</v>
      </c>
      <c r="C3067" s="3" t="s">
        <v>17</v>
      </c>
      <c r="D3067" s="3" t="s">
        <v>18</v>
      </c>
      <c r="E3067" t="str">
        <f>IFERROR(VLOOKUP(A3067,Cornwall!A:A,1,FALSE),"To Do")</f>
        <v>To Do</v>
      </c>
    </row>
    <row r="3068" spans="1:5">
      <c r="A3068" t="s">
        <v>6597</v>
      </c>
      <c r="B3068" s="1" t="s">
        <v>6598</v>
      </c>
      <c r="C3068" s="3" t="s">
        <v>17</v>
      </c>
      <c r="D3068" s="3" t="s">
        <v>21</v>
      </c>
      <c r="E3068" t="str">
        <f>IFERROR(VLOOKUP(A3068,Cornwall!A:A,1,FALSE),"To Do")</f>
        <v>Illiswilgig</v>
      </c>
    </row>
    <row r="3069" spans="1:5">
      <c r="A3069" t="s">
        <v>6599</v>
      </c>
      <c r="B3069" s="1" t="s">
        <v>6600</v>
      </c>
      <c r="C3069" s="3" t="s">
        <v>17</v>
      </c>
      <c r="D3069" s="3" t="s">
        <v>18</v>
      </c>
      <c r="E3069" t="str">
        <f>IFERROR(VLOOKUP(A3069,Cornwall!A:A,1,FALSE),"To Do")</f>
        <v>To Do</v>
      </c>
    </row>
    <row r="3070" spans="1:5">
      <c r="A3070" t="s">
        <v>64</v>
      </c>
      <c r="B3070" s="1" t="s">
        <v>64</v>
      </c>
      <c r="C3070" s="3" t="s">
        <v>17</v>
      </c>
      <c r="D3070" t="s">
        <v>3274</v>
      </c>
      <c r="E3070" t="str">
        <f>IFERROR(VLOOKUP(A3070,Cornwall!A:A,1,FALSE),"To Do")</f>
        <v>Illogan</v>
      </c>
    </row>
    <row r="3071" spans="1:5">
      <c r="A3071" t="s">
        <v>64</v>
      </c>
      <c r="B3071" s="1" t="s">
        <v>6601</v>
      </c>
      <c r="C3071" s="3" t="s">
        <v>17</v>
      </c>
      <c r="D3071" t="s">
        <v>4409</v>
      </c>
      <c r="E3071" t="str">
        <f>IFERROR(VLOOKUP(A3071,Cornwall!A:A,1,FALSE),"To Do")</f>
        <v>Illogan</v>
      </c>
    </row>
    <row r="3072" spans="1:5">
      <c r="A3072" t="s">
        <v>64</v>
      </c>
      <c r="B3072" s="1" t="s">
        <v>6601</v>
      </c>
      <c r="C3072" s="3" t="s">
        <v>17</v>
      </c>
      <c r="D3072" t="s">
        <v>2445</v>
      </c>
      <c r="E3072" t="str">
        <f>IFERROR(VLOOKUP(A3072,Cornwall!A:A,1,FALSE),"To Do")</f>
        <v>Illogan</v>
      </c>
    </row>
    <row r="3073" spans="1:5">
      <c r="A3073" t="s">
        <v>64</v>
      </c>
      <c r="B3073" s="1" t="s">
        <v>64</v>
      </c>
      <c r="C3073" s="3" t="s">
        <v>17</v>
      </c>
      <c r="D3073" s="3" t="s">
        <v>21</v>
      </c>
      <c r="E3073" t="str">
        <f>IFERROR(VLOOKUP(A3073,Cornwall!A:A,1,FALSE),"To Do")</f>
        <v>Illogan</v>
      </c>
    </row>
    <row r="3074" spans="1:5">
      <c r="A3074" s="4" t="s">
        <v>64</v>
      </c>
      <c r="B3074" s="5" t="s">
        <v>278</v>
      </c>
      <c r="C3074" s="4" t="s">
        <v>6602</v>
      </c>
      <c r="D3074" s="6" t="s">
        <v>33</v>
      </c>
      <c r="E3074" t="str">
        <f>IFERROR(VLOOKUP(A3074,Cornwall!A:A,1,FALSE),"To Do")</f>
        <v>Illogan</v>
      </c>
    </row>
    <row r="3075" spans="1:5">
      <c r="A3075" t="s">
        <v>6603</v>
      </c>
      <c r="B3075" s="1" t="s">
        <v>6604</v>
      </c>
      <c r="C3075" s="3" t="s">
        <v>17</v>
      </c>
      <c r="D3075" s="3" t="s">
        <v>18</v>
      </c>
      <c r="E3075" t="str">
        <f>IFERROR(VLOOKUP(A3075,Cornwall!A:A,1,FALSE),"To Do")</f>
        <v>To Do</v>
      </c>
    </row>
    <row r="3076" spans="1:5">
      <c r="A3076" t="s">
        <v>6605</v>
      </c>
      <c r="B3076" s="1" t="s">
        <v>6606</v>
      </c>
      <c r="C3076" s="3" t="s">
        <v>17</v>
      </c>
      <c r="D3076" s="3" t="s">
        <v>18</v>
      </c>
      <c r="E3076" t="str">
        <f>IFERROR(VLOOKUP(A3076,Cornwall!A:A,1,FALSE),"To Do")</f>
        <v>To Do</v>
      </c>
    </row>
    <row r="3077" spans="1:5">
      <c r="A3077" t="s">
        <v>6607</v>
      </c>
      <c r="B3077" s="1" t="s">
        <v>6608</v>
      </c>
      <c r="C3077" s="3" t="s">
        <v>17</v>
      </c>
      <c r="D3077" s="3" t="s">
        <v>21</v>
      </c>
      <c r="E3077" t="str">
        <f>IFERROR(VLOOKUP(A3077,Cornwall!A:A,1,FALSE),"To Do")</f>
        <v>To Do</v>
      </c>
    </row>
    <row r="3078" spans="1:5">
      <c r="A3078" t="s">
        <v>6609</v>
      </c>
      <c r="B3078" s="1" t="s">
        <v>6610</v>
      </c>
      <c r="C3078" s="3" t="s">
        <v>17</v>
      </c>
      <c r="D3078" s="3" t="s">
        <v>18</v>
      </c>
      <c r="E3078" t="str">
        <f>IFERROR(VLOOKUP(A3078,Cornwall!A:A,1,FALSE),"To Do")</f>
        <v>To Do</v>
      </c>
    </row>
    <row r="3079" spans="1:5">
      <c r="A3079" t="s">
        <v>6611</v>
      </c>
      <c r="B3079" s="1" t="s">
        <v>6612</v>
      </c>
      <c r="C3079" s="3" t="s">
        <v>17</v>
      </c>
      <c r="D3079" s="3" t="s">
        <v>18</v>
      </c>
      <c r="E3079" t="str">
        <f>IFERROR(VLOOKUP(A3079,Cornwall!A:A,1,FALSE),"To Do")</f>
        <v>To Do</v>
      </c>
    </row>
    <row r="3080" spans="1:5">
      <c r="A3080" t="s">
        <v>6613</v>
      </c>
      <c r="B3080" s="1" t="s">
        <v>1487</v>
      </c>
      <c r="C3080" s="3" t="s">
        <v>17</v>
      </c>
      <c r="D3080" s="3" t="s">
        <v>21</v>
      </c>
      <c r="E3080" t="str">
        <f>IFERROR(VLOOKUP(A3080,Cornwall!A:A,1,FALSE),"To Do")</f>
        <v>Indian Queens</v>
      </c>
    </row>
    <row r="3081" spans="1:5">
      <c r="A3081" s="4" t="s">
        <v>6613</v>
      </c>
      <c r="B3081" s="5" t="s">
        <v>6614</v>
      </c>
      <c r="C3081" s="4" t="s">
        <v>1542</v>
      </c>
      <c r="D3081" s="6" t="s">
        <v>33</v>
      </c>
      <c r="E3081" t="str">
        <f>IFERROR(VLOOKUP(A3081,Cornwall!A:A,1,FALSE),"To Do")</f>
        <v>Indian Queens</v>
      </c>
    </row>
    <row r="3082" spans="1:5">
      <c r="A3082" t="s">
        <v>6615</v>
      </c>
      <c r="B3082" s="1" t="s">
        <v>6616</v>
      </c>
      <c r="C3082" s="3" t="s">
        <v>17</v>
      </c>
      <c r="D3082" s="3" t="s">
        <v>18</v>
      </c>
      <c r="E3082" t="str">
        <f>IFERROR(VLOOKUP(A3082,Cornwall!A:A,1,FALSE),"To Do")</f>
        <v>To Do</v>
      </c>
    </row>
    <row r="3083" spans="1:5">
      <c r="A3083" s="4" t="s">
        <v>6617</v>
      </c>
      <c r="B3083" s="5" t="s">
        <v>6618</v>
      </c>
      <c r="C3083" s="4" t="s">
        <v>3295</v>
      </c>
      <c r="D3083" s="6" t="s">
        <v>33</v>
      </c>
      <c r="E3083" t="str">
        <f>IFERROR(VLOOKUP(A3083,Cornwall!A:A,1,FALSE),"To Do")</f>
        <v>To Do</v>
      </c>
    </row>
    <row r="3084" spans="1:5">
      <c r="A3084" t="s">
        <v>6619</v>
      </c>
      <c r="B3084" s="1" t="s">
        <v>5210</v>
      </c>
      <c r="C3084" s="3" t="s">
        <v>17</v>
      </c>
      <c r="D3084" s="3" t="s">
        <v>18</v>
      </c>
      <c r="E3084" t="str">
        <f>IFERROR(VLOOKUP(A3084,Cornwall!A:A,1,FALSE),"To Do")</f>
        <v>To Do</v>
      </c>
    </row>
    <row r="3085" spans="1:5">
      <c r="A3085" t="s">
        <v>6620</v>
      </c>
      <c r="B3085" s="1" t="s">
        <v>6621</v>
      </c>
      <c r="C3085" s="3" t="s">
        <v>17</v>
      </c>
      <c r="D3085" s="3" t="s">
        <v>18</v>
      </c>
      <c r="E3085" t="str">
        <f>IFERROR(VLOOKUP(A3085,Cornwall!A:A,1,FALSE),"To Do")</f>
        <v>To Do</v>
      </c>
    </row>
    <row r="3086" spans="1:5">
      <c r="A3086" t="s">
        <v>6622</v>
      </c>
      <c r="B3086" s="1" t="s">
        <v>6623</v>
      </c>
      <c r="C3086" s="3" t="s">
        <v>17</v>
      </c>
      <c r="D3086" s="3" t="s">
        <v>18</v>
      </c>
      <c r="E3086" t="str">
        <f>IFERROR(VLOOKUP(A3086,Cornwall!A:A,1,FALSE),"To Do")</f>
        <v>To Do</v>
      </c>
    </row>
    <row r="3087" spans="1:5">
      <c r="A3087" t="s">
        <v>6624</v>
      </c>
      <c r="B3087" s="1" t="s">
        <v>6625</v>
      </c>
      <c r="C3087" s="3" t="s">
        <v>17</v>
      </c>
      <c r="D3087" s="3" t="s">
        <v>18</v>
      </c>
      <c r="E3087" t="str">
        <f>IFERROR(VLOOKUP(A3087,Cornwall!A:A,1,FALSE),"To Do")</f>
        <v>To Do</v>
      </c>
    </row>
    <row r="3088" spans="1:5">
      <c r="A3088" t="s">
        <v>6626</v>
      </c>
      <c r="B3088" s="1" t="s">
        <v>6627</v>
      </c>
      <c r="C3088" s="3" t="s">
        <v>17</v>
      </c>
      <c r="D3088" s="3" t="s">
        <v>18</v>
      </c>
      <c r="E3088" t="str">
        <f>IFERROR(VLOOKUP(A3088,Cornwall!A:A,1,FALSE),"To Do")</f>
        <v>To Do</v>
      </c>
    </row>
    <row r="3089" spans="1:5">
      <c r="A3089" t="s">
        <v>6628</v>
      </c>
      <c r="B3089" s="1" t="s">
        <v>6629</v>
      </c>
      <c r="C3089" s="3" t="s">
        <v>17</v>
      </c>
      <c r="D3089" s="3" t="s">
        <v>18</v>
      </c>
      <c r="E3089" t="str">
        <f>IFERROR(VLOOKUP(A3089,Cornwall!A:A,1,FALSE),"To Do")</f>
        <v>To Do</v>
      </c>
    </row>
    <row r="3090" spans="1:5">
      <c r="A3090" s="3" t="s">
        <v>6630</v>
      </c>
      <c r="B3090" s="1" t="s">
        <v>6631</v>
      </c>
      <c r="C3090" s="3" t="s">
        <v>1961</v>
      </c>
      <c r="D3090" s="3" t="s">
        <v>1962</v>
      </c>
      <c r="E3090" t="str">
        <f>IFERROR(VLOOKUP(A3090,Cornwall!A:A,1,FALSE),"To Do")</f>
        <v>To Do</v>
      </c>
    </row>
    <row r="3091" spans="1:5">
      <c r="A3091" s="3" t="s">
        <v>6632</v>
      </c>
      <c r="B3091" s="1" t="s">
        <v>6633</v>
      </c>
      <c r="C3091" s="3" t="s">
        <v>1961</v>
      </c>
      <c r="D3091" s="3" t="s">
        <v>1962</v>
      </c>
      <c r="E3091" t="str">
        <f>IFERROR(VLOOKUP(A3091,Cornwall!A:A,1,FALSE),"To Do")</f>
        <v>To Do</v>
      </c>
    </row>
    <row r="3092" spans="1:5">
      <c r="A3092" t="s">
        <v>6634</v>
      </c>
      <c r="B3092" s="1" t="s">
        <v>5210</v>
      </c>
      <c r="C3092" s="3" t="s">
        <v>17</v>
      </c>
      <c r="D3092" s="3" t="s">
        <v>18</v>
      </c>
      <c r="E3092" t="str">
        <f>IFERROR(VLOOKUP(A3092,Cornwall!A:A,1,FALSE),"To Do")</f>
        <v>To Do</v>
      </c>
    </row>
    <row r="3093" spans="1:5">
      <c r="A3093" s="3" t="s">
        <v>6635</v>
      </c>
      <c r="B3093" s="1" t="s">
        <v>6636</v>
      </c>
      <c r="C3093" s="3" t="s">
        <v>1961</v>
      </c>
      <c r="D3093" s="3" t="s">
        <v>1962</v>
      </c>
      <c r="E3093" t="str">
        <f>IFERROR(VLOOKUP(A3093,Cornwall!A:A,1,FALSE),"To Do")</f>
        <v>To Do</v>
      </c>
    </row>
    <row r="3094" spans="1:5">
      <c r="A3094" t="s">
        <v>6637</v>
      </c>
      <c r="B3094" s="1" t="s">
        <v>5210</v>
      </c>
      <c r="C3094" s="3" t="s">
        <v>17</v>
      </c>
      <c r="D3094" s="3" t="s">
        <v>18</v>
      </c>
      <c r="E3094" t="str">
        <f>IFERROR(VLOOKUP(A3094,Cornwall!A:A,1,FALSE),"To Do")</f>
        <v>To Do</v>
      </c>
    </row>
    <row r="3095" spans="1:5">
      <c r="A3095" t="s">
        <v>6638</v>
      </c>
      <c r="B3095" s="1" t="s">
        <v>6639</v>
      </c>
      <c r="C3095" t="s">
        <v>2207</v>
      </c>
      <c r="D3095" t="s">
        <v>27</v>
      </c>
      <c r="E3095" t="str">
        <f>IFERROR(VLOOKUP(A3095,Cornwall!A:A,1,FALSE),"To Do")</f>
        <v>To Do</v>
      </c>
    </row>
    <row r="3096" spans="1:5">
      <c r="A3096" s="3" t="s">
        <v>6640</v>
      </c>
      <c r="B3096" s="1" t="s">
        <v>6641</v>
      </c>
      <c r="C3096" s="3" t="s">
        <v>1914</v>
      </c>
      <c r="D3096" s="3" t="s">
        <v>1879</v>
      </c>
      <c r="E3096" t="str">
        <f>IFERROR(VLOOKUP(A3096,Cornwall!A:A,1,FALSE),"To Do")</f>
        <v>To Do</v>
      </c>
    </row>
    <row r="3097" spans="1:5">
      <c r="A3097" t="s">
        <v>6640</v>
      </c>
      <c r="B3097" s="1" t="s">
        <v>6641</v>
      </c>
      <c r="C3097" s="3" t="s">
        <v>17</v>
      </c>
      <c r="D3097" s="3" t="s">
        <v>21</v>
      </c>
      <c r="E3097" t="str">
        <f>IFERROR(VLOOKUP(A3097,Cornwall!A:A,1,FALSE),"To Do")</f>
        <v>To Do</v>
      </c>
    </row>
    <row r="3098" spans="1:5">
      <c r="A3098" t="s">
        <v>6642</v>
      </c>
      <c r="B3098" s="1" t="s">
        <v>6643</v>
      </c>
      <c r="C3098" s="3" t="s">
        <v>2045</v>
      </c>
      <c r="D3098" s="3" t="s">
        <v>37</v>
      </c>
      <c r="E3098" t="str">
        <f>IFERROR(VLOOKUP(A3098,Cornwall!A:A,1,FALSE),"To Do")</f>
        <v>To Do</v>
      </c>
    </row>
    <row r="3099" spans="1:5">
      <c r="A3099" t="s">
        <v>6644</v>
      </c>
      <c r="B3099" s="1" t="s">
        <v>6645</v>
      </c>
      <c r="C3099" s="3" t="s">
        <v>2045</v>
      </c>
      <c r="D3099" s="3" t="s">
        <v>37</v>
      </c>
      <c r="E3099" t="str">
        <f>IFERROR(VLOOKUP(A3099,Cornwall!A:A,1,FALSE),"To Do")</f>
        <v>To Do</v>
      </c>
    </row>
    <row r="3100" spans="1:5">
      <c r="A3100" t="s">
        <v>6646</v>
      </c>
      <c r="B3100" s="1" t="s">
        <v>6647</v>
      </c>
      <c r="C3100" s="3" t="s">
        <v>17</v>
      </c>
      <c r="D3100" s="3" t="s">
        <v>18</v>
      </c>
      <c r="E3100" t="str">
        <f>IFERROR(VLOOKUP(A3100,Cornwall!A:A,1,FALSE),"To Do")</f>
        <v>To Do</v>
      </c>
    </row>
    <row r="3101" spans="1:5">
      <c r="A3101" t="s">
        <v>6648</v>
      </c>
      <c r="B3101" s="1" t="s">
        <v>5210</v>
      </c>
      <c r="C3101" s="3" t="s">
        <v>36</v>
      </c>
      <c r="D3101" s="3" t="s">
        <v>37</v>
      </c>
      <c r="E3101" t="str">
        <f>IFERROR(VLOOKUP(A3101,Cornwall!A:A,1,FALSE),"To Do")</f>
        <v>To Do</v>
      </c>
    </row>
    <row r="3102" spans="1:5">
      <c r="A3102" t="s">
        <v>6649</v>
      </c>
      <c r="B3102" s="1" t="s">
        <v>6650</v>
      </c>
      <c r="C3102" s="3" t="s">
        <v>17</v>
      </c>
      <c r="D3102" t="s">
        <v>6651</v>
      </c>
      <c r="E3102" t="str">
        <f>IFERROR(VLOOKUP(A3102,Cornwall!A:A,1,FALSE),"To Do")</f>
        <v>To Do</v>
      </c>
    </row>
    <row r="3103" spans="1:5">
      <c r="A3103" t="s">
        <v>6649</v>
      </c>
      <c r="B3103" s="1" t="s">
        <v>6650</v>
      </c>
      <c r="C3103" s="3" t="s">
        <v>17</v>
      </c>
      <c r="D3103" t="s">
        <v>2497</v>
      </c>
      <c r="E3103" t="str">
        <f>IFERROR(VLOOKUP(A3103,Cornwall!A:A,1,FALSE),"To Do")</f>
        <v>To Do</v>
      </c>
    </row>
    <row r="3104" spans="1:5">
      <c r="A3104" t="s">
        <v>6649</v>
      </c>
      <c r="B3104" s="1" t="s">
        <v>6650</v>
      </c>
      <c r="C3104" s="3" t="s">
        <v>17</v>
      </c>
      <c r="D3104" t="s">
        <v>3252</v>
      </c>
      <c r="E3104" t="str">
        <f>IFERROR(VLOOKUP(A3104,Cornwall!A:A,1,FALSE),"To Do")</f>
        <v>To Do</v>
      </c>
    </row>
    <row r="3105" spans="1:5">
      <c r="A3105" t="s">
        <v>6649</v>
      </c>
      <c r="B3105" s="1" t="s">
        <v>6652</v>
      </c>
      <c r="C3105" s="3" t="s">
        <v>17</v>
      </c>
      <c r="D3105" t="s">
        <v>6653</v>
      </c>
      <c r="E3105" t="str">
        <f>IFERROR(VLOOKUP(A3105,Cornwall!A:A,1,FALSE),"To Do")</f>
        <v>To Do</v>
      </c>
    </row>
    <row r="3106" spans="1:5">
      <c r="A3106" t="s">
        <v>6649</v>
      </c>
      <c r="B3106" s="1" t="s">
        <v>6654</v>
      </c>
      <c r="C3106" s="3" t="s">
        <v>17</v>
      </c>
      <c r="D3106" t="s">
        <v>2499</v>
      </c>
      <c r="E3106" t="str">
        <f>IFERROR(VLOOKUP(A3106,Cornwall!A:A,1,FALSE),"To Do")</f>
        <v>To Do</v>
      </c>
    </row>
    <row r="3107" spans="1:5">
      <c r="A3107" t="s">
        <v>6649</v>
      </c>
      <c r="B3107" s="1" t="s">
        <v>6650</v>
      </c>
      <c r="C3107" s="3" t="s">
        <v>17</v>
      </c>
      <c r="D3107" t="s">
        <v>2500</v>
      </c>
      <c r="E3107" t="str">
        <f>IFERROR(VLOOKUP(A3107,Cornwall!A:A,1,FALSE),"To Do")</f>
        <v>To Do</v>
      </c>
    </row>
    <row r="3108" spans="1:5">
      <c r="A3108" t="s">
        <v>6649</v>
      </c>
      <c r="B3108" s="1" t="s">
        <v>6650</v>
      </c>
      <c r="C3108" s="3" t="s">
        <v>17</v>
      </c>
      <c r="D3108" t="s">
        <v>2501</v>
      </c>
      <c r="E3108" t="str">
        <f>IFERROR(VLOOKUP(A3108,Cornwall!A:A,1,FALSE),"To Do")</f>
        <v>To Do</v>
      </c>
    </row>
    <row r="3109" spans="1:5">
      <c r="A3109" t="s">
        <v>6649</v>
      </c>
      <c r="B3109" s="1" t="s">
        <v>6650</v>
      </c>
      <c r="C3109" s="3" t="s">
        <v>17</v>
      </c>
      <c r="D3109" t="s">
        <v>4409</v>
      </c>
      <c r="E3109" t="str">
        <f>IFERROR(VLOOKUP(A3109,Cornwall!A:A,1,FALSE),"To Do")</f>
        <v>To Do</v>
      </c>
    </row>
    <row r="3110" spans="1:5">
      <c r="A3110" t="s">
        <v>6649</v>
      </c>
      <c r="B3110" s="1" t="s">
        <v>6655</v>
      </c>
      <c r="C3110" s="3" t="s">
        <v>17</v>
      </c>
      <c r="D3110" t="s">
        <v>3045</v>
      </c>
      <c r="E3110" t="str">
        <f>IFERROR(VLOOKUP(A3110,Cornwall!A:A,1,FALSE),"To Do")</f>
        <v>To Do</v>
      </c>
    </row>
    <row r="3111" spans="1:5">
      <c r="A3111" t="s">
        <v>6649</v>
      </c>
      <c r="B3111" s="1" t="s">
        <v>6650</v>
      </c>
      <c r="C3111" s="3" t="s">
        <v>17</v>
      </c>
      <c r="D3111" t="s">
        <v>3045</v>
      </c>
      <c r="E3111" t="str">
        <f>IFERROR(VLOOKUP(A3111,Cornwall!A:A,1,FALSE),"To Do")</f>
        <v>To Do</v>
      </c>
    </row>
    <row r="3112" spans="1:5">
      <c r="A3112" t="s">
        <v>6649</v>
      </c>
      <c r="B3112" s="1" t="s">
        <v>6650</v>
      </c>
      <c r="C3112" s="3" t="s">
        <v>17</v>
      </c>
      <c r="D3112" t="s">
        <v>2504</v>
      </c>
      <c r="E3112" t="str">
        <f>IFERROR(VLOOKUP(A3112,Cornwall!A:A,1,FALSE),"To Do")</f>
        <v>To Do</v>
      </c>
    </row>
    <row r="3113" spans="1:5">
      <c r="A3113" t="s">
        <v>6649</v>
      </c>
      <c r="B3113" s="1" t="s">
        <v>6656</v>
      </c>
      <c r="C3113" s="3" t="s">
        <v>17</v>
      </c>
      <c r="D3113" t="s">
        <v>2488</v>
      </c>
      <c r="E3113" t="str">
        <f>IFERROR(VLOOKUP(A3113,Cornwall!A:A,1,FALSE),"To Do")</f>
        <v>To Do</v>
      </c>
    </row>
    <row r="3114" spans="1:5">
      <c r="A3114" t="s">
        <v>6649</v>
      </c>
      <c r="B3114" s="1" t="s">
        <v>6650</v>
      </c>
      <c r="C3114" s="3" t="s">
        <v>17</v>
      </c>
      <c r="D3114" t="s">
        <v>3981</v>
      </c>
      <c r="E3114" t="str">
        <f>IFERROR(VLOOKUP(A3114,Cornwall!A:A,1,FALSE),"To Do")</f>
        <v>To Do</v>
      </c>
    </row>
    <row r="3115" spans="1:5">
      <c r="A3115" t="s">
        <v>6649</v>
      </c>
      <c r="B3115" s="1" t="s">
        <v>6657</v>
      </c>
      <c r="C3115" s="3" t="s">
        <v>17</v>
      </c>
      <c r="D3115" t="s">
        <v>5384</v>
      </c>
      <c r="E3115" t="str">
        <f>IFERROR(VLOOKUP(A3115,Cornwall!A:A,1,FALSE),"To Do")</f>
        <v>To Do</v>
      </c>
    </row>
    <row r="3116" spans="1:5">
      <c r="A3116" t="s">
        <v>6649</v>
      </c>
      <c r="B3116" s="1" t="s">
        <v>6650</v>
      </c>
      <c r="C3116" s="3" t="s">
        <v>17</v>
      </c>
      <c r="D3116" t="s">
        <v>6658</v>
      </c>
      <c r="E3116" t="str">
        <f>IFERROR(VLOOKUP(A3116,Cornwall!A:A,1,FALSE),"To Do")</f>
        <v>To Do</v>
      </c>
    </row>
    <row r="3117" spans="1:5">
      <c r="A3117" t="s">
        <v>6649</v>
      </c>
      <c r="B3117" s="1" t="s">
        <v>6650</v>
      </c>
      <c r="C3117" s="3" t="s">
        <v>17</v>
      </c>
      <c r="D3117" t="s">
        <v>2090</v>
      </c>
      <c r="E3117" t="str">
        <f>IFERROR(VLOOKUP(A3117,Cornwall!A:A,1,FALSE),"To Do")</f>
        <v>To Do</v>
      </c>
    </row>
    <row r="3118" spans="1:5">
      <c r="A3118" s="3" t="s">
        <v>6659</v>
      </c>
      <c r="B3118" s="1" t="s">
        <v>6660</v>
      </c>
      <c r="C3118" s="3" t="s">
        <v>1914</v>
      </c>
      <c r="D3118" s="3" t="s">
        <v>1879</v>
      </c>
      <c r="E3118" t="str">
        <f>IFERROR(VLOOKUP(A3118,Cornwall!A:A,1,FALSE),"To Do")</f>
        <v>To Do</v>
      </c>
    </row>
    <row r="3119" spans="1:5">
      <c r="A3119" t="s">
        <v>6661</v>
      </c>
      <c r="B3119" s="1" t="s">
        <v>6662</v>
      </c>
      <c r="C3119" s="3" t="s">
        <v>17</v>
      </c>
      <c r="D3119" s="3" t="s">
        <v>18</v>
      </c>
      <c r="E3119" t="str">
        <f>IFERROR(VLOOKUP(A3119,Cornwall!A:A,1,FALSE),"To Do")</f>
        <v>To Do</v>
      </c>
    </row>
    <row r="3120" spans="1:5">
      <c r="A3120" t="s">
        <v>6663</v>
      </c>
      <c r="B3120" s="1" t="s">
        <v>6664</v>
      </c>
      <c r="C3120" s="3" t="s">
        <v>17</v>
      </c>
      <c r="D3120" s="3" t="s">
        <v>18</v>
      </c>
      <c r="E3120" t="str">
        <f>IFERROR(VLOOKUP(A3120,Cornwall!A:A,1,FALSE),"To Do")</f>
        <v>To Do</v>
      </c>
    </row>
    <row r="3121" spans="1:5">
      <c r="A3121" t="s">
        <v>6665</v>
      </c>
      <c r="B3121" s="1" t="s">
        <v>6666</v>
      </c>
      <c r="C3121" s="3" t="s">
        <v>17</v>
      </c>
      <c r="D3121" s="3" t="s">
        <v>18</v>
      </c>
      <c r="E3121" t="str">
        <f>IFERROR(VLOOKUP(A3121,Cornwall!A:A,1,FALSE),"To Do")</f>
        <v>To Do</v>
      </c>
    </row>
    <row r="3122" spans="1:5">
      <c r="A3122" s="3" t="s">
        <v>6667</v>
      </c>
      <c r="B3122" s="1" t="s">
        <v>6668</v>
      </c>
      <c r="C3122" s="3" t="s">
        <v>2196</v>
      </c>
      <c r="D3122" s="3" t="s">
        <v>1879</v>
      </c>
      <c r="E3122" t="str">
        <f>IFERROR(VLOOKUP(A3122,Cornwall!A:A,1,FALSE),"To Do")</f>
        <v>To Do</v>
      </c>
    </row>
    <row r="3123" spans="1:5">
      <c r="A3123" t="s">
        <v>3345</v>
      </c>
      <c r="B3123" s="1" t="s">
        <v>3345</v>
      </c>
      <c r="C3123" s="3" t="s">
        <v>17</v>
      </c>
      <c r="D3123" s="3" t="s">
        <v>18</v>
      </c>
      <c r="E3123" t="str">
        <f>IFERROR(VLOOKUP(A3123,Cornwall!A:A,1,FALSE),"To Do")</f>
        <v>Jacobstow</v>
      </c>
    </row>
    <row r="3124" spans="1:5">
      <c r="A3124" s="4" t="s">
        <v>3345</v>
      </c>
      <c r="B3124" s="5" t="s">
        <v>6669</v>
      </c>
      <c r="C3124" s="4" t="s">
        <v>3345</v>
      </c>
      <c r="D3124" s="6" t="s">
        <v>33</v>
      </c>
      <c r="E3124" t="str">
        <f>IFERROR(VLOOKUP(A3124,Cornwall!A:A,1,FALSE),"To Do")</f>
        <v>Jacobstow</v>
      </c>
    </row>
    <row r="3125" spans="1:5">
      <c r="A3125" t="s">
        <v>6670</v>
      </c>
      <c r="B3125" s="1" t="s">
        <v>6671</v>
      </c>
      <c r="C3125" s="3" t="s">
        <v>17</v>
      </c>
      <c r="D3125" s="3" t="s">
        <v>18</v>
      </c>
      <c r="E3125" t="str">
        <f>IFERROR(VLOOKUP(A3125,Cornwall!A:A,1,FALSE),"To Do")</f>
        <v>To Do</v>
      </c>
    </row>
    <row r="3126" spans="1:5">
      <c r="A3126" t="s">
        <v>6672</v>
      </c>
      <c r="B3126" s="1" t="s">
        <v>6673</v>
      </c>
      <c r="C3126" s="3" t="s">
        <v>1993</v>
      </c>
      <c r="D3126" s="3" t="s">
        <v>37</v>
      </c>
      <c r="E3126" t="str">
        <f>IFERROR(VLOOKUP(A3126,Cornwall!A:A,1,FALSE),"To Do")</f>
        <v>To Do</v>
      </c>
    </row>
    <row r="3127" spans="1:5">
      <c r="A3127" s="3" t="s">
        <v>6674</v>
      </c>
      <c r="B3127" s="1" t="s">
        <v>6675</v>
      </c>
      <c r="C3127" s="3" t="s">
        <v>2527</v>
      </c>
      <c r="D3127" s="3" t="s">
        <v>1879</v>
      </c>
      <c r="E3127" t="str">
        <f>IFERROR(VLOOKUP(A3127,Cornwall!A:A,1,FALSE),"To Do")</f>
        <v>To Do</v>
      </c>
    </row>
    <row r="3128" spans="1:5">
      <c r="A3128" t="s">
        <v>6676</v>
      </c>
      <c r="B3128" s="1" t="s">
        <v>6677</v>
      </c>
      <c r="C3128" s="3" t="s">
        <v>17</v>
      </c>
      <c r="D3128" s="3" t="s">
        <v>18</v>
      </c>
      <c r="E3128" t="str">
        <f>IFERROR(VLOOKUP(A3128,Cornwall!A:A,1,FALSE),"To Do")</f>
        <v>To Do</v>
      </c>
    </row>
    <row r="3129" spans="1:5">
      <c r="A3129" t="s">
        <v>6678</v>
      </c>
      <c r="B3129" s="1" t="s">
        <v>6678</v>
      </c>
      <c r="C3129" s="3" t="s">
        <v>1893</v>
      </c>
      <c r="D3129" s="3" t="s">
        <v>37</v>
      </c>
      <c r="E3129" t="str">
        <f>IFERROR(VLOOKUP(A3129,Cornwall!A:A,1,FALSE),"To Do")</f>
        <v>To Do</v>
      </c>
    </row>
    <row r="3130" spans="1:5">
      <c r="A3130" t="s">
        <v>6678</v>
      </c>
      <c r="B3130" s="1" t="s">
        <v>6679</v>
      </c>
      <c r="C3130" s="3" t="s">
        <v>17</v>
      </c>
      <c r="D3130" s="3" t="s">
        <v>21</v>
      </c>
      <c r="E3130" t="str">
        <f>IFERROR(VLOOKUP(A3130,Cornwall!A:A,1,FALSE),"To Do")</f>
        <v>To Do</v>
      </c>
    </row>
    <row r="3131" spans="1:5">
      <c r="A3131" t="s">
        <v>6680</v>
      </c>
      <c r="B3131" s="1" t="s">
        <v>6681</v>
      </c>
      <c r="C3131" s="3" t="s">
        <v>17</v>
      </c>
      <c r="D3131" s="3" t="s">
        <v>18</v>
      </c>
      <c r="E3131" t="str">
        <f>IFERROR(VLOOKUP(A3131,Cornwall!A:A,1,FALSE),"To Do")</f>
        <v>To Do</v>
      </c>
    </row>
    <row r="3132" spans="1:5">
      <c r="A3132" t="s">
        <v>6680</v>
      </c>
      <c r="B3132" s="1" t="s">
        <v>6681</v>
      </c>
      <c r="C3132" s="3" t="s">
        <v>17</v>
      </c>
      <c r="D3132" s="3" t="s">
        <v>18</v>
      </c>
      <c r="E3132" t="str">
        <f>IFERROR(VLOOKUP(A3132,Cornwall!A:A,1,FALSE),"To Do")</f>
        <v>To Do</v>
      </c>
    </row>
    <row r="3133" spans="1:5">
      <c r="A3133" s="3" t="s">
        <v>6682</v>
      </c>
      <c r="B3133" s="1" t="s">
        <v>6683</v>
      </c>
      <c r="C3133" s="3" t="s">
        <v>1961</v>
      </c>
      <c r="D3133" s="3" t="s">
        <v>1962</v>
      </c>
      <c r="E3133" t="str">
        <f>IFERROR(VLOOKUP(A3133,Cornwall!A:A,1,FALSE),"To Do")</f>
        <v>To Do</v>
      </c>
    </row>
    <row r="3134" spans="1:5">
      <c r="A3134" s="3" t="s">
        <v>6684</v>
      </c>
      <c r="B3134" s="1" t="s">
        <v>6685</v>
      </c>
      <c r="C3134" s="3" t="s">
        <v>1961</v>
      </c>
      <c r="D3134" s="3" t="s">
        <v>1962</v>
      </c>
      <c r="E3134" t="str">
        <f>IFERROR(VLOOKUP(A3134,Cornwall!A:A,1,FALSE),"To Do")</f>
        <v>To Do</v>
      </c>
    </row>
    <row r="3135" spans="1:5">
      <c r="A3135" t="s">
        <v>6686</v>
      </c>
      <c r="B3135" s="1" t="s">
        <v>6687</v>
      </c>
      <c r="C3135" s="3" t="s">
        <v>17</v>
      </c>
      <c r="D3135" s="3" t="s">
        <v>18</v>
      </c>
      <c r="E3135" t="str">
        <f>IFERROR(VLOOKUP(A3135,Cornwall!A:A,1,FALSE),"To Do")</f>
        <v>To Do</v>
      </c>
    </row>
    <row r="3136" spans="1:5">
      <c r="A3136" t="s">
        <v>6688</v>
      </c>
      <c r="B3136" s="1" t="s">
        <v>6689</v>
      </c>
      <c r="C3136" s="3" t="s">
        <v>17</v>
      </c>
      <c r="D3136" s="3" t="s">
        <v>18</v>
      </c>
      <c r="E3136" t="str">
        <f>IFERROR(VLOOKUP(A3136,Cornwall!A:A,1,FALSE),"To Do")</f>
        <v>Karslake</v>
      </c>
    </row>
    <row r="3137" spans="1:5">
      <c r="A3137" t="s">
        <v>6688</v>
      </c>
      <c r="B3137" s="1" t="s">
        <v>1487</v>
      </c>
      <c r="C3137" s="3" t="s">
        <v>17</v>
      </c>
      <c r="D3137" s="3" t="s">
        <v>21</v>
      </c>
      <c r="E3137" t="str">
        <f>IFERROR(VLOOKUP(A3137,Cornwall!A:A,1,FALSE),"To Do")</f>
        <v>Karslake</v>
      </c>
    </row>
    <row r="3138" spans="1:5">
      <c r="A3138" t="s">
        <v>2125</v>
      </c>
      <c r="B3138" s="1" t="s">
        <v>6690</v>
      </c>
      <c r="C3138" t="s">
        <v>2125</v>
      </c>
      <c r="D3138" t="s">
        <v>1976</v>
      </c>
      <c r="E3138" t="str">
        <f>IFERROR(VLOOKUP(A3138,Cornwall!A:A,1,FALSE),"To Do")</f>
        <v>Kea</v>
      </c>
    </row>
    <row r="3139" spans="1:5">
      <c r="A3139" t="s">
        <v>2125</v>
      </c>
      <c r="B3139" s="1" t="s">
        <v>6691</v>
      </c>
      <c r="C3139" s="3" t="s">
        <v>17</v>
      </c>
      <c r="D3139" s="3" t="s">
        <v>18</v>
      </c>
      <c r="E3139" t="str">
        <f>IFERROR(VLOOKUP(A3139,Cornwall!A:A,1,FALSE),"To Do")</f>
        <v>Kea</v>
      </c>
    </row>
    <row r="3140" spans="1:5">
      <c r="A3140" s="4" t="s">
        <v>2125</v>
      </c>
      <c r="B3140" s="5" t="s">
        <v>6692</v>
      </c>
      <c r="C3140" s="4" t="s">
        <v>2125</v>
      </c>
      <c r="D3140" s="6" t="s">
        <v>33</v>
      </c>
      <c r="E3140" t="str">
        <f>IFERROR(VLOOKUP(A3140,Cornwall!A:A,1,FALSE),"To Do")</f>
        <v>Kea</v>
      </c>
    </row>
    <row r="3141" spans="1:5">
      <c r="A3141" t="s">
        <v>6693</v>
      </c>
      <c r="B3141" s="1" t="s">
        <v>6694</v>
      </c>
      <c r="C3141" s="3" t="s">
        <v>17</v>
      </c>
      <c r="D3141" s="3" t="s">
        <v>18</v>
      </c>
      <c r="E3141" t="str">
        <f>IFERROR(VLOOKUP(A3141,Cornwall!A:A,1,FALSE),"To Do")</f>
        <v>To Do</v>
      </c>
    </row>
    <row r="3142" spans="1:5">
      <c r="A3142" s="4" t="s">
        <v>375</v>
      </c>
      <c r="B3142" s="5" t="s">
        <v>6695</v>
      </c>
      <c r="C3142" s="4" t="s">
        <v>44</v>
      </c>
      <c r="D3142" s="6" t="s">
        <v>33</v>
      </c>
      <c r="E3142" t="str">
        <f>IFERROR(VLOOKUP(A3142,Cornwall!A:A,1,FALSE),"To Do")</f>
        <v>Kehelland</v>
      </c>
    </row>
    <row r="3143" spans="1:5">
      <c r="A3143" t="s">
        <v>375</v>
      </c>
      <c r="B3143" s="1" t="s">
        <v>6696</v>
      </c>
      <c r="C3143" s="3" t="s">
        <v>17</v>
      </c>
      <c r="D3143" s="3" t="s">
        <v>18</v>
      </c>
      <c r="E3143" t="str">
        <f>IFERROR(VLOOKUP(A3143,Cornwall!A:A,1,FALSE),"To Do")</f>
        <v>Kehelland</v>
      </c>
    </row>
    <row r="3144" spans="1:5">
      <c r="A3144" t="s">
        <v>6697</v>
      </c>
      <c r="B3144" s="1" t="s">
        <v>6698</v>
      </c>
      <c r="C3144" s="3" t="s">
        <v>1893</v>
      </c>
      <c r="D3144" s="3" t="s">
        <v>37</v>
      </c>
      <c r="E3144" t="str">
        <f>IFERROR(VLOOKUP(A3144,Cornwall!A:A,1,FALSE),"To Do")</f>
        <v>Keigwin</v>
      </c>
    </row>
    <row r="3145" spans="1:5">
      <c r="A3145" t="s">
        <v>6697</v>
      </c>
      <c r="B3145" s="1" t="s">
        <v>6699</v>
      </c>
      <c r="C3145" s="3" t="s">
        <v>17</v>
      </c>
      <c r="D3145" s="3" t="s">
        <v>21</v>
      </c>
      <c r="E3145" t="str">
        <f>IFERROR(VLOOKUP(A3145,Cornwall!A:A,1,FALSE),"To Do")</f>
        <v>Keigwin</v>
      </c>
    </row>
    <row r="3146" spans="1:5">
      <c r="A3146" t="s">
        <v>6697</v>
      </c>
      <c r="B3146" s="1" t="s">
        <v>6698</v>
      </c>
      <c r="C3146" s="3" t="s">
        <v>17</v>
      </c>
      <c r="D3146" s="3" t="s">
        <v>18</v>
      </c>
      <c r="E3146" t="str">
        <f>IFERROR(VLOOKUP(A3146,Cornwall!A:A,1,FALSE),"To Do")</f>
        <v>Keigwin</v>
      </c>
    </row>
    <row r="3147" spans="1:5">
      <c r="A3147" t="s">
        <v>6700</v>
      </c>
      <c r="B3147" s="1" t="s">
        <v>6701</v>
      </c>
      <c r="C3147" s="3" t="s">
        <v>1893</v>
      </c>
      <c r="D3147" s="3" t="s">
        <v>37</v>
      </c>
      <c r="E3147" t="str">
        <f>IFERROR(VLOOKUP(A3147,Cornwall!A:A,1,FALSE),"To Do")</f>
        <v>To Do</v>
      </c>
    </row>
    <row r="3148" spans="1:5">
      <c r="A3148" s="3" t="s">
        <v>6702</v>
      </c>
      <c r="B3148" s="1" t="s">
        <v>6703</v>
      </c>
      <c r="C3148" s="3" t="s">
        <v>3154</v>
      </c>
      <c r="D3148" s="3" t="s">
        <v>2015</v>
      </c>
      <c r="E3148" t="str">
        <f>IFERROR(VLOOKUP(A3148,Cornwall!A:A,1,FALSE),"To Do")</f>
        <v>To Do</v>
      </c>
    </row>
    <row r="3149" spans="1:5">
      <c r="A3149" t="s">
        <v>6704</v>
      </c>
      <c r="B3149" s="1" t="s">
        <v>6705</v>
      </c>
      <c r="C3149" s="3" t="s">
        <v>17</v>
      </c>
      <c r="D3149" s="3" t="s">
        <v>21</v>
      </c>
      <c r="E3149" t="str">
        <f>IFERROR(VLOOKUP(A3149,Cornwall!A:A,1,FALSE),"To Do")</f>
        <v>To Do</v>
      </c>
    </row>
    <row r="3150" spans="1:5">
      <c r="A3150" t="s">
        <v>6706</v>
      </c>
      <c r="B3150" s="1" t="s">
        <v>6706</v>
      </c>
      <c r="C3150" t="s">
        <v>2115</v>
      </c>
      <c r="D3150" t="s">
        <v>1901</v>
      </c>
      <c r="E3150" t="str">
        <f>IFERROR(VLOOKUP(A3150,Cornwall!A:A,1,FALSE),"To Do")</f>
        <v>To Do</v>
      </c>
    </row>
    <row r="3151" spans="1:5">
      <c r="A3151" t="s">
        <v>6706</v>
      </c>
      <c r="B3151" s="1" t="s">
        <v>6707</v>
      </c>
      <c r="C3151" s="3" t="s">
        <v>17</v>
      </c>
      <c r="D3151" s="3" t="s">
        <v>21</v>
      </c>
      <c r="E3151" t="str">
        <f>IFERROR(VLOOKUP(A3151,Cornwall!A:A,1,FALSE),"To Do")</f>
        <v>To Do</v>
      </c>
    </row>
    <row r="3152" spans="1:5">
      <c r="A3152" t="s">
        <v>6706</v>
      </c>
      <c r="B3152" s="1" t="s">
        <v>6707</v>
      </c>
      <c r="C3152" s="3" t="s">
        <v>17</v>
      </c>
      <c r="D3152" s="3" t="s">
        <v>18</v>
      </c>
      <c r="E3152" t="str">
        <f>IFERROR(VLOOKUP(A3152,Cornwall!A:A,1,FALSE),"To Do")</f>
        <v>To Do</v>
      </c>
    </row>
    <row r="3153" spans="1:5">
      <c r="A3153" t="s">
        <v>6708</v>
      </c>
      <c r="B3153" s="1" t="s">
        <v>6708</v>
      </c>
      <c r="C3153" s="3" t="s">
        <v>17</v>
      </c>
      <c r="D3153" s="3" t="s">
        <v>18</v>
      </c>
      <c r="E3153" t="str">
        <f>IFERROR(VLOOKUP(A3153,Cornwall!A:A,1,FALSE),"To Do")</f>
        <v>Kelly</v>
      </c>
    </row>
    <row r="3154" spans="1:5">
      <c r="A3154" t="s">
        <v>6709</v>
      </c>
      <c r="B3154" s="1" t="s">
        <v>6710</v>
      </c>
      <c r="C3154" s="3" t="s">
        <v>17</v>
      </c>
      <c r="D3154" s="3" t="s">
        <v>21</v>
      </c>
      <c r="E3154" t="str">
        <f>IFERROR(VLOOKUP(A3154,Cornwall!A:A,1,FALSE),"To Do")</f>
        <v>To Do</v>
      </c>
    </row>
    <row r="3155" spans="1:5">
      <c r="A3155" t="s">
        <v>6711</v>
      </c>
      <c r="B3155" s="1" t="s">
        <v>6712</v>
      </c>
      <c r="C3155" s="3" t="s">
        <v>17</v>
      </c>
      <c r="D3155" t="s">
        <v>2497</v>
      </c>
      <c r="E3155" t="str">
        <f>IFERROR(VLOOKUP(A3155,Cornwall!A:A,1,FALSE),"To Do")</f>
        <v>To Do</v>
      </c>
    </row>
    <row r="3156" spans="1:5">
      <c r="A3156" t="s">
        <v>6711</v>
      </c>
      <c r="B3156" s="1" t="s">
        <v>6713</v>
      </c>
      <c r="C3156" s="3" t="s">
        <v>17</v>
      </c>
      <c r="D3156" s="3" t="s">
        <v>18</v>
      </c>
      <c r="E3156" t="str">
        <f>IFERROR(VLOOKUP(A3156,Cornwall!A:A,1,FALSE),"To Do")</f>
        <v>To Do</v>
      </c>
    </row>
    <row r="3157" spans="1:5">
      <c r="A3157" s="4" t="s">
        <v>6714</v>
      </c>
      <c r="B3157" s="5" t="s">
        <v>6715</v>
      </c>
      <c r="C3157" s="4" t="s">
        <v>6716</v>
      </c>
      <c r="D3157" s="6" t="s">
        <v>33</v>
      </c>
      <c r="E3157" t="str">
        <f>IFERROR(VLOOKUP(A3157,Cornwall!A:A,1,FALSE),"To Do")</f>
        <v>Kellybray</v>
      </c>
    </row>
    <row r="3158" spans="1:5">
      <c r="A3158" t="s">
        <v>6717</v>
      </c>
      <c r="B3158" s="1" t="s">
        <v>6718</v>
      </c>
      <c r="C3158" s="3" t="s">
        <v>17</v>
      </c>
      <c r="D3158" s="3" t="s">
        <v>18</v>
      </c>
      <c r="E3158" t="str">
        <f>IFERROR(VLOOKUP(A3158,Cornwall!A:A,1,FALSE),"To Do")</f>
        <v>To Do</v>
      </c>
    </row>
    <row r="3159" spans="1:5">
      <c r="A3159" s="3" t="s">
        <v>6719</v>
      </c>
      <c r="B3159" s="1" t="s">
        <v>6720</v>
      </c>
      <c r="C3159" s="3" t="s">
        <v>1674</v>
      </c>
      <c r="D3159" s="3" t="s">
        <v>1958</v>
      </c>
      <c r="E3159" t="str">
        <f>IFERROR(VLOOKUP(A3159,Cornwall!A:A,1,FALSE),"To Do")</f>
        <v>Kelsey Head</v>
      </c>
    </row>
    <row r="3160" spans="1:5">
      <c r="A3160" s="4" t="s">
        <v>6719</v>
      </c>
      <c r="B3160" s="5" t="s">
        <v>6721</v>
      </c>
      <c r="C3160" s="4" t="s">
        <v>1674</v>
      </c>
      <c r="D3160" s="6" t="s">
        <v>33</v>
      </c>
      <c r="E3160" t="str">
        <f>IFERROR(VLOOKUP(A3160,Cornwall!A:A,1,FALSE),"To Do")</f>
        <v>Kelsey Head</v>
      </c>
    </row>
    <row r="3161" spans="1:5">
      <c r="A3161" s="3" t="s">
        <v>6722</v>
      </c>
      <c r="B3161" s="1" t="s">
        <v>6720</v>
      </c>
      <c r="C3161" s="3" t="s">
        <v>1674</v>
      </c>
      <c r="D3161" s="3" t="s">
        <v>1958</v>
      </c>
      <c r="E3161" t="str">
        <f>IFERROR(VLOOKUP(A3161,Cornwall!A:A,1,FALSE),"To Do")</f>
        <v>To Do</v>
      </c>
    </row>
    <row r="3162" spans="1:5">
      <c r="A3162" t="s">
        <v>6723</v>
      </c>
      <c r="B3162" s="1" t="s">
        <v>3240</v>
      </c>
      <c r="C3162" s="3" t="s">
        <v>1893</v>
      </c>
      <c r="D3162" s="3" t="s">
        <v>37</v>
      </c>
      <c r="E3162" t="str">
        <f>IFERROR(VLOOKUP(A3162,Cornwall!A:A,1,FALSE),"To Do")</f>
        <v>Kelynack</v>
      </c>
    </row>
    <row r="3163" spans="1:5">
      <c r="A3163" t="s">
        <v>6723</v>
      </c>
      <c r="B3163" s="1" t="s">
        <v>6724</v>
      </c>
      <c r="C3163" s="3" t="s">
        <v>17</v>
      </c>
      <c r="D3163" s="3" t="s">
        <v>18</v>
      </c>
      <c r="E3163" t="str">
        <f>IFERROR(VLOOKUP(A3163,Cornwall!A:A,1,FALSE),"To Do")</f>
        <v>Kelynack</v>
      </c>
    </row>
    <row r="3164" spans="1:5">
      <c r="A3164" s="4" t="s">
        <v>6723</v>
      </c>
      <c r="B3164" s="5" t="s">
        <v>3240</v>
      </c>
      <c r="C3164" s="4" t="s">
        <v>1794</v>
      </c>
      <c r="D3164" s="6" t="s">
        <v>33</v>
      </c>
      <c r="E3164" t="str">
        <f>IFERROR(VLOOKUP(A3164,Cornwall!A:A,1,FALSE),"To Do")</f>
        <v>Kelynack</v>
      </c>
    </row>
    <row r="3165" spans="1:5">
      <c r="A3165" t="s">
        <v>6723</v>
      </c>
      <c r="B3165" s="1" t="s">
        <v>6725</v>
      </c>
      <c r="C3165" s="3" t="s">
        <v>17</v>
      </c>
      <c r="D3165" s="3" t="s">
        <v>21</v>
      </c>
      <c r="E3165" t="str">
        <f>IFERROR(VLOOKUP(A3165,Cornwall!A:A,1,FALSE),"To Do")</f>
        <v>Kelynack</v>
      </c>
    </row>
    <row r="3166" spans="1:5">
      <c r="A3166" t="s">
        <v>6726</v>
      </c>
      <c r="B3166" s="1" t="s">
        <v>6726</v>
      </c>
      <c r="C3166" s="3" t="s">
        <v>17</v>
      </c>
      <c r="D3166" s="3" t="s">
        <v>18</v>
      </c>
      <c r="E3166" t="str">
        <f>IFERROR(VLOOKUP(A3166,Cornwall!A:A,1,FALSE),"To Do")</f>
        <v>To Do</v>
      </c>
    </row>
    <row r="3167" spans="1:5">
      <c r="A3167" t="s">
        <v>6727</v>
      </c>
      <c r="B3167" s="1" t="s">
        <v>6728</v>
      </c>
      <c r="C3167" s="3" t="s">
        <v>1890</v>
      </c>
      <c r="D3167" s="3" t="s">
        <v>37</v>
      </c>
      <c r="E3167" t="str">
        <f>IFERROR(VLOOKUP(A3167,Cornwall!A:A,1,FALSE),"To Do")</f>
        <v>To Do</v>
      </c>
    </row>
    <row r="3168" spans="1:5">
      <c r="A3168" t="s">
        <v>6729</v>
      </c>
      <c r="B3168" s="1" t="s">
        <v>6730</v>
      </c>
      <c r="C3168" s="3" t="s">
        <v>1890</v>
      </c>
      <c r="D3168" s="3" t="s">
        <v>37</v>
      </c>
      <c r="E3168" t="str">
        <f>IFERROR(VLOOKUP(A3168,Cornwall!A:A,1,FALSE),"To Do")</f>
        <v>To Do</v>
      </c>
    </row>
    <row r="3169" spans="1:5">
      <c r="A3169" t="s">
        <v>6731</v>
      </c>
      <c r="B3169" s="1" t="s">
        <v>6732</v>
      </c>
      <c r="C3169" s="3" t="s">
        <v>1890</v>
      </c>
      <c r="D3169" s="3" t="s">
        <v>37</v>
      </c>
      <c r="E3169" t="str">
        <f>IFERROR(VLOOKUP(A3169,Cornwall!A:A,1,FALSE),"To Do")</f>
        <v>To Do</v>
      </c>
    </row>
    <row r="3170" spans="1:5">
      <c r="A3170" t="s">
        <v>6733</v>
      </c>
      <c r="B3170" s="1" t="s">
        <v>6734</v>
      </c>
      <c r="C3170" s="3" t="s">
        <v>1485</v>
      </c>
      <c r="D3170" s="3" t="s">
        <v>37</v>
      </c>
      <c r="E3170" t="str">
        <f>IFERROR(VLOOKUP(A3170,Cornwall!A:A,1,FALSE),"To Do")</f>
        <v>To Do</v>
      </c>
    </row>
    <row r="3171" spans="1:5">
      <c r="A3171" t="s">
        <v>6733</v>
      </c>
      <c r="B3171" s="1" t="s">
        <v>6734</v>
      </c>
      <c r="C3171" s="3" t="s">
        <v>17</v>
      </c>
      <c r="D3171" s="3" t="s">
        <v>21</v>
      </c>
      <c r="E3171" t="str">
        <f>IFERROR(VLOOKUP(A3171,Cornwall!A:A,1,FALSE),"To Do")</f>
        <v>To Do</v>
      </c>
    </row>
    <row r="3172" spans="1:5">
      <c r="A3172" t="s">
        <v>6733</v>
      </c>
      <c r="B3172" s="1" t="s">
        <v>6735</v>
      </c>
      <c r="C3172" s="3" t="s">
        <v>17</v>
      </c>
      <c r="D3172" s="3" t="s">
        <v>18</v>
      </c>
      <c r="E3172" t="str">
        <f>IFERROR(VLOOKUP(A3172,Cornwall!A:A,1,FALSE),"To Do")</f>
        <v>To Do</v>
      </c>
    </row>
    <row r="3173" spans="1:5">
      <c r="A3173" t="s">
        <v>6736</v>
      </c>
      <c r="B3173" s="1" t="s">
        <v>6737</v>
      </c>
      <c r="C3173" s="3" t="s">
        <v>1893</v>
      </c>
      <c r="D3173" s="3" t="s">
        <v>37</v>
      </c>
      <c r="E3173" t="str">
        <f>IFERROR(VLOOKUP(A3173,Cornwall!A:A,1,FALSE),"To Do")</f>
        <v>To Do</v>
      </c>
    </row>
    <row r="3174" spans="1:5">
      <c r="A3174" t="s">
        <v>6736</v>
      </c>
      <c r="B3174" s="1" t="s">
        <v>6738</v>
      </c>
      <c r="C3174" s="3" t="s">
        <v>17</v>
      </c>
      <c r="D3174" t="s">
        <v>2889</v>
      </c>
      <c r="E3174" t="str">
        <f>IFERROR(VLOOKUP(A3174,Cornwall!A:A,1,FALSE),"To Do")</f>
        <v>To Do</v>
      </c>
    </row>
    <row r="3175" spans="1:5">
      <c r="A3175" t="s">
        <v>6736</v>
      </c>
      <c r="B3175" s="1" t="s">
        <v>6739</v>
      </c>
      <c r="C3175" s="3" t="s">
        <v>17</v>
      </c>
      <c r="D3175" s="3" t="s">
        <v>21</v>
      </c>
      <c r="E3175" t="str">
        <f>IFERROR(VLOOKUP(A3175,Cornwall!A:A,1,FALSE),"To Do")</f>
        <v>To Do</v>
      </c>
    </row>
    <row r="3176" spans="1:5">
      <c r="A3176" t="s">
        <v>6736</v>
      </c>
      <c r="B3176" s="1" t="s">
        <v>6740</v>
      </c>
      <c r="C3176" s="3" t="s">
        <v>17</v>
      </c>
      <c r="D3176" s="3" t="s">
        <v>18</v>
      </c>
      <c r="E3176" t="str">
        <f>IFERROR(VLOOKUP(A3176,Cornwall!A:A,1,FALSE),"To Do")</f>
        <v>To Do</v>
      </c>
    </row>
    <row r="3177" spans="1:5">
      <c r="A3177" t="s">
        <v>6741</v>
      </c>
      <c r="B3177" s="1" t="s">
        <v>6742</v>
      </c>
      <c r="C3177" s="3" t="s">
        <v>1893</v>
      </c>
      <c r="D3177" s="3" t="s">
        <v>37</v>
      </c>
      <c r="E3177" t="str">
        <f>IFERROR(VLOOKUP(A3177,Cornwall!A:A,1,FALSE),"To Do")</f>
        <v>To Do</v>
      </c>
    </row>
    <row r="3178" spans="1:5">
      <c r="A3178" t="s">
        <v>6743</v>
      </c>
      <c r="B3178" s="1" t="s">
        <v>6744</v>
      </c>
      <c r="C3178" s="3" t="s">
        <v>1893</v>
      </c>
      <c r="D3178" s="3" t="s">
        <v>37</v>
      </c>
      <c r="E3178" t="str">
        <f>IFERROR(VLOOKUP(A3178,Cornwall!A:A,1,FALSE),"To Do")</f>
        <v>To Do</v>
      </c>
    </row>
    <row r="3179" spans="1:5">
      <c r="A3179" t="s">
        <v>6745</v>
      </c>
      <c r="B3179" s="1" t="s">
        <v>6746</v>
      </c>
      <c r="C3179" s="3" t="s">
        <v>17</v>
      </c>
      <c r="D3179" s="3" t="s">
        <v>18</v>
      </c>
      <c r="E3179" t="str">
        <f>IFERROR(VLOOKUP(A3179,Cornwall!A:A,1,FALSE),"To Do")</f>
        <v>To Do</v>
      </c>
    </row>
    <row r="3180" spans="1:5">
      <c r="A3180" t="s">
        <v>6747</v>
      </c>
      <c r="B3180" s="1" t="s">
        <v>6748</v>
      </c>
      <c r="C3180" s="3" t="s">
        <v>17</v>
      </c>
      <c r="D3180" s="3" t="s">
        <v>18</v>
      </c>
      <c r="E3180" t="str">
        <f>IFERROR(VLOOKUP(A3180,Cornwall!A:A,1,FALSE),"To Do")</f>
        <v>To Do</v>
      </c>
    </row>
    <row r="3181" spans="1:5">
      <c r="A3181" t="s">
        <v>6749</v>
      </c>
      <c r="B3181" s="1" t="s">
        <v>6750</v>
      </c>
      <c r="C3181" s="3" t="s">
        <v>17</v>
      </c>
      <c r="D3181" s="3" t="s">
        <v>18</v>
      </c>
      <c r="E3181" t="str">
        <f>IFERROR(VLOOKUP(A3181,Cornwall!A:A,1,FALSE),"To Do")</f>
        <v>To Do</v>
      </c>
    </row>
    <row r="3182" spans="1:5">
      <c r="A3182" t="s">
        <v>6751</v>
      </c>
      <c r="B3182" s="1" t="s">
        <v>6752</v>
      </c>
      <c r="C3182" s="3" t="s">
        <v>17</v>
      </c>
      <c r="D3182" s="3" t="s">
        <v>18</v>
      </c>
      <c r="E3182" t="str">
        <f>IFERROR(VLOOKUP(A3182,Cornwall!A:A,1,FALSE),"To Do")</f>
        <v>To Do</v>
      </c>
    </row>
    <row r="3183" spans="1:5">
      <c r="A3183" t="s">
        <v>6753</v>
      </c>
      <c r="B3183" s="1" t="s">
        <v>6735</v>
      </c>
      <c r="C3183" s="3" t="s">
        <v>17</v>
      </c>
      <c r="D3183" s="3" t="s">
        <v>18</v>
      </c>
      <c r="E3183" t="str">
        <f>IFERROR(VLOOKUP(A3183,Cornwall!A:A,1,FALSE),"To Do")</f>
        <v>To Do</v>
      </c>
    </row>
    <row r="3184" spans="1:5">
      <c r="A3184" t="s">
        <v>6754</v>
      </c>
      <c r="B3184" s="1" t="s">
        <v>6755</v>
      </c>
      <c r="C3184" s="3" t="s">
        <v>17</v>
      </c>
      <c r="D3184" s="3" t="s">
        <v>18</v>
      </c>
      <c r="E3184" t="str">
        <f>IFERROR(VLOOKUP(A3184,Cornwall!A:A,1,FALSE),"To Do")</f>
        <v>To Do</v>
      </c>
    </row>
    <row r="3185" spans="1:5">
      <c r="A3185" t="s">
        <v>6756</v>
      </c>
      <c r="B3185" s="1" t="s">
        <v>6734</v>
      </c>
      <c r="C3185" s="3" t="s">
        <v>17</v>
      </c>
      <c r="D3185" s="3" t="s">
        <v>21</v>
      </c>
      <c r="E3185" t="str">
        <f>IFERROR(VLOOKUP(A3185,Cornwall!A:A,1,FALSE),"To Do")</f>
        <v>To Do</v>
      </c>
    </row>
    <row r="3186" spans="1:5">
      <c r="A3186" t="s">
        <v>6757</v>
      </c>
      <c r="B3186" s="1" t="s">
        <v>6734</v>
      </c>
      <c r="C3186" s="3" t="s">
        <v>17</v>
      </c>
      <c r="D3186" s="3" t="s">
        <v>21</v>
      </c>
      <c r="E3186" t="str">
        <f>IFERROR(VLOOKUP(A3186,Cornwall!A:A,1,FALSE),"To Do")</f>
        <v>To Do</v>
      </c>
    </row>
    <row r="3187" spans="1:5">
      <c r="A3187" s="3" t="s">
        <v>6758</v>
      </c>
      <c r="B3187" s="1" t="s">
        <v>6759</v>
      </c>
      <c r="C3187" s="3" t="s">
        <v>1896</v>
      </c>
      <c r="D3187" s="3" t="s">
        <v>1879</v>
      </c>
      <c r="E3187" t="str">
        <f>IFERROR(VLOOKUP(A3187,Cornwall!A:A,1,FALSE),"To Do")</f>
        <v>To Do</v>
      </c>
    </row>
    <row r="3188" spans="1:5">
      <c r="A3188" s="3" t="s">
        <v>6760</v>
      </c>
      <c r="B3188" s="1" t="s">
        <v>1487</v>
      </c>
      <c r="C3188" s="3" t="s">
        <v>1674</v>
      </c>
      <c r="D3188" s="3" t="s">
        <v>1958</v>
      </c>
      <c r="E3188" t="str">
        <f>IFERROR(VLOOKUP(A3188,Cornwall!A:A,1,FALSE),"To Do")</f>
        <v>To Do</v>
      </c>
    </row>
    <row r="3189" spans="1:5">
      <c r="A3189" t="s">
        <v>6761</v>
      </c>
      <c r="B3189" s="1" t="s">
        <v>6762</v>
      </c>
      <c r="C3189" s="3" t="s">
        <v>17</v>
      </c>
      <c r="D3189" s="3" t="s">
        <v>18</v>
      </c>
      <c r="E3189" t="str">
        <f>IFERROR(VLOOKUP(A3189,Cornwall!A:A,1,FALSE),"To Do")</f>
        <v>To Do</v>
      </c>
    </row>
    <row r="3190" spans="1:5">
      <c r="A3190" t="s">
        <v>6763</v>
      </c>
      <c r="B3190" s="1" t="s">
        <v>6764</v>
      </c>
      <c r="C3190" s="3" t="s">
        <v>17</v>
      </c>
      <c r="D3190" s="3" t="s">
        <v>18</v>
      </c>
      <c r="E3190" t="str">
        <f>IFERROR(VLOOKUP(A3190,Cornwall!A:A,1,FALSE),"To Do")</f>
        <v>To Do</v>
      </c>
    </row>
    <row r="3191" spans="1:5">
      <c r="A3191" s="4" t="s">
        <v>1610</v>
      </c>
      <c r="B3191" s="5" t="s">
        <v>6765</v>
      </c>
      <c r="C3191" s="4" t="s">
        <v>1610</v>
      </c>
      <c r="D3191" s="6" t="s">
        <v>33</v>
      </c>
      <c r="E3191" t="str">
        <f>IFERROR(VLOOKUP(A3191,Cornwall!A:A,1,FALSE),"To Do")</f>
        <v>Kenwyn</v>
      </c>
    </row>
    <row r="3192" spans="1:5">
      <c r="A3192" t="s">
        <v>1610</v>
      </c>
      <c r="B3192" s="1" t="s">
        <v>1610</v>
      </c>
      <c r="C3192" s="3" t="s">
        <v>17</v>
      </c>
      <c r="D3192" s="3" t="s">
        <v>21</v>
      </c>
      <c r="E3192" t="str">
        <f>IFERROR(VLOOKUP(A3192,Cornwall!A:A,1,FALSE),"To Do")</f>
        <v>Kenwyn</v>
      </c>
    </row>
    <row r="3193" spans="1:5">
      <c r="A3193" t="s">
        <v>1610</v>
      </c>
      <c r="B3193" s="1" t="s">
        <v>6766</v>
      </c>
      <c r="C3193" s="3" t="s">
        <v>17</v>
      </c>
      <c r="D3193" s="3" t="s">
        <v>18</v>
      </c>
      <c r="E3193" t="str">
        <f>IFERROR(VLOOKUP(A3193,Cornwall!A:A,1,FALSE),"To Do")</f>
        <v>Kenwyn</v>
      </c>
    </row>
    <row r="3194" spans="1:5">
      <c r="A3194" t="s">
        <v>1610</v>
      </c>
      <c r="B3194" s="1" t="s">
        <v>1671</v>
      </c>
      <c r="C3194" s="3" t="s">
        <v>17</v>
      </c>
      <c r="D3194" s="3" t="s">
        <v>18</v>
      </c>
      <c r="E3194" t="str">
        <f>IFERROR(VLOOKUP(A3194,Cornwall!A:A,1,FALSE),"To Do")</f>
        <v>Kenwyn</v>
      </c>
    </row>
    <row r="3195" spans="1:5">
      <c r="A3195" t="s">
        <v>6767</v>
      </c>
      <c r="B3195" s="1" t="s">
        <v>6768</v>
      </c>
      <c r="C3195" s="3" t="s">
        <v>17</v>
      </c>
      <c r="D3195" s="3" t="s">
        <v>18</v>
      </c>
      <c r="E3195" t="str">
        <f>IFERROR(VLOOKUP(A3195,Cornwall!A:A,1,FALSE),"To Do")</f>
        <v>To Do</v>
      </c>
    </row>
    <row r="3196" spans="1:5">
      <c r="A3196" t="s">
        <v>6769</v>
      </c>
      <c r="B3196" s="1" t="s">
        <v>6770</v>
      </c>
      <c r="C3196" s="3" t="s">
        <v>1893</v>
      </c>
      <c r="D3196" s="3" t="s">
        <v>37</v>
      </c>
      <c r="E3196" t="str">
        <f>IFERROR(VLOOKUP(A3196,Cornwall!A:A,1,FALSE),"To Do")</f>
        <v>To Do</v>
      </c>
    </row>
    <row r="3197" spans="1:5">
      <c r="A3197" t="s">
        <v>6771</v>
      </c>
      <c r="B3197" s="1" t="s">
        <v>6772</v>
      </c>
      <c r="C3197" s="3" t="s">
        <v>1893</v>
      </c>
      <c r="D3197" s="3" t="s">
        <v>37</v>
      </c>
      <c r="E3197" t="str">
        <f>IFERROR(VLOOKUP(A3197,Cornwall!A:A,1,FALSE),"To Do")</f>
        <v>To Do</v>
      </c>
    </row>
    <row r="3198" spans="1:5">
      <c r="A3198" t="s">
        <v>6773</v>
      </c>
      <c r="B3198" s="1" t="s">
        <v>6774</v>
      </c>
      <c r="C3198" t="s">
        <v>2552</v>
      </c>
      <c r="D3198" t="s">
        <v>1976</v>
      </c>
      <c r="E3198" t="str">
        <f>IFERROR(VLOOKUP(A3198,Cornwall!A:A,1,FALSE),"To Do")</f>
        <v>Kergilliack</v>
      </c>
    </row>
    <row r="3199" spans="1:5">
      <c r="A3199" t="s">
        <v>6773</v>
      </c>
      <c r="B3199" s="1" t="s">
        <v>6775</v>
      </c>
      <c r="C3199" s="3" t="s">
        <v>17</v>
      </c>
      <c r="D3199" s="3" t="s">
        <v>18</v>
      </c>
      <c r="E3199" t="str">
        <f>IFERROR(VLOOKUP(A3199,Cornwall!A:A,1,FALSE),"To Do")</f>
        <v>Kergilliack</v>
      </c>
    </row>
    <row r="3200" spans="1:5">
      <c r="A3200" t="s">
        <v>6776</v>
      </c>
      <c r="B3200" s="1" t="s">
        <v>6777</v>
      </c>
      <c r="C3200" s="3" t="s">
        <v>17</v>
      </c>
      <c r="D3200" s="3" t="s">
        <v>18</v>
      </c>
      <c r="E3200" t="str">
        <f>IFERROR(VLOOKUP(A3200,Cornwall!A:A,1,FALSE),"To Do")</f>
        <v>To Do</v>
      </c>
    </row>
    <row r="3201" spans="1:5">
      <c r="A3201" t="s">
        <v>6778</v>
      </c>
      <c r="B3201" s="1" t="s">
        <v>6779</v>
      </c>
      <c r="C3201" s="3" t="s">
        <v>17</v>
      </c>
      <c r="D3201" s="3" t="s">
        <v>18</v>
      </c>
      <c r="E3201" t="str">
        <f>IFERROR(VLOOKUP(A3201,Cornwall!A:A,1,FALSE),"To Do")</f>
        <v>To Do</v>
      </c>
    </row>
    <row r="3202" spans="1:5">
      <c r="A3202" t="s">
        <v>6780</v>
      </c>
      <c r="B3202" s="1" t="s">
        <v>6781</v>
      </c>
      <c r="C3202" t="s">
        <v>26</v>
      </c>
      <c r="D3202" t="s">
        <v>27</v>
      </c>
      <c r="E3202" t="str">
        <f>IFERROR(VLOOKUP(A3202,Cornwall!A:A,1,FALSE),"To Do")</f>
        <v>Kernick</v>
      </c>
    </row>
    <row r="3203" spans="1:5">
      <c r="A3203" t="s">
        <v>6780</v>
      </c>
      <c r="B3203" s="1" t="s">
        <v>6781</v>
      </c>
      <c r="C3203" t="s">
        <v>6782</v>
      </c>
      <c r="D3203" t="s">
        <v>1976</v>
      </c>
      <c r="E3203" t="str">
        <f>IFERROR(VLOOKUP(A3203,Cornwall!A:A,1,FALSE),"To Do")</f>
        <v>Kernick</v>
      </c>
    </row>
    <row r="3204" spans="1:5">
      <c r="A3204" s="3" t="s">
        <v>6780</v>
      </c>
      <c r="B3204" s="1" t="s">
        <v>6783</v>
      </c>
      <c r="C3204" s="3" t="s">
        <v>3340</v>
      </c>
      <c r="D3204" s="3" t="s">
        <v>1879</v>
      </c>
      <c r="E3204" t="str">
        <f>IFERROR(VLOOKUP(A3204,Cornwall!A:A,1,FALSE),"To Do")</f>
        <v>Kernick</v>
      </c>
    </row>
    <row r="3205" spans="1:5">
      <c r="A3205" s="4" t="s">
        <v>6780</v>
      </c>
      <c r="B3205" s="5" t="s">
        <v>6781</v>
      </c>
      <c r="C3205" s="4" t="s">
        <v>6784</v>
      </c>
      <c r="D3205" s="6" t="s">
        <v>33</v>
      </c>
      <c r="E3205" t="str">
        <f>IFERROR(VLOOKUP(A3205,Cornwall!A:A,1,FALSE),"To Do")</f>
        <v>Kernick</v>
      </c>
    </row>
    <row r="3206" spans="1:5">
      <c r="A3206" t="s">
        <v>6780</v>
      </c>
      <c r="B3206" s="1" t="s">
        <v>6781</v>
      </c>
      <c r="C3206" s="3" t="s">
        <v>17</v>
      </c>
      <c r="D3206" s="3" t="s">
        <v>21</v>
      </c>
      <c r="E3206" t="str">
        <f>IFERROR(VLOOKUP(A3206,Cornwall!A:A,1,FALSE),"To Do")</f>
        <v>Kernick</v>
      </c>
    </row>
    <row r="3207" spans="1:5">
      <c r="A3207" t="s">
        <v>6780</v>
      </c>
      <c r="B3207" s="1" t="s">
        <v>5545</v>
      </c>
      <c r="C3207" s="3" t="s">
        <v>17</v>
      </c>
      <c r="D3207" s="3" t="s">
        <v>18</v>
      </c>
      <c r="E3207" t="str">
        <f>IFERROR(VLOOKUP(A3207,Cornwall!A:A,1,FALSE),"To Do")</f>
        <v>Kernick</v>
      </c>
    </row>
    <row r="3208" spans="1:5">
      <c r="A3208" s="3" t="s">
        <v>6785</v>
      </c>
      <c r="B3208" s="1" t="s">
        <v>6786</v>
      </c>
      <c r="C3208" s="3" t="s">
        <v>1896</v>
      </c>
      <c r="D3208" s="3" t="s">
        <v>1879</v>
      </c>
      <c r="E3208" t="str">
        <f>IFERROR(VLOOKUP(A3208,Cornwall!A:A,1,FALSE),"To Do")</f>
        <v>To Do</v>
      </c>
    </row>
    <row r="3209" spans="1:5">
      <c r="A3209" t="s">
        <v>6787</v>
      </c>
      <c r="B3209" s="1" t="s">
        <v>5545</v>
      </c>
      <c r="C3209" s="3" t="s">
        <v>17</v>
      </c>
      <c r="D3209" s="3" t="s">
        <v>18</v>
      </c>
      <c r="E3209" t="str">
        <f>IFERROR(VLOOKUP(A3209,Cornwall!A:A,1,FALSE),"To Do")</f>
        <v>To Do</v>
      </c>
    </row>
    <row r="3210" spans="1:5">
      <c r="A3210" t="s">
        <v>6788</v>
      </c>
      <c r="B3210" s="1" t="s">
        <v>6789</v>
      </c>
      <c r="C3210" s="3" t="s">
        <v>17</v>
      </c>
      <c r="D3210" t="s">
        <v>2499</v>
      </c>
      <c r="E3210" t="str">
        <f>IFERROR(VLOOKUP(A3210,Cornwall!A:A,1,FALSE),"To Do")</f>
        <v>Kerrier</v>
      </c>
    </row>
    <row r="3211" spans="1:5">
      <c r="A3211" t="s">
        <v>6788</v>
      </c>
      <c r="B3211" s="1" t="s">
        <v>6790</v>
      </c>
      <c r="C3211" s="3" t="s">
        <v>17</v>
      </c>
      <c r="D3211" t="s">
        <v>3278</v>
      </c>
      <c r="E3211" t="str">
        <f>IFERROR(VLOOKUP(A3211,Cornwall!A:A,1,FALSE),"To Do")</f>
        <v>Kerrier</v>
      </c>
    </row>
    <row r="3212" spans="1:5">
      <c r="A3212" t="s">
        <v>6788</v>
      </c>
      <c r="B3212" s="1" t="s">
        <v>6790</v>
      </c>
      <c r="C3212" s="3" t="s">
        <v>17</v>
      </c>
      <c r="D3212" s="3" t="s">
        <v>18</v>
      </c>
      <c r="E3212" t="str">
        <f>IFERROR(VLOOKUP(A3212,Cornwall!A:A,1,FALSE),"To Do")</f>
        <v>Kerrier</v>
      </c>
    </row>
    <row r="3213" spans="1:5">
      <c r="A3213" t="s">
        <v>6791</v>
      </c>
      <c r="B3213" s="1" t="s">
        <v>6792</v>
      </c>
      <c r="C3213" s="3" t="s">
        <v>1890</v>
      </c>
      <c r="D3213" s="3" t="s">
        <v>37</v>
      </c>
      <c r="E3213" t="str">
        <f>IFERROR(VLOOKUP(A3213,Cornwall!A:A,1,FALSE),"To Do")</f>
        <v>Kerris</v>
      </c>
    </row>
    <row r="3214" spans="1:5">
      <c r="A3214" s="4" t="s">
        <v>6791</v>
      </c>
      <c r="B3214" s="5" t="s">
        <v>6793</v>
      </c>
      <c r="C3214" s="4" t="s">
        <v>3897</v>
      </c>
      <c r="D3214" s="6" t="s">
        <v>33</v>
      </c>
      <c r="E3214" t="str">
        <f>IFERROR(VLOOKUP(A3214,Cornwall!A:A,1,FALSE),"To Do")</f>
        <v>Kerris</v>
      </c>
    </row>
    <row r="3215" spans="1:5">
      <c r="A3215" t="s">
        <v>6791</v>
      </c>
      <c r="B3215" s="1" t="s">
        <v>6792</v>
      </c>
      <c r="C3215" s="3" t="s">
        <v>17</v>
      </c>
      <c r="D3215" s="3" t="s">
        <v>18</v>
      </c>
      <c r="E3215" t="str">
        <f>IFERROR(VLOOKUP(A3215,Cornwall!A:A,1,FALSE),"To Do")</f>
        <v>Kerris</v>
      </c>
    </row>
    <row r="3216" spans="1:5">
      <c r="A3216" t="s">
        <v>6794</v>
      </c>
      <c r="B3216" s="1" t="s">
        <v>6795</v>
      </c>
      <c r="C3216" s="3" t="s">
        <v>1890</v>
      </c>
      <c r="D3216" s="3" t="s">
        <v>37</v>
      </c>
      <c r="E3216" t="str">
        <f>IFERROR(VLOOKUP(A3216,Cornwall!A:A,1,FALSE),"To Do")</f>
        <v>To Do</v>
      </c>
    </row>
    <row r="3217" spans="1:5">
      <c r="A3217" t="s">
        <v>6796</v>
      </c>
      <c r="B3217" s="1" t="s">
        <v>6797</v>
      </c>
      <c r="C3217" s="3" t="s">
        <v>1890</v>
      </c>
      <c r="D3217" s="3" t="s">
        <v>37</v>
      </c>
      <c r="E3217" t="str">
        <f>IFERROR(VLOOKUP(A3217,Cornwall!A:A,1,FALSE),"To Do")</f>
        <v>To Do</v>
      </c>
    </row>
    <row r="3218" spans="1:5">
      <c r="A3218" t="s">
        <v>6798</v>
      </c>
      <c r="B3218" s="1" t="s">
        <v>6799</v>
      </c>
      <c r="C3218" s="3" t="s">
        <v>1890</v>
      </c>
      <c r="D3218" s="3" t="s">
        <v>37</v>
      </c>
      <c r="E3218" t="str">
        <f>IFERROR(VLOOKUP(A3218,Cornwall!A:A,1,FALSE),"To Do")</f>
        <v>To Do</v>
      </c>
    </row>
    <row r="3219" spans="1:5">
      <c r="A3219" t="s">
        <v>3773</v>
      </c>
      <c r="B3219" s="1" t="s">
        <v>3772</v>
      </c>
      <c r="C3219" s="3" t="s">
        <v>1485</v>
      </c>
      <c r="D3219" s="3" t="s">
        <v>37</v>
      </c>
      <c r="E3219" t="str">
        <f>IFERROR(VLOOKUP(A3219,Cornwall!A:A,1,FALSE),"To Do")</f>
        <v>Kerrow</v>
      </c>
    </row>
    <row r="3220" spans="1:5">
      <c r="A3220" t="s">
        <v>3773</v>
      </c>
      <c r="B3220" s="1" t="s">
        <v>3772</v>
      </c>
      <c r="C3220" s="3" t="s">
        <v>1893</v>
      </c>
      <c r="D3220" s="3" t="s">
        <v>37</v>
      </c>
      <c r="E3220" t="str">
        <f>IFERROR(VLOOKUP(A3220,Cornwall!A:A,1,FALSE),"To Do")</f>
        <v>Kerrow</v>
      </c>
    </row>
    <row r="3221" spans="1:5">
      <c r="A3221" t="s">
        <v>3773</v>
      </c>
      <c r="B3221" s="1" t="s">
        <v>3233</v>
      </c>
      <c r="C3221" s="3" t="s">
        <v>17</v>
      </c>
      <c r="D3221" s="3" t="s">
        <v>21</v>
      </c>
      <c r="E3221" t="str">
        <f>IFERROR(VLOOKUP(A3221,Cornwall!A:A,1,FALSE),"To Do")</f>
        <v>Kerrow</v>
      </c>
    </row>
    <row r="3222" spans="1:5">
      <c r="A3222" t="s">
        <v>3773</v>
      </c>
      <c r="B3222" s="1" t="s">
        <v>6800</v>
      </c>
      <c r="C3222" s="3" t="s">
        <v>17</v>
      </c>
      <c r="D3222" s="3" t="s">
        <v>18</v>
      </c>
      <c r="E3222" t="str">
        <f>IFERROR(VLOOKUP(A3222,Cornwall!A:A,1,FALSE),"To Do")</f>
        <v>Kerrow</v>
      </c>
    </row>
    <row r="3223" spans="1:5">
      <c r="A3223" t="s">
        <v>3773</v>
      </c>
      <c r="B3223" s="1" t="s">
        <v>6800</v>
      </c>
      <c r="C3223" s="3" t="s">
        <v>17</v>
      </c>
      <c r="D3223" s="3" t="s">
        <v>18</v>
      </c>
      <c r="E3223" t="str">
        <f>IFERROR(VLOOKUP(A3223,Cornwall!A:A,1,FALSE),"To Do")</f>
        <v>Kerrow</v>
      </c>
    </row>
    <row r="3224" spans="1:5">
      <c r="A3224" t="s">
        <v>3773</v>
      </c>
      <c r="B3224" s="1" t="s">
        <v>6800</v>
      </c>
      <c r="C3224" s="3" t="s">
        <v>17</v>
      </c>
      <c r="D3224" s="3" t="s">
        <v>18</v>
      </c>
      <c r="E3224" t="str">
        <f>IFERROR(VLOOKUP(A3224,Cornwall!A:A,1,FALSE),"To Do")</f>
        <v>Kerrow</v>
      </c>
    </row>
    <row r="3225" spans="1:5">
      <c r="A3225" t="s">
        <v>3773</v>
      </c>
      <c r="B3225" s="1" t="s">
        <v>6800</v>
      </c>
      <c r="C3225" s="3" t="s">
        <v>17</v>
      </c>
      <c r="D3225" s="3" t="s">
        <v>18</v>
      </c>
      <c r="E3225" t="str">
        <f>IFERROR(VLOOKUP(A3225,Cornwall!A:A,1,FALSE),"To Do")</f>
        <v>Kerrow</v>
      </c>
    </row>
    <row r="3226" spans="1:5">
      <c r="A3226" t="s">
        <v>3773</v>
      </c>
      <c r="B3226" s="1" t="s">
        <v>6800</v>
      </c>
      <c r="C3226" s="3" t="s">
        <v>17</v>
      </c>
      <c r="D3226" s="3" t="s">
        <v>18</v>
      </c>
      <c r="E3226" t="str">
        <f>IFERROR(VLOOKUP(A3226,Cornwall!A:A,1,FALSE),"To Do")</f>
        <v>Kerrow</v>
      </c>
    </row>
    <row r="3227" spans="1:5">
      <c r="A3227" t="s">
        <v>6801</v>
      </c>
      <c r="B3227" s="1" t="s">
        <v>6802</v>
      </c>
      <c r="C3227" s="3" t="s">
        <v>2049</v>
      </c>
      <c r="D3227" s="3" t="s">
        <v>37</v>
      </c>
      <c r="E3227" t="str">
        <f>IFERROR(VLOOKUP(A3227,Cornwall!A:A,1,FALSE),"To Do")</f>
        <v>To Do</v>
      </c>
    </row>
    <row r="3228" spans="1:5">
      <c r="A3228" t="s">
        <v>6801</v>
      </c>
      <c r="B3228" s="1" t="s">
        <v>3803</v>
      </c>
      <c r="C3228" s="3" t="s">
        <v>17</v>
      </c>
      <c r="D3228" s="3" t="s">
        <v>18</v>
      </c>
      <c r="E3228" t="str">
        <f>IFERROR(VLOOKUP(A3228,Cornwall!A:A,1,FALSE),"To Do")</f>
        <v>To Do</v>
      </c>
    </row>
    <row r="3229" spans="1:5">
      <c r="A3229" t="s">
        <v>6803</v>
      </c>
      <c r="B3229" s="1" t="s">
        <v>6804</v>
      </c>
      <c r="C3229" s="3" t="s">
        <v>17</v>
      </c>
      <c r="D3229" s="3" t="s">
        <v>18</v>
      </c>
      <c r="E3229" t="str">
        <f>IFERROR(VLOOKUP(A3229,Cornwall!A:A,1,FALSE),"To Do")</f>
        <v>To Do</v>
      </c>
    </row>
    <row r="3230" spans="1:5">
      <c r="A3230" s="3" t="s">
        <v>6805</v>
      </c>
      <c r="B3230" s="1" t="s">
        <v>6806</v>
      </c>
      <c r="C3230" s="3" t="s">
        <v>1961</v>
      </c>
      <c r="D3230" s="3" t="s">
        <v>1962</v>
      </c>
      <c r="E3230" t="str">
        <f>IFERROR(VLOOKUP(A3230,Cornwall!A:A,1,FALSE),"To Do")</f>
        <v>To Do</v>
      </c>
    </row>
    <row r="3231" spans="1:5">
      <c r="A3231" t="s">
        <v>6805</v>
      </c>
      <c r="B3231" s="1" t="s">
        <v>6689</v>
      </c>
      <c r="C3231" s="3" t="s">
        <v>17</v>
      </c>
      <c r="D3231" s="3" t="s">
        <v>18</v>
      </c>
      <c r="E3231" t="str">
        <f>IFERROR(VLOOKUP(A3231,Cornwall!A:A,1,FALSE),"To Do")</f>
        <v>To Do</v>
      </c>
    </row>
    <row r="3232" spans="1:5">
      <c r="A3232" t="s">
        <v>6805</v>
      </c>
      <c r="B3232" s="1" t="s">
        <v>1487</v>
      </c>
      <c r="C3232" s="3" t="s">
        <v>17</v>
      </c>
      <c r="D3232" s="3" t="s">
        <v>21</v>
      </c>
      <c r="E3232" t="str">
        <f>IFERROR(VLOOKUP(A3232,Cornwall!A:A,1,FALSE),"To Do")</f>
        <v>To Do</v>
      </c>
    </row>
    <row r="3233" spans="1:5">
      <c r="A3233" s="3" t="s">
        <v>6807</v>
      </c>
      <c r="B3233" s="1" t="s">
        <v>6808</v>
      </c>
      <c r="C3233" s="3" t="s">
        <v>1961</v>
      </c>
      <c r="D3233" s="3" t="s">
        <v>1962</v>
      </c>
      <c r="E3233" t="str">
        <f>IFERROR(VLOOKUP(A3233,Cornwall!A:A,1,FALSE),"To Do")</f>
        <v>To Do</v>
      </c>
    </row>
    <row r="3234" spans="1:5">
      <c r="A3234" t="s">
        <v>6809</v>
      </c>
      <c r="B3234" s="1" t="s">
        <v>6810</v>
      </c>
      <c r="C3234" s="3" t="s">
        <v>17</v>
      </c>
      <c r="D3234" s="3" t="s">
        <v>18</v>
      </c>
      <c r="E3234" t="str">
        <f>IFERROR(VLOOKUP(A3234,Cornwall!A:A,1,FALSE),"To Do")</f>
        <v>To Do</v>
      </c>
    </row>
    <row r="3235" spans="1:5">
      <c r="A3235" t="s">
        <v>6811</v>
      </c>
      <c r="B3235" s="1" t="s">
        <v>6812</v>
      </c>
      <c r="C3235" s="3" t="s">
        <v>17</v>
      </c>
      <c r="D3235" s="3" t="s">
        <v>21</v>
      </c>
      <c r="E3235" t="str">
        <f>IFERROR(VLOOKUP(A3235,Cornwall!A:A,1,FALSE),"To Do")</f>
        <v>Kestle</v>
      </c>
    </row>
    <row r="3236" spans="1:5">
      <c r="A3236" t="s">
        <v>6811</v>
      </c>
      <c r="B3236" s="1" t="s">
        <v>6813</v>
      </c>
      <c r="C3236" s="3" t="s">
        <v>17</v>
      </c>
      <c r="D3236" s="3" t="s">
        <v>18</v>
      </c>
      <c r="E3236" t="str">
        <f>IFERROR(VLOOKUP(A3236,Cornwall!A:A,1,FALSE),"To Do")</f>
        <v>Kestle</v>
      </c>
    </row>
    <row r="3237" spans="1:5">
      <c r="A3237" t="s">
        <v>6811</v>
      </c>
      <c r="B3237" s="1" t="s">
        <v>6813</v>
      </c>
      <c r="C3237" s="3" t="s">
        <v>17</v>
      </c>
      <c r="D3237" s="3" t="s">
        <v>18</v>
      </c>
      <c r="E3237" t="str">
        <f>IFERROR(VLOOKUP(A3237,Cornwall!A:A,1,FALSE),"To Do")</f>
        <v>Kestle</v>
      </c>
    </row>
    <row r="3238" spans="1:5">
      <c r="A3238" s="4" t="s">
        <v>6814</v>
      </c>
      <c r="B3238" s="5" t="s">
        <v>6815</v>
      </c>
      <c r="C3238" s="4" t="s">
        <v>1725</v>
      </c>
      <c r="D3238" s="6" t="s">
        <v>33</v>
      </c>
      <c r="E3238" t="str">
        <f>IFERROR(VLOOKUP(A3238,Cornwall!A:A,1,FALSE),"To Do")</f>
        <v>To Do</v>
      </c>
    </row>
    <row r="3239" spans="1:5">
      <c r="A3239" t="s">
        <v>6814</v>
      </c>
      <c r="B3239" s="1" t="s">
        <v>6816</v>
      </c>
      <c r="C3239" s="3" t="s">
        <v>17</v>
      </c>
      <c r="D3239" s="3" t="s">
        <v>18</v>
      </c>
      <c r="E3239" t="str">
        <f>IFERROR(VLOOKUP(A3239,Cornwall!A:A,1,FALSE),"To Do")</f>
        <v>To Do</v>
      </c>
    </row>
    <row r="3240" spans="1:5">
      <c r="A3240" t="s">
        <v>6817</v>
      </c>
      <c r="B3240" s="1" t="s">
        <v>6818</v>
      </c>
      <c r="C3240" s="3" t="s">
        <v>2045</v>
      </c>
      <c r="D3240" s="3" t="s">
        <v>37</v>
      </c>
      <c r="E3240" t="str">
        <f>IFERROR(VLOOKUP(A3240,Cornwall!A:A,1,FALSE),"To Do")</f>
        <v>To Do</v>
      </c>
    </row>
    <row r="3241" spans="1:5">
      <c r="A3241" t="s">
        <v>6819</v>
      </c>
      <c r="B3241" s="1" t="s">
        <v>6820</v>
      </c>
      <c r="C3241" t="s">
        <v>1900</v>
      </c>
      <c r="D3241" t="s">
        <v>1901</v>
      </c>
      <c r="E3241" t="str">
        <f>IFERROR(VLOOKUP(A3241,Cornwall!A:A,1,FALSE),"To Do")</f>
        <v>To Do</v>
      </c>
    </row>
    <row r="3242" spans="1:5">
      <c r="A3242" t="s">
        <v>6819</v>
      </c>
      <c r="B3242" s="1" t="s">
        <v>6821</v>
      </c>
      <c r="C3242" s="3" t="s">
        <v>17</v>
      </c>
      <c r="D3242" s="3" t="s">
        <v>18</v>
      </c>
      <c r="E3242" t="str">
        <f>IFERROR(VLOOKUP(A3242,Cornwall!A:A,1,FALSE),"To Do")</f>
        <v>To Do</v>
      </c>
    </row>
    <row r="3243" spans="1:5">
      <c r="A3243" t="s">
        <v>6822</v>
      </c>
      <c r="B3243" s="1" t="s">
        <v>6823</v>
      </c>
      <c r="C3243" s="3" t="s">
        <v>17</v>
      </c>
      <c r="D3243" s="3" t="s">
        <v>18</v>
      </c>
      <c r="E3243" t="str">
        <f>IFERROR(VLOOKUP(A3243,Cornwall!A:A,1,FALSE),"To Do")</f>
        <v>To Do</v>
      </c>
    </row>
    <row r="3244" spans="1:5">
      <c r="A3244" t="s">
        <v>6824</v>
      </c>
      <c r="B3244" s="1" t="s">
        <v>6825</v>
      </c>
      <c r="C3244" s="3" t="s">
        <v>17</v>
      </c>
      <c r="D3244" s="3" t="s">
        <v>18</v>
      </c>
      <c r="E3244" t="str">
        <f>IFERROR(VLOOKUP(A3244,Cornwall!A:A,1,FALSE),"To Do")</f>
        <v>To Do</v>
      </c>
    </row>
    <row r="3245" spans="1:5">
      <c r="A3245" s="3" t="s">
        <v>6826</v>
      </c>
      <c r="B3245" s="1" t="s">
        <v>6827</v>
      </c>
      <c r="C3245" s="3" t="s">
        <v>1914</v>
      </c>
      <c r="D3245" s="3" t="s">
        <v>1879</v>
      </c>
      <c r="E3245" t="str">
        <f>IFERROR(VLOOKUP(A3245,Cornwall!A:A,1,FALSE),"To Do")</f>
        <v>To Do</v>
      </c>
    </row>
    <row r="3246" spans="1:5">
      <c r="A3246" t="s">
        <v>6828</v>
      </c>
      <c r="B3246" s="1" t="s">
        <v>6829</v>
      </c>
      <c r="C3246" s="3" t="s">
        <v>17</v>
      </c>
      <c r="D3246" s="3" t="s">
        <v>18</v>
      </c>
      <c r="E3246" t="str">
        <f>IFERROR(VLOOKUP(A3246,Cornwall!A:A,1,FALSE),"To Do")</f>
        <v>To Do</v>
      </c>
    </row>
    <row r="3247" spans="1:5">
      <c r="A3247" t="s">
        <v>6830</v>
      </c>
      <c r="B3247" s="1" t="s">
        <v>6831</v>
      </c>
      <c r="C3247" s="3" t="s">
        <v>17</v>
      </c>
      <c r="D3247" s="3" t="s">
        <v>21</v>
      </c>
      <c r="E3247" t="str">
        <f>IFERROR(VLOOKUP(A3247,Cornwall!A:A,1,FALSE),"To Do")</f>
        <v>To Do</v>
      </c>
    </row>
    <row r="3248" spans="1:5">
      <c r="A3248" t="s">
        <v>6832</v>
      </c>
      <c r="B3248" s="1" t="s">
        <v>6833</v>
      </c>
      <c r="C3248" s="3" t="s">
        <v>17</v>
      </c>
      <c r="D3248" s="3" t="s">
        <v>18</v>
      </c>
      <c r="E3248" t="str">
        <f>IFERROR(VLOOKUP(A3248,Cornwall!A:A,1,FALSE),"To Do")</f>
        <v>To Do</v>
      </c>
    </row>
    <row r="3249" spans="1:5">
      <c r="A3249" t="s">
        <v>6834</v>
      </c>
      <c r="B3249" s="1" t="s">
        <v>6835</v>
      </c>
      <c r="C3249" s="3" t="s">
        <v>17</v>
      </c>
      <c r="D3249" s="3" t="s">
        <v>18</v>
      </c>
      <c r="E3249" t="str">
        <f>IFERROR(VLOOKUP(A3249,Cornwall!A:A,1,FALSE),"To Do")</f>
        <v>To Do</v>
      </c>
    </row>
    <row r="3250" spans="1:5">
      <c r="A3250" s="4" t="s">
        <v>6836</v>
      </c>
      <c r="B3250" s="5" t="s">
        <v>6837</v>
      </c>
      <c r="C3250" s="4" t="s">
        <v>6838</v>
      </c>
      <c r="D3250" s="6" t="s">
        <v>33</v>
      </c>
      <c r="E3250" t="str">
        <f>IFERROR(VLOOKUP(A3250,Cornwall!A:A,1,FALSE),"To Do")</f>
        <v>Kilkhampton</v>
      </c>
    </row>
    <row r="3251" spans="1:5">
      <c r="A3251" t="s">
        <v>6836</v>
      </c>
      <c r="B3251" s="1" t="s">
        <v>6839</v>
      </c>
      <c r="C3251" s="3" t="s">
        <v>17</v>
      </c>
      <c r="D3251" s="3" t="s">
        <v>18</v>
      </c>
      <c r="E3251" t="str">
        <f>IFERROR(VLOOKUP(A3251,Cornwall!A:A,1,FALSE),"To Do")</f>
        <v>Kilkhampton</v>
      </c>
    </row>
    <row r="3252" spans="1:5">
      <c r="A3252" t="s">
        <v>6840</v>
      </c>
      <c r="B3252" s="1" t="s">
        <v>6841</v>
      </c>
      <c r="C3252" s="3" t="s">
        <v>17</v>
      </c>
      <c r="D3252" s="3" t="s">
        <v>18</v>
      </c>
      <c r="E3252" t="str">
        <f>IFERROR(VLOOKUP(A3252,Cornwall!A:A,1,FALSE),"To Do")</f>
        <v>To Do</v>
      </c>
    </row>
    <row r="3253" spans="1:5">
      <c r="A3253" t="s">
        <v>6842</v>
      </c>
      <c r="B3253" s="1" t="s">
        <v>6707</v>
      </c>
      <c r="C3253" s="3" t="s">
        <v>17</v>
      </c>
      <c r="D3253" s="3" t="s">
        <v>21</v>
      </c>
      <c r="E3253" t="str">
        <f>IFERROR(VLOOKUP(A3253,Cornwall!A:A,1,FALSE),"To Do")</f>
        <v>To Do</v>
      </c>
    </row>
    <row r="3254" spans="1:5">
      <c r="A3254" t="s">
        <v>6843</v>
      </c>
      <c r="B3254" s="1" t="s">
        <v>6844</v>
      </c>
      <c r="C3254" s="3" t="s">
        <v>17</v>
      </c>
      <c r="D3254" s="3" t="s">
        <v>18</v>
      </c>
      <c r="E3254" t="str">
        <f>IFERROR(VLOOKUP(A3254,Cornwall!A:A,1,FALSE),"To Do")</f>
        <v>Killaworgey</v>
      </c>
    </row>
    <row r="3255" spans="1:5">
      <c r="A3255" t="s">
        <v>6845</v>
      </c>
      <c r="B3255" s="1" t="s">
        <v>6846</v>
      </c>
      <c r="C3255" s="3" t="s">
        <v>17</v>
      </c>
      <c r="D3255" s="3" t="s">
        <v>18</v>
      </c>
      <c r="E3255" t="str">
        <f>IFERROR(VLOOKUP(A3255,Cornwall!A:A,1,FALSE),"To Do")</f>
        <v>To Do</v>
      </c>
    </row>
    <row r="3256" spans="1:5">
      <c r="A3256" t="s">
        <v>6847</v>
      </c>
      <c r="B3256" s="1" t="s">
        <v>3244</v>
      </c>
      <c r="C3256" s="3" t="s">
        <v>17</v>
      </c>
      <c r="D3256" s="3" t="s">
        <v>21</v>
      </c>
      <c r="E3256" t="str">
        <f>IFERROR(VLOOKUP(A3256,Cornwall!A:A,1,FALSE),"To Do")</f>
        <v>To Do</v>
      </c>
    </row>
    <row r="3257" spans="1:5">
      <c r="A3257" t="s">
        <v>6848</v>
      </c>
      <c r="B3257" s="1" t="s">
        <v>6849</v>
      </c>
      <c r="C3257" s="3" t="s">
        <v>17</v>
      </c>
      <c r="D3257" s="3" t="s">
        <v>18</v>
      </c>
      <c r="E3257" t="str">
        <f>IFERROR(VLOOKUP(A3257,Cornwall!A:A,1,FALSE),"To Do")</f>
        <v>To Do</v>
      </c>
    </row>
    <row r="3258" spans="1:5">
      <c r="A3258" t="s">
        <v>6850</v>
      </c>
      <c r="B3258" s="1" t="s">
        <v>6851</v>
      </c>
      <c r="C3258" t="s">
        <v>1900</v>
      </c>
      <c r="D3258" t="s">
        <v>1901</v>
      </c>
      <c r="E3258" t="str">
        <f>IFERROR(VLOOKUP(A3258,Cornwall!A:A,1,FALSE),"To Do")</f>
        <v>To Do</v>
      </c>
    </row>
    <row r="3259" spans="1:5">
      <c r="A3259" t="s">
        <v>6850</v>
      </c>
      <c r="B3259" s="1" t="s">
        <v>6851</v>
      </c>
      <c r="C3259" s="3" t="s">
        <v>17</v>
      </c>
      <c r="D3259" s="3" t="s">
        <v>18</v>
      </c>
      <c r="E3259" t="str">
        <f>IFERROR(VLOOKUP(A3259,Cornwall!A:A,1,FALSE),"To Do")</f>
        <v>To Do</v>
      </c>
    </row>
    <row r="3260" spans="1:5">
      <c r="A3260" t="s">
        <v>6852</v>
      </c>
      <c r="B3260" s="1" t="s">
        <v>6853</v>
      </c>
      <c r="C3260" s="3" t="s">
        <v>17</v>
      </c>
      <c r="D3260" s="3" t="s">
        <v>21</v>
      </c>
      <c r="E3260" t="str">
        <f>IFERROR(VLOOKUP(A3260,Cornwall!A:A,1,FALSE),"To Do")</f>
        <v>To Do</v>
      </c>
    </row>
    <row r="3261" spans="1:5">
      <c r="A3261" t="s">
        <v>6854</v>
      </c>
      <c r="B3261" s="1" t="s">
        <v>6855</v>
      </c>
      <c r="C3261" s="3" t="s">
        <v>17</v>
      </c>
      <c r="D3261" s="3" t="s">
        <v>18</v>
      </c>
      <c r="E3261" t="str">
        <f>IFERROR(VLOOKUP(A3261,Cornwall!A:A,1,FALSE),"To Do")</f>
        <v>To Do</v>
      </c>
    </row>
    <row r="3262" spans="1:5">
      <c r="A3262" t="s">
        <v>6856</v>
      </c>
      <c r="B3262" s="1" t="s">
        <v>6857</v>
      </c>
      <c r="C3262" s="3" t="s">
        <v>17</v>
      </c>
      <c r="D3262" s="3" t="s">
        <v>21</v>
      </c>
      <c r="E3262" t="str">
        <f>IFERROR(VLOOKUP(A3262,Cornwall!A:A,1,FALSE),"To Do")</f>
        <v>Killigrew</v>
      </c>
    </row>
    <row r="3263" spans="1:5">
      <c r="A3263" t="s">
        <v>6856</v>
      </c>
      <c r="B3263" s="1" t="s">
        <v>6858</v>
      </c>
      <c r="C3263" s="3" t="s">
        <v>17</v>
      </c>
      <c r="D3263" s="3" t="s">
        <v>18</v>
      </c>
      <c r="E3263" t="str">
        <f>IFERROR(VLOOKUP(A3263,Cornwall!A:A,1,FALSE),"To Do")</f>
        <v>Killigrew</v>
      </c>
    </row>
    <row r="3264" spans="1:5">
      <c r="A3264" t="s">
        <v>6859</v>
      </c>
      <c r="B3264" s="1" t="s">
        <v>6860</v>
      </c>
      <c r="C3264" s="3" t="s">
        <v>17</v>
      </c>
      <c r="D3264" s="3" t="s">
        <v>18</v>
      </c>
      <c r="E3264" t="str">
        <f>IFERROR(VLOOKUP(A3264,Cornwall!A:A,1,FALSE),"To Do")</f>
        <v>Killiow</v>
      </c>
    </row>
    <row r="3265" spans="1:5">
      <c r="A3265" t="s">
        <v>6859</v>
      </c>
      <c r="B3265" s="1" t="s">
        <v>6707</v>
      </c>
      <c r="C3265" s="3" t="s">
        <v>17</v>
      </c>
      <c r="D3265" s="3" t="s">
        <v>21</v>
      </c>
      <c r="E3265" t="str">
        <f>IFERROR(VLOOKUP(A3265,Cornwall!A:A,1,FALSE),"To Do")</f>
        <v>Killiow</v>
      </c>
    </row>
    <row r="3266" spans="1:5">
      <c r="A3266" t="s">
        <v>6861</v>
      </c>
      <c r="B3266" s="1" t="s">
        <v>6862</v>
      </c>
      <c r="C3266" s="3" t="s">
        <v>17</v>
      </c>
      <c r="D3266" s="3" t="s">
        <v>18</v>
      </c>
      <c r="E3266" t="str">
        <f>IFERROR(VLOOKUP(A3266,Cornwall!A:A,1,FALSE),"To Do")</f>
        <v>To Do</v>
      </c>
    </row>
    <row r="3267" spans="1:5">
      <c r="A3267" t="s">
        <v>6863</v>
      </c>
      <c r="B3267" s="1" t="s">
        <v>6864</v>
      </c>
      <c r="C3267" s="3" t="s">
        <v>17</v>
      </c>
      <c r="D3267" s="3" t="s">
        <v>18</v>
      </c>
      <c r="E3267" t="str">
        <f>IFERROR(VLOOKUP(A3267,Cornwall!A:A,1,FALSE),"To Do")</f>
        <v>To Do</v>
      </c>
    </row>
    <row r="3268" spans="1:5">
      <c r="A3268" t="s">
        <v>6863</v>
      </c>
      <c r="B3268" s="1" t="s">
        <v>6865</v>
      </c>
      <c r="C3268" s="3" t="s">
        <v>17</v>
      </c>
      <c r="D3268" s="3" t="s">
        <v>18</v>
      </c>
      <c r="E3268" t="str">
        <f>IFERROR(VLOOKUP(A3268,Cornwall!A:A,1,FALSE),"To Do")</f>
        <v>To Do</v>
      </c>
    </row>
    <row r="3269" spans="1:5">
      <c r="A3269" t="s">
        <v>6866</v>
      </c>
      <c r="B3269" s="1" t="s">
        <v>6867</v>
      </c>
      <c r="C3269" s="3" t="s">
        <v>17</v>
      </c>
      <c r="D3269" t="s">
        <v>2499</v>
      </c>
      <c r="E3269" t="str">
        <f>IFERROR(VLOOKUP(A3269,Cornwall!A:A,1,FALSE),"To Do")</f>
        <v>To Do</v>
      </c>
    </row>
    <row r="3270" spans="1:5">
      <c r="A3270" t="s">
        <v>6866</v>
      </c>
      <c r="B3270" s="1" t="s">
        <v>6868</v>
      </c>
      <c r="C3270" s="3" t="s">
        <v>17</v>
      </c>
      <c r="D3270" s="3" t="s">
        <v>21</v>
      </c>
      <c r="E3270" t="str">
        <f>IFERROR(VLOOKUP(A3270,Cornwall!A:A,1,FALSE),"To Do")</f>
        <v>To Do</v>
      </c>
    </row>
    <row r="3271" spans="1:5">
      <c r="A3271" s="4" t="s">
        <v>6869</v>
      </c>
      <c r="B3271" s="5" t="s">
        <v>6870</v>
      </c>
      <c r="C3271" s="4" t="s">
        <v>1791</v>
      </c>
      <c r="D3271" s="6" t="s">
        <v>33</v>
      </c>
      <c r="E3271" t="str">
        <f>IFERROR(VLOOKUP(A3271,Cornwall!A:A,1,FALSE),"To Do")</f>
        <v>Kilmar Tor</v>
      </c>
    </row>
    <row r="3272" spans="1:5">
      <c r="A3272" t="s">
        <v>6869</v>
      </c>
      <c r="B3272" s="1" t="s">
        <v>6871</v>
      </c>
      <c r="C3272" s="3" t="s">
        <v>17</v>
      </c>
      <c r="D3272" s="3" t="s">
        <v>18</v>
      </c>
      <c r="E3272" t="str">
        <f>IFERROR(VLOOKUP(A3272,Cornwall!A:A,1,FALSE),"To Do")</f>
        <v>Kilmar Tor</v>
      </c>
    </row>
    <row r="3273" spans="1:5">
      <c r="A3273" t="s">
        <v>6872</v>
      </c>
      <c r="B3273" s="1" t="s">
        <v>6868</v>
      </c>
      <c r="C3273" s="3" t="s">
        <v>17</v>
      </c>
      <c r="D3273" s="3" t="s">
        <v>21</v>
      </c>
      <c r="E3273" t="str">
        <f>IFERROR(VLOOKUP(A3273,Cornwall!A:A,1,FALSE),"To Do")</f>
        <v>To Do</v>
      </c>
    </row>
    <row r="3274" spans="1:5">
      <c r="A3274" t="s">
        <v>6872</v>
      </c>
      <c r="B3274" s="1" t="s">
        <v>6873</v>
      </c>
      <c r="C3274" s="3" t="s">
        <v>17</v>
      </c>
      <c r="D3274" s="3" t="s">
        <v>18</v>
      </c>
      <c r="E3274" t="str">
        <f>IFERROR(VLOOKUP(A3274,Cornwall!A:A,1,FALSE),"To Do")</f>
        <v>To Do</v>
      </c>
    </row>
    <row r="3275" spans="1:5">
      <c r="A3275" t="s">
        <v>6874</v>
      </c>
      <c r="B3275" s="1" t="s">
        <v>6875</v>
      </c>
      <c r="C3275" s="3" t="s">
        <v>17</v>
      </c>
      <c r="D3275" s="3" t="s">
        <v>18</v>
      </c>
      <c r="E3275" t="str">
        <f>IFERROR(VLOOKUP(A3275,Cornwall!A:A,1,FALSE),"To Do")</f>
        <v>To Do</v>
      </c>
    </row>
    <row r="3276" spans="1:5">
      <c r="A3276" t="s">
        <v>6876</v>
      </c>
      <c r="B3276" s="1" t="s">
        <v>6877</v>
      </c>
      <c r="C3276" t="s">
        <v>1900</v>
      </c>
      <c r="D3276" t="s">
        <v>1901</v>
      </c>
      <c r="E3276" t="str">
        <f>IFERROR(VLOOKUP(A3276,Cornwall!A:A,1,FALSE),"To Do")</f>
        <v>To Do</v>
      </c>
    </row>
    <row r="3277" spans="1:5">
      <c r="A3277" t="s">
        <v>6878</v>
      </c>
      <c r="B3277" s="1" t="s">
        <v>6879</v>
      </c>
      <c r="C3277" t="s">
        <v>1525</v>
      </c>
      <c r="D3277" t="s">
        <v>1882</v>
      </c>
      <c r="E3277" t="str">
        <f>IFERROR(VLOOKUP(A3277,Cornwall!A:A,1,FALSE),"To Do")</f>
        <v>To Do</v>
      </c>
    </row>
    <row r="3278" spans="1:5">
      <c r="A3278" s="3" t="s">
        <v>6880</v>
      </c>
      <c r="B3278" s="1" t="s">
        <v>6881</v>
      </c>
      <c r="C3278" s="3" t="s">
        <v>1961</v>
      </c>
      <c r="D3278" s="3" t="s">
        <v>1962</v>
      </c>
      <c r="E3278" t="str">
        <f>IFERROR(VLOOKUP(A3278,Cornwall!A:A,1,FALSE),"To Do")</f>
        <v>To Do</v>
      </c>
    </row>
    <row r="3279" spans="1:5">
      <c r="A3279" t="s">
        <v>6882</v>
      </c>
      <c r="B3279" s="1" t="s">
        <v>6883</v>
      </c>
      <c r="C3279" t="s">
        <v>2115</v>
      </c>
      <c r="D3279" t="s">
        <v>1901</v>
      </c>
      <c r="E3279" t="str">
        <f>IFERROR(VLOOKUP(A3279,Cornwall!A:A,1,FALSE),"To Do")</f>
        <v>To Do</v>
      </c>
    </row>
    <row r="3280" spans="1:5">
      <c r="A3280" t="s">
        <v>6882</v>
      </c>
      <c r="B3280" s="1" t="s">
        <v>4358</v>
      </c>
      <c r="C3280" s="3" t="s">
        <v>17</v>
      </c>
      <c r="D3280" s="3" t="s">
        <v>18</v>
      </c>
      <c r="E3280" t="str">
        <f>IFERROR(VLOOKUP(A3280,Cornwall!A:A,1,FALSE),"To Do")</f>
        <v>To Do</v>
      </c>
    </row>
    <row r="3281" spans="1:5">
      <c r="A3281" t="s">
        <v>6884</v>
      </c>
      <c r="B3281" s="1" t="s">
        <v>1487</v>
      </c>
      <c r="C3281" t="s">
        <v>1900</v>
      </c>
      <c r="D3281" t="s">
        <v>1901</v>
      </c>
      <c r="E3281" t="str">
        <f>IFERROR(VLOOKUP(A3281,Cornwall!A:A,1,FALSE),"To Do")</f>
        <v>To Do</v>
      </c>
    </row>
    <row r="3282" spans="1:5">
      <c r="A3282" s="3" t="s">
        <v>6885</v>
      </c>
      <c r="B3282" s="1" t="s">
        <v>6886</v>
      </c>
      <c r="C3282" s="3" t="s">
        <v>1914</v>
      </c>
      <c r="D3282" s="3" t="s">
        <v>1879</v>
      </c>
      <c r="E3282" t="str">
        <f>IFERROR(VLOOKUP(A3282,Cornwall!A:A,1,FALSE),"To Do")</f>
        <v>To Do</v>
      </c>
    </row>
    <row r="3283" spans="1:5">
      <c r="A3283" t="s">
        <v>6887</v>
      </c>
      <c r="B3283" s="1" t="s">
        <v>6888</v>
      </c>
      <c r="C3283" s="3" t="s">
        <v>17</v>
      </c>
      <c r="D3283" t="s">
        <v>2231</v>
      </c>
      <c r="E3283" t="str">
        <f>IFERROR(VLOOKUP(A3283,Cornwall!A:A,1,FALSE),"To Do")</f>
        <v>To Do</v>
      </c>
    </row>
    <row r="3284" spans="1:5">
      <c r="A3284" t="s">
        <v>6889</v>
      </c>
      <c r="B3284" s="1" t="s">
        <v>6890</v>
      </c>
      <c r="C3284" s="3" t="s">
        <v>17</v>
      </c>
      <c r="D3284" s="3" t="s">
        <v>18</v>
      </c>
      <c r="E3284" t="str">
        <f>IFERROR(VLOOKUP(A3284,Cornwall!A:A,1,FALSE),"To Do")</f>
        <v>To Do</v>
      </c>
    </row>
    <row r="3285" spans="1:5">
      <c r="A3285" t="s">
        <v>6891</v>
      </c>
      <c r="B3285" s="1" t="s">
        <v>6892</v>
      </c>
      <c r="C3285" s="3" t="s">
        <v>17</v>
      </c>
      <c r="D3285" s="3" t="s">
        <v>18</v>
      </c>
      <c r="E3285" t="str">
        <f>IFERROR(VLOOKUP(A3285,Cornwall!A:A,1,FALSE),"To Do")</f>
        <v>To Do</v>
      </c>
    </row>
    <row r="3286" spans="1:5">
      <c r="A3286" s="3" t="s">
        <v>6893</v>
      </c>
      <c r="B3286" s="1" t="s">
        <v>6894</v>
      </c>
      <c r="C3286" s="3" t="s">
        <v>1961</v>
      </c>
      <c r="D3286" s="3" t="s">
        <v>1962</v>
      </c>
      <c r="E3286" t="str">
        <f>IFERROR(VLOOKUP(A3286,Cornwall!A:A,1,FALSE),"To Do")</f>
        <v>To Do</v>
      </c>
    </row>
    <row r="3287" spans="1:5">
      <c r="A3287" s="3" t="s">
        <v>6895</v>
      </c>
      <c r="B3287" s="1" t="s">
        <v>6896</v>
      </c>
      <c r="C3287" s="3" t="s">
        <v>1961</v>
      </c>
      <c r="D3287" s="3" t="s">
        <v>1962</v>
      </c>
      <c r="E3287" t="str">
        <f>IFERROR(VLOOKUP(A3287,Cornwall!A:A,1,FALSE),"To Do")</f>
        <v>Kingsand</v>
      </c>
    </row>
    <row r="3288" spans="1:5">
      <c r="A3288" s="4" t="s">
        <v>6895</v>
      </c>
      <c r="B3288" s="5" t="s">
        <v>6897</v>
      </c>
      <c r="C3288" s="4" t="s">
        <v>6898</v>
      </c>
      <c r="D3288" s="6" t="s">
        <v>33</v>
      </c>
      <c r="E3288" t="str">
        <f>IFERROR(VLOOKUP(A3288,Cornwall!A:A,1,FALSE),"To Do")</f>
        <v>Kingsand</v>
      </c>
    </row>
    <row r="3289" spans="1:5">
      <c r="A3289" t="s">
        <v>6895</v>
      </c>
      <c r="B3289" s="1" t="s">
        <v>6899</v>
      </c>
      <c r="C3289" s="3" t="s">
        <v>17</v>
      </c>
      <c r="D3289" s="3" t="s">
        <v>18</v>
      </c>
      <c r="E3289" t="str">
        <f>IFERROR(VLOOKUP(A3289,Cornwall!A:A,1,FALSE),"To Do")</f>
        <v>Kingsand</v>
      </c>
    </row>
    <row r="3290" spans="1:5">
      <c r="A3290" t="s">
        <v>6900</v>
      </c>
      <c r="B3290" s="1" t="s">
        <v>6901</v>
      </c>
      <c r="C3290" s="3" t="s">
        <v>17</v>
      </c>
      <c r="D3290" s="3" t="s">
        <v>18</v>
      </c>
      <c r="E3290" t="str">
        <f>IFERROR(VLOOKUP(A3290,Cornwall!A:A,1,FALSE),"To Do")</f>
        <v>Kingston</v>
      </c>
    </row>
    <row r="3291" spans="1:5">
      <c r="A3291" t="s">
        <v>6902</v>
      </c>
      <c r="B3291" s="1" t="s">
        <v>6903</v>
      </c>
      <c r="C3291" s="3" t="s">
        <v>17</v>
      </c>
      <c r="D3291" s="3" t="s">
        <v>18</v>
      </c>
      <c r="E3291" t="str">
        <f>IFERROR(VLOOKUP(A3291,Cornwall!A:A,1,FALSE),"To Do")</f>
        <v>Kirland</v>
      </c>
    </row>
    <row r="3292" spans="1:5">
      <c r="A3292" t="s">
        <v>6904</v>
      </c>
      <c r="B3292" s="1" t="s">
        <v>6905</v>
      </c>
      <c r="C3292" s="3" t="s">
        <v>17</v>
      </c>
      <c r="D3292" s="3" t="s">
        <v>18</v>
      </c>
      <c r="E3292" t="str">
        <f>IFERROR(VLOOKUP(A3292,Cornwall!A:A,1,FALSE),"To Do")</f>
        <v>Kit Hill</v>
      </c>
    </row>
    <row r="3293" spans="1:5">
      <c r="A3293" s="4" t="s">
        <v>6904</v>
      </c>
      <c r="B3293" s="5" t="s">
        <v>6906</v>
      </c>
      <c r="C3293" s="4" t="s">
        <v>6716</v>
      </c>
      <c r="D3293" s="6" t="s">
        <v>33</v>
      </c>
      <c r="E3293" t="str">
        <f>IFERROR(VLOOKUP(A3293,Cornwall!A:A,1,FALSE),"To Do")</f>
        <v>Kit Hill</v>
      </c>
    </row>
    <row r="3294" spans="1:5">
      <c r="A3294" t="s">
        <v>6907</v>
      </c>
      <c r="B3294" s="1" t="s">
        <v>6908</v>
      </c>
      <c r="C3294" s="3" t="s">
        <v>2027</v>
      </c>
      <c r="D3294" s="3" t="s">
        <v>37</v>
      </c>
      <c r="E3294" t="str">
        <f>IFERROR(VLOOKUP(A3294,Cornwall!A:A,1,FALSE),"To Do")</f>
        <v>To Do</v>
      </c>
    </row>
    <row r="3295" spans="1:5">
      <c r="A3295" s="3" t="s">
        <v>6909</v>
      </c>
      <c r="B3295" s="1" t="s">
        <v>1487</v>
      </c>
      <c r="C3295" s="3" t="s">
        <v>1961</v>
      </c>
      <c r="D3295" s="3" t="s">
        <v>1962</v>
      </c>
      <c r="E3295" t="str">
        <f>IFERROR(VLOOKUP(A3295,Cornwall!A:A,1,FALSE),"To Do")</f>
        <v>To Do</v>
      </c>
    </row>
    <row r="3296" spans="1:5">
      <c r="A3296" t="s">
        <v>6910</v>
      </c>
      <c r="B3296" s="1" t="s">
        <v>6911</v>
      </c>
      <c r="C3296" s="3" t="s">
        <v>17</v>
      </c>
      <c r="D3296" s="3" t="s">
        <v>18</v>
      </c>
      <c r="E3296" t="str">
        <f>IFERROR(VLOOKUP(A3296,Cornwall!A:A,1,FALSE),"To Do")</f>
        <v>To Do</v>
      </c>
    </row>
    <row r="3297" spans="1:5">
      <c r="A3297" s="3" t="s">
        <v>6912</v>
      </c>
      <c r="B3297" s="1" t="s">
        <v>6913</v>
      </c>
      <c r="C3297" s="3" t="s">
        <v>1914</v>
      </c>
      <c r="D3297" s="3" t="s">
        <v>1879</v>
      </c>
      <c r="E3297" t="str">
        <f>IFERROR(VLOOKUP(A3297,Cornwall!A:A,1,FALSE),"To Do")</f>
        <v>To Do</v>
      </c>
    </row>
    <row r="3298" spans="1:5">
      <c r="A3298" s="3" t="s">
        <v>6914</v>
      </c>
      <c r="B3298" s="1" t="s">
        <v>6915</v>
      </c>
      <c r="C3298" s="3" t="s">
        <v>1961</v>
      </c>
      <c r="D3298" s="3" t="s">
        <v>1962</v>
      </c>
      <c r="E3298" t="str">
        <f>IFERROR(VLOOKUP(A3298,Cornwall!A:A,1,FALSE),"To Do")</f>
        <v>To Do</v>
      </c>
    </row>
    <row r="3299" spans="1:5">
      <c r="A3299" t="s">
        <v>6914</v>
      </c>
      <c r="B3299" s="1" t="s">
        <v>6916</v>
      </c>
      <c r="C3299" s="3" t="s">
        <v>17</v>
      </c>
      <c r="D3299" s="3" t="s">
        <v>18</v>
      </c>
      <c r="E3299" t="str">
        <f>IFERROR(VLOOKUP(A3299,Cornwall!A:A,1,FALSE),"To Do")</f>
        <v>To Do</v>
      </c>
    </row>
    <row r="3300" spans="1:5">
      <c r="A3300" s="3" t="s">
        <v>6917</v>
      </c>
      <c r="B3300" s="1" t="s">
        <v>6918</v>
      </c>
      <c r="C3300" s="3" t="s">
        <v>1741</v>
      </c>
      <c r="D3300" s="3" t="s">
        <v>1879</v>
      </c>
      <c r="E3300" t="str">
        <f>IFERROR(VLOOKUP(A3300,Cornwall!A:A,1,FALSE),"To Do")</f>
        <v>To Do</v>
      </c>
    </row>
    <row r="3301" spans="1:5">
      <c r="A3301" t="s">
        <v>6917</v>
      </c>
      <c r="B3301" s="1" t="s">
        <v>6919</v>
      </c>
      <c r="C3301" s="3" t="s">
        <v>17</v>
      </c>
      <c r="D3301" s="3" t="s">
        <v>18</v>
      </c>
      <c r="E3301" t="str">
        <f>IFERROR(VLOOKUP(A3301,Cornwall!A:A,1,FALSE),"To Do")</f>
        <v>To Do</v>
      </c>
    </row>
    <row r="3302" spans="1:5">
      <c r="A3302" t="s">
        <v>6920</v>
      </c>
      <c r="B3302" s="1" t="s">
        <v>6921</v>
      </c>
      <c r="C3302" t="s">
        <v>2207</v>
      </c>
      <c r="D3302" t="s">
        <v>27</v>
      </c>
      <c r="E3302" t="str">
        <f>IFERROR(VLOOKUP(A3302,Cornwall!A:A,1,FALSE),"To Do")</f>
        <v>To Do</v>
      </c>
    </row>
    <row r="3303" spans="1:5">
      <c r="A3303" s="4" t="s">
        <v>6922</v>
      </c>
      <c r="B3303" s="5" t="s">
        <v>6923</v>
      </c>
      <c r="C3303" s="4" t="s">
        <v>1653</v>
      </c>
      <c r="D3303" s="6" t="s">
        <v>33</v>
      </c>
      <c r="E3303" t="str">
        <f>IFERROR(VLOOKUP(A3303,Cornwall!A:A,1,FALSE),"To Do")</f>
        <v>Kuggar</v>
      </c>
    </row>
    <row r="3304" spans="1:5">
      <c r="A3304" t="s">
        <v>6922</v>
      </c>
      <c r="B3304" s="1" t="s">
        <v>6924</v>
      </c>
      <c r="C3304" s="3" t="s">
        <v>17</v>
      </c>
      <c r="D3304" s="3" t="s">
        <v>18</v>
      </c>
      <c r="E3304" t="str">
        <f>IFERROR(VLOOKUP(A3304,Cornwall!A:A,1,FALSE),"To Do")</f>
        <v>Kuggar</v>
      </c>
    </row>
    <row r="3305" spans="1:5">
      <c r="A3305" s="4" t="s">
        <v>6925</v>
      </c>
      <c r="B3305" s="5" t="s">
        <v>6926</v>
      </c>
      <c r="C3305" s="4" t="s">
        <v>280</v>
      </c>
      <c r="D3305" s="6" t="s">
        <v>33</v>
      </c>
      <c r="E3305" t="str">
        <f>IFERROR(VLOOKUP(A3305,Cornwall!A:A,1,FALSE),"To Do")</f>
        <v>Kynance</v>
      </c>
    </row>
    <row r="3306" spans="1:5">
      <c r="A3306" t="s">
        <v>6925</v>
      </c>
      <c r="B3306" s="1" t="s">
        <v>6927</v>
      </c>
      <c r="C3306" s="3" t="s">
        <v>17</v>
      </c>
      <c r="D3306" s="3" t="s">
        <v>21</v>
      </c>
      <c r="E3306" t="str">
        <f>IFERROR(VLOOKUP(A3306,Cornwall!A:A,1,FALSE),"To Do")</f>
        <v>Kynance</v>
      </c>
    </row>
    <row r="3307" spans="1:5">
      <c r="A3307" t="s">
        <v>6925</v>
      </c>
      <c r="B3307" s="1" t="s">
        <v>6928</v>
      </c>
      <c r="C3307" s="3" t="s">
        <v>17</v>
      </c>
      <c r="D3307" s="3" t="s">
        <v>18</v>
      </c>
      <c r="E3307" t="str">
        <f>IFERROR(VLOOKUP(A3307,Cornwall!A:A,1,FALSE),"To Do")</f>
        <v>Kynance</v>
      </c>
    </row>
    <row r="3308" spans="1:5">
      <c r="A3308" t="s">
        <v>6929</v>
      </c>
      <c r="B3308" s="1" t="s">
        <v>6930</v>
      </c>
      <c r="C3308" s="3" t="s">
        <v>17</v>
      </c>
      <c r="D3308" s="3" t="s">
        <v>18</v>
      </c>
      <c r="E3308" t="str">
        <f>IFERROR(VLOOKUP(A3308,Cornwall!A:A,1,FALSE),"To Do")</f>
        <v>Kynance Cove</v>
      </c>
    </row>
    <row r="3309" spans="1:5">
      <c r="A3309" t="s">
        <v>6931</v>
      </c>
      <c r="B3309" s="1" t="s">
        <v>6932</v>
      </c>
      <c r="C3309" s="3" t="s">
        <v>17</v>
      </c>
      <c r="D3309" s="3" t="s">
        <v>21</v>
      </c>
      <c r="E3309" t="str">
        <f>IFERROR(VLOOKUP(A3309,Cornwall!A:A,1,FALSE),"To Do")</f>
        <v>To Do</v>
      </c>
    </row>
    <row r="3310" spans="1:5">
      <c r="A3310" t="s">
        <v>6931</v>
      </c>
      <c r="B3310" s="1" t="s">
        <v>6933</v>
      </c>
      <c r="C3310" s="3" t="s">
        <v>17</v>
      </c>
      <c r="D3310" s="3" t="s">
        <v>18</v>
      </c>
      <c r="E3310" t="str">
        <f>IFERROR(VLOOKUP(A3310,Cornwall!A:A,1,FALSE),"To Do")</f>
        <v>To Do</v>
      </c>
    </row>
    <row r="3311" spans="1:5">
      <c r="A3311" t="s">
        <v>6934</v>
      </c>
      <c r="B3311" s="1" t="s">
        <v>6935</v>
      </c>
      <c r="C3311" s="3" t="s">
        <v>17</v>
      </c>
      <c r="D3311" s="3" t="s">
        <v>18</v>
      </c>
      <c r="E3311" t="str">
        <f>IFERROR(VLOOKUP(A3311,Cornwall!A:A,1,FALSE),"To Do")</f>
        <v>To Do</v>
      </c>
    </row>
    <row r="3312" spans="1:5">
      <c r="A3312" s="4" t="s">
        <v>1762</v>
      </c>
      <c r="B3312" s="5" t="s">
        <v>6936</v>
      </c>
      <c r="C3312" s="4" t="s">
        <v>1762</v>
      </c>
      <c r="D3312" s="6" t="s">
        <v>33</v>
      </c>
      <c r="E3312" t="str">
        <f>IFERROR(VLOOKUP(A3312,Cornwall!A:A,1,FALSE),"To Do")</f>
        <v>Ladock</v>
      </c>
    </row>
    <row r="3313" spans="1:5">
      <c r="A3313" t="s">
        <v>1762</v>
      </c>
      <c r="B3313" s="1" t="s">
        <v>6937</v>
      </c>
      <c r="C3313" s="3" t="s">
        <v>17</v>
      </c>
      <c r="D3313" s="3" t="s">
        <v>21</v>
      </c>
      <c r="E3313" t="str">
        <f>IFERROR(VLOOKUP(A3313,Cornwall!A:A,1,FALSE),"To Do")</f>
        <v>Ladock</v>
      </c>
    </row>
    <row r="3314" spans="1:5">
      <c r="A3314" t="s">
        <v>1762</v>
      </c>
      <c r="B3314" s="1" t="s">
        <v>6938</v>
      </c>
      <c r="C3314" s="3" t="s">
        <v>17</v>
      </c>
      <c r="D3314" s="3" t="s">
        <v>18</v>
      </c>
      <c r="E3314" t="str">
        <f>IFERROR(VLOOKUP(A3314,Cornwall!A:A,1,FALSE),"To Do")</f>
        <v>Ladock</v>
      </c>
    </row>
    <row r="3315" spans="1:5">
      <c r="A3315" t="s">
        <v>6939</v>
      </c>
      <c r="B3315" s="1" t="s">
        <v>6940</v>
      </c>
      <c r="C3315" s="3" t="s">
        <v>17</v>
      </c>
      <c r="D3315" s="3" t="s">
        <v>18</v>
      </c>
      <c r="E3315" t="str">
        <f>IFERROR(VLOOKUP(A3315,Cornwall!A:A,1,FALSE),"To Do")</f>
        <v>To Do</v>
      </c>
    </row>
    <row r="3316" spans="1:5">
      <c r="A3316" s="3" t="s">
        <v>6941</v>
      </c>
      <c r="B3316" s="1" t="s">
        <v>6942</v>
      </c>
      <c r="C3316" s="3" t="s">
        <v>1961</v>
      </c>
      <c r="D3316" s="3" t="s">
        <v>1962</v>
      </c>
      <c r="E3316" t="str">
        <f>IFERROR(VLOOKUP(A3316,Cornwall!A:A,1,FALSE),"To Do")</f>
        <v>To Do</v>
      </c>
    </row>
    <row r="3317" spans="1:5">
      <c r="A3317" s="3" t="s">
        <v>6943</v>
      </c>
      <c r="B3317" s="1" t="s">
        <v>6944</v>
      </c>
      <c r="C3317" s="3" t="s">
        <v>1914</v>
      </c>
      <c r="D3317" s="3" t="s">
        <v>1879</v>
      </c>
      <c r="E3317" t="str">
        <f>IFERROR(VLOOKUP(A3317,Cornwall!A:A,1,FALSE),"To Do")</f>
        <v>To Do</v>
      </c>
    </row>
    <row r="3318" spans="1:5">
      <c r="A3318" t="s">
        <v>6945</v>
      </c>
      <c r="B3318" s="1" t="s">
        <v>6946</v>
      </c>
      <c r="C3318" s="3" t="s">
        <v>1938</v>
      </c>
      <c r="D3318" s="3" t="s">
        <v>37</v>
      </c>
      <c r="E3318" t="str">
        <f>IFERROR(VLOOKUP(A3318,Cornwall!A:A,1,FALSE),"To Do")</f>
        <v>To Do</v>
      </c>
    </row>
    <row r="3319" spans="1:5">
      <c r="A3319" t="s">
        <v>6947</v>
      </c>
      <c r="B3319" s="1" t="s">
        <v>6948</v>
      </c>
      <c r="C3319" s="3" t="s">
        <v>1893</v>
      </c>
      <c r="D3319" s="3" t="s">
        <v>37</v>
      </c>
      <c r="E3319" t="str">
        <f>IFERROR(VLOOKUP(A3319,Cornwall!A:A,1,FALSE),"To Do")</f>
        <v>To Do</v>
      </c>
    </row>
    <row r="3320" spans="1:5">
      <c r="A3320" t="s">
        <v>6949</v>
      </c>
      <c r="B3320" s="1" t="s">
        <v>6950</v>
      </c>
      <c r="C3320" s="3" t="s">
        <v>2045</v>
      </c>
      <c r="D3320" s="3" t="s">
        <v>37</v>
      </c>
      <c r="E3320" t="str">
        <f>IFERROR(VLOOKUP(A3320,Cornwall!A:A,1,FALSE),"To Do")</f>
        <v>To Do</v>
      </c>
    </row>
    <row r="3321" spans="1:5">
      <c r="A3321" t="s">
        <v>6951</v>
      </c>
      <c r="B3321" s="1" t="s">
        <v>6952</v>
      </c>
      <c r="C3321" s="3" t="s">
        <v>36</v>
      </c>
      <c r="D3321" s="3" t="s">
        <v>37</v>
      </c>
      <c r="E3321" t="str">
        <f>IFERROR(VLOOKUP(A3321,Cornwall!A:A,1,FALSE),"To Do")</f>
        <v>To Do</v>
      </c>
    </row>
    <row r="3322" spans="1:5">
      <c r="A3322" t="s">
        <v>6951</v>
      </c>
      <c r="B3322" s="1" t="s">
        <v>6953</v>
      </c>
      <c r="C3322" s="3" t="s">
        <v>17</v>
      </c>
      <c r="D3322" s="3" t="s">
        <v>18</v>
      </c>
      <c r="E3322" t="str">
        <f>IFERROR(VLOOKUP(A3322,Cornwall!A:A,1,FALSE),"To Do")</f>
        <v>To Do</v>
      </c>
    </row>
    <row r="3323" spans="1:5">
      <c r="A3323" t="s">
        <v>6951</v>
      </c>
      <c r="B3323" s="1" t="s">
        <v>6952</v>
      </c>
      <c r="C3323" s="3" t="s">
        <v>17</v>
      </c>
      <c r="D3323" s="3" t="s">
        <v>21</v>
      </c>
      <c r="E3323" t="str">
        <f>IFERROR(VLOOKUP(A3323,Cornwall!A:A,1,FALSE),"To Do")</f>
        <v>To Do</v>
      </c>
    </row>
    <row r="3324" spans="1:5">
      <c r="A3324" t="s">
        <v>6954</v>
      </c>
      <c r="B3324" s="1" t="s">
        <v>6955</v>
      </c>
      <c r="C3324" s="3" t="s">
        <v>17</v>
      </c>
      <c r="D3324" s="3" t="s">
        <v>18</v>
      </c>
      <c r="E3324" t="str">
        <f>IFERROR(VLOOKUP(A3324,Cornwall!A:A,1,FALSE),"To Do")</f>
        <v>To Do</v>
      </c>
    </row>
    <row r="3325" spans="1:5">
      <c r="A3325" t="s">
        <v>6956</v>
      </c>
      <c r="B3325" s="1" t="s">
        <v>6956</v>
      </c>
      <c r="C3325" s="3" t="s">
        <v>17</v>
      </c>
      <c r="D3325" s="3" t="s">
        <v>18</v>
      </c>
      <c r="E3325" t="str">
        <f>IFERROR(VLOOKUP(A3325,Cornwall!A:A,1,FALSE),"To Do")</f>
        <v>To Do</v>
      </c>
    </row>
    <row r="3326" spans="1:5">
      <c r="A3326" s="3" t="s">
        <v>6957</v>
      </c>
      <c r="B3326" s="1" t="s">
        <v>6958</v>
      </c>
      <c r="C3326" s="3" t="s">
        <v>3154</v>
      </c>
      <c r="D3326" s="3" t="s">
        <v>2015</v>
      </c>
      <c r="E3326" t="str">
        <f>IFERROR(VLOOKUP(A3326,Cornwall!A:A,1,FALSE),"To Do")</f>
        <v>To Do</v>
      </c>
    </row>
    <row r="3327" spans="1:5">
      <c r="A3327" t="s">
        <v>6959</v>
      </c>
      <c r="B3327" s="1" t="s">
        <v>6960</v>
      </c>
      <c r="C3327" s="3" t="s">
        <v>17</v>
      </c>
      <c r="D3327" s="3" t="s">
        <v>18</v>
      </c>
      <c r="E3327" t="str">
        <f>IFERROR(VLOOKUP(A3327,Cornwall!A:A,1,FALSE),"To Do")</f>
        <v>Lambessow</v>
      </c>
    </row>
    <row r="3328" spans="1:5">
      <c r="A3328" t="s">
        <v>6961</v>
      </c>
      <c r="B3328" s="1" t="s">
        <v>6962</v>
      </c>
      <c r="C3328" s="3" t="s">
        <v>17</v>
      </c>
      <c r="D3328" s="3" t="s">
        <v>18</v>
      </c>
      <c r="E3328" t="str">
        <f>IFERROR(VLOOKUP(A3328,Cornwall!A:A,1,FALSE),"To Do")</f>
        <v>To Do</v>
      </c>
    </row>
    <row r="3329" spans="1:5">
      <c r="A3329" s="3" t="s">
        <v>6963</v>
      </c>
      <c r="B3329" s="1" t="s">
        <v>6964</v>
      </c>
      <c r="C3329" s="3" t="s">
        <v>1878</v>
      </c>
      <c r="D3329" s="3" t="s">
        <v>1879</v>
      </c>
      <c r="E3329" t="str">
        <f>IFERROR(VLOOKUP(A3329,Cornwall!A:A,1,FALSE),"To Do")</f>
        <v>To Do</v>
      </c>
    </row>
    <row r="3330" spans="1:5">
      <c r="A3330" t="s">
        <v>6965</v>
      </c>
      <c r="B3330" s="1" t="s">
        <v>6966</v>
      </c>
      <c r="C3330" s="3" t="s">
        <v>17</v>
      </c>
      <c r="D3330" s="3" t="s">
        <v>21</v>
      </c>
      <c r="E3330" t="str">
        <f>IFERROR(VLOOKUP(A3330,Cornwall!A:A,1,FALSE),"To Do")</f>
        <v>Lamellion</v>
      </c>
    </row>
    <row r="3331" spans="1:5">
      <c r="A3331" t="s">
        <v>6965</v>
      </c>
      <c r="B3331" s="1" t="s">
        <v>6967</v>
      </c>
      <c r="C3331" s="3" t="s">
        <v>17</v>
      </c>
      <c r="D3331" s="3" t="s">
        <v>18</v>
      </c>
      <c r="E3331" t="str">
        <f>IFERROR(VLOOKUP(A3331,Cornwall!A:A,1,FALSE),"To Do")</f>
        <v>Lamellion</v>
      </c>
    </row>
    <row r="3332" spans="1:5">
      <c r="A3332" t="s">
        <v>6968</v>
      </c>
      <c r="B3332" s="1" t="s">
        <v>6129</v>
      </c>
      <c r="C3332" t="s">
        <v>2207</v>
      </c>
      <c r="D3332" t="s">
        <v>27</v>
      </c>
      <c r="E3332" t="str">
        <f>IFERROR(VLOOKUP(A3332,Cornwall!A:A,1,FALSE),"To Do")</f>
        <v>Lamellyn</v>
      </c>
    </row>
    <row r="3333" spans="1:5">
      <c r="A3333" t="s">
        <v>6968</v>
      </c>
      <c r="B3333" s="1" t="s">
        <v>6966</v>
      </c>
      <c r="C3333" s="3" t="s">
        <v>17</v>
      </c>
      <c r="D3333" s="3" t="s">
        <v>21</v>
      </c>
      <c r="E3333" t="str">
        <f>IFERROR(VLOOKUP(A3333,Cornwall!A:A,1,FALSE),"To Do")</f>
        <v>Lamellyn</v>
      </c>
    </row>
    <row r="3334" spans="1:5">
      <c r="A3334" t="s">
        <v>6968</v>
      </c>
      <c r="B3334" s="1" t="s">
        <v>6967</v>
      </c>
      <c r="C3334" s="3" t="s">
        <v>17</v>
      </c>
      <c r="D3334" s="3" t="s">
        <v>18</v>
      </c>
      <c r="E3334" t="str">
        <f>IFERROR(VLOOKUP(A3334,Cornwall!A:A,1,FALSE),"To Do")</f>
        <v>Lamellyn</v>
      </c>
    </row>
    <row r="3335" spans="1:5">
      <c r="A3335" t="s">
        <v>6969</v>
      </c>
      <c r="B3335" s="1" t="s">
        <v>6967</v>
      </c>
      <c r="C3335" s="3" t="s">
        <v>17</v>
      </c>
      <c r="D3335" s="3" t="s">
        <v>18</v>
      </c>
      <c r="E3335" t="str">
        <f>IFERROR(VLOOKUP(A3335,Cornwall!A:A,1,FALSE),"To Do")</f>
        <v>To Do</v>
      </c>
    </row>
    <row r="3336" spans="1:5">
      <c r="A3336" t="s">
        <v>6969</v>
      </c>
      <c r="B3336" s="1" t="s">
        <v>6966</v>
      </c>
      <c r="C3336" s="3" t="s">
        <v>17</v>
      </c>
      <c r="D3336" s="3" t="s">
        <v>21</v>
      </c>
      <c r="E3336" t="str">
        <f>IFERROR(VLOOKUP(A3336,Cornwall!A:A,1,FALSE),"To Do")</f>
        <v>To Do</v>
      </c>
    </row>
    <row r="3337" spans="1:5">
      <c r="A3337" t="s">
        <v>6970</v>
      </c>
      <c r="B3337" s="1" t="s">
        <v>6971</v>
      </c>
      <c r="C3337" s="3" t="s">
        <v>17</v>
      </c>
      <c r="D3337" s="3" t="s">
        <v>18</v>
      </c>
      <c r="E3337" t="str">
        <f>IFERROR(VLOOKUP(A3337,Cornwall!A:A,1,FALSE),"To Do")</f>
        <v>To Do</v>
      </c>
    </row>
    <row r="3338" spans="1:5">
      <c r="A3338" t="s">
        <v>6972</v>
      </c>
      <c r="B3338" s="1" t="s">
        <v>6973</v>
      </c>
      <c r="C3338" s="3" t="s">
        <v>17</v>
      </c>
      <c r="D3338" s="3" t="s">
        <v>18</v>
      </c>
      <c r="E3338" t="str">
        <f>IFERROR(VLOOKUP(A3338,Cornwall!A:A,1,FALSE),"To Do")</f>
        <v>To Do</v>
      </c>
    </row>
    <row r="3339" spans="1:5">
      <c r="A3339" t="s">
        <v>6974</v>
      </c>
      <c r="B3339" s="1" t="s">
        <v>6975</v>
      </c>
      <c r="C3339" s="3" t="s">
        <v>1885</v>
      </c>
      <c r="D3339" s="3" t="s">
        <v>37</v>
      </c>
      <c r="E3339" t="str">
        <f>IFERROR(VLOOKUP(A3339,Cornwall!A:A,1,FALSE),"To Do")</f>
        <v>To Do</v>
      </c>
    </row>
    <row r="3340" spans="1:5">
      <c r="A3340" t="s">
        <v>6974</v>
      </c>
      <c r="B3340" s="1" t="s">
        <v>6974</v>
      </c>
      <c r="C3340" s="3" t="s">
        <v>17</v>
      </c>
      <c r="D3340" t="s">
        <v>2889</v>
      </c>
      <c r="E3340" t="str">
        <f>IFERROR(VLOOKUP(A3340,Cornwall!A:A,1,FALSE),"To Do")</f>
        <v>To Do</v>
      </c>
    </row>
    <row r="3341" spans="1:5">
      <c r="A3341" t="s">
        <v>6974</v>
      </c>
      <c r="B3341" s="1" t="s">
        <v>6976</v>
      </c>
      <c r="C3341" s="3" t="s">
        <v>17</v>
      </c>
      <c r="D3341" t="s">
        <v>2090</v>
      </c>
      <c r="E3341" t="str">
        <f>IFERROR(VLOOKUP(A3341,Cornwall!A:A,1,FALSE),"To Do")</f>
        <v>To Do</v>
      </c>
    </row>
    <row r="3342" spans="1:5">
      <c r="A3342" s="4" t="s">
        <v>6974</v>
      </c>
      <c r="B3342" s="5" t="s">
        <v>6975</v>
      </c>
      <c r="C3342" s="4" t="s">
        <v>3897</v>
      </c>
      <c r="D3342" s="6" t="s">
        <v>33</v>
      </c>
      <c r="E3342" t="str">
        <f>IFERROR(VLOOKUP(A3342,Cornwall!A:A,1,FALSE),"To Do")</f>
        <v>To Do</v>
      </c>
    </row>
    <row r="3343" spans="1:5">
      <c r="A3343" t="s">
        <v>6974</v>
      </c>
      <c r="B3343" s="1" t="s">
        <v>6976</v>
      </c>
      <c r="C3343" s="3" t="s">
        <v>17</v>
      </c>
      <c r="D3343" s="3" t="s">
        <v>18</v>
      </c>
      <c r="E3343" t="str">
        <f>IFERROR(VLOOKUP(A3343,Cornwall!A:A,1,FALSE),"To Do")</f>
        <v>To Do</v>
      </c>
    </row>
    <row r="3344" spans="1:5">
      <c r="A3344" t="s">
        <v>6977</v>
      </c>
      <c r="B3344" s="1" t="s">
        <v>6978</v>
      </c>
      <c r="C3344" s="3" t="s">
        <v>1885</v>
      </c>
      <c r="D3344" s="3" t="s">
        <v>37</v>
      </c>
      <c r="E3344" t="str">
        <f>IFERROR(VLOOKUP(A3344,Cornwall!A:A,1,FALSE),"To Do")</f>
        <v>Lamorna Cove</v>
      </c>
    </row>
    <row r="3345" spans="1:5">
      <c r="A3345" t="s">
        <v>6977</v>
      </c>
      <c r="B3345" s="1" t="s">
        <v>6978</v>
      </c>
      <c r="C3345" s="3" t="s">
        <v>17</v>
      </c>
      <c r="D3345" t="s">
        <v>2090</v>
      </c>
      <c r="E3345" t="str">
        <f>IFERROR(VLOOKUP(A3345,Cornwall!A:A,1,FALSE),"To Do")</f>
        <v>Lamorna Cove</v>
      </c>
    </row>
    <row r="3346" spans="1:5">
      <c r="A3346" t="s">
        <v>6979</v>
      </c>
      <c r="B3346" s="1" t="s">
        <v>6978</v>
      </c>
      <c r="C3346" s="3" t="s">
        <v>17</v>
      </c>
      <c r="D3346" s="3" t="s">
        <v>18</v>
      </c>
      <c r="E3346" t="str">
        <f>IFERROR(VLOOKUP(A3346,Cornwall!A:A,1,FALSE),"To Do")</f>
        <v>To Do</v>
      </c>
    </row>
    <row r="3347" spans="1:5">
      <c r="A3347" t="s">
        <v>6980</v>
      </c>
      <c r="B3347" s="1" t="s">
        <v>6981</v>
      </c>
      <c r="C3347" s="3" t="s">
        <v>1885</v>
      </c>
      <c r="D3347" s="3" t="s">
        <v>37</v>
      </c>
      <c r="E3347" t="str">
        <f>IFERROR(VLOOKUP(A3347,Cornwall!A:A,1,FALSE),"To Do")</f>
        <v>To Do</v>
      </c>
    </row>
    <row r="3348" spans="1:5">
      <c r="A3348" t="s">
        <v>6982</v>
      </c>
      <c r="B3348" s="1" t="s">
        <v>6983</v>
      </c>
      <c r="C3348" s="3" t="s">
        <v>17</v>
      </c>
      <c r="D3348" s="3" t="s">
        <v>18</v>
      </c>
      <c r="E3348" t="str">
        <f>IFERROR(VLOOKUP(A3348,Cornwall!A:A,1,FALSE),"To Do")</f>
        <v>To Do</v>
      </c>
    </row>
    <row r="3349" spans="1:5">
      <c r="A3349" s="4" t="s">
        <v>6984</v>
      </c>
      <c r="B3349" s="5" t="s">
        <v>6985</v>
      </c>
      <c r="C3349" s="4" t="s">
        <v>6984</v>
      </c>
      <c r="D3349" s="6" t="s">
        <v>33</v>
      </c>
      <c r="E3349" t="str">
        <f>IFERROR(VLOOKUP(A3349,Cornwall!A:A,1,FALSE),"To Do")</f>
        <v>Lamorran</v>
      </c>
    </row>
    <row r="3350" spans="1:5">
      <c r="A3350" t="s">
        <v>6986</v>
      </c>
      <c r="B3350" s="1" t="s">
        <v>6987</v>
      </c>
      <c r="C3350" s="3" t="s">
        <v>17</v>
      </c>
      <c r="D3350" s="3" t="s">
        <v>18</v>
      </c>
      <c r="E3350" t="str">
        <f>IFERROR(VLOOKUP(A3350,Cornwall!A:A,1,FALSE),"To Do")</f>
        <v>To Do</v>
      </c>
    </row>
    <row r="3351" spans="1:5">
      <c r="A3351" t="s">
        <v>6988</v>
      </c>
      <c r="B3351" s="1" t="s">
        <v>6989</v>
      </c>
      <c r="C3351" s="3" t="s">
        <v>17</v>
      </c>
      <c r="D3351" s="3" t="s">
        <v>18</v>
      </c>
      <c r="E3351" t="str">
        <f>IFERROR(VLOOKUP(A3351,Cornwall!A:A,1,FALSE),"To Do")</f>
        <v>To Do</v>
      </c>
    </row>
    <row r="3352" spans="1:5">
      <c r="A3352" t="s">
        <v>6990</v>
      </c>
      <c r="B3352" s="1" t="s">
        <v>6991</v>
      </c>
      <c r="C3352" s="3" t="s">
        <v>36</v>
      </c>
      <c r="D3352" s="3" t="s">
        <v>37</v>
      </c>
      <c r="E3352" t="str">
        <f>IFERROR(VLOOKUP(A3352,Cornwall!A:A,1,FALSE),"To Do")</f>
        <v>To Do</v>
      </c>
    </row>
    <row r="3353" spans="1:5">
      <c r="A3353" t="s">
        <v>6992</v>
      </c>
      <c r="B3353" s="1" t="s">
        <v>6993</v>
      </c>
      <c r="C3353" s="3" t="s">
        <v>17</v>
      </c>
      <c r="D3353" s="3" t="s">
        <v>18</v>
      </c>
      <c r="E3353" t="str">
        <f>IFERROR(VLOOKUP(A3353,Cornwall!A:A,1,FALSE),"To Do")</f>
        <v>To Do</v>
      </c>
    </row>
    <row r="3354" spans="1:5">
      <c r="A3354" s="3" t="s">
        <v>6994</v>
      </c>
      <c r="B3354" s="1" t="s">
        <v>6995</v>
      </c>
      <c r="C3354" s="3" t="s">
        <v>1914</v>
      </c>
      <c r="D3354" s="3" t="s">
        <v>1879</v>
      </c>
      <c r="E3354" t="str">
        <f>IFERROR(VLOOKUP(A3354,Cornwall!A:A,1,FALSE),"To Do")</f>
        <v>To Do</v>
      </c>
    </row>
    <row r="3355" spans="1:5">
      <c r="A3355" s="3" t="s">
        <v>6996</v>
      </c>
      <c r="B3355" s="1" t="s">
        <v>6997</v>
      </c>
      <c r="C3355" s="3" t="s">
        <v>2196</v>
      </c>
      <c r="D3355" s="3" t="s">
        <v>1879</v>
      </c>
      <c r="E3355" t="str">
        <f>IFERROR(VLOOKUP(A3355,Cornwall!A:A,1,FALSE),"To Do")</f>
        <v>To Do</v>
      </c>
    </row>
    <row r="3356" spans="1:5">
      <c r="A3356" t="s">
        <v>6998</v>
      </c>
      <c r="B3356" s="1" t="s">
        <v>6958</v>
      </c>
      <c r="C3356" s="3" t="s">
        <v>17</v>
      </c>
      <c r="D3356" s="3" t="s">
        <v>21</v>
      </c>
      <c r="E3356" t="str">
        <f>IFERROR(VLOOKUP(A3356,Cornwall!A:A,1,FALSE),"To Do")</f>
        <v>To Do</v>
      </c>
    </row>
    <row r="3357" spans="1:5">
      <c r="A3357" t="s">
        <v>6999</v>
      </c>
      <c r="B3357" s="1" t="s">
        <v>6958</v>
      </c>
      <c r="C3357" s="3" t="s">
        <v>17</v>
      </c>
      <c r="D3357" s="3" t="s">
        <v>18</v>
      </c>
      <c r="E3357" t="str">
        <f>IFERROR(VLOOKUP(A3357,Cornwall!A:A,1,FALSE),"To Do")</f>
        <v>To Do</v>
      </c>
    </row>
    <row r="3358" spans="1:5">
      <c r="A3358" t="s">
        <v>7000</v>
      </c>
      <c r="B3358" s="1" t="s">
        <v>7001</v>
      </c>
      <c r="C3358" t="s">
        <v>1525</v>
      </c>
      <c r="D3358" t="s">
        <v>1882</v>
      </c>
      <c r="E3358" t="str">
        <f>IFERROR(VLOOKUP(A3358,Cornwall!A:A,1,FALSE),"To Do")</f>
        <v>To Do</v>
      </c>
    </row>
    <row r="3359" spans="1:5">
      <c r="A3359" t="s">
        <v>7002</v>
      </c>
      <c r="B3359" s="1" t="s">
        <v>7003</v>
      </c>
      <c r="C3359" s="3" t="s">
        <v>17</v>
      </c>
      <c r="D3359" s="3" t="s">
        <v>21</v>
      </c>
      <c r="E3359" t="str">
        <f>IFERROR(VLOOKUP(A3359,Cornwall!A:A,1,FALSE),"To Do")</f>
        <v>To Do</v>
      </c>
    </row>
    <row r="3360" spans="1:5">
      <c r="A3360" t="s">
        <v>7004</v>
      </c>
      <c r="B3360" s="1" t="s">
        <v>7005</v>
      </c>
      <c r="C3360" s="3" t="s">
        <v>17</v>
      </c>
      <c r="D3360" s="3" t="s">
        <v>18</v>
      </c>
      <c r="E3360" t="str">
        <f>IFERROR(VLOOKUP(A3360,Cornwall!A:A,1,FALSE),"To Do")</f>
        <v>To Do</v>
      </c>
    </row>
    <row r="3361" spans="1:5">
      <c r="A3361" t="s">
        <v>7006</v>
      </c>
      <c r="B3361" s="1" t="s">
        <v>7007</v>
      </c>
      <c r="C3361" s="3" t="s">
        <v>2045</v>
      </c>
      <c r="D3361" s="3" t="s">
        <v>37</v>
      </c>
      <c r="E3361" t="str">
        <f>IFERROR(VLOOKUP(A3361,Cornwall!A:A,1,FALSE),"To Do")</f>
        <v>To Do</v>
      </c>
    </row>
    <row r="3362" spans="1:5">
      <c r="A3362" t="s">
        <v>7008</v>
      </c>
      <c r="B3362" s="1" t="s">
        <v>7009</v>
      </c>
      <c r="C3362" s="3" t="s">
        <v>17</v>
      </c>
      <c r="D3362" s="3" t="s">
        <v>18</v>
      </c>
      <c r="E3362" t="str">
        <f>IFERROR(VLOOKUP(A3362,Cornwall!A:A,1,FALSE),"To Do")</f>
        <v>To Do</v>
      </c>
    </row>
    <row r="3363" spans="1:5">
      <c r="A3363" t="s">
        <v>7010</v>
      </c>
      <c r="B3363" s="1" t="s">
        <v>7011</v>
      </c>
      <c r="C3363" s="3" t="s">
        <v>2045</v>
      </c>
      <c r="D3363" s="3" t="s">
        <v>37</v>
      </c>
      <c r="E3363" t="str">
        <f>IFERROR(VLOOKUP(A3363,Cornwall!A:A,1,FALSE),"To Do")</f>
        <v>To Do</v>
      </c>
    </row>
    <row r="3364" spans="1:5">
      <c r="A3364" t="s">
        <v>7012</v>
      </c>
      <c r="B3364" s="1" t="s">
        <v>7013</v>
      </c>
      <c r="C3364" t="s">
        <v>1751</v>
      </c>
      <c r="D3364" t="s">
        <v>1976</v>
      </c>
      <c r="E3364" t="str">
        <f>IFERROR(VLOOKUP(A3364,Cornwall!A:A,1,FALSE),"To Do")</f>
        <v>Landerio</v>
      </c>
    </row>
    <row r="3365" spans="1:5">
      <c r="A3365" t="s">
        <v>7014</v>
      </c>
      <c r="B3365" s="1" t="s">
        <v>7015</v>
      </c>
      <c r="C3365" t="s">
        <v>2115</v>
      </c>
      <c r="D3365" t="s">
        <v>1901</v>
      </c>
      <c r="E3365" t="str">
        <f>IFERROR(VLOOKUP(A3365,Cornwall!A:A,1,FALSE),"To Do")</f>
        <v>To Do</v>
      </c>
    </row>
    <row r="3366" spans="1:5">
      <c r="A3366" s="4" t="s">
        <v>4105</v>
      </c>
      <c r="B3366" s="5" t="s">
        <v>7016</v>
      </c>
      <c r="C3366" s="4" t="s">
        <v>4105</v>
      </c>
      <c r="D3366" s="6" t="s">
        <v>33</v>
      </c>
      <c r="E3366" t="str">
        <f>IFERROR(VLOOKUP(A3366,Cornwall!A:A,1,FALSE),"To Do")</f>
        <v>Landewednack</v>
      </c>
    </row>
    <row r="3367" spans="1:5">
      <c r="A3367" t="s">
        <v>4105</v>
      </c>
      <c r="B3367" s="1" t="s">
        <v>7017</v>
      </c>
      <c r="C3367" s="3" t="s">
        <v>17</v>
      </c>
      <c r="D3367" s="3" t="s">
        <v>21</v>
      </c>
      <c r="E3367" t="str">
        <f>IFERROR(VLOOKUP(A3367,Cornwall!A:A,1,FALSE),"To Do")</f>
        <v>Landewednack</v>
      </c>
    </row>
    <row r="3368" spans="1:5">
      <c r="A3368" t="s">
        <v>7018</v>
      </c>
      <c r="B3368" s="1" t="s">
        <v>7019</v>
      </c>
      <c r="C3368" s="3" t="s">
        <v>17</v>
      </c>
      <c r="D3368" s="3" t="s">
        <v>18</v>
      </c>
      <c r="E3368" t="str">
        <f>IFERROR(VLOOKUP(A3368,Cornwall!A:A,1,FALSE),"To Do")</f>
        <v>To Do</v>
      </c>
    </row>
    <row r="3369" spans="1:5">
      <c r="A3369" t="s">
        <v>7020</v>
      </c>
      <c r="B3369" s="1" t="s">
        <v>7021</v>
      </c>
      <c r="C3369" s="3" t="s">
        <v>17</v>
      </c>
      <c r="D3369" s="3" t="s">
        <v>18</v>
      </c>
      <c r="E3369" t="str">
        <f>IFERROR(VLOOKUP(A3369,Cornwall!A:A,1,FALSE),"To Do")</f>
        <v>To Do</v>
      </c>
    </row>
    <row r="3370" spans="1:5">
      <c r="A3370" t="s">
        <v>7020</v>
      </c>
      <c r="B3370" s="1" t="s">
        <v>7022</v>
      </c>
      <c r="C3370" s="3" t="s">
        <v>17</v>
      </c>
      <c r="D3370" s="3" t="s">
        <v>21</v>
      </c>
      <c r="E3370" t="str">
        <f>IFERROR(VLOOKUP(A3370,Cornwall!A:A,1,FALSE),"To Do")</f>
        <v>To Do</v>
      </c>
    </row>
    <row r="3371" spans="1:5">
      <c r="A3371" t="s">
        <v>7023</v>
      </c>
      <c r="B3371" s="1" t="s">
        <v>6958</v>
      </c>
      <c r="C3371" s="3" t="s">
        <v>17</v>
      </c>
      <c r="D3371" t="s">
        <v>2488</v>
      </c>
      <c r="E3371" t="str">
        <f>IFERROR(VLOOKUP(A3371,Cornwall!A:A,1,FALSE),"To Do")</f>
        <v>Landrake</v>
      </c>
    </row>
    <row r="3372" spans="1:5">
      <c r="A3372" s="4" t="s">
        <v>7023</v>
      </c>
      <c r="B3372" s="5" t="s">
        <v>6958</v>
      </c>
      <c r="C3372" s="4" t="s">
        <v>7023</v>
      </c>
      <c r="D3372" s="6" t="s">
        <v>33</v>
      </c>
      <c r="E3372" t="str">
        <f>IFERROR(VLOOKUP(A3372,Cornwall!A:A,1,FALSE),"To Do")</f>
        <v>Landrake</v>
      </c>
    </row>
    <row r="3373" spans="1:5">
      <c r="A3373" t="s">
        <v>7024</v>
      </c>
      <c r="B3373" s="1" t="s">
        <v>6958</v>
      </c>
      <c r="C3373" s="3" t="s">
        <v>17</v>
      </c>
      <c r="D3373" s="3" t="s">
        <v>18</v>
      </c>
      <c r="E3373" t="str">
        <f>IFERROR(VLOOKUP(A3373,Cornwall!A:A,1,FALSE),"To Do")</f>
        <v>To Do</v>
      </c>
    </row>
    <row r="3374" spans="1:5">
      <c r="A3374" t="s">
        <v>7025</v>
      </c>
      <c r="B3374" s="1" t="s">
        <v>7026</v>
      </c>
      <c r="C3374" s="3" t="s">
        <v>17</v>
      </c>
      <c r="D3374" s="3" t="s">
        <v>21</v>
      </c>
      <c r="E3374" t="str">
        <f>IFERROR(VLOOKUP(A3374,Cornwall!A:A,1,FALSE),"To Do")</f>
        <v>To Do</v>
      </c>
    </row>
    <row r="3375" spans="1:5">
      <c r="A3375" t="s">
        <v>7027</v>
      </c>
      <c r="B3375" s="1" t="s">
        <v>7026</v>
      </c>
      <c r="C3375" s="3" t="s">
        <v>17</v>
      </c>
      <c r="D3375" s="3" t="s">
        <v>21</v>
      </c>
      <c r="E3375" t="str">
        <f>IFERROR(VLOOKUP(A3375,Cornwall!A:A,1,FALSE),"To Do")</f>
        <v>To Do</v>
      </c>
    </row>
    <row r="3376" spans="1:5">
      <c r="A3376" t="s">
        <v>7028</v>
      </c>
      <c r="B3376" s="1" t="s">
        <v>7029</v>
      </c>
      <c r="C3376" s="3" t="s">
        <v>17</v>
      </c>
      <c r="D3376" s="3" t="s">
        <v>18</v>
      </c>
      <c r="E3376" t="str">
        <f>IFERROR(VLOOKUP(A3376,Cornwall!A:A,1,FALSE),"To Do")</f>
        <v>To Do</v>
      </c>
    </row>
    <row r="3377" spans="1:5">
      <c r="A3377" t="s">
        <v>7030</v>
      </c>
      <c r="B3377" s="1" t="s">
        <v>7031</v>
      </c>
      <c r="C3377" s="3" t="s">
        <v>17</v>
      </c>
      <c r="D3377" t="s">
        <v>7032</v>
      </c>
      <c r="E3377" t="str">
        <f>IFERROR(VLOOKUP(A3377,Cornwall!A:A,1,FALSE),"To Do")</f>
        <v>To Do</v>
      </c>
    </row>
    <row r="3378" spans="1:5">
      <c r="A3378" t="s">
        <v>7030</v>
      </c>
      <c r="B3378" s="1" t="s">
        <v>7009</v>
      </c>
      <c r="C3378" s="3" t="s">
        <v>17</v>
      </c>
      <c r="D3378" t="s">
        <v>2497</v>
      </c>
      <c r="E3378" t="str">
        <f>IFERROR(VLOOKUP(A3378,Cornwall!A:A,1,FALSE),"To Do")</f>
        <v>To Do</v>
      </c>
    </row>
    <row r="3379" spans="1:5">
      <c r="A3379" t="s">
        <v>7030</v>
      </c>
      <c r="B3379" s="1" t="s">
        <v>7031</v>
      </c>
      <c r="C3379" s="3" t="s">
        <v>17</v>
      </c>
      <c r="D3379" t="s">
        <v>2499</v>
      </c>
      <c r="E3379" t="str">
        <f>IFERROR(VLOOKUP(A3379,Cornwall!A:A,1,FALSE),"To Do")</f>
        <v>To Do</v>
      </c>
    </row>
    <row r="3380" spans="1:5">
      <c r="A3380" t="s">
        <v>7030</v>
      </c>
      <c r="B3380" s="1" t="s">
        <v>7033</v>
      </c>
      <c r="C3380" s="3" t="s">
        <v>17</v>
      </c>
      <c r="D3380" t="s">
        <v>2500</v>
      </c>
      <c r="E3380" t="str">
        <f>IFERROR(VLOOKUP(A3380,Cornwall!A:A,1,FALSE),"To Do")</f>
        <v>To Do</v>
      </c>
    </row>
    <row r="3381" spans="1:5">
      <c r="A3381" t="s">
        <v>7030</v>
      </c>
      <c r="B3381" s="1" t="s">
        <v>7033</v>
      </c>
      <c r="C3381" s="3" t="s">
        <v>17</v>
      </c>
      <c r="D3381" t="s">
        <v>2072</v>
      </c>
      <c r="E3381" t="str">
        <f>IFERROR(VLOOKUP(A3381,Cornwall!A:A,1,FALSE),"To Do")</f>
        <v>To Do</v>
      </c>
    </row>
    <row r="3382" spans="1:5">
      <c r="A3382" t="s">
        <v>7030</v>
      </c>
      <c r="B3382" s="1" t="s">
        <v>7033</v>
      </c>
      <c r="C3382" s="3" t="s">
        <v>17</v>
      </c>
      <c r="D3382" t="s">
        <v>2075</v>
      </c>
      <c r="E3382" t="str">
        <f>IFERROR(VLOOKUP(A3382,Cornwall!A:A,1,FALSE),"To Do")</f>
        <v>To Do</v>
      </c>
    </row>
    <row r="3383" spans="1:5">
      <c r="A3383" t="s">
        <v>7030</v>
      </c>
      <c r="B3383" s="1" t="s">
        <v>7033</v>
      </c>
      <c r="C3383" s="3" t="s">
        <v>17</v>
      </c>
      <c r="D3383" t="s">
        <v>2087</v>
      </c>
      <c r="E3383" t="str">
        <f>IFERROR(VLOOKUP(A3383,Cornwall!A:A,1,FALSE),"To Do")</f>
        <v>To Do</v>
      </c>
    </row>
    <row r="3384" spans="1:5">
      <c r="A3384" t="s">
        <v>7030</v>
      </c>
      <c r="B3384" s="1" t="s">
        <v>7034</v>
      </c>
      <c r="C3384" s="3" t="s">
        <v>17</v>
      </c>
      <c r="D3384" t="s">
        <v>2504</v>
      </c>
      <c r="E3384" t="str">
        <f>IFERROR(VLOOKUP(A3384,Cornwall!A:A,1,FALSE),"To Do")</f>
        <v>To Do</v>
      </c>
    </row>
    <row r="3385" spans="1:5">
      <c r="A3385" t="s">
        <v>7030</v>
      </c>
      <c r="B3385" s="1" t="s">
        <v>7033</v>
      </c>
      <c r="C3385" s="3" t="s">
        <v>17</v>
      </c>
      <c r="D3385" t="s">
        <v>2445</v>
      </c>
      <c r="E3385" t="str">
        <f>IFERROR(VLOOKUP(A3385,Cornwall!A:A,1,FALSE),"To Do")</f>
        <v>To Do</v>
      </c>
    </row>
    <row r="3386" spans="1:5">
      <c r="A3386" t="s">
        <v>7030</v>
      </c>
      <c r="B3386" s="1" t="s">
        <v>7035</v>
      </c>
      <c r="C3386" s="3" t="s">
        <v>17</v>
      </c>
      <c r="D3386" t="s">
        <v>2667</v>
      </c>
      <c r="E3386" t="str">
        <f>IFERROR(VLOOKUP(A3386,Cornwall!A:A,1,FALSE),"To Do")</f>
        <v>To Do</v>
      </c>
    </row>
    <row r="3387" spans="1:5">
      <c r="A3387" t="s">
        <v>7030</v>
      </c>
      <c r="B3387" s="1" t="s">
        <v>7034</v>
      </c>
      <c r="C3387" s="3" t="s">
        <v>17</v>
      </c>
      <c r="D3387" t="s">
        <v>3277</v>
      </c>
      <c r="E3387" t="str">
        <f>IFERROR(VLOOKUP(A3387,Cornwall!A:A,1,FALSE),"To Do")</f>
        <v>To Do</v>
      </c>
    </row>
    <row r="3388" spans="1:5">
      <c r="A3388" t="s">
        <v>7030</v>
      </c>
      <c r="B3388" s="1" t="s">
        <v>7034</v>
      </c>
      <c r="C3388" s="3" t="s">
        <v>17</v>
      </c>
      <c r="D3388" t="s">
        <v>7036</v>
      </c>
      <c r="E3388" t="str">
        <f>IFERROR(VLOOKUP(A3388,Cornwall!A:A,1,FALSE),"To Do")</f>
        <v>To Do</v>
      </c>
    </row>
    <row r="3389" spans="1:5">
      <c r="A3389" t="s">
        <v>7030</v>
      </c>
      <c r="B3389" s="1" t="s">
        <v>7034</v>
      </c>
      <c r="C3389" s="3" t="s">
        <v>17</v>
      </c>
      <c r="D3389" t="s">
        <v>3278</v>
      </c>
      <c r="E3389" t="str">
        <f>IFERROR(VLOOKUP(A3389,Cornwall!A:A,1,FALSE),"To Do")</f>
        <v>To Do</v>
      </c>
    </row>
    <row r="3390" spans="1:5">
      <c r="A3390" t="s">
        <v>7030</v>
      </c>
      <c r="B3390" s="1" t="s">
        <v>7034</v>
      </c>
      <c r="C3390" s="3" t="s">
        <v>17</v>
      </c>
      <c r="D3390" t="s">
        <v>5384</v>
      </c>
      <c r="E3390" t="str">
        <f>IFERROR(VLOOKUP(A3390,Cornwall!A:A,1,FALSE),"To Do")</f>
        <v>To Do</v>
      </c>
    </row>
    <row r="3391" spans="1:5">
      <c r="A3391" t="s">
        <v>7030</v>
      </c>
      <c r="B3391" s="1" t="s">
        <v>7034</v>
      </c>
      <c r="C3391" s="3" t="s">
        <v>17</v>
      </c>
      <c r="D3391" t="s">
        <v>2889</v>
      </c>
      <c r="E3391" t="str">
        <f>IFERROR(VLOOKUP(A3391,Cornwall!A:A,1,FALSE),"To Do")</f>
        <v>To Do</v>
      </c>
    </row>
    <row r="3392" spans="1:5">
      <c r="A3392" t="s">
        <v>7030</v>
      </c>
      <c r="B3392" s="1" t="s">
        <v>7009</v>
      </c>
      <c r="C3392" s="3" t="s">
        <v>17</v>
      </c>
      <c r="D3392" t="s">
        <v>2090</v>
      </c>
      <c r="E3392" t="str">
        <f>IFERROR(VLOOKUP(A3392,Cornwall!A:A,1,FALSE),"To Do")</f>
        <v>To Do</v>
      </c>
    </row>
    <row r="3393" spans="1:5">
      <c r="A3393" t="s">
        <v>7030</v>
      </c>
      <c r="B3393" s="1" t="s">
        <v>7033</v>
      </c>
      <c r="C3393" s="3" t="s">
        <v>17</v>
      </c>
      <c r="D3393" t="s">
        <v>2508</v>
      </c>
      <c r="E3393" t="str">
        <f>IFERROR(VLOOKUP(A3393,Cornwall!A:A,1,FALSE),"To Do")</f>
        <v>To Do</v>
      </c>
    </row>
    <row r="3394" spans="1:5">
      <c r="A3394" s="4" t="s">
        <v>7030</v>
      </c>
      <c r="B3394" s="5" t="s">
        <v>7037</v>
      </c>
      <c r="C3394" s="4" t="s">
        <v>3670</v>
      </c>
      <c r="D3394" s="6" t="s">
        <v>33</v>
      </c>
      <c r="E3394" t="str">
        <f>IFERROR(VLOOKUP(A3394,Cornwall!A:A,1,FALSE),"To Do")</f>
        <v>To Do</v>
      </c>
    </row>
    <row r="3395" spans="1:5">
      <c r="A3395" t="s">
        <v>7030</v>
      </c>
      <c r="B3395" s="1" t="s">
        <v>7038</v>
      </c>
      <c r="C3395" s="3" t="s">
        <v>17</v>
      </c>
      <c r="D3395" s="3" t="s">
        <v>21</v>
      </c>
      <c r="E3395" t="str">
        <f>IFERROR(VLOOKUP(A3395,Cornwall!A:A,1,FALSE),"To Do")</f>
        <v>To Do</v>
      </c>
    </row>
    <row r="3396" spans="1:5">
      <c r="A3396" t="s">
        <v>7039</v>
      </c>
      <c r="B3396" s="1" t="s">
        <v>7009</v>
      </c>
      <c r="C3396" s="3" t="s">
        <v>17</v>
      </c>
      <c r="D3396" s="3" t="s">
        <v>18</v>
      </c>
      <c r="E3396" t="str">
        <f>IFERROR(VLOOKUP(A3396,Cornwall!A:A,1,FALSE),"To Do")</f>
        <v>Land's End</v>
      </c>
    </row>
    <row r="3397" spans="1:5">
      <c r="A3397" t="s">
        <v>7040</v>
      </c>
      <c r="B3397" s="1" t="s">
        <v>7041</v>
      </c>
      <c r="C3397" s="3" t="s">
        <v>17</v>
      </c>
      <c r="D3397" s="3" t="s">
        <v>18</v>
      </c>
      <c r="E3397" t="str">
        <f>IFERROR(VLOOKUP(A3397,Cornwall!A:A,1,FALSE),"To Do")</f>
        <v>To Do</v>
      </c>
    </row>
    <row r="3398" spans="1:5">
      <c r="A3398" t="s">
        <v>3443</v>
      </c>
      <c r="B3398" s="1" t="s">
        <v>7042</v>
      </c>
      <c r="C3398" s="3" t="s">
        <v>17</v>
      </c>
      <c r="D3398" t="s">
        <v>4409</v>
      </c>
      <c r="E3398" t="str">
        <f>IFERROR(VLOOKUP(A3398,Cornwall!A:A,1,FALSE),"To Do")</f>
        <v>Landulph</v>
      </c>
    </row>
    <row r="3399" spans="1:5">
      <c r="A3399" s="4" t="s">
        <v>3443</v>
      </c>
      <c r="B3399" s="5" t="s">
        <v>7043</v>
      </c>
      <c r="C3399" s="4" t="s">
        <v>3443</v>
      </c>
      <c r="D3399" s="6" t="s">
        <v>33</v>
      </c>
      <c r="E3399" t="str">
        <f>IFERROR(VLOOKUP(A3399,Cornwall!A:A,1,FALSE),"To Do")</f>
        <v>Landulph</v>
      </c>
    </row>
    <row r="3400" spans="1:5">
      <c r="A3400" t="s">
        <v>7044</v>
      </c>
      <c r="B3400" s="1" t="s">
        <v>7045</v>
      </c>
      <c r="C3400" s="3" t="s">
        <v>17</v>
      </c>
      <c r="D3400" s="3" t="s">
        <v>18</v>
      </c>
      <c r="E3400" t="str">
        <f>IFERROR(VLOOKUP(A3400,Cornwall!A:A,1,FALSE),"To Do")</f>
        <v>To Do</v>
      </c>
    </row>
    <row r="3401" spans="1:5">
      <c r="A3401" t="s">
        <v>7046</v>
      </c>
      <c r="B3401" s="1" t="s">
        <v>7047</v>
      </c>
      <c r="C3401" s="3" t="s">
        <v>17</v>
      </c>
      <c r="D3401" s="3" t="s">
        <v>18</v>
      </c>
      <c r="E3401" t="str">
        <f>IFERROR(VLOOKUP(A3401,Cornwall!A:A,1,FALSE),"To Do")</f>
        <v>To Do</v>
      </c>
    </row>
    <row r="3402" spans="1:5">
      <c r="A3402" s="3" t="s">
        <v>7048</v>
      </c>
      <c r="B3402" s="1" t="s">
        <v>7033</v>
      </c>
      <c r="C3402" s="3" t="s">
        <v>2527</v>
      </c>
      <c r="D3402" s="3" t="s">
        <v>1879</v>
      </c>
      <c r="E3402" t="str">
        <f>IFERROR(VLOOKUP(A3402,Cornwall!A:A,1,FALSE),"To Do")</f>
        <v>Lane End</v>
      </c>
    </row>
    <row r="3403" spans="1:5">
      <c r="A3403" s="4" t="s">
        <v>7049</v>
      </c>
      <c r="B3403" s="5" t="s">
        <v>7050</v>
      </c>
      <c r="C3403" s="4" t="s">
        <v>7049</v>
      </c>
      <c r="D3403" s="6" t="s">
        <v>33</v>
      </c>
      <c r="E3403" t="str">
        <f>IFERROR(VLOOKUP(A3403,Cornwall!A:A,1,FALSE),"To Do")</f>
        <v>Laneast</v>
      </c>
    </row>
    <row r="3404" spans="1:5">
      <c r="A3404" t="s">
        <v>7049</v>
      </c>
      <c r="B3404" s="1" t="s">
        <v>7049</v>
      </c>
      <c r="C3404" s="3" t="s">
        <v>17</v>
      </c>
      <c r="D3404" s="3" t="s">
        <v>21</v>
      </c>
      <c r="E3404" t="str">
        <f>IFERROR(VLOOKUP(A3404,Cornwall!A:A,1,FALSE),"To Do")</f>
        <v>Laneast</v>
      </c>
    </row>
    <row r="3405" spans="1:5">
      <c r="A3405" t="s">
        <v>7051</v>
      </c>
      <c r="B3405" s="1" t="s">
        <v>7052</v>
      </c>
      <c r="C3405" s="3" t="s">
        <v>17</v>
      </c>
      <c r="D3405" s="3" t="s">
        <v>18</v>
      </c>
      <c r="E3405" t="str">
        <f>IFERROR(VLOOKUP(A3405,Cornwall!A:A,1,FALSE),"To Do")</f>
        <v>To Do</v>
      </c>
    </row>
    <row r="3406" spans="1:5">
      <c r="A3406" t="s">
        <v>7053</v>
      </c>
      <c r="B3406" s="1" t="s">
        <v>7048</v>
      </c>
      <c r="C3406" s="3" t="s">
        <v>17</v>
      </c>
      <c r="D3406" s="3" t="s">
        <v>18</v>
      </c>
      <c r="E3406" t="str">
        <f>IFERROR(VLOOKUP(A3406,Cornwall!A:A,1,FALSE),"To Do")</f>
        <v>To Do</v>
      </c>
    </row>
    <row r="3407" spans="1:5">
      <c r="A3407" t="s">
        <v>7054</v>
      </c>
      <c r="B3407" s="1" t="s">
        <v>7055</v>
      </c>
      <c r="C3407" s="3" t="s">
        <v>17</v>
      </c>
      <c r="D3407" s="3" t="s">
        <v>18</v>
      </c>
      <c r="E3407" t="str">
        <f>IFERROR(VLOOKUP(A3407,Cornwall!A:A,1,FALSE),"To Do")</f>
        <v>To Do</v>
      </c>
    </row>
    <row r="3408" spans="1:5">
      <c r="A3408" t="s">
        <v>7056</v>
      </c>
      <c r="B3408" s="1" t="s">
        <v>7057</v>
      </c>
      <c r="C3408" s="3" t="s">
        <v>17</v>
      </c>
      <c r="D3408" s="3" t="s">
        <v>18</v>
      </c>
      <c r="E3408" t="str">
        <f>IFERROR(VLOOKUP(A3408,Cornwall!A:A,1,FALSE),"To Do")</f>
        <v>To Do</v>
      </c>
    </row>
    <row r="3409" spans="1:5">
      <c r="A3409" t="s">
        <v>7058</v>
      </c>
      <c r="B3409" s="1" t="s">
        <v>1487</v>
      </c>
      <c r="C3409" s="3" t="s">
        <v>17</v>
      </c>
      <c r="D3409" s="3" t="s">
        <v>21</v>
      </c>
      <c r="E3409" t="str">
        <f>IFERROR(VLOOKUP(A3409,Cornwall!A:A,1,FALSE),"To Do")</f>
        <v>Langdon</v>
      </c>
    </row>
    <row r="3410" spans="1:5">
      <c r="A3410" t="s">
        <v>7059</v>
      </c>
      <c r="B3410" s="1" t="s">
        <v>7058</v>
      </c>
      <c r="C3410" s="3" t="s">
        <v>17</v>
      </c>
      <c r="D3410" s="3" t="s">
        <v>18</v>
      </c>
      <c r="E3410" t="str">
        <f>IFERROR(VLOOKUP(A3410,Cornwall!A:A,1,FALSE),"To Do")</f>
        <v>To Do</v>
      </c>
    </row>
    <row r="3411" spans="1:5">
      <c r="A3411" t="s">
        <v>7060</v>
      </c>
      <c r="B3411" s="1" t="s">
        <v>7061</v>
      </c>
      <c r="C3411" t="s">
        <v>26</v>
      </c>
      <c r="D3411" t="s">
        <v>27</v>
      </c>
      <c r="E3411" t="str">
        <f>IFERROR(VLOOKUP(A3411,Cornwall!A:A,1,FALSE),"To Do")</f>
        <v>To Do</v>
      </c>
    </row>
    <row r="3412" spans="1:5">
      <c r="A3412" t="s">
        <v>7062</v>
      </c>
      <c r="B3412" s="1" t="s">
        <v>1487</v>
      </c>
      <c r="C3412" s="3" t="s">
        <v>17</v>
      </c>
      <c r="D3412" s="3" t="s">
        <v>21</v>
      </c>
      <c r="E3412" t="str">
        <f>IFERROR(VLOOKUP(A3412,Cornwall!A:A,1,FALSE),"To Do")</f>
        <v>To Do</v>
      </c>
    </row>
    <row r="3413" spans="1:5">
      <c r="A3413" t="s">
        <v>7063</v>
      </c>
      <c r="B3413" s="1" t="s">
        <v>7062</v>
      </c>
      <c r="C3413" s="3" t="s">
        <v>17</v>
      </c>
      <c r="D3413" s="3" t="s">
        <v>18</v>
      </c>
      <c r="E3413" t="str">
        <f>IFERROR(VLOOKUP(A3413,Cornwall!A:A,1,FALSE),"To Do")</f>
        <v>To Do</v>
      </c>
    </row>
    <row r="3414" spans="1:5">
      <c r="A3414" s="4" t="s">
        <v>7064</v>
      </c>
      <c r="B3414" s="5" t="s">
        <v>7065</v>
      </c>
      <c r="C3414" s="4" t="s">
        <v>7066</v>
      </c>
      <c r="D3414" s="6" t="s">
        <v>33</v>
      </c>
      <c r="E3414" t="str">
        <f>IFERROR(VLOOKUP(A3414,Cornwall!A:A,1,FALSE),"To Do")</f>
        <v>Langore</v>
      </c>
    </row>
    <row r="3415" spans="1:5">
      <c r="A3415" t="s">
        <v>7067</v>
      </c>
      <c r="B3415" s="1" t="s">
        <v>7068</v>
      </c>
      <c r="C3415" s="3" t="s">
        <v>17</v>
      </c>
      <c r="D3415" s="3" t="s">
        <v>18</v>
      </c>
      <c r="E3415" t="str">
        <f>IFERROR(VLOOKUP(A3415,Cornwall!A:A,1,FALSE),"To Do")</f>
        <v>To Do</v>
      </c>
    </row>
    <row r="3416" spans="1:5">
      <c r="A3416" t="s">
        <v>7069</v>
      </c>
      <c r="B3416" s="1" t="s">
        <v>7070</v>
      </c>
      <c r="C3416" s="3" t="s">
        <v>17</v>
      </c>
      <c r="D3416" s="3" t="s">
        <v>18</v>
      </c>
      <c r="E3416" t="str">
        <f>IFERROR(VLOOKUP(A3416,Cornwall!A:A,1,FALSE),"To Do")</f>
        <v>To Do</v>
      </c>
    </row>
    <row r="3417" spans="1:5">
      <c r="A3417" t="s">
        <v>7071</v>
      </c>
      <c r="B3417" s="1" t="s">
        <v>1988</v>
      </c>
      <c r="C3417" s="3" t="s">
        <v>17</v>
      </c>
      <c r="D3417" s="3" t="s">
        <v>21</v>
      </c>
      <c r="E3417" t="str">
        <f>IFERROR(VLOOKUP(A3417,Cornwall!A:A,1,FALSE),"To Do")</f>
        <v>To Do</v>
      </c>
    </row>
    <row r="3418" spans="1:5">
      <c r="A3418" t="s">
        <v>7071</v>
      </c>
      <c r="B3418" s="1" t="s">
        <v>27860</v>
      </c>
      <c r="C3418" s="3" t="s">
        <v>1638</v>
      </c>
      <c r="D3418" s="3" t="s">
        <v>27852</v>
      </c>
      <c r="E3418" t="str">
        <f>IFERROR(VLOOKUP(A3418,Cornwall!A:A,1,FALSE),"To Do")</f>
        <v>To Do</v>
      </c>
    </row>
    <row r="3419" spans="1:5">
      <c r="A3419" t="s">
        <v>7072</v>
      </c>
      <c r="B3419" s="1" t="s">
        <v>7073</v>
      </c>
      <c r="C3419" s="3" t="s">
        <v>17</v>
      </c>
      <c r="D3419" s="3" t="s">
        <v>21</v>
      </c>
      <c r="E3419" t="str">
        <f>IFERROR(VLOOKUP(A3419,Cornwall!A:A,1,FALSE),"To Do")</f>
        <v>To Do</v>
      </c>
    </row>
    <row r="3420" spans="1:5">
      <c r="A3420" t="s">
        <v>27861</v>
      </c>
      <c r="B3420" s="1" t="s">
        <v>27862</v>
      </c>
      <c r="C3420" s="3" t="s">
        <v>1638</v>
      </c>
      <c r="D3420" s="3" t="s">
        <v>27852</v>
      </c>
      <c r="E3420" t="str">
        <f>IFERROR(VLOOKUP(A3420,Cornwall!A:A,1,FALSE),"To Do")</f>
        <v>To Do</v>
      </c>
    </row>
    <row r="3421" spans="1:5">
      <c r="A3421" s="4" t="s">
        <v>1789</v>
      </c>
      <c r="B3421" s="5" t="s">
        <v>7074</v>
      </c>
      <c r="C3421" s="4" t="s">
        <v>7075</v>
      </c>
      <c r="D3421" s="6" t="s">
        <v>33</v>
      </c>
      <c r="E3421" t="str">
        <f>IFERROR(VLOOKUP(A3421,Cornwall!A:A,1,FALSE),"To Do")</f>
        <v>Lanhydrock</v>
      </c>
    </row>
    <row r="3422" spans="1:5">
      <c r="A3422" t="s">
        <v>1789</v>
      </c>
      <c r="B3422" s="1" t="s">
        <v>7076</v>
      </c>
      <c r="C3422" s="3" t="s">
        <v>17</v>
      </c>
      <c r="D3422" s="3" t="s">
        <v>21</v>
      </c>
      <c r="E3422" t="str">
        <f>IFERROR(VLOOKUP(A3422,Cornwall!A:A,1,FALSE),"To Do")</f>
        <v>Lanhydrock</v>
      </c>
    </row>
    <row r="3423" spans="1:5">
      <c r="A3423" t="s">
        <v>7077</v>
      </c>
      <c r="B3423" s="1" t="s">
        <v>7078</v>
      </c>
      <c r="C3423" s="3" t="s">
        <v>17</v>
      </c>
      <c r="D3423" s="3" t="s">
        <v>18</v>
      </c>
      <c r="E3423" t="str">
        <f>IFERROR(VLOOKUP(A3423,Cornwall!A:A,1,FALSE),"To Do")</f>
        <v>To Do</v>
      </c>
    </row>
    <row r="3424" spans="1:5">
      <c r="A3424" t="s">
        <v>1509</v>
      </c>
      <c r="B3424" s="1" t="s">
        <v>7079</v>
      </c>
      <c r="C3424" s="3" t="s">
        <v>17</v>
      </c>
      <c r="D3424" t="s">
        <v>2513</v>
      </c>
      <c r="E3424" t="str">
        <f>IFERROR(VLOOKUP(A3424,Cornwall!A:A,1,FALSE),"To Do")</f>
        <v>Lanivet</v>
      </c>
    </row>
    <row r="3425" spans="1:5">
      <c r="A3425" s="4" t="s">
        <v>1509</v>
      </c>
      <c r="B3425" s="5" t="s">
        <v>7079</v>
      </c>
      <c r="C3425" s="4" t="s">
        <v>7080</v>
      </c>
      <c r="D3425" s="6" t="s">
        <v>33</v>
      </c>
      <c r="E3425" t="str">
        <f>IFERROR(VLOOKUP(A3425,Cornwall!A:A,1,FALSE),"To Do")</f>
        <v>Lanivet</v>
      </c>
    </row>
    <row r="3426" spans="1:5">
      <c r="A3426" t="s">
        <v>7081</v>
      </c>
      <c r="B3426" s="1" t="s">
        <v>7079</v>
      </c>
      <c r="C3426" s="3" t="s">
        <v>17</v>
      </c>
      <c r="D3426" s="3" t="s">
        <v>18</v>
      </c>
      <c r="E3426" t="str">
        <f>IFERROR(VLOOKUP(A3426,Cornwall!A:A,1,FALSE),"To Do")</f>
        <v>To Do</v>
      </c>
    </row>
    <row r="3427" spans="1:5">
      <c r="A3427" t="s">
        <v>7082</v>
      </c>
      <c r="B3427" s="1" t="s">
        <v>7083</v>
      </c>
      <c r="C3427" t="s">
        <v>26</v>
      </c>
      <c r="D3427" t="s">
        <v>27</v>
      </c>
      <c r="E3427" t="str">
        <f>IFERROR(VLOOKUP(A3427,Cornwall!A:A,1,FALSE),"To Do")</f>
        <v>Lanjeth</v>
      </c>
    </row>
    <row r="3428" spans="1:5">
      <c r="A3428" t="s">
        <v>7084</v>
      </c>
      <c r="B3428" s="1" t="s">
        <v>7085</v>
      </c>
      <c r="C3428" s="3" t="s">
        <v>17</v>
      </c>
      <c r="D3428" s="3" t="s">
        <v>18</v>
      </c>
      <c r="E3428" t="str">
        <f>IFERROR(VLOOKUP(A3428,Cornwall!A:A,1,FALSE),"To Do")</f>
        <v>To Do</v>
      </c>
    </row>
    <row r="3429" spans="1:5">
      <c r="A3429" t="s">
        <v>7086</v>
      </c>
      <c r="B3429" s="1" t="s">
        <v>7087</v>
      </c>
      <c r="C3429" s="3" t="s">
        <v>17</v>
      </c>
      <c r="D3429" s="3" t="s">
        <v>18</v>
      </c>
      <c r="E3429" t="str">
        <f>IFERROR(VLOOKUP(A3429,Cornwall!A:A,1,FALSE),"To Do")</f>
        <v>To Do</v>
      </c>
    </row>
    <row r="3430" spans="1:5">
      <c r="A3430" t="s">
        <v>7086</v>
      </c>
      <c r="B3430" s="1" t="s">
        <v>7088</v>
      </c>
      <c r="C3430" s="3" t="s">
        <v>17</v>
      </c>
      <c r="D3430" s="3" t="s">
        <v>18</v>
      </c>
      <c r="E3430" t="str">
        <f>IFERROR(VLOOKUP(A3430,Cornwall!A:A,1,FALSE),"To Do")</f>
        <v>To Do</v>
      </c>
    </row>
    <row r="3431" spans="1:5">
      <c r="A3431" t="s">
        <v>7089</v>
      </c>
      <c r="B3431" s="1" t="s">
        <v>7090</v>
      </c>
      <c r="C3431" t="s">
        <v>2115</v>
      </c>
      <c r="D3431" t="s">
        <v>1901</v>
      </c>
      <c r="E3431" t="str">
        <f>IFERROR(VLOOKUP(A3431,Cornwall!A:A,1,FALSE),"To Do")</f>
        <v>To Do</v>
      </c>
    </row>
    <row r="3432" spans="1:5">
      <c r="A3432" s="3" t="s">
        <v>7091</v>
      </c>
      <c r="B3432" s="1" t="s">
        <v>7092</v>
      </c>
      <c r="C3432" s="3" t="s">
        <v>1914</v>
      </c>
      <c r="D3432" s="3" t="s">
        <v>1879</v>
      </c>
      <c r="E3432" t="str">
        <f>IFERROR(VLOOKUP(A3432,Cornwall!A:A,1,FALSE),"To Do")</f>
        <v>To Do</v>
      </c>
    </row>
    <row r="3433" spans="1:5">
      <c r="A3433" t="s">
        <v>7093</v>
      </c>
      <c r="B3433" s="1" t="s">
        <v>7092</v>
      </c>
      <c r="C3433" s="3" t="s">
        <v>17</v>
      </c>
      <c r="D3433" s="3" t="s">
        <v>18</v>
      </c>
      <c r="E3433" t="str">
        <f>IFERROR(VLOOKUP(A3433,Cornwall!A:A,1,FALSE),"To Do")</f>
        <v>To Do</v>
      </c>
    </row>
    <row r="3434" spans="1:5">
      <c r="A3434" t="s">
        <v>7094</v>
      </c>
      <c r="B3434" s="1" t="s">
        <v>7095</v>
      </c>
      <c r="C3434" s="3" t="s">
        <v>17</v>
      </c>
      <c r="D3434" s="3" t="s">
        <v>21</v>
      </c>
      <c r="E3434" t="str">
        <f>IFERROR(VLOOKUP(A3434,Cornwall!A:A,1,FALSE),"To Do")</f>
        <v>To Do</v>
      </c>
    </row>
    <row r="3435" spans="1:5">
      <c r="A3435" s="3" t="s">
        <v>7096</v>
      </c>
      <c r="B3435" s="1" t="s">
        <v>7097</v>
      </c>
      <c r="C3435" s="3" t="s">
        <v>1878</v>
      </c>
      <c r="D3435" s="3" t="s">
        <v>1879</v>
      </c>
      <c r="E3435" t="str">
        <f>IFERROR(VLOOKUP(A3435,Cornwall!A:A,1,FALSE),"To Do")</f>
        <v>To Do</v>
      </c>
    </row>
    <row r="3436" spans="1:5">
      <c r="A3436" t="s">
        <v>7098</v>
      </c>
      <c r="B3436" s="1" t="s">
        <v>7099</v>
      </c>
      <c r="C3436" s="3" t="s">
        <v>17</v>
      </c>
      <c r="D3436" s="3" t="s">
        <v>18</v>
      </c>
      <c r="E3436" t="str">
        <f>IFERROR(VLOOKUP(A3436,Cornwall!A:A,1,FALSE),"To Do")</f>
        <v>To Do</v>
      </c>
    </row>
    <row r="3437" spans="1:5">
      <c r="A3437" t="s">
        <v>7100</v>
      </c>
      <c r="B3437" s="1" t="s">
        <v>7101</v>
      </c>
      <c r="C3437" s="3" t="s">
        <v>17</v>
      </c>
      <c r="D3437" s="3" t="s">
        <v>18</v>
      </c>
      <c r="E3437" t="str">
        <f>IFERROR(VLOOKUP(A3437,Cornwall!A:A,1,FALSE),"To Do")</f>
        <v>To Do</v>
      </c>
    </row>
    <row r="3438" spans="1:5">
      <c r="A3438" t="s">
        <v>7102</v>
      </c>
      <c r="B3438" s="1" t="s">
        <v>7103</v>
      </c>
      <c r="C3438" s="3" t="s">
        <v>17</v>
      </c>
      <c r="D3438" t="s">
        <v>5252</v>
      </c>
      <c r="E3438" t="str">
        <f>IFERROR(VLOOKUP(A3438,Cornwall!A:A,1,FALSE),"To Do")</f>
        <v>Lanlivery</v>
      </c>
    </row>
    <row r="3439" spans="1:5">
      <c r="A3439" s="4" t="s">
        <v>7102</v>
      </c>
      <c r="B3439" s="5" t="s">
        <v>7104</v>
      </c>
      <c r="C3439" s="4" t="s">
        <v>7105</v>
      </c>
      <c r="D3439" s="6" t="s">
        <v>33</v>
      </c>
      <c r="E3439" t="str">
        <f>IFERROR(VLOOKUP(A3439,Cornwall!A:A,1,FALSE),"To Do")</f>
        <v>Lanlivery</v>
      </c>
    </row>
    <row r="3440" spans="1:5">
      <c r="A3440" t="s">
        <v>7106</v>
      </c>
      <c r="B3440" s="1" t="s">
        <v>7107</v>
      </c>
      <c r="C3440" s="3" t="s">
        <v>17</v>
      </c>
      <c r="D3440" s="3" t="s">
        <v>18</v>
      </c>
      <c r="E3440" t="str">
        <f>IFERROR(VLOOKUP(A3440,Cornwall!A:A,1,FALSE),"To Do")</f>
        <v>To Do</v>
      </c>
    </row>
    <row r="3441" spans="1:5">
      <c r="A3441" t="s">
        <v>7108</v>
      </c>
      <c r="B3441" s="1" t="s">
        <v>6958</v>
      </c>
      <c r="C3441" s="3" t="s">
        <v>17</v>
      </c>
      <c r="D3441" s="3" t="s">
        <v>18</v>
      </c>
      <c r="E3441" t="str">
        <f>IFERROR(VLOOKUP(A3441,Cornwall!A:A,1,FALSE),"To Do")</f>
        <v>To Do</v>
      </c>
    </row>
    <row r="3442" spans="1:5">
      <c r="A3442" t="s">
        <v>67</v>
      </c>
      <c r="B3442" s="1" t="s">
        <v>67</v>
      </c>
      <c r="C3442" s="3" t="s">
        <v>17</v>
      </c>
      <c r="D3442" t="s">
        <v>7109</v>
      </c>
      <c r="E3442" t="str">
        <f>IFERROR(VLOOKUP(A3442,Cornwall!A:A,1,FALSE),"To Do")</f>
        <v>Lanner</v>
      </c>
    </row>
    <row r="3443" spans="1:5">
      <c r="A3443" t="s">
        <v>67</v>
      </c>
      <c r="B3443" s="1" t="s">
        <v>6958</v>
      </c>
      <c r="C3443" s="3" t="s">
        <v>17</v>
      </c>
      <c r="D3443" t="s">
        <v>2075</v>
      </c>
      <c r="E3443" t="str">
        <f>IFERROR(VLOOKUP(A3443,Cornwall!A:A,1,FALSE),"To Do")</f>
        <v>Lanner</v>
      </c>
    </row>
    <row r="3444" spans="1:5">
      <c r="A3444" s="4" t="s">
        <v>67</v>
      </c>
      <c r="B3444" s="5" t="s">
        <v>6958</v>
      </c>
      <c r="C3444" s="4" t="s">
        <v>7110</v>
      </c>
      <c r="D3444" s="6" t="s">
        <v>33</v>
      </c>
      <c r="E3444" t="str">
        <f>IFERROR(VLOOKUP(A3444,Cornwall!A:A,1,FALSE),"To Do")</f>
        <v>Lanner</v>
      </c>
    </row>
    <row r="3445" spans="1:5">
      <c r="A3445" t="s">
        <v>67</v>
      </c>
      <c r="B3445" s="1" t="s">
        <v>6958</v>
      </c>
      <c r="C3445" s="3" t="s">
        <v>17</v>
      </c>
      <c r="D3445" s="3" t="s">
        <v>21</v>
      </c>
      <c r="E3445" t="str">
        <f>IFERROR(VLOOKUP(A3445,Cornwall!A:A,1,FALSE),"To Do")</f>
        <v>Lanner</v>
      </c>
    </row>
    <row r="3446" spans="1:5">
      <c r="A3446" t="s">
        <v>7111</v>
      </c>
      <c r="B3446" s="1" t="s">
        <v>6958</v>
      </c>
      <c r="C3446" s="3" t="s">
        <v>17</v>
      </c>
      <c r="D3446" s="3" t="s">
        <v>18</v>
      </c>
      <c r="E3446" t="str">
        <f>IFERROR(VLOOKUP(A3446,Cornwall!A:A,1,FALSE),"To Do")</f>
        <v>To Do</v>
      </c>
    </row>
    <row r="3447" spans="1:5">
      <c r="A3447" s="3" t="s">
        <v>7112</v>
      </c>
      <c r="B3447" s="1" t="s">
        <v>7113</v>
      </c>
      <c r="C3447" s="3" t="s">
        <v>89</v>
      </c>
      <c r="D3447" s="3" t="s">
        <v>2015</v>
      </c>
      <c r="E3447" t="str">
        <f>IFERROR(VLOOKUP(A3447,Cornwall!A:A,1,FALSE),"To Do")</f>
        <v>To Do</v>
      </c>
    </row>
    <row r="3448" spans="1:5">
      <c r="A3448" s="3" t="s">
        <v>7114</v>
      </c>
      <c r="B3448" s="1" t="s">
        <v>7115</v>
      </c>
      <c r="C3448" s="3" t="s">
        <v>89</v>
      </c>
      <c r="D3448" s="3" t="s">
        <v>2015</v>
      </c>
      <c r="E3448" t="str">
        <f>IFERROR(VLOOKUP(A3448,Cornwall!A:A,1,FALSE),"To Do")</f>
        <v>To Do</v>
      </c>
    </row>
    <row r="3449" spans="1:5">
      <c r="A3449" t="s">
        <v>7116</v>
      </c>
      <c r="B3449" s="1" t="s">
        <v>7117</v>
      </c>
      <c r="C3449" s="3" t="s">
        <v>17</v>
      </c>
      <c r="D3449" s="3" t="s">
        <v>21</v>
      </c>
      <c r="E3449" t="str">
        <f>IFERROR(VLOOKUP(A3449,Cornwall!A:A,1,FALSE),"To Do")</f>
        <v>To Do</v>
      </c>
    </row>
    <row r="3450" spans="1:5">
      <c r="A3450" s="4" t="s">
        <v>2438</v>
      </c>
      <c r="B3450" s="5" t="s">
        <v>7118</v>
      </c>
      <c r="C3450" s="4" t="s">
        <v>7119</v>
      </c>
      <c r="D3450" s="6" t="s">
        <v>33</v>
      </c>
      <c r="E3450" t="str">
        <f>IFERROR(VLOOKUP(A3450,Cornwall!A:A,1,FALSE),"To Do")</f>
        <v>Lanreath</v>
      </c>
    </row>
    <row r="3451" spans="1:5">
      <c r="A3451" t="s">
        <v>7120</v>
      </c>
      <c r="B3451" s="1" t="s">
        <v>7121</v>
      </c>
      <c r="C3451" s="3" t="s">
        <v>17</v>
      </c>
      <c r="D3451" s="3" t="s">
        <v>18</v>
      </c>
      <c r="E3451" t="str">
        <f>IFERROR(VLOOKUP(A3451,Cornwall!A:A,1,FALSE),"To Do")</f>
        <v>To Do</v>
      </c>
    </row>
    <row r="3452" spans="1:5">
      <c r="A3452" t="s">
        <v>7122</v>
      </c>
      <c r="B3452" s="1" t="s">
        <v>7123</v>
      </c>
      <c r="C3452" t="s">
        <v>1525</v>
      </c>
      <c r="D3452" t="s">
        <v>1882</v>
      </c>
      <c r="E3452" t="str">
        <f>IFERROR(VLOOKUP(A3452,Cornwall!A:A,1,FALSE),"To Do")</f>
        <v>To Do</v>
      </c>
    </row>
    <row r="3453" spans="1:5">
      <c r="A3453" s="4" t="s">
        <v>7124</v>
      </c>
      <c r="B3453" s="5" t="s">
        <v>7125</v>
      </c>
      <c r="C3453" s="4" t="s">
        <v>7126</v>
      </c>
      <c r="D3453" s="6" t="s">
        <v>33</v>
      </c>
      <c r="E3453" t="str">
        <f>IFERROR(VLOOKUP(A3453,Cornwall!A:A,1,FALSE),"To Do")</f>
        <v>Lansallos</v>
      </c>
    </row>
    <row r="3454" spans="1:5">
      <c r="A3454" t="s">
        <v>7127</v>
      </c>
      <c r="B3454" s="1" t="s">
        <v>7128</v>
      </c>
      <c r="C3454" s="3" t="s">
        <v>17</v>
      </c>
      <c r="D3454" s="3" t="s">
        <v>18</v>
      </c>
      <c r="E3454" t="str">
        <f>IFERROR(VLOOKUP(A3454,Cornwall!A:A,1,FALSE),"To Do")</f>
        <v>To Do</v>
      </c>
    </row>
    <row r="3455" spans="1:5">
      <c r="A3455" t="s">
        <v>7129</v>
      </c>
      <c r="B3455" s="1" t="s">
        <v>7130</v>
      </c>
      <c r="C3455" s="3" t="s">
        <v>17</v>
      </c>
      <c r="D3455" s="3" t="s">
        <v>21</v>
      </c>
      <c r="E3455" t="str">
        <f>IFERROR(VLOOKUP(A3455,Cornwall!A:A,1,FALSE),"To Do")</f>
        <v>To Do</v>
      </c>
    </row>
    <row r="3456" spans="1:5">
      <c r="A3456" t="s">
        <v>7131</v>
      </c>
      <c r="B3456" s="1" t="s">
        <v>7132</v>
      </c>
      <c r="C3456" s="3" t="s">
        <v>17</v>
      </c>
      <c r="D3456" s="3" t="s">
        <v>18</v>
      </c>
      <c r="E3456" t="str">
        <f>IFERROR(VLOOKUP(A3456,Cornwall!A:A,1,FALSE),"To Do")</f>
        <v>To Do</v>
      </c>
    </row>
    <row r="3457" spans="1:5">
      <c r="A3457" t="s">
        <v>7133</v>
      </c>
      <c r="B3457" s="1" t="s">
        <v>7134</v>
      </c>
      <c r="C3457" s="3" t="s">
        <v>17</v>
      </c>
      <c r="D3457" s="3" t="s">
        <v>21</v>
      </c>
      <c r="E3457" t="str">
        <f>IFERROR(VLOOKUP(A3457,Cornwall!A:A,1,FALSE),"To Do")</f>
        <v>To Do</v>
      </c>
    </row>
    <row r="3458" spans="1:5">
      <c r="A3458" t="s">
        <v>7135</v>
      </c>
      <c r="B3458" s="1" t="s">
        <v>7136</v>
      </c>
      <c r="C3458" s="3" t="s">
        <v>17</v>
      </c>
      <c r="D3458" s="3" t="s">
        <v>18</v>
      </c>
      <c r="E3458" t="str">
        <f>IFERROR(VLOOKUP(A3458,Cornwall!A:A,1,FALSE),"To Do")</f>
        <v>To Do</v>
      </c>
    </row>
    <row r="3459" spans="1:5">
      <c r="A3459" t="s">
        <v>7137</v>
      </c>
      <c r="B3459" s="1" t="s">
        <v>7130</v>
      </c>
      <c r="C3459" s="3" t="s">
        <v>17</v>
      </c>
      <c r="D3459" s="3" t="s">
        <v>21</v>
      </c>
      <c r="E3459" t="str">
        <f>IFERROR(VLOOKUP(A3459,Cornwall!A:A,1,FALSE),"To Do")</f>
        <v>To Do</v>
      </c>
    </row>
    <row r="3460" spans="1:5">
      <c r="A3460" t="s">
        <v>7138</v>
      </c>
      <c r="B3460" s="1" t="s">
        <v>7139</v>
      </c>
      <c r="C3460" s="3" t="s">
        <v>17</v>
      </c>
      <c r="D3460" s="3" t="s">
        <v>18</v>
      </c>
      <c r="E3460" t="str">
        <f>IFERROR(VLOOKUP(A3460,Cornwall!A:A,1,FALSE),"To Do")</f>
        <v>To Do</v>
      </c>
    </row>
    <row r="3461" spans="1:5">
      <c r="A3461" t="s">
        <v>7140</v>
      </c>
      <c r="B3461" s="1" t="s">
        <v>7141</v>
      </c>
      <c r="C3461" s="3" t="s">
        <v>17</v>
      </c>
      <c r="D3461" s="3" t="s">
        <v>21</v>
      </c>
      <c r="E3461" t="str">
        <f>IFERROR(VLOOKUP(A3461,Cornwall!A:A,1,FALSE),"To Do")</f>
        <v>To Do</v>
      </c>
    </row>
    <row r="3462" spans="1:5">
      <c r="A3462" t="s">
        <v>7142</v>
      </c>
      <c r="B3462" s="1" t="s">
        <v>7143</v>
      </c>
      <c r="C3462" s="3" t="s">
        <v>17</v>
      </c>
      <c r="D3462" s="3" t="s">
        <v>18</v>
      </c>
      <c r="E3462" t="str">
        <f>IFERROR(VLOOKUP(A3462,Cornwall!A:A,1,FALSE),"To Do")</f>
        <v>To Do</v>
      </c>
    </row>
    <row r="3463" spans="1:5">
      <c r="A3463" s="3" t="s">
        <v>2527</v>
      </c>
      <c r="B3463" s="1" t="s">
        <v>7144</v>
      </c>
      <c r="C3463" s="3" t="s">
        <v>2527</v>
      </c>
      <c r="D3463" s="3" t="s">
        <v>1879</v>
      </c>
      <c r="E3463" t="str">
        <f>IFERROR(VLOOKUP(A3463,Cornwall!A:A,1,FALSE),"To Do")</f>
        <v>Lanteglos by Camelford</v>
      </c>
    </row>
    <row r="3464" spans="1:5">
      <c r="A3464" t="s">
        <v>7145</v>
      </c>
      <c r="B3464" s="1" t="s">
        <v>7146</v>
      </c>
      <c r="C3464" s="3" t="s">
        <v>17</v>
      </c>
      <c r="D3464" s="3" t="s">
        <v>18</v>
      </c>
      <c r="E3464" t="str">
        <f>IFERROR(VLOOKUP(A3464,Cornwall!A:A,1,FALSE),"To Do")</f>
        <v>To Do</v>
      </c>
    </row>
    <row r="3465" spans="1:5">
      <c r="A3465" t="s">
        <v>7147</v>
      </c>
      <c r="B3465" s="1" t="s">
        <v>7148</v>
      </c>
      <c r="C3465" s="3" t="s">
        <v>17</v>
      </c>
      <c r="D3465" s="3" t="s">
        <v>21</v>
      </c>
      <c r="E3465" t="str">
        <f>IFERROR(VLOOKUP(A3465,Cornwall!A:A,1,FALSE),"To Do")</f>
        <v>To Do</v>
      </c>
    </row>
    <row r="3466" spans="1:5">
      <c r="A3466" t="s">
        <v>7149</v>
      </c>
      <c r="B3466" s="1" t="s">
        <v>7150</v>
      </c>
      <c r="C3466" s="3" t="s">
        <v>17</v>
      </c>
      <c r="D3466" s="3" t="s">
        <v>18</v>
      </c>
      <c r="E3466" t="str">
        <f>IFERROR(VLOOKUP(A3466,Cornwall!A:A,1,FALSE),"To Do")</f>
        <v>To Do</v>
      </c>
    </row>
    <row r="3467" spans="1:5">
      <c r="A3467" t="s">
        <v>7151</v>
      </c>
      <c r="B3467" s="1" t="s">
        <v>1487</v>
      </c>
      <c r="C3467" t="s">
        <v>2115</v>
      </c>
      <c r="D3467" t="s">
        <v>1901</v>
      </c>
      <c r="E3467" t="str">
        <f>IFERROR(VLOOKUP(A3467,Cornwall!A:A,1,FALSE),"To Do")</f>
        <v>To Do</v>
      </c>
    </row>
    <row r="3468" spans="1:5">
      <c r="A3468" s="3" t="s">
        <v>7152</v>
      </c>
      <c r="B3468" s="1" t="s">
        <v>7153</v>
      </c>
      <c r="C3468" s="3" t="s">
        <v>1961</v>
      </c>
      <c r="D3468" s="3" t="s">
        <v>1962</v>
      </c>
      <c r="E3468" t="str">
        <f>IFERROR(VLOOKUP(A3468,Cornwall!A:A,1,FALSE),"To Do")</f>
        <v>To Do</v>
      </c>
    </row>
    <row r="3469" spans="1:5">
      <c r="A3469" t="s">
        <v>7154</v>
      </c>
      <c r="B3469" s="1" t="s">
        <v>7155</v>
      </c>
      <c r="C3469" s="3" t="s">
        <v>17</v>
      </c>
      <c r="D3469" s="3" t="s">
        <v>18</v>
      </c>
      <c r="E3469" t="str">
        <f>IFERROR(VLOOKUP(A3469,Cornwall!A:A,1,FALSE),"To Do")</f>
        <v>To Do</v>
      </c>
    </row>
    <row r="3470" spans="1:5">
      <c r="A3470" t="s">
        <v>7156</v>
      </c>
      <c r="B3470" s="1" t="s">
        <v>7157</v>
      </c>
      <c r="C3470" s="3" t="s">
        <v>17</v>
      </c>
      <c r="D3470" s="3" t="s">
        <v>18</v>
      </c>
      <c r="E3470" t="str">
        <f>IFERROR(VLOOKUP(A3470,Cornwall!A:A,1,FALSE),"To Do")</f>
        <v>To Do</v>
      </c>
    </row>
    <row r="3471" spans="1:5">
      <c r="A3471" t="s">
        <v>7158</v>
      </c>
      <c r="B3471" s="1" t="s">
        <v>7159</v>
      </c>
      <c r="C3471" s="3" t="s">
        <v>17</v>
      </c>
      <c r="D3471" s="3" t="s">
        <v>18</v>
      </c>
      <c r="E3471" t="str">
        <f>IFERROR(VLOOKUP(A3471,Cornwall!A:A,1,FALSE),"To Do")</f>
        <v>To Do</v>
      </c>
    </row>
    <row r="3472" spans="1:5">
      <c r="A3472" t="s">
        <v>7160</v>
      </c>
      <c r="B3472" s="1" t="s">
        <v>7161</v>
      </c>
      <c r="C3472" s="3" t="s">
        <v>1485</v>
      </c>
      <c r="D3472" s="3" t="s">
        <v>37</v>
      </c>
      <c r="E3472" t="str">
        <f>IFERROR(VLOOKUP(A3472,Cornwall!A:A,1,FALSE),"To Do")</f>
        <v>Lanyon</v>
      </c>
    </row>
    <row r="3473" spans="1:5">
      <c r="A3473" t="s">
        <v>7160</v>
      </c>
      <c r="B3473" s="1" t="s">
        <v>7162</v>
      </c>
      <c r="C3473" s="3" t="s">
        <v>17</v>
      </c>
      <c r="D3473" s="3" t="s">
        <v>21</v>
      </c>
      <c r="E3473" t="str">
        <f>IFERROR(VLOOKUP(A3473,Cornwall!A:A,1,FALSE),"To Do")</f>
        <v>Lanyon</v>
      </c>
    </row>
    <row r="3474" spans="1:5">
      <c r="A3474" t="s">
        <v>7163</v>
      </c>
      <c r="B3474" s="1" t="s">
        <v>7164</v>
      </c>
      <c r="C3474" s="3" t="s">
        <v>17</v>
      </c>
      <c r="D3474" s="3" t="s">
        <v>18</v>
      </c>
      <c r="E3474" t="str">
        <f>IFERROR(VLOOKUP(A3474,Cornwall!A:A,1,FALSE),"To Do")</f>
        <v>To Do</v>
      </c>
    </row>
    <row r="3475" spans="1:5">
      <c r="A3475" t="s">
        <v>7163</v>
      </c>
      <c r="B3475" s="1" t="s">
        <v>7165</v>
      </c>
      <c r="C3475" s="3" t="s">
        <v>17</v>
      </c>
      <c r="D3475" s="3" t="s">
        <v>18</v>
      </c>
      <c r="E3475" t="str">
        <f>IFERROR(VLOOKUP(A3475,Cornwall!A:A,1,FALSE),"To Do")</f>
        <v>To Do</v>
      </c>
    </row>
    <row r="3476" spans="1:5">
      <c r="A3476" t="s">
        <v>7166</v>
      </c>
      <c r="B3476" s="1" t="s">
        <v>7167</v>
      </c>
      <c r="C3476" s="3" t="s">
        <v>1485</v>
      </c>
      <c r="D3476" s="3" t="s">
        <v>37</v>
      </c>
      <c r="E3476" t="str">
        <f>IFERROR(VLOOKUP(A3476,Cornwall!A:A,1,FALSE),"To Do")</f>
        <v>Lanyon Mill</v>
      </c>
    </row>
    <row r="3477" spans="1:5">
      <c r="A3477" t="s">
        <v>7168</v>
      </c>
      <c r="B3477" s="1" t="s">
        <v>7169</v>
      </c>
      <c r="C3477" s="3" t="s">
        <v>1485</v>
      </c>
      <c r="D3477" s="3" t="s">
        <v>37</v>
      </c>
      <c r="E3477" t="str">
        <f>IFERROR(VLOOKUP(A3477,Cornwall!A:A,1,FALSE),"To Do")</f>
        <v>Lanyon Quoit</v>
      </c>
    </row>
    <row r="3478" spans="1:5">
      <c r="A3478" t="s">
        <v>7168</v>
      </c>
      <c r="B3478" s="1" t="s">
        <v>7170</v>
      </c>
      <c r="C3478" s="3" t="s">
        <v>17</v>
      </c>
      <c r="D3478" s="3" t="s">
        <v>18</v>
      </c>
      <c r="E3478" t="str">
        <f>IFERROR(VLOOKUP(A3478,Cornwall!A:A,1,FALSE),"To Do")</f>
        <v>Lanyon Quoit</v>
      </c>
    </row>
    <row r="3479" spans="1:5">
      <c r="A3479" t="s">
        <v>7171</v>
      </c>
      <c r="B3479" s="1" t="s">
        <v>7172</v>
      </c>
      <c r="C3479" s="3" t="s">
        <v>1485</v>
      </c>
      <c r="D3479" s="3" t="s">
        <v>37</v>
      </c>
      <c r="E3479" t="str">
        <f>IFERROR(VLOOKUP(A3479,Cornwall!A:A,1,FALSE),"To Do")</f>
        <v>To Do</v>
      </c>
    </row>
    <row r="3480" spans="1:5">
      <c r="A3480" t="s">
        <v>7173</v>
      </c>
      <c r="B3480" s="1" t="s">
        <v>7174</v>
      </c>
      <c r="C3480" s="3" t="s">
        <v>1485</v>
      </c>
      <c r="D3480" s="3" t="s">
        <v>37</v>
      </c>
      <c r="E3480" t="str">
        <f>IFERROR(VLOOKUP(A3480,Cornwall!A:A,1,FALSE),"To Do")</f>
        <v>To Do</v>
      </c>
    </row>
    <row r="3481" spans="1:5">
      <c r="A3481" t="s">
        <v>7175</v>
      </c>
      <c r="B3481" s="1" t="s">
        <v>7176</v>
      </c>
      <c r="C3481" s="3" t="s">
        <v>36</v>
      </c>
      <c r="D3481" s="3" t="s">
        <v>37</v>
      </c>
      <c r="E3481" t="str">
        <f>IFERROR(VLOOKUP(A3481,Cornwall!A:A,1,FALSE),"To Do")</f>
        <v>To Do</v>
      </c>
    </row>
    <row r="3482" spans="1:5">
      <c r="A3482" t="s">
        <v>7177</v>
      </c>
      <c r="B3482" s="1" t="s">
        <v>7178</v>
      </c>
      <c r="C3482" s="3" t="s">
        <v>1890</v>
      </c>
      <c r="D3482" s="3" t="s">
        <v>37</v>
      </c>
      <c r="E3482" t="str">
        <f>IFERROR(VLOOKUP(A3482,Cornwall!A:A,1,FALSE),"To Do")</f>
        <v>To Do</v>
      </c>
    </row>
    <row r="3483" spans="1:5">
      <c r="A3483" s="3" t="s">
        <v>7179</v>
      </c>
      <c r="B3483" s="1" t="s">
        <v>7180</v>
      </c>
      <c r="C3483" s="3" t="s">
        <v>1896</v>
      </c>
      <c r="D3483" s="3" t="s">
        <v>1879</v>
      </c>
      <c r="E3483" t="str">
        <f>IFERROR(VLOOKUP(A3483,Cornwall!A:A,1,FALSE),"To Do")</f>
        <v>To Do</v>
      </c>
    </row>
    <row r="3484" spans="1:5">
      <c r="A3484" t="s">
        <v>7181</v>
      </c>
      <c r="B3484" s="1" t="s">
        <v>6958</v>
      </c>
      <c r="C3484" t="s">
        <v>1525</v>
      </c>
      <c r="D3484" t="s">
        <v>1882</v>
      </c>
      <c r="E3484" t="str">
        <f>IFERROR(VLOOKUP(A3484,Cornwall!A:A,1,FALSE),"To Do")</f>
        <v>To Do</v>
      </c>
    </row>
    <row r="3485" spans="1:5">
      <c r="A3485" t="s">
        <v>7182</v>
      </c>
      <c r="B3485" s="1" t="s">
        <v>6958</v>
      </c>
      <c r="C3485" s="3" t="s">
        <v>17</v>
      </c>
      <c r="D3485" s="3" t="s">
        <v>18</v>
      </c>
      <c r="E3485" t="str">
        <f>IFERROR(VLOOKUP(A3485,Cornwall!A:A,1,FALSE),"To Do")</f>
        <v>To Do</v>
      </c>
    </row>
    <row r="3486" spans="1:5">
      <c r="A3486" t="s">
        <v>7182</v>
      </c>
      <c r="B3486" s="1" t="s">
        <v>6958</v>
      </c>
      <c r="C3486" s="3" t="s">
        <v>17</v>
      </c>
      <c r="D3486" s="3" t="s">
        <v>18</v>
      </c>
      <c r="E3486" t="str">
        <f>IFERROR(VLOOKUP(A3486,Cornwall!A:A,1,FALSE),"To Do")</f>
        <v>To Do</v>
      </c>
    </row>
    <row r="3487" spans="1:5">
      <c r="A3487" t="s">
        <v>7183</v>
      </c>
      <c r="B3487" s="1" t="s">
        <v>7184</v>
      </c>
      <c r="C3487" s="3" t="s">
        <v>17</v>
      </c>
      <c r="D3487" s="3" t="s">
        <v>18</v>
      </c>
      <c r="E3487" t="str">
        <f>IFERROR(VLOOKUP(A3487,Cornwall!A:A,1,FALSE),"To Do")</f>
        <v>Latchley</v>
      </c>
    </row>
    <row r="3488" spans="1:5">
      <c r="A3488" s="4" t="s">
        <v>7183</v>
      </c>
      <c r="B3488" s="5" t="s">
        <v>7185</v>
      </c>
      <c r="C3488" s="4" t="s">
        <v>1786</v>
      </c>
      <c r="D3488" s="6" t="s">
        <v>33</v>
      </c>
      <c r="E3488" t="str">
        <f>IFERROR(VLOOKUP(A3488,Cornwall!A:A,1,FALSE),"To Do")</f>
        <v>Latchley</v>
      </c>
    </row>
    <row r="3489" spans="1:5">
      <c r="A3489" s="4" t="s">
        <v>5910</v>
      </c>
      <c r="B3489" s="5" t="s">
        <v>7186</v>
      </c>
      <c r="C3489" s="4" t="s">
        <v>5910</v>
      </c>
      <c r="D3489" s="6" t="s">
        <v>33</v>
      </c>
      <c r="E3489" t="str">
        <f>IFERROR(VLOOKUP(A3489,Cornwall!A:A,1,FALSE),"To Do")</f>
        <v>Launcells</v>
      </c>
    </row>
    <row r="3490" spans="1:5">
      <c r="A3490" t="s">
        <v>7187</v>
      </c>
      <c r="B3490" s="1" t="s">
        <v>7188</v>
      </c>
      <c r="C3490" s="3" t="s">
        <v>17</v>
      </c>
      <c r="D3490" s="3" t="s">
        <v>18</v>
      </c>
      <c r="E3490" t="str">
        <f>IFERROR(VLOOKUP(A3490,Cornwall!A:A,1,FALSE),"To Do")</f>
        <v>To Do</v>
      </c>
    </row>
    <row r="3491" spans="1:5">
      <c r="A3491" t="s">
        <v>1776</v>
      </c>
      <c r="B3491" s="1" t="s">
        <v>5078</v>
      </c>
      <c r="C3491" s="3" t="s">
        <v>17</v>
      </c>
      <c r="D3491" t="s">
        <v>7032</v>
      </c>
      <c r="E3491" t="str">
        <f>IFERROR(VLOOKUP(A3491,Cornwall!A:A,1,FALSE),"To Do")</f>
        <v>Launceston</v>
      </c>
    </row>
    <row r="3492" spans="1:5">
      <c r="A3492" t="s">
        <v>1776</v>
      </c>
      <c r="B3492" s="1" t="s">
        <v>7189</v>
      </c>
      <c r="C3492" s="3" t="s">
        <v>17</v>
      </c>
      <c r="D3492" t="s">
        <v>2496</v>
      </c>
      <c r="E3492" t="str">
        <f>IFERROR(VLOOKUP(A3492,Cornwall!A:A,1,FALSE),"To Do")</f>
        <v>Launceston</v>
      </c>
    </row>
    <row r="3493" spans="1:5">
      <c r="A3493" t="s">
        <v>1776</v>
      </c>
      <c r="B3493" s="1" t="s">
        <v>7189</v>
      </c>
      <c r="C3493" s="3" t="s">
        <v>17</v>
      </c>
      <c r="D3493" t="s">
        <v>2497</v>
      </c>
      <c r="E3493" t="str">
        <f>IFERROR(VLOOKUP(A3493,Cornwall!A:A,1,FALSE),"To Do")</f>
        <v>Launceston</v>
      </c>
    </row>
    <row r="3494" spans="1:5">
      <c r="A3494" t="s">
        <v>1776</v>
      </c>
      <c r="B3494" s="1" t="s">
        <v>7189</v>
      </c>
      <c r="C3494" s="3" t="s">
        <v>17</v>
      </c>
      <c r="D3494" t="s">
        <v>2497</v>
      </c>
      <c r="E3494" t="str">
        <f>IFERROR(VLOOKUP(A3494,Cornwall!A:A,1,FALSE),"To Do")</f>
        <v>Launceston</v>
      </c>
    </row>
    <row r="3495" spans="1:5">
      <c r="A3495" t="s">
        <v>1776</v>
      </c>
      <c r="B3495" s="1" t="s">
        <v>7189</v>
      </c>
      <c r="C3495" s="3" t="s">
        <v>17</v>
      </c>
      <c r="D3495" t="s">
        <v>2497</v>
      </c>
      <c r="E3495" t="str">
        <f>IFERROR(VLOOKUP(A3495,Cornwall!A:A,1,FALSE),"To Do")</f>
        <v>Launceston</v>
      </c>
    </row>
    <row r="3496" spans="1:5">
      <c r="A3496" t="s">
        <v>1776</v>
      </c>
      <c r="B3496" s="1" t="s">
        <v>7190</v>
      </c>
      <c r="C3496" s="3" t="s">
        <v>17</v>
      </c>
      <c r="D3496" t="s">
        <v>2497</v>
      </c>
      <c r="E3496" t="str">
        <f>IFERROR(VLOOKUP(A3496,Cornwall!A:A,1,FALSE),"To Do")</f>
        <v>Launceston</v>
      </c>
    </row>
    <row r="3497" spans="1:5">
      <c r="A3497" t="s">
        <v>1776</v>
      </c>
      <c r="B3497" s="1" t="s">
        <v>7189</v>
      </c>
      <c r="C3497" s="3" t="s">
        <v>17</v>
      </c>
      <c r="D3497" t="s">
        <v>3252</v>
      </c>
      <c r="E3497" t="str">
        <f>IFERROR(VLOOKUP(A3497,Cornwall!A:A,1,FALSE),"To Do")</f>
        <v>Launceston</v>
      </c>
    </row>
    <row r="3498" spans="1:5">
      <c r="A3498" t="s">
        <v>1776</v>
      </c>
      <c r="B3498" s="1" t="s">
        <v>7189</v>
      </c>
      <c r="C3498" s="3" t="s">
        <v>17</v>
      </c>
      <c r="D3498" t="s">
        <v>2500</v>
      </c>
      <c r="E3498" t="str">
        <f>IFERROR(VLOOKUP(A3498,Cornwall!A:A,1,FALSE),"To Do")</f>
        <v>Launceston</v>
      </c>
    </row>
    <row r="3499" spans="1:5">
      <c r="A3499" t="s">
        <v>1776</v>
      </c>
      <c r="B3499" s="1" t="s">
        <v>7189</v>
      </c>
      <c r="C3499" s="3" t="s">
        <v>17</v>
      </c>
      <c r="D3499" t="s">
        <v>5111</v>
      </c>
      <c r="E3499" t="str">
        <f>IFERROR(VLOOKUP(A3499,Cornwall!A:A,1,FALSE),"To Do")</f>
        <v>Launceston</v>
      </c>
    </row>
    <row r="3500" spans="1:5">
      <c r="A3500" t="s">
        <v>1776</v>
      </c>
      <c r="B3500" s="1" t="s">
        <v>7189</v>
      </c>
      <c r="C3500" s="3" t="s">
        <v>17</v>
      </c>
      <c r="D3500" t="s">
        <v>2072</v>
      </c>
      <c r="E3500" t="str">
        <f>IFERROR(VLOOKUP(A3500,Cornwall!A:A,1,FALSE),"To Do")</f>
        <v>Launceston</v>
      </c>
    </row>
    <row r="3501" spans="1:5">
      <c r="A3501" t="s">
        <v>1776</v>
      </c>
      <c r="B3501" s="1" t="s">
        <v>7189</v>
      </c>
      <c r="C3501" s="3" t="s">
        <v>17</v>
      </c>
      <c r="D3501" t="s">
        <v>2087</v>
      </c>
      <c r="E3501" t="str">
        <f>IFERROR(VLOOKUP(A3501,Cornwall!A:A,1,FALSE),"To Do")</f>
        <v>Launceston</v>
      </c>
    </row>
    <row r="3502" spans="1:5">
      <c r="A3502" t="s">
        <v>1776</v>
      </c>
      <c r="B3502" s="1" t="s">
        <v>7189</v>
      </c>
      <c r="C3502" s="3" t="s">
        <v>17</v>
      </c>
      <c r="D3502" t="s">
        <v>2076</v>
      </c>
      <c r="E3502" t="str">
        <f>IFERROR(VLOOKUP(A3502,Cornwall!A:A,1,FALSE),"To Do")</f>
        <v>Launceston</v>
      </c>
    </row>
    <row r="3503" spans="1:5">
      <c r="A3503" t="s">
        <v>1776</v>
      </c>
      <c r="B3503" s="1" t="s">
        <v>7189</v>
      </c>
      <c r="C3503" s="3" t="s">
        <v>17</v>
      </c>
      <c r="D3503" t="s">
        <v>2502</v>
      </c>
      <c r="E3503" t="str">
        <f>IFERROR(VLOOKUP(A3503,Cornwall!A:A,1,FALSE),"To Do")</f>
        <v>Launceston</v>
      </c>
    </row>
    <row r="3504" spans="1:5">
      <c r="A3504" t="s">
        <v>1776</v>
      </c>
      <c r="B3504" s="1" t="s">
        <v>7189</v>
      </c>
      <c r="C3504" s="3" t="s">
        <v>17</v>
      </c>
      <c r="D3504" t="s">
        <v>3045</v>
      </c>
      <c r="E3504" t="str">
        <f>IFERROR(VLOOKUP(A3504,Cornwall!A:A,1,FALSE),"To Do")</f>
        <v>Launceston</v>
      </c>
    </row>
    <row r="3505" spans="1:5">
      <c r="A3505" t="s">
        <v>1776</v>
      </c>
      <c r="B3505" s="1" t="s">
        <v>7189</v>
      </c>
      <c r="C3505" s="3" t="s">
        <v>17</v>
      </c>
      <c r="D3505" t="s">
        <v>2504</v>
      </c>
      <c r="E3505" t="str">
        <f>IFERROR(VLOOKUP(A3505,Cornwall!A:A,1,FALSE),"To Do")</f>
        <v>Launceston</v>
      </c>
    </row>
    <row r="3506" spans="1:5">
      <c r="A3506" t="s">
        <v>1776</v>
      </c>
      <c r="B3506" s="1" t="s">
        <v>7189</v>
      </c>
      <c r="C3506" s="3" t="s">
        <v>17</v>
      </c>
      <c r="D3506" t="s">
        <v>2488</v>
      </c>
      <c r="E3506" t="str">
        <f>IFERROR(VLOOKUP(A3506,Cornwall!A:A,1,FALSE),"To Do")</f>
        <v>Launceston</v>
      </c>
    </row>
    <row r="3507" spans="1:5">
      <c r="A3507" t="s">
        <v>1776</v>
      </c>
      <c r="B3507" s="1" t="s">
        <v>7189</v>
      </c>
      <c r="C3507" s="3" t="s">
        <v>17</v>
      </c>
      <c r="D3507" t="s">
        <v>2445</v>
      </c>
      <c r="E3507" t="str">
        <f>IFERROR(VLOOKUP(A3507,Cornwall!A:A,1,FALSE),"To Do")</f>
        <v>Launceston</v>
      </c>
    </row>
    <row r="3508" spans="1:5">
      <c r="A3508" t="s">
        <v>1776</v>
      </c>
      <c r="B3508" s="1" t="s">
        <v>7189</v>
      </c>
      <c r="C3508" s="3" t="s">
        <v>17</v>
      </c>
      <c r="D3508" t="s">
        <v>2445</v>
      </c>
      <c r="E3508" t="str">
        <f>IFERROR(VLOOKUP(A3508,Cornwall!A:A,1,FALSE),"To Do")</f>
        <v>Launceston</v>
      </c>
    </row>
    <row r="3509" spans="1:5">
      <c r="A3509" t="s">
        <v>1776</v>
      </c>
      <c r="B3509" s="1" t="s">
        <v>5078</v>
      </c>
      <c r="C3509" s="3" t="s">
        <v>17</v>
      </c>
      <c r="D3509" t="s">
        <v>2667</v>
      </c>
      <c r="E3509" t="str">
        <f>IFERROR(VLOOKUP(A3509,Cornwall!A:A,1,FALSE),"To Do")</f>
        <v>Launceston</v>
      </c>
    </row>
    <row r="3510" spans="1:5">
      <c r="A3510" t="s">
        <v>1776</v>
      </c>
      <c r="B3510" s="1" t="s">
        <v>7191</v>
      </c>
      <c r="C3510" s="3" t="s">
        <v>17</v>
      </c>
      <c r="D3510" t="s">
        <v>2499</v>
      </c>
      <c r="E3510" t="str">
        <f>IFERROR(VLOOKUP(A3510,Cornwall!A:A,1,FALSE),"To Do")</f>
        <v>Launceston</v>
      </c>
    </row>
    <row r="3511" spans="1:5">
      <c r="A3511" t="s">
        <v>1776</v>
      </c>
      <c r="B3511" s="1" t="s">
        <v>7189</v>
      </c>
      <c r="C3511" s="3" t="s">
        <v>17</v>
      </c>
      <c r="D3511" t="s">
        <v>7192</v>
      </c>
      <c r="E3511" t="str">
        <f>IFERROR(VLOOKUP(A3511,Cornwall!A:A,1,FALSE),"To Do")</f>
        <v>Launceston</v>
      </c>
    </row>
    <row r="3512" spans="1:5">
      <c r="A3512" t="s">
        <v>1776</v>
      </c>
      <c r="B3512" s="1" t="s">
        <v>7189</v>
      </c>
      <c r="C3512" s="3" t="s">
        <v>17</v>
      </c>
      <c r="D3512" t="s">
        <v>3463</v>
      </c>
      <c r="E3512" t="str">
        <f>IFERROR(VLOOKUP(A3512,Cornwall!A:A,1,FALSE),"To Do")</f>
        <v>Launceston</v>
      </c>
    </row>
    <row r="3513" spans="1:5">
      <c r="A3513" t="s">
        <v>1776</v>
      </c>
      <c r="B3513" s="1" t="s">
        <v>7189</v>
      </c>
      <c r="C3513" s="3" t="s">
        <v>17</v>
      </c>
      <c r="D3513" t="s">
        <v>7193</v>
      </c>
      <c r="E3513" t="str">
        <f>IFERROR(VLOOKUP(A3513,Cornwall!A:A,1,FALSE),"To Do")</f>
        <v>Launceston</v>
      </c>
    </row>
    <row r="3514" spans="1:5">
      <c r="A3514" s="4" t="s">
        <v>1776</v>
      </c>
      <c r="B3514" s="5" t="s">
        <v>7189</v>
      </c>
      <c r="C3514" s="4" t="s">
        <v>7194</v>
      </c>
      <c r="D3514" s="6" t="s">
        <v>33</v>
      </c>
      <c r="E3514" t="str">
        <f>IFERROR(VLOOKUP(A3514,Cornwall!A:A,1,FALSE),"To Do")</f>
        <v>Launceston</v>
      </c>
    </row>
    <row r="3515" spans="1:5">
      <c r="A3515" t="s">
        <v>1776</v>
      </c>
      <c r="B3515" s="1" t="s">
        <v>7195</v>
      </c>
      <c r="C3515" s="3" t="s">
        <v>17</v>
      </c>
      <c r="D3515" s="3" t="s">
        <v>21</v>
      </c>
      <c r="E3515" t="str">
        <f>IFERROR(VLOOKUP(A3515,Cornwall!A:A,1,FALSE),"To Do")</f>
        <v>Launceston</v>
      </c>
    </row>
    <row r="3516" spans="1:5">
      <c r="A3516" t="s">
        <v>7194</v>
      </c>
      <c r="B3516" s="1" t="s">
        <v>7196</v>
      </c>
      <c r="C3516" s="3" t="s">
        <v>17</v>
      </c>
      <c r="D3516" s="3" t="s">
        <v>18</v>
      </c>
      <c r="E3516" t="str">
        <f>IFERROR(VLOOKUP(A3516,Cornwall!A:A,1,FALSE),"To Do")</f>
        <v>To Do</v>
      </c>
    </row>
    <row r="3517" spans="1:5">
      <c r="A3517" t="s">
        <v>7197</v>
      </c>
      <c r="B3517" s="1" t="s">
        <v>7198</v>
      </c>
      <c r="C3517" s="3" t="s">
        <v>17</v>
      </c>
      <c r="D3517" s="3" t="s">
        <v>18</v>
      </c>
      <c r="E3517" t="str">
        <f>IFERROR(VLOOKUP(A3517,Cornwall!A:A,1,FALSE),"To Do")</f>
        <v>To Do</v>
      </c>
    </row>
    <row r="3518" spans="1:5">
      <c r="A3518" t="s">
        <v>7199</v>
      </c>
      <c r="B3518" s="1" t="s">
        <v>7200</v>
      </c>
      <c r="C3518" s="3" t="s">
        <v>17</v>
      </c>
      <c r="D3518" s="3" t="s">
        <v>18</v>
      </c>
      <c r="E3518" t="str">
        <f>IFERROR(VLOOKUP(A3518,Cornwall!A:A,1,FALSE),"To Do")</f>
        <v>To Do</v>
      </c>
    </row>
    <row r="3519" spans="1:5">
      <c r="A3519" s="4" t="s">
        <v>1790</v>
      </c>
      <c r="B3519" s="5" t="s">
        <v>7201</v>
      </c>
      <c r="C3519" s="4" t="s">
        <v>1790</v>
      </c>
      <c r="D3519" s="6" t="s">
        <v>33</v>
      </c>
      <c r="E3519" t="str">
        <f>IFERROR(VLOOKUP(A3519,Cornwall!A:A,1,FALSE),"To Do")</f>
        <v>Lawhitton</v>
      </c>
    </row>
    <row r="3520" spans="1:5">
      <c r="A3520" t="s">
        <v>7202</v>
      </c>
      <c r="B3520" s="1" t="s">
        <v>7203</v>
      </c>
      <c r="C3520" s="3" t="s">
        <v>17</v>
      </c>
      <c r="D3520" s="3" t="s">
        <v>18</v>
      </c>
      <c r="E3520" t="str">
        <f>IFERROR(VLOOKUP(A3520,Cornwall!A:A,1,FALSE),"To Do")</f>
        <v>To Do</v>
      </c>
    </row>
    <row r="3521" spans="1:5">
      <c r="A3521" t="s">
        <v>7204</v>
      </c>
      <c r="B3521" s="1" t="s">
        <v>7205</v>
      </c>
      <c r="C3521" s="3" t="s">
        <v>1885</v>
      </c>
      <c r="D3521" s="3" t="s">
        <v>37</v>
      </c>
      <c r="E3521" t="str">
        <f>IFERROR(VLOOKUP(A3521,Cornwall!A:A,1,FALSE),"To Do")</f>
        <v>To Do</v>
      </c>
    </row>
    <row r="3522" spans="1:5">
      <c r="A3522" t="s">
        <v>7206</v>
      </c>
      <c r="B3522" s="1" t="s">
        <v>7207</v>
      </c>
      <c r="C3522" s="3" t="s">
        <v>17</v>
      </c>
      <c r="D3522" s="3" t="s">
        <v>21</v>
      </c>
      <c r="E3522" t="str">
        <f>IFERROR(VLOOKUP(A3522,Cornwall!A:A,1,FALSE),"To Do")</f>
        <v>To Do</v>
      </c>
    </row>
    <row r="3523" spans="1:5">
      <c r="A3523" t="s">
        <v>7208</v>
      </c>
      <c r="B3523" s="1" t="s">
        <v>7209</v>
      </c>
      <c r="C3523" s="3" t="s">
        <v>2049</v>
      </c>
      <c r="D3523" s="3" t="s">
        <v>37</v>
      </c>
      <c r="E3523" t="str">
        <f>IFERROR(VLOOKUP(A3523,Cornwall!A:A,1,FALSE),"To Do")</f>
        <v>To Do</v>
      </c>
    </row>
    <row r="3524" spans="1:5">
      <c r="A3524" t="s">
        <v>7210</v>
      </c>
      <c r="B3524" s="1" t="s">
        <v>7211</v>
      </c>
      <c r="C3524" s="3" t="s">
        <v>17</v>
      </c>
      <c r="D3524" s="3" t="s">
        <v>18</v>
      </c>
      <c r="E3524" t="str">
        <f>IFERROR(VLOOKUP(A3524,Cornwall!A:A,1,FALSE),"To Do")</f>
        <v>To Do</v>
      </c>
    </row>
    <row r="3525" spans="1:5">
      <c r="A3525" t="s">
        <v>7212</v>
      </c>
      <c r="B3525" s="1" t="s">
        <v>7213</v>
      </c>
      <c r="C3525" s="3" t="s">
        <v>17</v>
      </c>
      <c r="D3525" s="3" t="s">
        <v>18</v>
      </c>
      <c r="E3525" t="str">
        <f>IFERROR(VLOOKUP(A3525,Cornwall!A:A,1,FALSE),"To Do")</f>
        <v>To Do</v>
      </c>
    </row>
    <row r="3526" spans="1:5">
      <c r="A3526" t="s">
        <v>7214</v>
      </c>
      <c r="B3526" s="1" t="s">
        <v>7207</v>
      </c>
      <c r="C3526" s="3" t="s">
        <v>17</v>
      </c>
      <c r="D3526" s="3" t="s">
        <v>21</v>
      </c>
      <c r="E3526" t="str">
        <f>IFERROR(VLOOKUP(A3526,Cornwall!A:A,1,FALSE),"To Do")</f>
        <v>To Do</v>
      </c>
    </row>
    <row r="3527" spans="1:5">
      <c r="A3527" t="s">
        <v>7215</v>
      </c>
      <c r="B3527" s="1" t="s">
        <v>7216</v>
      </c>
      <c r="C3527" s="3" t="s">
        <v>2027</v>
      </c>
      <c r="D3527" s="3" t="s">
        <v>37</v>
      </c>
      <c r="E3527" t="str">
        <f>IFERROR(VLOOKUP(A3527,Cornwall!A:A,1,FALSE),"To Do")</f>
        <v>To Do</v>
      </c>
    </row>
    <row r="3528" spans="1:5">
      <c r="A3528" t="s">
        <v>7217</v>
      </c>
      <c r="B3528" s="1" t="s">
        <v>7218</v>
      </c>
      <c r="C3528" s="3" t="s">
        <v>2027</v>
      </c>
      <c r="D3528" s="3" t="s">
        <v>37</v>
      </c>
      <c r="E3528" t="str">
        <f>IFERROR(VLOOKUP(A3528,Cornwall!A:A,1,FALSE),"To Do")</f>
        <v>To Do</v>
      </c>
    </row>
    <row r="3529" spans="1:5">
      <c r="A3529" s="4" t="s">
        <v>49</v>
      </c>
      <c r="B3529" s="5" t="s">
        <v>7219</v>
      </c>
      <c r="C3529" s="4" t="s">
        <v>1545</v>
      </c>
      <c r="D3529" s="6" t="s">
        <v>33</v>
      </c>
      <c r="E3529" t="str">
        <f>IFERROR(VLOOKUP(A3529,Cornwall!A:A,1,FALSE),"To Do")</f>
        <v>To Do</v>
      </c>
    </row>
    <row r="3530" spans="1:5">
      <c r="A3530" t="s">
        <v>7220</v>
      </c>
      <c r="B3530" s="1" t="s">
        <v>7221</v>
      </c>
      <c r="C3530" s="3" t="s">
        <v>17</v>
      </c>
      <c r="D3530" s="3" t="s">
        <v>18</v>
      </c>
      <c r="E3530" t="str">
        <f>IFERROR(VLOOKUP(A3530,Cornwall!A:A,1,FALSE),"To Do")</f>
        <v>To Do</v>
      </c>
    </row>
    <row r="3531" spans="1:5">
      <c r="A3531" t="s">
        <v>7222</v>
      </c>
      <c r="B3531" s="1" t="s">
        <v>7223</v>
      </c>
      <c r="C3531" s="3" t="s">
        <v>1885</v>
      </c>
      <c r="D3531" s="3" t="s">
        <v>37</v>
      </c>
      <c r="E3531" t="str">
        <f>IFERROR(VLOOKUP(A3531,Cornwall!A:A,1,FALSE),"To Do")</f>
        <v>To Do</v>
      </c>
    </row>
    <row r="3532" spans="1:5">
      <c r="A3532" t="s">
        <v>7224</v>
      </c>
      <c r="B3532" s="1" t="s">
        <v>7225</v>
      </c>
      <c r="C3532" s="3" t="s">
        <v>1885</v>
      </c>
      <c r="D3532" s="3" t="s">
        <v>37</v>
      </c>
      <c r="E3532" t="str">
        <f>IFERROR(VLOOKUP(A3532,Cornwall!A:A,1,FALSE),"To Do")</f>
        <v>To Do</v>
      </c>
    </row>
    <row r="3533" spans="1:5">
      <c r="A3533" t="s">
        <v>7226</v>
      </c>
      <c r="B3533" s="1" t="s">
        <v>7227</v>
      </c>
      <c r="C3533" s="3" t="s">
        <v>17</v>
      </c>
      <c r="D3533" s="3" t="s">
        <v>18</v>
      </c>
      <c r="E3533" t="str">
        <f>IFERROR(VLOOKUP(A3533,Cornwall!A:A,1,FALSE),"To Do")</f>
        <v>To Do</v>
      </c>
    </row>
    <row r="3534" spans="1:5">
      <c r="A3534" t="s">
        <v>7228</v>
      </c>
      <c r="B3534" s="1" t="s">
        <v>7229</v>
      </c>
      <c r="C3534" s="3" t="s">
        <v>17</v>
      </c>
      <c r="D3534" s="3" t="s">
        <v>21</v>
      </c>
      <c r="E3534" t="str">
        <f>IFERROR(VLOOKUP(A3534,Cornwall!A:A,1,FALSE),"To Do")</f>
        <v>To Do</v>
      </c>
    </row>
    <row r="3535" spans="1:5">
      <c r="A3535" t="s">
        <v>3379</v>
      </c>
      <c r="B3535" s="1" t="s">
        <v>7230</v>
      </c>
      <c r="C3535" s="3" t="s">
        <v>36</v>
      </c>
      <c r="D3535" s="3" t="s">
        <v>37</v>
      </c>
      <c r="E3535" t="str">
        <f>IFERROR(VLOOKUP(A3535,Cornwall!A:A,1,FALSE),"To Do")</f>
        <v>Lelant</v>
      </c>
    </row>
    <row r="3536" spans="1:5">
      <c r="A3536" t="s">
        <v>3379</v>
      </c>
      <c r="B3536" s="1" t="s">
        <v>7231</v>
      </c>
      <c r="C3536" s="3" t="s">
        <v>17</v>
      </c>
      <c r="D3536" t="s">
        <v>2500</v>
      </c>
      <c r="E3536" t="str">
        <f>IFERROR(VLOOKUP(A3536,Cornwall!A:A,1,FALSE),"To Do")</f>
        <v>Lelant</v>
      </c>
    </row>
    <row r="3537" spans="1:5">
      <c r="A3537" t="s">
        <v>3379</v>
      </c>
      <c r="B3537" s="1" t="s">
        <v>7231</v>
      </c>
      <c r="C3537" s="3" t="s">
        <v>17</v>
      </c>
      <c r="D3537" t="s">
        <v>4409</v>
      </c>
      <c r="E3537" t="str">
        <f>IFERROR(VLOOKUP(A3537,Cornwall!A:A,1,FALSE),"To Do")</f>
        <v>Lelant</v>
      </c>
    </row>
    <row r="3538" spans="1:5">
      <c r="A3538" t="s">
        <v>3379</v>
      </c>
      <c r="B3538" s="1" t="s">
        <v>7232</v>
      </c>
      <c r="C3538" s="3" t="s">
        <v>17</v>
      </c>
      <c r="D3538" t="s">
        <v>2074</v>
      </c>
      <c r="E3538" t="str">
        <f>IFERROR(VLOOKUP(A3538,Cornwall!A:A,1,FALSE),"To Do")</f>
        <v>Lelant</v>
      </c>
    </row>
    <row r="3539" spans="1:5">
      <c r="A3539" t="s">
        <v>3379</v>
      </c>
      <c r="B3539" s="1" t="s">
        <v>3379</v>
      </c>
      <c r="C3539" s="3" t="s">
        <v>17</v>
      </c>
      <c r="D3539" t="s">
        <v>2889</v>
      </c>
      <c r="E3539" t="str">
        <f>IFERROR(VLOOKUP(A3539,Cornwall!A:A,1,FALSE),"To Do")</f>
        <v>Lelant</v>
      </c>
    </row>
    <row r="3540" spans="1:5">
      <c r="A3540" s="4" t="s">
        <v>3379</v>
      </c>
      <c r="B3540" s="5" t="s">
        <v>7231</v>
      </c>
      <c r="C3540" s="4" t="s">
        <v>3379</v>
      </c>
      <c r="D3540" s="6" t="s">
        <v>33</v>
      </c>
      <c r="E3540" t="str">
        <f>IFERROR(VLOOKUP(A3540,Cornwall!A:A,1,FALSE),"To Do")</f>
        <v>Lelant</v>
      </c>
    </row>
    <row r="3541" spans="1:5">
      <c r="A3541" t="s">
        <v>7233</v>
      </c>
      <c r="B3541" s="1" t="s">
        <v>7232</v>
      </c>
      <c r="C3541" s="3" t="s">
        <v>17</v>
      </c>
      <c r="D3541" s="3" t="s">
        <v>18</v>
      </c>
      <c r="E3541" t="str">
        <f>IFERROR(VLOOKUP(A3541,Cornwall!A:A,1,FALSE),"To Do")</f>
        <v>To Do</v>
      </c>
    </row>
    <row r="3542" spans="1:5">
      <c r="A3542" t="s">
        <v>7234</v>
      </c>
      <c r="B3542" s="1" t="s">
        <v>7235</v>
      </c>
      <c r="C3542" s="3" t="s">
        <v>1719</v>
      </c>
      <c r="D3542" s="3" t="s">
        <v>37</v>
      </c>
      <c r="E3542" t="str">
        <f>IFERROR(VLOOKUP(A3542,Cornwall!A:A,1,FALSE),"To Do")</f>
        <v>Lelant Downs</v>
      </c>
    </row>
    <row r="3543" spans="1:5">
      <c r="A3543" t="s">
        <v>7236</v>
      </c>
      <c r="B3543" s="1" t="s">
        <v>7237</v>
      </c>
      <c r="C3543" s="3" t="s">
        <v>36</v>
      </c>
      <c r="D3543" s="3" t="s">
        <v>37</v>
      </c>
      <c r="E3543" t="str">
        <f>IFERROR(VLOOKUP(A3543,Cornwall!A:A,1,FALSE),"To Do")</f>
        <v>To Do</v>
      </c>
    </row>
    <row r="3544" spans="1:5">
      <c r="A3544" t="s">
        <v>7238</v>
      </c>
      <c r="B3544" s="1" t="s">
        <v>7239</v>
      </c>
      <c r="C3544" s="3" t="s">
        <v>17</v>
      </c>
      <c r="D3544" s="3" t="s">
        <v>18</v>
      </c>
      <c r="E3544" t="str">
        <f>IFERROR(VLOOKUP(A3544,Cornwall!A:A,1,FALSE),"To Do")</f>
        <v>To Do</v>
      </c>
    </row>
    <row r="3545" spans="1:5">
      <c r="A3545" t="s">
        <v>7240</v>
      </c>
      <c r="B3545" s="1" t="s">
        <v>7241</v>
      </c>
      <c r="C3545" s="3" t="s">
        <v>17</v>
      </c>
      <c r="D3545" s="3" t="s">
        <v>18</v>
      </c>
      <c r="E3545" t="str">
        <f>IFERROR(VLOOKUP(A3545,Cornwall!A:A,1,FALSE),"To Do")</f>
        <v>To Do</v>
      </c>
    </row>
    <row r="3546" spans="1:5">
      <c r="A3546" t="s">
        <v>7242</v>
      </c>
      <c r="B3546" s="1" t="s">
        <v>7243</v>
      </c>
      <c r="C3546" t="s">
        <v>1900</v>
      </c>
      <c r="D3546" t="s">
        <v>1901</v>
      </c>
      <c r="E3546" t="str">
        <f>IFERROR(VLOOKUP(A3546,Cornwall!A:A,1,FALSE),"To Do")</f>
        <v>To Do</v>
      </c>
    </row>
    <row r="3547" spans="1:5">
      <c r="A3547" t="s">
        <v>7244</v>
      </c>
      <c r="B3547" s="1" t="s">
        <v>7245</v>
      </c>
      <c r="C3547" s="3" t="s">
        <v>17</v>
      </c>
      <c r="D3547" s="3" t="s">
        <v>21</v>
      </c>
      <c r="E3547" t="str">
        <f>IFERROR(VLOOKUP(A3547,Cornwall!A:A,1,FALSE),"To Do")</f>
        <v>To Do</v>
      </c>
    </row>
    <row r="3548" spans="1:5">
      <c r="A3548" s="4" t="s">
        <v>7246</v>
      </c>
      <c r="B3548" s="5" t="s">
        <v>7247</v>
      </c>
      <c r="C3548" s="4" t="s">
        <v>7248</v>
      </c>
      <c r="D3548" s="6" t="s">
        <v>33</v>
      </c>
      <c r="E3548" t="str">
        <f>IFERROR(VLOOKUP(A3548,Cornwall!A:A,1,FALSE),"To Do")</f>
        <v>Lerryn</v>
      </c>
    </row>
    <row r="3549" spans="1:5">
      <c r="A3549" t="s">
        <v>7249</v>
      </c>
      <c r="B3549" s="1" t="s">
        <v>7250</v>
      </c>
      <c r="C3549" s="3" t="s">
        <v>17</v>
      </c>
      <c r="D3549" s="3" t="s">
        <v>18</v>
      </c>
      <c r="E3549" t="str">
        <f>IFERROR(VLOOKUP(A3549,Cornwall!A:A,1,FALSE),"To Do")</f>
        <v>To Do</v>
      </c>
    </row>
    <row r="3550" spans="1:5">
      <c r="A3550" t="s">
        <v>7249</v>
      </c>
      <c r="B3550" s="1" t="s">
        <v>7247</v>
      </c>
      <c r="C3550" s="3" t="s">
        <v>17</v>
      </c>
      <c r="D3550" s="3" t="s">
        <v>18</v>
      </c>
      <c r="E3550" t="str">
        <f>IFERROR(VLOOKUP(A3550,Cornwall!A:A,1,FALSE),"To Do")</f>
        <v>To Do</v>
      </c>
    </row>
    <row r="3551" spans="1:5">
      <c r="A3551" t="s">
        <v>7251</v>
      </c>
      <c r="B3551" s="1" t="s">
        <v>7252</v>
      </c>
      <c r="C3551" s="3" t="s">
        <v>1993</v>
      </c>
      <c r="D3551" s="3" t="s">
        <v>37</v>
      </c>
      <c r="E3551" t="str">
        <f>IFERROR(VLOOKUP(A3551,Cornwall!A:A,1,FALSE),"To Do")</f>
        <v>To Do</v>
      </c>
    </row>
    <row r="3552" spans="1:5">
      <c r="A3552" t="s">
        <v>7253</v>
      </c>
      <c r="B3552" s="1" t="s">
        <v>7254</v>
      </c>
      <c r="C3552" s="3" t="s">
        <v>1890</v>
      </c>
      <c r="D3552" s="3" t="s">
        <v>37</v>
      </c>
      <c r="E3552" t="str">
        <f>IFERROR(VLOOKUP(A3552,Cornwall!A:A,1,FALSE),"To Do")</f>
        <v>Lescudjack</v>
      </c>
    </row>
    <row r="3553" spans="1:5">
      <c r="A3553" t="s">
        <v>7255</v>
      </c>
      <c r="B3553" s="1" t="s">
        <v>7256</v>
      </c>
      <c r="C3553" s="3" t="s">
        <v>17</v>
      </c>
      <c r="D3553" s="3" t="s">
        <v>18</v>
      </c>
      <c r="E3553" t="str">
        <f>IFERROR(VLOOKUP(A3553,Cornwall!A:A,1,FALSE),"To Do")</f>
        <v>To Do</v>
      </c>
    </row>
    <row r="3554" spans="1:5">
      <c r="A3554" t="s">
        <v>7257</v>
      </c>
      <c r="B3554" s="1" t="s">
        <v>7258</v>
      </c>
      <c r="C3554" s="3" t="s">
        <v>1890</v>
      </c>
      <c r="D3554" s="3" t="s">
        <v>37</v>
      </c>
      <c r="E3554" t="str">
        <f>IFERROR(VLOOKUP(A3554,Cornwall!A:A,1,FALSE),"To Do")</f>
        <v>Lescudjack Castle</v>
      </c>
    </row>
    <row r="3555" spans="1:5">
      <c r="A3555" t="s">
        <v>7259</v>
      </c>
      <c r="B3555" s="1" t="s">
        <v>7260</v>
      </c>
      <c r="C3555" s="3" t="s">
        <v>1890</v>
      </c>
      <c r="D3555" s="3" t="s">
        <v>37</v>
      </c>
      <c r="E3555" t="str">
        <f>IFERROR(VLOOKUP(A3555,Cornwall!A:A,1,FALSE),"To Do")</f>
        <v>Lesingey</v>
      </c>
    </row>
    <row r="3556" spans="1:5">
      <c r="A3556" t="s">
        <v>7261</v>
      </c>
      <c r="B3556" s="1" t="s">
        <v>7262</v>
      </c>
      <c r="C3556" s="3" t="s">
        <v>17</v>
      </c>
      <c r="D3556" s="3" t="s">
        <v>18</v>
      </c>
      <c r="E3556" t="str">
        <f>IFERROR(VLOOKUP(A3556,Cornwall!A:A,1,FALSE),"To Do")</f>
        <v>To Do</v>
      </c>
    </row>
    <row r="3557" spans="1:5">
      <c r="A3557" t="s">
        <v>7263</v>
      </c>
      <c r="B3557" s="1" t="s">
        <v>7264</v>
      </c>
      <c r="C3557" s="3" t="s">
        <v>1890</v>
      </c>
      <c r="D3557" s="3" t="s">
        <v>37</v>
      </c>
      <c r="E3557" t="str">
        <f>IFERROR(VLOOKUP(A3557,Cornwall!A:A,1,FALSE),"To Do")</f>
        <v>Lesingey Round</v>
      </c>
    </row>
    <row r="3558" spans="1:5">
      <c r="A3558" t="s">
        <v>7265</v>
      </c>
      <c r="B3558" s="1" t="s">
        <v>1487</v>
      </c>
      <c r="C3558" s="3" t="s">
        <v>17</v>
      </c>
      <c r="D3558" s="3" t="s">
        <v>21</v>
      </c>
      <c r="E3558" t="str">
        <f>IFERROR(VLOOKUP(A3558,Cornwall!A:A,1,FALSE),"To Do")</f>
        <v>To Do</v>
      </c>
    </row>
    <row r="3559" spans="1:5">
      <c r="A3559" t="s">
        <v>7266</v>
      </c>
      <c r="B3559" s="1" t="s">
        <v>7267</v>
      </c>
      <c r="C3559" s="3" t="s">
        <v>17</v>
      </c>
      <c r="D3559" s="3" t="s">
        <v>18</v>
      </c>
      <c r="E3559" t="str">
        <f>IFERROR(VLOOKUP(A3559,Cornwall!A:A,1,FALSE),"To Do")</f>
        <v>To Do</v>
      </c>
    </row>
    <row r="3560" spans="1:5">
      <c r="A3560" t="s">
        <v>7268</v>
      </c>
      <c r="B3560" s="1" t="s">
        <v>7269</v>
      </c>
      <c r="C3560" s="3" t="s">
        <v>1890</v>
      </c>
      <c r="D3560" s="3" t="s">
        <v>37</v>
      </c>
      <c r="E3560" t="str">
        <f>IFERROR(VLOOKUP(A3560,Cornwall!A:A,1,FALSE),"To Do")</f>
        <v>Leskinnick</v>
      </c>
    </row>
    <row r="3561" spans="1:5">
      <c r="A3561" t="s">
        <v>7270</v>
      </c>
      <c r="B3561" s="1" t="s">
        <v>7271</v>
      </c>
      <c r="C3561" s="3" t="s">
        <v>17</v>
      </c>
      <c r="D3561" s="3" t="s">
        <v>18</v>
      </c>
      <c r="E3561" t="str">
        <f>IFERROR(VLOOKUP(A3561,Cornwall!A:A,1,FALSE),"To Do")</f>
        <v>To Do</v>
      </c>
    </row>
    <row r="3562" spans="1:5">
      <c r="A3562" s="3" t="s">
        <v>7272</v>
      </c>
      <c r="B3562" s="1" t="s">
        <v>7273</v>
      </c>
      <c r="C3562" s="3" t="s">
        <v>4456</v>
      </c>
      <c r="D3562" s="3" t="s">
        <v>1879</v>
      </c>
      <c r="E3562" t="str">
        <f>IFERROR(VLOOKUP(A3562,Cornwall!A:A,1,FALSE),"To Do")</f>
        <v>Lesnewth</v>
      </c>
    </row>
    <row r="3563" spans="1:5">
      <c r="A3563" s="4" t="s">
        <v>7272</v>
      </c>
      <c r="B3563" s="5" t="s">
        <v>7274</v>
      </c>
      <c r="C3563" s="4" t="s">
        <v>7275</v>
      </c>
      <c r="D3563" s="6" t="s">
        <v>33</v>
      </c>
      <c r="E3563" t="str">
        <f>IFERROR(VLOOKUP(A3563,Cornwall!A:A,1,FALSE),"To Do")</f>
        <v>Lesnewth</v>
      </c>
    </row>
    <row r="3564" spans="1:5">
      <c r="A3564" t="s">
        <v>7272</v>
      </c>
      <c r="B3564" s="1" t="s">
        <v>7276</v>
      </c>
      <c r="C3564" s="3" t="s">
        <v>17</v>
      </c>
      <c r="D3564" s="3" t="s">
        <v>21</v>
      </c>
      <c r="E3564" t="str">
        <f>IFERROR(VLOOKUP(A3564,Cornwall!A:A,1,FALSE),"To Do")</f>
        <v>Lesnewth</v>
      </c>
    </row>
    <row r="3565" spans="1:5">
      <c r="A3565" t="s">
        <v>7277</v>
      </c>
      <c r="B3565" s="1" t="s">
        <v>7273</v>
      </c>
      <c r="C3565" s="3" t="s">
        <v>17</v>
      </c>
      <c r="D3565" s="3" t="s">
        <v>18</v>
      </c>
      <c r="E3565" t="str">
        <f>IFERROR(VLOOKUP(A3565,Cornwall!A:A,1,FALSE),"To Do")</f>
        <v>To Do</v>
      </c>
    </row>
    <row r="3566" spans="1:5">
      <c r="A3566" t="s">
        <v>7277</v>
      </c>
      <c r="B3566" s="1" t="s">
        <v>7273</v>
      </c>
      <c r="C3566" s="3" t="s">
        <v>17</v>
      </c>
      <c r="D3566" s="3" t="s">
        <v>18</v>
      </c>
      <c r="E3566" t="str">
        <f>IFERROR(VLOOKUP(A3566,Cornwall!A:A,1,FALSE),"To Do")</f>
        <v>To Do</v>
      </c>
    </row>
    <row r="3567" spans="1:5">
      <c r="A3567" t="s">
        <v>7278</v>
      </c>
      <c r="B3567" s="1" t="s">
        <v>7279</v>
      </c>
      <c r="C3567" s="3" t="s">
        <v>17</v>
      </c>
      <c r="D3567" t="s">
        <v>2513</v>
      </c>
      <c r="E3567" t="str">
        <f>IFERROR(VLOOKUP(A3567,Cornwall!A:A,1,FALSE),"To Do")</f>
        <v>To Do</v>
      </c>
    </row>
    <row r="3568" spans="1:5">
      <c r="A3568" t="s">
        <v>7280</v>
      </c>
      <c r="B3568" s="1" t="s">
        <v>7281</v>
      </c>
      <c r="C3568" t="s">
        <v>1525</v>
      </c>
      <c r="D3568" t="s">
        <v>1882</v>
      </c>
      <c r="E3568" t="str">
        <f>IFERROR(VLOOKUP(A3568,Cornwall!A:A,1,FALSE),"To Do")</f>
        <v>Lesquite</v>
      </c>
    </row>
    <row r="3569" spans="1:5">
      <c r="A3569" t="s">
        <v>7282</v>
      </c>
      <c r="B3569" s="1" t="s">
        <v>7283</v>
      </c>
      <c r="C3569" s="3" t="s">
        <v>17</v>
      </c>
      <c r="D3569" s="3" t="s">
        <v>18</v>
      </c>
      <c r="E3569" t="str">
        <f>IFERROR(VLOOKUP(A3569,Cornwall!A:A,1,FALSE),"To Do")</f>
        <v>To Do</v>
      </c>
    </row>
    <row r="3570" spans="1:5">
      <c r="A3570" t="s">
        <v>7284</v>
      </c>
      <c r="B3570" s="1" t="s">
        <v>7285</v>
      </c>
      <c r="C3570" s="3" t="s">
        <v>17</v>
      </c>
      <c r="D3570" s="3" t="s">
        <v>18</v>
      </c>
      <c r="E3570" t="str">
        <f>IFERROR(VLOOKUP(A3570,Cornwall!A:A,1,FALSE),"To Do")</f>
        <v>To Do</v>
      </c>
    </row>
    <row r="3571" spans="1:5">
      <c r="A3571" t="s">
        <v>7286</v>
      </c>
      <c r="B3571" s="1" t="s">
        <v>7287</v>
      </c>
      <c r="C3571" s="3" t="s">
        <v>17</v>
      </c>
      <c r="D3571" s="3" t="s">
        <v>21</v>
      </c>
      <c r="E3571" t="str">
        <f>IFERROR(VLOOKUP(A3571,Cornwall!A:A,1,FALSE),"To Do")</f>
        <v>To Do</v>
      </c>
    </row>
    <row r="3572" spans="1:5">
      <c r="A3572" t="s">
        <v>7288</v>
      </c>
      <c r="B3572" s="1" t="s">
        <v>7289</v>
      </c>
      <c r="C3572" s="3" t="s">
        <v>17</v>
      </c>
      <c r="D3572" t="s">
        <v>2500</v>
      </c>
      <c r="E3572" t="str">
        <f>IFERROR(VLOOKUP(A3572,Cornwall!A:A,1,FALSE),"To Do")</f>
        <v>To Do</v>
      </c>
    </row>
    <row r="3573" spans="1:5">
      <c r="A3573" t="s">
        <v>7288</v>
      </c>
      <c r="B3573" s="1" t="s">
        <v>7290</v>
      </c>
      <c r="C3573" s="3" t="s">
        <v>17</v>
      </c>
      <c r="D3573" s="3" t="s">
        <v>21</v>
      </c>
      <c r="E3573" t="str">
        <f>IFERROR(VLOOKUP(A3573,Cornwall!A:A,1,FALSE),"To Do")</f>
        <v>To Do</v>
      </c>
    </row>
    <row r="3574" spans="1:5">
      <c r="A3574" t="s">
        <v>7291</v>
      </c>
      <c r="B3574" s="1" t="s">
        <v>7292</v>
      </c>
      <c r="C3574" s="3" t="s">
        <v>17</v>
      </c>
      <c r="D3574" s="3" t="s">
        <v>18</v>
      </c>
      <c r="E3574" t="str">
        <f>IFERROR(VLOOKUP(A3574,Cornwall!A:A,1,FALSE),"To Do")</f>
        <v>To Do</v>
      </c>
    </row>
    <row r="3575" spans="1:5">
      <c r="A3575" t="s">
        <v>7293</v>
      </c>
      <c r="B3575" s="1" t="s">
        <v>7294</v>
      </c>
      <c r="C3575" s="3" t="s">
        <v>1893</v>
      </c>
      <c r="D3575" s="3" t="s">
        <v>37</v>
      </c>
      <c r="E3575" t="str">
        <f>IFERROR(VLOOKUP(A3575,Cornwall!A:A,1,FALSE),"To Do")</f>
        <v>To Do</v>
      </c>
    </row>
    <row r="3576" spans="1:5">
      <c r="A3576" t="s">
        <v>7295</v>
      </c>
      <c r="B3576" s="1" t="s">
        <v>7294</v>
      </c>
      <c r="C3576" s="3" t="s">
        <v>17</v>
      </c>
      <c r="D3576" s="3" t="s">
        <v>18</v>
      </c>
      <c r="E3576" t="str">
        <f>IFERROR(VLOOKUP(A3576,Cornwall!A:A,1,FALSE),"To Do")</f>
        <v>To Do</v>
      </c>
    </row>
    <row r="3577" spans="1:5">
      <c r="A3577" t="s">
        <v>7296</v>
      </c>
      <c r="B3577" s="1" t="s">
        <v>7297</v>
      </c>
      <c r="C3577" s="3" t="s">
        <v>1893</v>
      </c>
      <c r="D3577" s="3" t="s">
        <v>37</v>
      </c>
      <c r="E3577" t="str">
        <f>IFERROR(VLOOKUP(A3577,Cornwall!A:A,1,FALSE),"To Do")</f>
        <v>To Do</v>
      </c>
    </row>
    <row r="3578" spans="1:5">
      <c r="A3578" t="s">
        <v>7298</v>
      </c>
      <c r="B3578" s="1" t="s">
        <v>7299</v>
      </c>
      <c r="C3578" s="3" t="s">
        <v>17</v>
      </c>
      <c r="D3578" s="3" t="s">
        <v>18</v>
      </c>
      <c r="E3578" t="str">
        <f>IFERROR(VLOOKUP(A3578,Cornwall!A:A,1,FALSE),"To Do")</f>
        <v>To Do</v>
      </c>
    </row>
    <row r="3579" spans="1:5">
      <c r="A3579" t="s">
        <v>7300</v>
      </c>
      <c r="B3579" s="1" t="s">
        <v>7301</v>
      </c>
      <c r="C3579" s="3" t="s">
        <v>17</v>
      </c>
      <c r="D3579" s="3" t="s">
        <v>18</v>
      </c>
      <c r="E3579" t="str">
        <f>IFERROR(VLOOKUP(A3579,Cornwall!A:A,1,FALSE),"To Do")</f>
        <v>To Do</v>
      </c>
    </row>
    <row r="3580" spans="1:5">
      <c r="A3580" t="s">
        <v>7302</v>
      </c>
      <c r="B3580" s="1" t="s">
        <v>7303</v>
      </c>
      <c r="C3580" s="3" t="s">
        <v>1893</v>
      </c>
      <c r="D3580" s="3" t="s">
        <v>37</v>
      </c>
      <c r="E3580" t="str">
        <f>IFERROR(VLOOKUP(A3580,Cornwall!A:A,1,FALSE),"To Do")</f>
        <v>Levant Mine</v>
      </c>
    </row>
    <row r="3581" spans="1:5">
      <c r="A3581" t="s">
        <v>7304</v>
      </c>
      <c r="B3581" s="1" t="s">
        <v>7305</v>
      </c>
      <c r="C3581" t="s">
        <v>2207</v>
      </c>
      <c r="D3581" t="s">
        <v>27</v>
      </c>
      <c r="E3581" t="str">
        <f>IFERROR(VLOOKUP(A3581,Cornwall!A:A,1,FALSE),"To Do")</f>
        <v>To Do</v>
      </c>
    </row>
    <row r="3582" spans="1:5">
      <c r="A3582" s="4" t="s">
        <v>1673</v>
      </c>
      <c r="B3582" s="5" t="s">
        <v>1678</v>
      </c>
      <c r="C3582" s="4" t="s">
        <v>7306</v>
      </c>
      <c r="D3582" s="6" t="s">
        <v>33</v>
      </c>
      <c r="E3582" t="str">
        <f>IFERROR(VLOOKUP(A3582,Cornwall!A:A,1,FALSE),"To Do")</f>
        <v>Lewannick</v>
      </c>
    </row>
    <row r="3583" spans="1:5">
      <c r="A3583" t="s">
        <v>1673</v>
      </c>
      <c r="B3583" s="1" t="s">
        <v>1487</v>
      </c>
      <c r="C3583" s="3" t="s">
        <v>17</v>
      </c>
      <c r="D3583" s="3" t="s">
        <v>21</v>
      </c>
      <c r="E3583" t="str">
        <f>IFERROR(VLOOKUP(A3583,Cornwall!A:A,1,FALSE),"To Do")</f>
        <v>Lewannick</v>
      </c>
    </row>
    <row r="3584" spans="1:5">
      <c r="A3584" t="s">
        <v>7307</v>
      </c>
      <c r="B3584" s="1" t="s">
        <v>7308</v>
      </c>
      <c r="C3584" s="3" t="s">
        <v>17</v>
      </c>
      <c r="D3584" s="3" t="s">
        <v>18</v>
      </c>
      <c r="E3584" t="str">
        <f>IFERROR(VLOOKUP(A3584,Cornwall!A:A,1,FALSE),"To Do")</f>
        <v>To Do</v>
      </c>
    </row>
    <row r="3585" spans="1:5">
      <c r="A3585" t="s">
        <v>7309</v>
      </c>
      <c r="B3585" s="1" t="s">
        <v>1487</v>
      </c>
      <c r="C3585" s="3" t="s">
        <v>17</v>
      </c>
      <c r="D3585" s="3" t="s">
        <v>21</v>
      </c>
      <c r="E3585" t="str">
        <f>IFERROR(VLOOKUP(A3585,Cornwall!A:A,1,FALSE),"To Do")</f>
        <v>To Do</v>
      </c>
    </row>
    <row r="3586" spans="1:5">
      <c r="A3586" t="s">
        <v>7310</v>
      </c>
      <c r="B3586" s="1" t="s">
        <v>7311</v>
      </c>
      <c r="C3586" s="3" t="s">
        <v>17</v>
      </c>
      <c r="D3586" s="3" t="s">
        <v>18</v>
      </c>
      <c r="E3586" t="str">
        <f>IFERROR(VLOOKUP(A3586,Cornwall!A:A,1,FALSE),"To Do")</f>
        <v>To Do</v>
      </c>
    </row>
    <row r="3587" spans="1:5">
      <c r="A3587" s="4" t="s">
        <v>7312</v>
      </c>
      <c r="B3587" s="5" t="s">
        <v>7313</v>
      </c>
      <c r="C3587" s="4" t="s">
        <v>1565</v>
      </c>
      <c r="D3587" s="6" t="s">
        <v>33</v>
      </c>
      <c r="E3587" t="str">
        <f>IFERROR(VLOOKUP(A3587,Cornwall!A:A,1,FALSE),"To Do")</f>
        <v>Ley</v>
      </c>
    </row>
    <row r="3588" spans="1:5">
      <c r="A3588" t="s">
        <v>7312</v>
      </c>
      <c r="B3588" s="1" t="s">
        <v>7207</v>
      </c>
      <c r="C3588" s="3" t="s">
        <v>17</v>
      </c>
      <c r="D3588" s="3" t="s">
        <v>21</v>
      </c>
      <c r="E3588" t="str">
        <f>IFERROR(VLOOKUP(A3588,Cornwall!A:A,1,FALSE),"To Do")</f>
        <v>Ley</v>
      </c>
    </row>
    <row r="3589" spans="1:5">
      <c r="A3589" t="s">
        <v>7314</v>
      </c>
      <c r="B3589" s="1" t="s">
        <v>7315</v>
      </c>
      <c r="C3589" s="3" t="s">
        <v>17</v>
      </c>
      <c r="D3589" s="3" t="s">
        <v>18</v>
      </c>
      <c r="E3589" t="str">
        <f>IFERROR(VLOOKUP(A3589,Cornwall!A:A,1,FALSE),"To Do")</f>
        <v>To Do</v>
      </c>
    </row>
    <row r="3590" spans="1:5">
      <c r="A3590" t="s">
        <v>7316</v>
      </c>
      <c r="B3590" s="1" t="s">
        <v>7317</v>
      </c>
      <c r="C3590" s="3" t="s">
        <v>17</v>
      </c>
      <c r="D3590" t="s">
        <v>2499</v>
      </c>
      <c r="E3590" t="str">
        <f>IFERROR(VLOOKUP(A3590,Cornwall!A:A,1,FALSE),"To Do")</f>
        <v>To Do</v>
      </c>
    </row>
    <row r="3591" spans="1:5">
      <c r="A3591" t="s">
        <v>7316</v>
      </c>
      <c r="B3591" s="1" t="s">
        <v>7318</v>
      </c>
      <c r="C3591" s="3" t="s">
        <v>17</v>
      </c>
      <c r="D3591" t="s">
        <v>4409</v>
      </c>
      <c r="E3591" t="str">
        <f>IFERROR(VLOOKUP(A3591,Cornwall!A:A,1,FALSE),"To Do")</f>
        <v>To Do</v>
      </c>
    </row>
    <row r="3592" spans="1:5">
      <c r="A3592" t="s">
        <v>7316</v>
      </c>
      <c r="B3592" s="1" t="s">
        <v>7316</v>
      </c>
      <c r="C3592" s="3" t="s">
        <v>17</v>
      </c>
      <c r="D3592" t="s">
        <v>2889</v>
      </c>
      <c r="E3592" t="str">
        <f>IFERROR(VLOOKUP(A3592,Cornwall!A:A,1,FALSE),"To Do")</f>
        <v>To Do</v>
      </c>
    </row>
    <row r="3593" spans="1:5">
      <c r="A3593" s="4" t="s">
        <v>7316</v>
      </c>
      <c r="B3593" s="5" t="s">
        <v>7319</v>
      </c>
      <c r="C3593" s="4" t="s">
        <v>7320</v>
      </c>
      <c r="D3593" s="6" t="s">
        <v>33</v>
      </c>
      <c r="E3593" t="str">
        <f>IFERROR(VLOOKUP(A3593,Cornwall!A:A,1,FALSE),"To Do")</f>
        <v>To Do</v>
      </c>
    </row>
    <row r="3594" spans="1:5">
      <c r="A3594" t="s">
        <v>7321</v>
      </c>
      <c r="B3594" s="1" t="s">
        <v>7322</v>
      </c>
      <c r="C3594" s="3" t="s">
        <v>17</v>
      </c>
      <c r="D3594" s="3" t="s">
        <v>18</v>
      </c>
      <c r="E3594" t="str">
        <f>IFERROR(VLOOKUP(A3594,Cornwall!A:A,1,FALSE),"To Do")</f>
        <v>To Do</v>
      </c>
    </row>
    <row r="3595" spans="1:5">
      <c r="A3595" t="s">
        <v>7323</v>
      </c>
      <c r="B3595" s="1" t="s">
        <v>7324</v>
      </c>
      <c r="C3595" s="3" t="s">
        <v>17</v>
      </c>
      <c r="D3595" s="3" t="s">
        <v>18</v>
      </c>
      <c r="E3595" t="str">
        <f>IFERROR(VLOOKUP(A3595,Cornwall!A:A,1,FALSE),"To Do")</f>
        <v>To Do</v>
      </c>
    </row>
    <row r="3596" spans="1:5">
      <c r="A3596" t="s">
        <v>7325</v>
      </c>
      <c r="B3596" s="1" t="s">
        <v>7326</v>
      </c>
      <c r="C3596" s="3" t="s">
        <v>17</v>
      </c>
      <c r="D3596" s="3" t="s">
        <v>21</v>
      </c>
      <c r="E3596" t="str">
        <f>IFERROR(VLOOKUP(A3596,Cornwall!A:A,1,FALSE),"To Do")</f>
        <v>To Do</v>
      </c>
    </row>
    <row r="3597" spans="1:5">
      <c r="A3597" t="s">
        <v>7327</v>
      </c>
      <c r="B3597" s="1" t="s">
        <v>7326</v>
      </c>
      <c r="C3597" s="3" t="s">
        <v>17</v>
      </c>
      <c r="D3597" s="3" t="s">
        <v>21</v>
      </c>
      <c r="E3597" t="str">
        <f>IFERROR(VLOOKUP(A3597,Cornwall!A:A,1,FALSE),"To Do")</f>
        <v>To Do</v>
      </c>
    </row>
    <row r="3598" spans="1:5">
      <c r="A3598" t="s">
        <v>7328</v>
      </c>
      <c r="B3598" s="1" t="s">
        <v>7329</v>
      </c>
      <c r="C3598" s="3" t="s">
        <v>1893</v>
      </c>
      <c r="D3598" s="3" t="s">
        <v>37</v>
      </c>
      <c r="E3598" t="str">
        <f>IFERROR(VLOOKUP(A3598,Cornwall!A:A,1,FALSE),"To Do")</f>
        <v>To Do</v>
      </c>
    </row>
    <row r="3599" spans="1:5">
      <c r="A3599" t="s">
        <v>7330</v>
      </c>
      <c r="B3599" s="1" t="s">
        <v>7331</v>
      </c>
      <c r="C3599" s="3" t="s">
        <v>1893</v>
      </c>
      <c r="D3599" s="3" t="s">
        <v>37</v>
      </c>
      <c r="E3599" t="str">
        <f>IFERROR(VLOOKUP(A3599,Cornwall!A:A,1,FALSE),"To Do")</f>
        <v>To Do</v>
      </c>
    </row>
    <row r="3600" spans="1:5">
      <c r="A3600" t="s">
        <v>7332</v>
      </c>
      <c r="B3600" s="1" t="s">
        <v>7329</v>
      </c>
      <c r="C3600" s="3" t="s">
        <v>1893</v>
      </c>
      <c r="D3600" s="3" t="s">
        <v>37</v>
      </c>
      <c r="E3600" t="str">
        <f>IFERROR(VLOOKUP(A3600,Cornwall!A:A,1,FALSE),"To Do")</f>
        <v>To Do</v>
      </c>
    </row>
    <row r="3601" spans="1:5">
      <c r="A3601" t="s">
        <v>7333</v>
      </c>
      <c r="B3601" s="1" t="s">
        <v>7334</v>
      </c>
      <c r="C3601" s="3" t="s">
        <v>17</v>
      </c>
      <c r="D3601" s="3" t="s">
        <v>18</v>
      </c>
      <c r="E3601" t="str">
        <f>IFERROR(VLOOKUP(A3601,Cornwall!A:A,1,FALSE),"To Do")</f>
        <v>To Do</v>
      </c>
    </row>
    <row r="3602" spans="1:5">
      <c r="A3602" s="4" t="s">
        <v>7335</v>
      </c>
      <c r="B3602" s="5" t="s">
        <v>7336</v>
      </c>
      <c r="C3602" s="4" t="s">
        <v>2591</v>
      </c>
      <c r="D3602" s="6" t="s">
        <v>33</v>
      </c>
      <c r="E3602" t="str">
        <f>IFERROR(VLOOKUP(A3602,Cornwall!A:A,1,FALSE),"To Do")</f>
        <v>To Do</v>
      </c>
    </row>
    <row r="3603" spans="1:5">
      <c r="A3603" s="3" t="s">
        <v>7337</v>
      </c>
      <c r="B3603" s="1" t="s">
        <v>7338</v>
      </c>
      <c r="C3603" s="3" t="s">
        <v>2100</v>
      </c>
      <c r="D3603" s="3" t="s">
        <v>1879</v>
      </c>
      <c r="E3603" t="str">
        <f>IFERROR(VLOOKUP(A3603,Cornwall!A:A,1,FALSE),"To Do")</f>
        <v>To Do</v>
      </c>
    </row>
    <row r="3604" spans="1:5">
      <c r="A3604" s="3" t="s">
        <v>7339</v>
      </c>
      <c r="B3604" s="1" t="s">
        <v>7340</v>
      </c>
      <c r="C3604" s="3" t="s">
        <v>1961</v>
      </c>
      <c r="D3604" s="3" t="s">
        <v>1962</v>
      </c>
      <c r="E3604" t="str">
        <f>IFERROR(VLOOKUP(A3604,Cornwall!A:A,1,FALSE),"To Do")</f>
        <v>To Do</v>
      </c>
    </row>
    <row r="3605" spans="1:5">
      <c r="A3605" t="s">
        <v>7341</v>
      </c>
      <c r="B3605" s="1" t="s">
        <v>1487</v>
      </c>
      <c r="C3605" t="s">
        <v>1900</v>
      </c>
      <c r="D3605" t="s">
        <v>1901</v>
      </c>
      <c r="E3605" t="str">
        <f>IFERROR(VLOOKUP(A3605,Cornwall!A:A,1,FALSE),"To Do")</f>
        <v>To Do</v>
      </c>
    </row>
    <row r="3606" spans="1:5">
      <c r="A3606" t="s">
        <v>7342</v>
      </c>
      <c r="B3606" s="1" t="s">
        <v>7343</v>
      </c>
      <c r="C3606" s="3" t="s">
        <v>17</v>
      </c>
      <c r="D3606" s="3" t="s">
        <v>18</v>
      </c>
      <c r="E3606" t="str">
        <f>IFERROR(VLOOKUP(A3606,Cornwall!A:A,1,FALSE),"To Do")</f>
        <v>To Do</v>
      </c>
    </row>
    <row r="3607" spans="1:5">
      <c r="A3607" t="s">
        <v>3361</v>
      </c>
      <c r="B3607" s="1" t="s">
        <v>7344</v>
      </c>
      <c r="C3607" s="3" t="s">
        <v>17</v>
      </c>
      <c r="D3607" t="s">
        <v>3253</v>
      </c>
      <c r="E3607" t="str">
        <f>IFERROR(VLOOKUP(A3607,Cornwall!A:A,1,FALSE),"To Do")</f>
        <v>Linkinhorne</v>
      </c>
    </row>
    <row r="3608" spans="1:5">
      <c r="A3608" t="s">
        <v>3361</v>
      </c>
      <c r="B3608" s="1" t="s">
        <v>7344</v>
      </c>
      <c r="C3608" s="3" t="s">
        <v>17</v>
      </c>
      <c r="D3608" t="s">
        <v>4409</v>
      </c>
      <c r="E3608" t="str">
        <f>IFERROR(VLOOKUP(A3608,Cornwall!A:A,1,FALSE),"To Do")</f>
        <v>Linkinhorne</v>
      </c>
    </row>
    <row r="3609" spans="1:5">
      <c r="A3609" s="4" t="s">
        <v>3361</v>
      </c>
      <c r="B3609" s="5" t="s">
        <v>7345</v>
      </c>
      <c r="C3609" s="4" t="s">
        <v>7346</v>
      </c>
      <c r="D3609" s="6" t="s">
        <v>33</v>
      </c>
      <c r="E3609" t="str">
        <f>IFERROR(VLOOKUP(A3609,Cornwall!A:A,1,FALSE),"To Do")</f>
        <v>Linkinhorne</v>
      </c>
    </row>
    <row r="3610" spans="1:5">
      <c r="A3610" t="s">
        <v>3361</v>
      </c>
      <c r="B3610" s="1" t="s">
        <v>7347</v>
      </c>
      <c r="C3610" s="3" t="s">
        <v>17</v>
      </c>
      <c r="D3610" s="3" t="s">
        <v>21</v>
      </c>
      <c r="E3610" t="str">
        <f>IFERROR(VLOOKUP(A3610,Cornwall!A:A,1,FALSE),"To Do")</f>
        <v>Linkinhorne</v>
      </c>
    </row>
    <row r="3611" spans="1:5">
      <c r="A3611" t="s">
        <v>7348</v>
      </c>
      <c r="B3611" s="1" t="s">
        <v>7349</v>
      </c>
      <c r="C3611" s="3" t="s">
        <v>17</v>
      </c>
      <c r="D3611" s="3" t="s">
        <v>18</v>
      </c>
      <c r="E3611" t="str">
        <f>IFERROR(VLOOKUP(A3611,Cornwall!A:A,1,FALSE),"To Do")</f>
        <v>To Do</v>
      </c>
    </row>
    <row r="3612" spans="1:5">
      <c r="A3612" t="s">
        <v>7350</v>
      </c>
      <c r="B3612" s="1" t="s">
        <v>7351</v>
      </c>
      <c r="C3612" s="3" t="s">
        <v>17</v>
      </c>
      <c r="D3612" s="3" t="s">
        <v>18</v>
      </c>
      <c r="E3612" t="str">
        <f>IFERROR(VLOOKUP(A3612,Cornwall!A:A,1,FALSE),"To Do")</f>
        <v>To Do</v>
      </c>
    </row>
    <row r="3613" spans="1:5">
      <c r="A3613" t="s">
        <v>7352</v>
      </c>
      <c r="B3613" s="1" t="s">
        <v>7353</v>
      </c>
      <c r="C3613" s="3" t="s">
        <v>2045</v>
      </c>
      <c r="D3613" s="3" t="s">
        <v>37</v>
      </c>
      <c r="E3613" t="str">
        <f>IFERROR(VLOOKUP(A3613,Cornwall!A:A,1,FALSE),"To Do")</f>
        <v>To Do</v>
      </c>
    </row>
    <row r="3614" spans="1:5">
      <c r="A3614" s="3" t="s">
        <v>7354</v>
      </c>
      <c r="B3614" s="1" t="s">
        <v>7355</v>
      </c>
      <c r="C3614" s="3" t="s">
        <v>1961</v>
      </c>
      <c r="D3614" s="3" t="s">
        <v>1962</v>
      </c>
      <c r="E3614" t="str">
        <f>IFERROR(VLOOKUP(A3614,Cornwall!A:A,1,FALSE),"To Do")</f>
        <v>To Do</v>
      </c>
    </row>
    <row r="3615" spans="1:5">
      <c r="A3615" t="s">
        <v>4960</v>
      </c>
      <c r="B3615" s="1" t="s">
        <v>7356</v>
      </c>
      <c r="C3615" s="3" t="s">
        <v>17</v>
      </c>
      <c r="D3615" t="s">
        <v>7357</v>
      </c>
      <c r="E3615" t="str">
        <f>IFERROR(VLOOKUP(A3615,Cornwall!A:A,1,FALSE),"To Do")</f>
        <v>Liskeard</v>
      </c>
    </row>
    <row r="3616" spans="1:5">
      <c r="A3616" t="s">
        <v>4960</v>
      </c>
      <c r="B3616" s="1" t="s">
        <v>7358</v>
      </c>
      <c r="C3616" s="3" t="s">
        <v>17</v>
      </c>
      <c r="D3616" t="s">
        <v>2500</v>
      </c>
      <c r="E3616" t="str">
        <f>IFERROR(VLOOKUP(A3616,Cornwall!A:A,1,FALSE),"To Do")</f>
        <v>Liskeard</v>
      </c>
    </row>
    <row r="3617" spans="1:5">
      <c r="A3617" t="s">
        <v>4960</v>
      </c>
      <c r="B3617" s="1" t="s">
        <v>7358</v>
      </c>
      <c r="C3617" s="3" t="s">
        <v>17</v>
      </c>
      <c r="D3617" t="s">
        <v>7359</v>
      </c>
      <c r="E3617" t="str">
        <f>IFERROR(VLOOKUP(A3617,Cornwall!A:A,1,FALSE),"To Do")</f>
        <v>Liskeard</v>
      </c>
    </row>
    <row r="3618" spans="1:5">
      <c r="A3618" t="s">
        <v>4960</v>
      </c>
      <c r="B3618" s="1" t="s">
        <v>7358</v>
      </c>
      <c r="C3618" s="3" t="s">
        <v>17</v>
      </c>
      <c r="D3618" t="s">
        <v>2087</v>
      </c>
      <c r="E3618" t="str">
        <f>IFERROR(VLOOKUP(A3618,Cornwall!A:A,1,FALSE),"To Do")</f>
        <v>Liskeard</v>
      </c>
    </row>
    <row r="3619" spans="1:5">
      <c r="A3619" t="s">
        <v>4960</v>
      </c>
      <c r="B3619" s="1" t="s">
        <v>7358</v>
      </c>
      <c r="C3619" s="3" t="s">
        <v>17</v>
      </c>
      <c r="D3619" t="s">
        <v>2076</v>
      </c>
      <c r="E3619" t="str">
        <f>IFERROR(VLOOKUP(A3619,Cornwall!A:A,1,FALSE),"To Do")</f>
        <v>Liskeard</v>
      </c>
    </row>
    <row r="3620" spans="1:5">
      <c r="A3620" t="s">
        <v>4960</v>
      </c>
      <c r="B3620" s="1" t="s">
        <v>7358</v>
      </c>
      <c r="C3620" s="3" t="s">
        <v>17</v>
      </c>
      <c r="D3620" t="s">
        <v>2502</v>
      </c>
      <c r="E3620" t="str">
        <f>IFERROR(VLOOKUP(A3620,Cornwall!A:A,1,FALSE),"To Do")</f>
        <v>Liskeard</v>
      </c>
    </row>
    <row r="3621" spans="1:5">
      <c r="A3621" t="s">
        <v>4960</v>
      </c>
      <c r="B3621" s="1" t="s">
        <v>7358</v>
      </c>
      <c r="C3621" s="3" t="s">
        <v>17</v>
      </c>
      <c r="D3621" t="s">
        <v>2504</v>
      </c>
      <c r="E3621" t="str">
        <f>IFERROR(VLOOKUP(A3621,Cornwall!A:A,1,FALSE),"To Do")</f>
        <v>Liskeard</v>
      </c>
    </row>
    <row r="3622" spans="1:5">
      <c r="A3622" t="s">
        <v>4960</v>
      </c>
      <c r="B3622" s="1" t="s">
        <v>7358</v>
      </c>
      <c r="C3622" s="3" t="s">
        <v>17</v>
      </c>
      <c r="D3622" t="s">
        <v>2488</v>
      </c>
      <c r="E3622" t="str">
        <f>IFERROR(VLOOKUP(A3622,Cornwall!A:A,1,FALSE),"To Do")</f>
        <v>Liskeard</v>
      </c>
    </row>
    <row r="3623" spans="1:5">
      <c r="A3623" t="s">
        <v>4960</v>
      </c>
      <c r="B3623" s="1" t="s">
        <v>7358</v>
      </c>
      <c r="C3623" s="3" t="s">
        <v>17</v>
      </c>
      <c r="D3623" t="s">
        <v>2488</v>
      </c>
      <c r="E3623" t="str">
        <f>IFERROR(VLOOKUP(A3623,Cornwall!A:A,1,FALSE),"To Do")</f>
        <v>Liskeard</v>
      </c>
    </row>
    <row r="3624" spans="1:5">
      <c r="A3624" t="s">
        <v>4960</v>
      </c>
      <c r="B3624" s="1" t="s">
        <v>7358</v>
      </c>
      <c r="C3624" s="3" t="s">
        <v>17</v>
      </c>
      <c r="D3624" t="s">
        <v>2488</v>
      </c>
      <c r="E3624" t="str">
        <f>IFERROR(VLOOKUP(A3624,Cornwall!A:A,1,FALSE),"To Do")</f>
        <v>Liskeard</v>
      </c>
    </row>
    <row r="3625" spans="1:5">
      <c r="A3625" t="s">
        <v>4960</v>
      </c>
      <c r="B3625" s="1" t="s">
        <v>7358</v>
      </c>
      <c r="C3625" s="3" t="s">
        <v>17</v>
      </c>
      <c r="D3625" t="s">
        <v>2445</v>
      </c>
      <c r="E3625" t="str">
        <f>IFERROR(VLOOKUP(A3625,Cornwall!A:A,1,FALSE),"To Do")</f>
        <v>Liskeard</v>
      </c>
    </row>
    <row r="3626" spans="1:5">
      <c r="A3626" t="s">
        <v>4960</v>
      </c>
      <c r="B3626" s="1" t="s">
        <v>7358</v>
      </c>
      <c r="C3626" s="3" t="s">
        <v>17</v>
      </c>
      <c r="D3626" t="s">
        <v>2445</v>
      </c>
      <c r="E3626" t="str">
        <f>IFERROR(VLOOKUP(A3626,Cornwall!A:A,1,FALSE),"To Do")</f>
        <v>Liskeard</v>
      </c>
    </row>
    <row r="3627" spans="1:5">
      <c r="A3627" t="s">
        <v>4960</v>
      </c>
      <c r="B3627" s="1" t="s">
        <v>7360</v>
      </c>
      <c r="C3627" s="3" t="s">
        <v>17</v>
      </c>
      <c r="D3627" t="s">
        <v>2667</v>
      </c>
      <c r="E3627" t="str">
        <f>IFERROR(VLOOKUP(A3627,Cornwall!A:A,1,FALSE),"To Do")</f>
        <v>Liskeard</v>
      </c>
    </row>
    <row r="3628" spans="1:5">
      <c r="A3628" t="s">
        <v>4960</v>
      </c>
      <c r="B3628" s="1" t="s">
        <v>7361</v>
      </c>
      <c r="C3628" s="3" t="s">
        <v>17</v>
      </c>
      <c r="D3628" t="s">
        <v>2499</v>
      </c>
      <c r="E3628" t="str">
        <f>IFERROR(VLOOKUP(A3628,Cornwall!A:A,1,FALSE),"To Do")</f>
        <v>Liskeard</v>
      </c>
    </row>
    <row r="3629" spans="1:5">
      <c r="A3629" t="s">
        <v>4960</v>
      </c>
      <c r="B3629" s="1" t="s">
        <v>7362</v>
      </c>
      <c r="C3629" s="3" t="s">
        <v>17</v>
      </c>
      <c r="D3629" t="s">
        <v>7363</v>
      </c>
      <c r="E3629" t="str">
        <f>IFERROR(VLOOKUP(A3629,Cornwall!A:A,1,FALSE),"To Do")</f>
        <v>Liskeard</v>
      </c>
    </row>
    <row r="3630" spans="1:5">
      <c r="A3630" t="s">
        <v>4960</v>
      </c>
      <c r="B3630" s="1" t="s">
        <v>7358</v>
      </c>
      <c r="C3630" s="3" t="s">
        <v>17</v>
      </c>
      <c r="D3630" t="s">
        <v>7364</v>
      </c>
      <c r="E3630" t="str">
        <f>IFERROR(VLOOKUP(A3630,Cornwall!A:A,1,FALSE),"To Do")</f>
        <v>Liskeard</v>
      </c>
    </row>
    <row r="3631" spans="1:5">
      <c r="A3631" t="s">
        <v>4960</v>
      </c>
      <c r="B3631" s="1" t="s">
        <v>7358</v>
      </c>
      <c r="C3631" s="3" t="s">
        <v>17</v>
      </c>
      <c r="D3631" t="s">
        <v>2513</v>
      </c>
      <c r="E3631" t="str">
        <f>IFERROR(VLOOKUP(A3631,Cornwall!A:A,1,FALSE),"To Do")</f>
        <v>Liskeard</v>
      </c>
    </row>
    <row r="3632" spans="1:5">
      <c r="A3632" s="4" t="s">
        <v>4960</v>
      </c>
      <c r="B3632" s="5" t="s">
        <v>7358</v>
      </c>
      <c r="C3632" s="4" t="s">
        <v>7365</v>
      </c>
      <c r="D3632" s="6" t="s">
        <v>33</v>
      </c>
      <c r="E3632" t="str">
        <f>IFERROR(VLOOKUP(A3632,Cornwall!A:A,1,FALSE),"To Do")</f>
        <v>Liskeard</v>
      </c>
    </row>
    <row r="3633" spans="1:5">
      <c r="A3633" t="s">
        <v>4960</v>
      </c>
      <c r="B3633" s="1" t="s">
        <v>7358</v>
      </c>
      <c r="C3633" s="3" t="s">
        <v>17</v>
      </c>
      <c r="D3633" s="3" t="s">
        <v>21</v>
      </c>
      <c r="E3633" t="str">
        <f>IFERROR(VLOOKUP(A3633,Cornwall!A:A,1,FALSE),"To Do")</f>
        <v>Liskeard</v>
      </c>
    </row>
    <row r="3634" spans="1:5">
      <c r="A3634" t="s">
        <v>7366</v>
      </c>
      <c r="B3634" s="1" t="s">
        <v>7367</v>
      </c>
      <c r="C3634" s="3" t="s">
        <v>17</v>
      </c>
      <c r="D3634" s="3" t="s">
        <v>18</v>
      </c>
      <c r="E3634" t="str">
        <f>IFERROR(VLOOKUP(A3634,Cornwall!A:A,1,FALSE),"To Do")</f>
        <v>To Do</v>
      </c>
    </row>
    <row r="3635" spans="1:5">
      <c r="A3635" t="s">
        <v>7368</v>
      </c>
      <c r="B3635" s="1" t="s">
        <v>7369</v>
      </c>
      <c r="C3635" t="s">
        <v>2115</v>
      </c>
      <c r="D3635" t="s">
        <v>1901</v>
      </c>
      <c r="E3635" t="str">
        <f>IFERROR(VLOOKUP(A3635,Cornwall!A:A,1,FALSE),"To Do")</f>
        <v>To Do</v>
      </c>
    </row>
    <row r="3636" spans="1:5">
      <c r="A3636" t="s">
        <v>7370</v>
      </c>
      <c r="B3636" s="1" t="s">
        <v>7371</v>
      </c>
      <c r="C3636" s="3" t="s">
        <v>17</v>
      </c>
      <c r="D3636" s="3" t="s">
        <v>18</v>
      </c>
      <c r="E3636" t="str">
        <f>IFERROR(VLOOKUP(A3636,Cornwall!A:A,1,FALSE),"To Do")</f>
        <v>To Do</v>
      </c>
    </row>
    <row r="3637" spans="1:5">
      <c r="A3637" s="3" t="s">
        <v>7372</v>
      </c>
      <c r="B3637" s="1" t="s">
        <v>7373</v>
      </c>
      <c r="C3637" s="3" t="s">
        <v>2527</v>
      </c>
      <c r="D3637" s="3" t="s">
        <v>1879</v>
      </c>
      <c r="E3637" t="str">
        <f>IFERROR(VLOOKUP(A3637,Cornwall!A:A,1,FALSE),"To Do")</f>
        <v>To Do</v>
      </c>
    </row>
    <row r="3638" spans="1:5">
      <c r="A3638" t="s">
        <v>7374</v>
      </c>
      <c r="B3638" s="1" t="s">
        <v>7375</v>
      </c>
      <c r="C3638" t="s">
        <v>26</v>
      </c>
      <c r="D3638" t="s">
        <v>27</v>
      </c>
      <c r="E3638" t="str">
        <f>IFERROR(VLOOKUP(A3638,Cornwall!A:A,1,FALSE),"To Do")</f>
        <v>To Do</v>
      </c>
    </row>
    <row r="3639" spans="1:5">
      <c r="A3639" t="s">
        <v>7376</v>
      </c>
      <c r="B3639" s="1" t="s">
        <v>7377</v>
      </c>
      <c r="C3639" s="3" t="s">
        <v>2049</v>
      </c>
      <c r="D3639" s="3" t="s">
        <v>37</v>
      </c>
      <c r="E3639" t="str">
        <f>IFERROR(VLOOKUP(A3639,Cornwall!A:A,1,FALSE),"To Do")</f>
        <v>To Do</v>
      </c>
    </row>
    <row r="3640" spans="1:5">
      <c r="A3640" t="s">
        <v>7376</v>
      </c>
      <c r="B3640" s="1" t="s">
        <v>7377</v>
      </c>
      <c r="C3640" s="3" t="s">
        <v>17</v>
      </c>
      <c r="D3640" t="s">
        <v>2090</v>
      </c>
      <c r="E3640" t="str">
        <f>IFERROR(VLOOKUP(A3640,Cornwall!A:A,1,FALSE),"To Do")</f>
        <v>To Do</v>
      </c>
    </row>
    <row r="3641" spans="1:5">
      <c r="A3641" t="s">
        <v>7378</v>
      </c>
      <c r="B3641" s="1" t="s">
        <v>7379</v>
      </c>
      <c r="C3641" s="3" t="s">
        <v>17</v>
      </c>
      <c r="D3641" s="3" t="s">
        <v>18</v>
      </c>
      <c r="E3641" t="str">
        <f>IFERROR(VLOOKUP(A3641,Cornwall!A:A,1,FALSE),"To Do")</f>
        <v>To Do</v>
      </c>
    </row>
    <row r="3642" spans="1:5">
      <c r="A3642" t="s">
        <v>7380</v>
      </c>
      <c r="B3642" s="1" t="s">
        <v>7381</v>
      </c>
      <c r="C3642" t="s">
        <v>1525</v>
      </c>
      <c r="D3642" t="s">
        <v>1882</v>
      </c>
      <c r="E3642" t="str">
        <f>IFERROR(VLOOKUP(A3642,Cornwall!A:A,1,FALSE),"To Do")</f>
        <v>To Do</v>
      </c>
    </row>
    <row r="3643" spans="1:5">
      <c r="A3643" t="s">
        <v>7382</v>
      </c>
      <c r="B3643" s="1" t="s">
        <v>7383</v>
      </c>
      <c r="C3643" t="s">
        <v>1525</v>
      </c>
      <c r="D3643" t="s">
        <v>1882</v>
      </c>
      <c r="E3643" t="str">
        <f>IFERROR(VLOOKUP(A3643,Cornwall!A:A,1,FALSE),"To Do")</f>
        <v>To Do</v>
      </c>
    </row>
    <row r="3644" spans="1:5">
      <c r="A3644" t="s">
        <v>7384</v>
      </c>
      <c r="B3644" s="1" t="s">
        <v>7385</v>
      </c>
      <c r="C3644" t="s">
        <v>1525</v>
      </c>
      <c r="D3644" t="s">
        <v>1882</v>
      </c>
      <c r="E3644" t="str">
        <f>IFERROR(VLOOKUP(A3644,Cornwall!A:A,1,FALSE),"To Do")</f>
        <v>To Do</v>
      </c>
    </row>
    <row r="3645" spans="1:5">
      <c r="A3645" s="4" t="s">
        <v>7386</v>
      </c>
      <c r="B3645" s="5" t="s">
        <v>7387</v>
      </c>
      <c r="C3645" s="4" t="s">
        <v>7388</v>
      </c>
      <c r="D3645" s="6" t="s">
        <v>33</v>
      </c>
      <c r="E3645" t="str">
        <f>IFERROR(VLOOKUP(A3645,Cornwall!A:A,1,FALSE),"To Do")</f>
        <v>Little Petherick</v>
      </c>
    </row>
    <row r="3646" spans="1:5">
      <c r="A3646" t="s">
        <v>7386</v>
      </c>
      <c r="B3646" s="1" t="s">
        <v>7389</v>
      </c>
      <c r="C3646" s="3" t="s">
        <v>17</v>
      </c>
      <c r="D3646" s="3" t="s">
        <v>21</v>
      </c>
      <c r="E3646" t="str">
        <f>IFERROR(VLOOKUP(A3646,Cornwall!A:A,1,FALSE),"To Do")</f>
        <v>Little Petherick</v>
      </c>
    </row>
    <row r="3647" spans="1:5">
      <c r="A3647" t="s">
        <v>7390</v>
      </c>
      <c r="B3647" s="1" t="s">
        <v>7391</v>
      </c>
      <c r="C3647" s="3" t="s">
        <v>17</v>
      </c>
      <c r="D3647" s="3" t="s">
        <v>18</v>
      </c>
      <c r="E3647" t="str">
        <f>IFERROR(VLOOKUP(A3647,Cornwall!A:A,1,FALSE),"To Do")</f>
        <v>To Do</v>
      </c>
    </row>
    <row r="3648" spans="1:5">
      <c r="A3648" t="s">
        <v>7392</v>
      </c>
      <c r="B3648" s="1" t="s">
        <v>7393</v>
      </c>
      <c r="C3648" s="3" t="s">
        <v>17</v>
      </c>
      <c r="D3648" s="3" t="s">
        <v>18</v>
      </c>
      <c r="E3648" t="str">
        <f>IFERROR(VLOOKUP(A3648,Cornwall!A:A,1,FALSE),"To Do")</f>
        <v>To Do</v>
      </c>
    </row>
    <row r="3649" spans="1:5">
      <c r="A3649" t="s">
        <v>7394</v>
      </c>
      <c r="B3649" s="1" t="s">
        <v>7395</v>
      </c>
      <c r="C3649" t="s">
        <v>26</v>
      </c>
      <c r="D3649" t="s">
        <v>27</v>
      </c>
      <c r="E3649" t="str">
        <f>IFERROR(VLOOKUP(A3649,Cornwall!A:A,1,FALSE),"To Do")</f>
        <v>To Do</v>
      </c>
    </row>
    <row r="3650" spans="1:5">
      <c r="A3650" t="s">
        <v>7396</v>
      </c>
      <c r="B3650" s="1" t="s">
        <v>7397</v>
      </c>
      <c r="C3650" t="s">
        <v>26</v>
      </c>
      <c r="D3650" t="s">
        <v>27</v>
      </c>
      <c r="E3650" t="str">
        <f>IFERROR(VLOOKUP(A3650,Cornwall!A:A,1,FALSE),"To Do")</f>
        <v>To Do</v>
      </c>
    </row>
    <row r="3651" spans="1:5">
      <c r="A3651" t="s">
        <v>164</v>
      </c>
      <c r="B3651" s="1" t="s">
        <v>7398</v>
      </c>
      <c r="C3651" s="3" t="s">
        <v>17</v>
      </c>
      <c r="D3651" t="s">
        <v>7399</v>
      </c>
      <c r="E3651" t="str">
        <f>IFERROR(VLOOKUP(A3651,Cornwall!A:A,1,FALSE),"To Do")</f>
        <v>To Do</v>
      </c>
    </row>
    <row r="3652" spans="1:5">
      <c r="A3652" t="s">
        <v>164</v>
      </c>
      <c r="B3652" s="1" t="s">
        <v>7400</v>
      </c>
      <c r="C3652" s="3" t="s">
        <v>17</v>
      </c>
      <c r="D3652" t="s">
        <v>2500</v>
      </c>
      <c r="E3652" t="str">
        <f>IFERROR(VLOOKUP(A3652,Cornwall!A:A,1,FALSE),"To Do")</f>
        <v>To Do</v>
      </c>
    </row>
    <row r="3653" spans="1:5">
      <c r="A3653" t="s">
        <v>164</v>
      </c>
      <c r="B3653" s="1" t="s">
        <v>7401</v>
      </c>
      <c r="C3653" s="3" t="s">
        <v>17</v>
      </c>
      <c r="D3653" t="s">
        <v>7359</v>
      </c>
      <c r="E3653" t="str">
        <f>IFERROR(VLOOKUP(A3653,Cornwall!A:A,1,FALSE),"To Do")</f>
        <v>To Do</v>
      </c>
    </row>
    <row r="3654" spans="1:5">
      <c r="A3654" t="s">
        <v>164</v>
      </c>
      <c r="B3654" s="1" t="s">
        <v>7400</v>
      </c>
      <c r="C3654" s="3" t="s">
        <v>17</v>
      </c>
      <c r="D3654" t="s">
        <v>2075</v>
      </c>
      <c r="E3654" t="str">
        <f>IFERROR(VLOOKUP(A3654,Cornwall!A:A,1,FALSE),"To Do")</f>
        <v>To Do</v>
      </c>
    </row>
    <row r="3655" spans="1:5">
      <c r="A3655" t="s">
        <v>164</v>
      </c>
      <c r="B3655" s="1" t="s">
        <v>7401</v>
      </c>
      <c r="C3655" s="3" t="s">
        <v>17</v>
      </c>
      <c r="D3655" t="s">
        <v>2504</v>
      </c>
      <c r="E3655" t="str">
        <f>IFERROR(VLOOKUP(A3655,Cornwall!A:A,1,FALSE),"To Do")</f>
        <v>To Do</v>
      </c>
    </row>
    <row r="3656" spans="1:5">
      <c r="A3656" t="s">
        <v>164</v>
      </c>
      <c r="B3656" s="1" t="s">
        <v>7400</v>
      </c>
      <c r="C3656" s="3" t="s">
        <v>17</v>
      </c>
      <c r="D3656" t="s">
        <v>2508</v>
      </c>
      <c r="E3656" t="str">
        <f>IFERROR(VLOOKUP(A3656,Cornwall!A:A,1,FALSE),"To Do")</f>
        <v>To Do</v>
      </c>
    </row>
    <row r="3657" spans="1:5">
      <c r="A3657" s="4" t="s">
        <v>164</v>
      </c>
      <c r="B3657" s="5" t="s">
        <v>7400</v>
      </c>
      <c r="C3657" s="4" t="s">
        <v>7402</v>
      </c>
      <c r="D3657" s="6" t="s">
        <v>33</v>
      </c>
      <c r="E3657" t="str">
        <f>IFERROR(VLOOKUP(A3657,Cornwall!A:A,1,FALSE),"To Do")</f>
        <v>To Do</v>
      </c>
    </row>
    <row r="3658" spans="1:5">
      <c r="A3658" t="s">
        <v>164</v>
      </c>
      <c r="B3658" s="1" t="s">
        <v>7403</v>
      </c>
      <c r="C3658" s="3" t="s">
        <v>17</v>
      </c>
      <c r="D3658" s="3" t="s">
        <v>21</v>
      </c>
      <c r="E3658" t="str">
        <f>IFERROR(VLOOKUP(A3658,Cornwall!A:A,1,FALSE),"To Do")</f>
        <v>To Do</v>
      </c>
    </row>
    <row r="3659" spans="1:5">
      <c r="A3659" t="s">
        <v>7404</v>
      </c>
      <c r="B3659" s="1" t="s">
        <v>7405</v>
      </c>
      <c r="C3659" s="3" t="s">
        <v>17</v>
      </c>
      <c r="D3659" s="3" t="s">
        <v>18</v>
      </c>
      <c r="E3659" t="str">
        <f>IFERROR(VLOOKUP(A3659,Cornwall!A:A,1,FALSE),"To Do")</f>
        <v>To Do</v>
      </c>
    </row>
    <row r="3660" spans="1:5">
      <c r="A3660" t="s">
        <v>7406</v>
      </c>
      <c r="B3660" s="1" t="s">
        <v>7405</v>
      </c>
      <c r="C3660" s="3" t="s">
        <v>17</v>
      </c>
      <c r="D3660" s="3" t="s">
        <v>18</v>
      </c>
      <c r="E3660" t="str">
        <f>IFERROR(VLOOKUP(A3660,Cornwall!A:A,1,FALSE),"To Do")</f>
        <v>To Do</v>
      </c>
    </row>
    <row r="3661" spans="1:5">
      <c r="A3661" s="4" t="s">
        <v>7407</v>
      </c>
      <c r="B3661" s="5" t="s">
        <v>7408</v>
      </c>
      <c r="C3661" s="4" t="s">
        <v>7409</v>
      </c>
      <c r="D3661" s="6" t="s">
        <v>33</v>
      </c>
      <c r="E3661" t="str">
        <f>IFERROR(VLOOKUP(A3661,Cornwall!A:A,1,FALSE),"To Do")</f>
        <v>Lockengate</v>
      </c>
    </row>
    <row r="3662" spans="1:5">
      <c r="A3662" t="s">
        <v>7410</v>
      </c>
      <c r="B3662" s="1" t="s">
        <v>7411</v>
      </c>
      <c r="C3662" s="3" t="s">
        <v>17</v>
      </c>
      <c r="D3662" s="3" t="s">
        <v>18</v>
      </c>
      <c r="E3662" t="str">
        <f>IFERROR(VLOOKUP(A3662,Cornwall!A:A,1,FALSE),"To Do")</f>
        <v>To Do</v>
      </c>
    </row>
    <row r="3663" spans="1:5">
      <c r="A3663" t="s">
        <v>7412</v>
      </c>
      <c r="B3663" s="1" t="s">
        <v>7413</v>
      </c>
      <c r="C3663" s="3" t="s">
        <v>17</v>
      </c>
      <c r="D3663" s="3" t="s">
        <v>18</v>
      </c>
      <c r="E3663" t="str">
        <f>IFERROR(VLOOKUP(A3663,Cornwall!A:A,1,FALSE),"To Do")</f>
        <v>To Do</v>
      </c>
    </row>
    <row r="3664" spans="1:5">
      <c r="A3664" t="s">
        <v>7414</v>
      </c>
      <c r="B3664" s="1" t="s">
        <v>5115</v>
      </c>
      <c r="C3664" s="3" t="s">
        <v>17</v>
      </c>
      <c r="D3664" s="3" t="s">
        <v>21</v>
      </c>
      <c r="E3664" t="str">
        <f>IFERROR(VLOOKUP(A3664,Cornwall!A:A,1,FALSE),"To Do")</f>
        <v>To Do</v>
      </c>
    </row>
    <row r="3665" spans="1:5">
      <c r="A3665" t="s">
        <v>7415</v>
      </c>
      <c r="B3665" s="1" t="s">
        <v>5115</v>
      </c>
      <c r="C3665" s="3" t="s">
        <v>17</v>
      </c>
      <c r="D3665" s="3" t="s">
        <v>18</v>
      </c>
      <c r="E3665" t="str">
        <f>IFERROR(VLOOKUP(A3665,Cornwall!A:A,1,FALSE),"To Do")</f>
        <v>To Do</v>
      </c>
    </row>
    <row r="3666" spans="1:5">
      <c r="A3666" t="s">
        <v>7416</v>
      </c>
      <c r="B3666" s="1" t="s">
        <v>7417</v>
      </c>
      <c r="C3666" s="3" t="s">
        <v>17</v>
      </c>
      <c r="D3666" s="3" t="s">
        <v>18</v>
      </c>
      <c r="E3666" t="str">
        <f>IFERROR(VLOOKUP(A3666,Cornwall!A:A,1,FALSE),"To Do")</f>
        <v>To Do</v>
      </c>
    </row>
    <row r="3667" spans="1:5">
      <c r="A3667" t="s">
        <v>7418</v>
      </c>
      <c r="B3667" s="1" t="s">
        <v>7419</v>
      </c>
      <c r="C3667" s="3" t="s">
        <v>1893</v>
      </c>
      <c r="D3667" s="3" t="s">
        <v>37</v>
      </c>
      <c r="E3667" t="str">
        <f>IFERROR(VLOOKUP(A3667,Cornwall!A:A,1,FALSE),"To Do")</f>
        <v>To Do</v>
      </c>
    </row>
    <row r="3668" spans="1:5">
      <c r="A3668" s="3" t="s">
        <v>7420</v>
      </c>
      <c r="B3668" s="1" t="s">
        <v>7421</v>
      </c>
      <c r="C3668" s="3" t="s">
        <v>7422</v>
      </c>
      <c r="D3668" s="3" t="s">
        <v>2015</v>
      </c>
      <c r="E3668" t="str">
        <f>IFERROR(VLOOKUP(A3668,Cornwall!A:A,1,FALSE),"To Do")</f>
        <v>To Do</v>
      </c>
    </row>
    <row r="3669" spans="1:5">
      <c r="A3669" t="s">
        <v>7423</v>
      </c>
      <c r="B3669" s="1" t="s">
        <v>7424</v>
      </c>
      <c r="C3669" s="3" t="s">
        <v>2027</v>
      </c>
      <c r="D3669" s="3" t="s">
        <v>37</v>
      </c>
      <c r="E3669" t="str">
        <f>IFERROR(VLOOKUP(A3669,Cornwall!A:A,1,FALSE),"To Do")</f>
        <v>Logan Rock</v>
      </c>
    </row>
    <row r="3670" spans="1:5">
      <c r="A3670" s="4" t="s">
        <v>7423</v>
      </c>
      <c r="B3670" s="5" t="s">
        <v>7425</v>
      </c>
      <c r="C3670" s="4" t="s">
        <v>6078</v>
      </c>
      <c r="D3670" s="6" t="s">
        <v>33</v>
      </c>
      <c r="E3670" t="str">
        <f>IFERROR(VLOOKUP(A3670,Cornwall!A:A,1,FALSE),"To Do")</f>
        <v>Logan Rock</v>
      </c>
    </row>
    <row r="3671" spans="1:5">
      <c r="A3671" t="s">
        <v>7426</v>
      </c>
      <c r="B3671" s="1" t="s">
        <v>7424</v>
      </c>
      <c r="C3671" s="3" t="s">
        <v>17</v>
      </c>
      <c r="D3671" s="3" t="s">
        <v>18</v>
      </c>
      <c r="E3671" t="str">
        <f>IFERROR(VLOOKUP(A3671,Cornwall!A:A,1,FALSE),"To Do")</f>
        <v>To Do</v>
      </c>
    </row>
    <row r="3672" spans="1:5">
      <c r="A3672" t="s">
        <v>7427</v>
      </c>
      <c r="B3672" s="1" t="s">
        <v>7427</v>
      </c>
      <c r="C3672" s="3" t="s">
        <v>17</v>
      </c>
      <c r="D3672" s="3" t="s">
        <v>18</v>
      </c>
      <c r="E3672" t="str">
        <f>IFERROR(VLOOKUP(A3672,Cornwall!A:A,1,FALSE),"To Do")</f>
        <v>To Do</v>
      </c>
    </row>
    <row r="3673" spans="1:5">
      <c r="A3673" s="3" t="s">
        <v>7428</v>
      </c>
      <c r="B3673" s="1" t="s">
        <v>7429</v>
      </c>
      <c r="C3673" s="3" t="s">
        <v>1961</v>
      </c>
      <c r="D3673" s="3" t="s">
        <v>1962</v>
      </c>
      <c r="E3673" t="str">
        <f>IFERROR(VLOOKUP(A3673,Cornwall!A:A,1,FALSE),"To Do")</f>
        <v>To Do</v>
      </c>
    </row>
    <row r="3674" spans="1:5">
      <c r="A3674" s="4" t="s">
        <v>7430</v>
      </c>
      <c r="B3674" s="5" t="s">
        <v>7431</v>
      </c>
      <c r="C3674" s="4" t="s">
        <v>76</v>
      </c>
      <c r="D3674" s="6" t="s">
        <v>33</v>
      </c>
      <c r="E3674" t="str">
        <f>IFERROR(VLOOKUP(A3674,Cornwall!A:A,1,FALSE),"To Do")</f>
        <v>To Do</v>
      </c>
    </row>
    <row r="3675" spans="1:5">
      <c r="A3675" t="s">
        <v>7432</v>
      </c>
      <c r="B3675" s="1" t="s">
        <v>7433</v>
      </c>
      <c r="C3675" t="s">
        <v>26</v>
      </c>
      <c r="D3675" t="s">
        <v>27</v>
      </c>
      <c r="E3675" t="str">
        <f>IFERROR(VLOOKUP(A3675,Cornwall!A:A,1,FALSE),"To Do")</f>
        <v>To Do</v>
      </c>
    </row>
    <row r="3676" spans="1:5">
      <c r="A3676" t="s">
        <v>7434</v>
      </c>
      <c r="B3676" s="1" t="s">
        <v>7435</v>
      </c>
      <c r="C3676" s="3" t="s">
        <v>1719</v>
      </c>
      <c r="D3676" s="3" t="s">
        <v>37</v>
      </c>
      <c r="E3676" t="str">
        <f>IFERROR(VLOOKUP(A3676,Cornwall!A:A,1,FALSE),"To Do")</f>
        <v>Long Rock</v>
      </c>
    </row>
    <row r="3677" spans="1:5">
      <c r="A3677" t="s">
        <v>7436</v>
      </c>
      <c r="B3677" s="1" t="s">
        <v>7434</v>
      </c>
      <c r="C3677" s="3" t="s">
        <v>17</v>
      </c>
      <c r="D3677" s="3" t="s">
        <v>18</v>
      </c>
      <c r="E3677" t="str">
        <f>IFERROR(VLOOKUP(A3677,Cornwall!A:A,1,FALSE),"To Do")</f>
        <v>To Do</v>
      </c>
    </row>
    <row r="3678" spans="1:5">
      <c r="A3678" s="3" t="s">
        <v>7437</v>
      </c>
      <c r="B3678" s="1" t="s">
        <v>7438</v>
      </c>
      <c r="C3678" s="3" t="s">
        <v>1961</v>
      </c>
      <c r="D3678" s="3" t="s">
        <v>1962</v>
      </c>
      <c r="E3678" t="str">
        <f>IFERROR(VLOOKUP(A3678,Cornwall!A:A,1,FALSE),"To Do")</f>
        <v>To Do</v>
      </c>
    </row>
    <row r="3679" spans="1:5">
      <c r="A3679" s="3" t="s">
        <v>7439</v>
      </c>
      <c r="B3679" s="1" t="s">
        <v>7440</v>
      </c>
      <c r="C3679" s="3" t="s">
        <v>1896</v>
      </c>
      <c r="D3679" s="3" t="s">
        <v>1879</v>
      </c>
      <c r="E3679" t="str">
        <f>IFERROR(VLOOKUP(A3679,Cornwall!A:A,1,FALSE),"To Do")</f>
        <v>To Do</v>
      </c>
    </row>
    <row r="3680" spans="1:5">
      <c r="A3680" t="s">
        <v>7441</v>
      </c>
      <c r="B3680" s="1" t="s">
        <v>7442</v>
      </c>
      <c r="C3680" t="s">
        <v>1900</v>
      </c>
      <c r="D3680" t="s">
        <v>1901</v>
      </c>
      <c r="E3680" t="str">
        <f>IFERROR(VLOOKUP(A3680,Cornwall!A:A,1,FALSE),"To Do")</f>
        <v>To Do</v>
      </c>
    </row>
    <row r="3681" spans="1:5">
      <c r="A3681" t="s">
        <v>1369</v>
      </c>
      <c r="B3681" s="1" t="s">
        <v>7443</v>
      </c>
      <c r="C3681" t="s">
        <v>76</v>
      </c>
      <c r="D3681" t="s">
        <v>1976</v>
      </c>
      <c r="E3681" t="str">
        <f>IFERROR(VLOOKUP(A3681,Cornwall!A:A,1,FALSE),"To Do")</f>
        <v>Longdowns</v>
      </c>
    </row>
    <row r="3682" spans="1:5">
      <c r="A3682" t="s">
        <v>7444</v>
      </c>
      <c r="B3682" s="1" t="s">
        <v>7430</v>
      </c>
      <c r="C3682" s="3" t="s">
        <v>17</v>
      </c>
      <c r="D3682" s="3" t="s">
        <v>18</v>
      </c>
      <c r="E3682" t="str">
        <f>IFERROR(VLOOKUP(A3682,Cornwall!A:A,1,FALSE),"To Do")</f>
        <v>To Do</v>
      </c>
    </row>
    <row r="3683" spans="1:5">
      <c r="A3683" s="3" t="s">
        <v>7445</v>
      </c>
      <c r="B3683" s="1" t="s">
        <v>7446</v>
      </c>
      <c r="C3683" s="3" t="s">
        <v>1961</v>
      </c>
      <c r="D3683" s="3" t="s">
        <v>1962</v>
      </c>
      <c r="E3683" t="str">
        <f>IFERROR(VLOOKUP(A3683,Cornwall!A:A,1,FALSE),"To Do")</f>
        <v>To Do</v>
      </c>
    </row>
    <row r="3684" spans="1:5">
      <c r="A3684" t="s">
        <v>7447</v>
      </c>
      <c r="B3684" s="1" t="s">
        <v>7448</v>
      </c>
      <c r="C3684" s="3" t="s">
        <v>1719</v>
      </c>
      <c r="D3684" s="3" t="s">
        <v>37</v>
      </c>
      <c r="E3684" t="str">
        <f>IFERROR(VLOOKUP(A3684,Cornwall!A:A,1,FALSE),"To Do")</f>
        <v>To Do</v>
      </c>
    </row>
    <row r="3685" spans="1:5">
      <c r="A3685" s="4" t="s">
        <v>7449</v>
      </c>
      <c r="B3685" s="5" t="s">
        <v>7450</v>
      </c>
      <c r="C3685" s="4" t="s">
        <v>3670</v>
      </c>
      <c r="D3685" s="6" t="s">
        <v>33</v>
      </c>
      <c r="E3685" t="str">
        <f>IFERROR(VLOOKUP(A3685,Cornwall!A:A,1,FALSE),"To Do")</f>
        <v>Longships</v>
      </c>
    </row>
    <row r="3686" spans="1:5">
      <c r="A3686" t="s">
        <v>7451</v>
      </c>
      <c r="B3686" s="1" t="s">
        <v>7452</v>
      </c>
      <c r="C3686" s="3" t="s">
        <v>17</v>
      </c>
      <c r="D3686" s="3" t="s">
        <v>18</v>
      </c>
      <c r="E3686" t="str">
        <f>IFERROR(VLOOKUP(A3686,Cornwall!A:A,1,FALSE),"To Do")</f>
        <v>To Do</v>
      </c>
    </row>
    <row r="3687" spans="1:5">
      <c r="A3687" t="s">
        <v>7453</v>
      </c>
      <c r="B3687" s="1" t="s">
        <v>7454</v>
      </c>
      <c r="C3687" s="3" t="s">
        <v>17</v>
      </c>
      <c r="D3687" t="s">
        <v>2090</v>
      </c>
      <c r="E3687" t="str">
        <f>IFERROR(VLOOKUP(A3687,Cornwall!A:A,1,FALSE),"To Do")</f>
        <v>Longships Lighthouse</v>
      </c>
    </row>
    <row r="3688" spans="1:5">
      <c r="A3688" t="s">
        <v>7455</v>
      </c>
      <c r="B3688" s="1" t="s">
        <v>7456</v>
      </c>
      <c r="C3688" s="3" t="s">
        <v>2045</v>
      </c>
      <c r="D3688" s="3" t="s">
        <v>37</v>
      </c>
      <c r="E3688" t="str">
        <f>IFERROR(VLOOKUP(A3688,Cornwall!A:A,1,FALSE),"To Do")</f>
        <v>To Do</v>
      </c>
    </row>
    <row r="3689" spans="1:5">
      <c r="A3689" t="s">
        <v>7457</v>
      </c>
      <c r="B3689" s="1" t="s">
        <v>7458</v>
      </c>
      <c r="C3689" s="3" t="s">
        <v>36</v>
      </c>
      <c r="D3689" s="3" t="s">
        <v>37</v>
      </c>
      <c r="E3689" t="str">
        <f>IFERROR(VLOOKUP(A3689,Cornwall!A:A,1,FALSE),"To Do")</f>
        <v>Longstone</v>
      </c>
    </row>
    <row r="3690" spans="1:5">
      <c r="A3690" t="s">
        <v>7459</v>
      </c>
      <c r="B3690" s="1" t="s">
        <v>7457</v>
      </c>
      <c r="C3690" s="3" t="s">
        <v>17</v>
      </c>
      <c r="D3690" s="3" t="s">
        <v>18</v>
      </c>
      <c r="E3690" t="str">
        <f>IFERROR(VLOOKUP(A3690,Cornwall!A:A,1,FALSE),"To Do")</f>
        <v>To Do</v>
      </c>
    </row>
    <row r="3691" spans="1:5">
      <c r="A3691" t="s">
        <v>7459</v>
      </c>
      <c r="B3691" s="1" t="s">
        <v>7457</v>
      </c>
      <c r="C3691" s="3" t="s">
        <v>17</v>
      </c>
      <c r="D3691" s="3" t="s">
        <v>18</v>
      </c>
      <c r="E3691" t="str">
        <f>IFERROR(VLOOKUP(A3691,Cornwall!A:A,1,FALSE),"To Do")</f>
        <v>To Do</v>
      </c>
    </row>
    <row r="3692" spans="1:5">
      <c r="A3692" t="s">
        <v>7460</v>
      </c>
      <c r="B3692" s="1" t="s">
        <v>7461</v>
      </c>
      <c r="C3692" t="s">
        <v>26</v>
      </c>
      <c r="D3692" t="s">
        <v>27</v>
      </c>
      <c r="E3692" t="str">
        <f>IFERROR(VLOOKUP(A3692,Cornwall!A:A,1,FALSE),"To Do")</f>
        <v>Longstone Downs</v>
      </c>
    </row>
    <row r="3693" spans="1:5">
      <c r="A3693" t="s">
        <v>7462</v>
      </c>
      <c r="B3693" s="1" t="s">
        <v>7463</v>
      </c>
      <c r="C3693" s="3" t="s">
        <v>17</v>
      </c>
      <c r="D3693" s="3" t="s">
        <v>18</v>
      </c>
      <c r="E3693" t="str">
        <f>IFERROR(VLOOKUP(A3693,Cornwall!A:A,1,FALSE),"To Do")</f>
        <v>To Do</v>
      </c>
    </row>
    <row r="3694" spans="1:5">
      <c r="A3694" s="3" t="s">
        <v>7464</v>
      </c>
      <c r="B3694" s="1" t="s">
        <v>7465</v>
      </c>
      <c r="C3694" s="3" t="s">
        <v>4167</v>
      </c>
      <c r="D3694" s="3" t="s">
        <v>2015</v>
      </c>
      <c r="E3694" t="str">
        <f>IFERROR(VLOOKUP(A3694,Cornwall!A:A,1,FALSE),"To Do")</f>
        <v>To Do</v>
      </c>
    </row>
    <row r="3695" spans="1:5">
      <c r="A3695" t="s">
        <v>2156</v>
      </c>
      <c r="B3695" s="1" t="s">
        <v>1487</v>
      </c>
      <c r="C3695" t="s">
        <v>1900</v>
      </c>
      <c r="D3695" t="s">
        <v>1901</v>
      </c>
      <c r="E3695" t="str">
        <f>IFERROR(VLOOKUP(A3695,Cornwall!A:A,1,FALSE),"To Do")</f>
        <v>To Do</v>
      </c>
    </row>
    <row r="3696" spans="1:5">
      <c r="A3696" t="s">
        <v>2156</v>
      </c>
      <c r="B3696" s="1" t="s">
        <v>5115</v>
      </c>
      <c r="C3696" s="3" t="s">
        <v>17</v>
      </c>
      <c r="D3696" t="s">
        <v>7466</v>
      </c>
      <c r="E3696" t="str">
        <f>IFERROR(VLOOKUP(A3696,Cornwall!A:A,1,FALSE),"To Do")</f>
        <v>To Do</v>
      </c>
    </row>
    <row r="3697" spans="1:5">
      <c r="A3697" t="s">
        <v>2156</v>
      </c>
      <c r="B3697" s="1" t="s">
        <v>5115</v>
      </c>
      <c r="C3697" s="3" t="s">
        <v>17</v>
      </c>
      <c r="D3697" t="s">
        <v>2496</v>
      </c>
      <c r="E3697" t="str">
        <f>IFERROR(VLOOKUP(A3697,Cornwall!A:A,1,FALSE),"To Do")</f>
        <v>To Do</v>
      </c>
    </row>
    <row r="3698" spans="1:5">
      <c r="A3698" t="s">
        <v>2156</v>
      </c>
      <c r="B3698" s="1" t="s">
        <v>7467</v>
      </c>
      <c r="C3698" s="3" t="s">
        <v>17</v>
      </c>
      <c r="D3698" t="s">
        <v>2499</v>
      </c>
      <c r="E3698" t="str">
        <f>IFERROR(VLOOKUP(A3698,Cornwall!A:A,1,FALSE),"To Do")</f>
        <v>To Do</v>
      </c>
    </row>
    <row r="3699" spans="1:5">
      <c r="A3699" t="s">
        <v>2156</v>
      </c>
      <c r="B3699" s="1" t="s">
        <v>5115</v>
      </c>
      <c r="C3699" s="3" t="s">
        <v>17</v>
      </c>
      <c r="D3699" t="s">
        <v>2500</v>
      </c>
      <c r="E3699" t="str">
        <f>IFERROR(VLOOKUP(A3699,Cornwall!A:A,1,FALSE),"To Do")</f>
        <v>To Do</v>
      </c>
    </row>
    <row r="3700" spans="1:5">
      <c r="A3700" t="s">
        <v>2156</v>
      </c>
      <c r="B3700" s="1" t="s">
        <v>5115</v>
      </c>
      <c r="C3700" s="3" t="s">
        <v>17</v>
      </c>
      <c r="D3700" t="s">
        <v>2501</v>
      </c>
      <c r="E3700" t="str">
        <f>IFERROR(VLOOKUP(A3700,Cornwall!A:A,1,FALSE),"To Do")</f>
        <v>To Do</v>
      </c>
    </row>
    <row r="3701" spans="1:5">
      <c r="A3701" t="s">
        <v>2156</v>
      </c>
      <c r="B3701" s="1" t="s">
        <v>5115</v>
      </c>
      <c r="C3701" s="3" t="s">
        <v>17</v>
      </c>
      <c r="D3701" t="s">
        <v>2087</v>
      </c>
      <c r="E3701" t="str">
        <f>IFERROR(VLOOKUP(A3701,Cornwall!A:A,1,FALSE),"To Do")</f>
        <v>To Do</v>
      </c>
    </row>
    <row r="3702" spans="1:5">
      <c r="A3702" t="s">
        <v>2156</v>
      </c>
      <c r="B3702" s="1" t="s">
        <v>5115</v>
      </c>
      <c r="C3702" s="3" t="s">
        <v>17</v>
      </c>
      <c r="D3702" t="s">
        <v>2076</v>
      </c>
      <c r="E3702" t="str">
        <f>IFERROR(VLOOKUP(A3702,Cornwall!A:A,1,FALSE),"To Do")</f>
        <v>To Do</v>
      </c>
    </row>
    <row r="3703" spans="1:5">
      <c r="A3703" t="s">
        <v>2156</v>
      </c>
      <c r="B3703" s="1" t="s">
        <v>5115</v>
      </c>
      <c r="C3703" s="3" t="s">
        <v>17</v>
      </c>
      <c r="D3703" t="s">
        <v>2502</v>
      </c>
      <c r="E3703" t="str">
        <f>IFERROR(VLOOKUP(A3703,Cornwall!A:A,1,FALSE),"To Do")</f>
        <v>To Do</v>
      </c>
    </row>
    <row r="3704" spans="1:5">
      <c r="A3704" t="s">
        <v>2156</v>
      </c>
      <c r="B3704" s="1" t="s">
        <v>5115</v>
      </c>
      <c r="C3704" s="3" t="s">
        <v>17</v>
      </c>
      <c r="D3704" t="s">
        <v>2504</v>
      </c>
      <c r="E3704" t="str">
        <f>IFERROR(VLOOKUP(A3704,Cornwall!A:A,1,FALSE),"To Do")</f>
        <v>To Do</v>
      </c>
    </row>
    <row r="3705" spans="1:5">
      <c r="A3705" t="s">
        <v>2156</v>
      </c>
      <c r="B3705" s="1" t="s">
        <v>5115</v>
      </c>
      <c r="C3705" s="3" t="s">
        <v>17</v>
      </c>
      <c r="D3705" t="s">
        <v>2488</v>
      </c>
      <c r="E3705" t="str">
        <f>IFERROR(VLOOKUP(A3705,Cornwall!A:A,1,FALSE),"To Do")</f>
        <v>To Do</v>
      </c>
    </row>
    <row r="3706" spans="1:5">
      <c r="A3706" t="s">
        <v>2156</v>
      </c>
      <c r="B3706" s="1" t="s">
        <v>5115</v>
      </c>
      <c r="C3706" s="3" t="s">
        <v>17</v>
      </c>
      <c r="D3706" t="s">
        <v>5254</v>
      </c>
      <c r="E3706" t="str">
        <f>IFERROR(VLOOKUP(A3706,Cornwall!A:A,1,FALSE),"To Do")</f>
        <v>To Do</v>
      </c>
    </row>
    <row r="3707" spans="1:5">
      <c r="A3707" t="s">
        <v>2156</v>
      </c>
      <c r="B3707" s="1" t="s">
        <v>5115</v>
      </c>
      <c r="C3707" s="3" t="s">
        <v>17</v>
      </c>
      <c r="D3707" s="3" t="s">
        <v>21</v>
      </c>
      <c r="E3707" t="str">
        <f>IFERROR(VLOOKUP(A3707,Cornwall!A:A,1,FALSE),"To Do")</f>
        <v>To Do</v>
      </c>
    </row>
    <row r="3708" spans="1:5">
      <c r="A3708" t="s">
        <v>7468</v>
      </c>
      <c r="B3708" s="1" t="s">
        <v>5115</v>
      </c>
      <c r="C3708" s="3" t="s">
        <v>17</v>
      </c>
      <c r="D3708" s="3" t="s">
        <v>18</v>
      </c>
      <c r="E3708" t="str">
        <f>IFERROR(VLOOKUP(A3708,Cornwall!A:A,1,FALSE),"To Do")</f>
        <v>To Do</v>
      </c>
    </row>
    <row r="3709" spans="1:5">
      <c r="A3709" t="s">
        <v>7469</v>
      </c>
      <c r="B3709" s="1" t="s">
        <v>7470</v>
      </c>
      <c r="C3709" t="s">
        <v>1900</v>
      </c>
      <c r="D3709" t="s">
        <v>1901</v>
      </c>
      <c r="E3709" t="str">
        <f>IFERROR(VLOOKUP(A3709,Cornwall!A:A,1,FALSE),"To Do")</f>
        <v>Looe Island</v>
      </c>
    </row>
    <row r="3710" spans="1:5">
      <c r="A3710" t="s">
        <v>7471</v>
      </c>
      <c r="B3710" s="1" t="s">
        <v>7472</v>
      </c>
      <c r="C3710" s="3" t="s">
        <v>17</v>
      </c>
      <c r="D3710" s="3" t="s">
        <v>18</v>
      </c>
      <c r="E3710" t="str">
        <f>IFERROR(VLOOKUP(A3710,Cornwall!A:A,1,FALSE),"To Do")</f>
        <v>To Do</v>
      </c>
    </row>
    <row r="3711" spans="1:5">
      <c r="A3711" t="s">
        <v>7473</v>
      </c>
      <c r="B3711" s="1" t="s">
        <v>5115</v>
      </c>
      <c r="C3711" s="3" t="s">
        <v>17</v>
      </c>
      <c r="D3711" s="3" t="s">
        <v>18</v>
      </c>
      <c r="E3711" t="str">
        <f>IFERROR(VLOOKUP(A3711,Cornwall!A:A,1,FALSE),"To Do")</f>
        <v>To Do</v>
      </c>
    </row>
    <row r="3712" spans="1:5">
      <c r="A3712" t="s">
        <v>7474</v>
      </c>
      <c r="B3712" s="1" t="s">
        <v>7475</v>
      </c>
      <c r="C3712" s="3" t="s">
        <v>17</v>
      </c>
      <c r="D3712" s="3" t="s">
        <v>18</v>
      </c>
      <c r="E3712" t="str">
        <f>IFERROR(VLOOKUP(A3712,Cornwall!A:A,1,FALSE),"To Do")</f>
        <v>To Do</v>
      </c>
    </row>
    <row r="3713" spans="1:5">
      <c r="A3713" s="3" t="s">
        <v>7476</v>
      </c>
      <c r="B3713" s="1" t="s">
        <v>7477</v>
      </c>
      <c r="C3713" s="3" t="s">
        <v>1961</v>
      </c>
      <c r="D3713" s="3" t="s">
        <v>1962</v>
      </c>
      <c r="E3713" t="str">
        <f>IFERROR(VLOOKUP(A3713,Cornwall!A:A,1,FALSE),"To Do")</f>
        <v>To Do</v>
      </c>
    </row>
    <row r="3714" spans="1:5">
      <c r="A3714" t="s">
        <v>7478</v>
      </c>
      <c r="B3714" s="1" t="s">
        <v>7479</v>
      </c>
      <c r="C3714" s="3" t="s">
        <v>17</v>
      </c>
      <c r="D3714" s="3" t="s">
        <v>18</v>
      </c>
      <c r="E3714" t="str">
        <f>IFERROR(VLOOKUP(A3714,Cornwall!A:A,1,FALSE),"To Do")</f>
        <v>To Do</v>
      </c>
    </row>
    <row r="3715" spans="1:5">
      <c r="A3715" t="s">
        <v>7480</v>
      </c>
      <c r="B3715" s="1" t="s">
        <v>7481</v>
      </c>
      <c r="C3715" s="3" t="s">
        <v>17</v>
      </c>
      <c r="D3715" t="s">
        <v>5252</v>
      </c>
      <c r="E3715" t="str">
        <f>IFERROR(VLOOKUP(A3715,Cornwall!A:A,1,FALSE),"To Do")</f>
        <v>Lostwithiel</v>
      </c>
    </row>
    <row r="3716" spans="1:5">
      <c r="A3716" t="s">
        <v>7480</v>
      </c>
      <c r="B3716" s="1" t="s">
        <v>7481</v>
      </c>
      <c r="C3716" s="3" t="s">
        <v>17</v>
      </c>
      <c r="D3716" t="s">
        <v>2497</v>
      </c>
      <c r="E3716" t="str">
        <f>IFERROR(VLOOKUP(A3716,Cornwall!A:A,1,FALSE),"To Do")</f>
        <v>Lostwithiel</v>
      </c>
    </row>
    <row r="3717" spans="1:5">
      <c r="A3717" t="s">
        <v>7480</v>
      </c>
      <c r="B3717" s="1" t="s">
        <v>7481</v>
      </c>
      <c r="C3717" s="3" t="s">
        <v>17</v>
      </c>
      <c r="D3717" t="s">
        <v>2497</v>
      </c>
      <c r="E3717" t="str">
        <f>IFERROR(VLOOKUP(A3717,Cornwall!A:A,1,FALSE),"To Do")</f>
        <v>Lostwithiel</v>
      </c>
    </row>
    <row r="3718" spans="1:5">
      <c r="A3718" t="s">
        <v>7480</v>
      </c>
      <c r="B3718" s="1" t="s">
        <v>7481</v>
      </c>
      <c r="C3718" s="3" t="s">
        <v>17</v>
      </c>
      <c r="D3718" t="s">
        <v>2497</v>
      </c>
      <c r="E3718" t="str">
        <f>IFERROR(VLOOKUP(A3718,Cornwall!A:A,1,FALSE),"To Do")</f>
        <v>Lostwithiel</v>
      </c>
    </row>
    <row r="3719" spans="1:5">
      <c r="A3719" t="s">
        <v>7480</v>
      </c>
      <c r="B3719" s="1" t="s">
        <v>7481</v>
      </c>
      <c r="C3719" s="3" t="s">
        <v>17</v>
      </c>
      <c r="D3719" t="s">
        <v>2500</v>
      </c>
      <c r="E3719" t="str">
        <f>IFERROR(VLOOKUP(A3719,Cornwall!A:A,1,FALSE),"To Do")</f>
        <v>Lostwithiel</v>
      </c>
    </row>
    <row r="3720" spans="1:5">
      <c r="A3720" t="s">
        <v>7480</v>
      </c>
      <c r="B3720" s="1" t="s">
        <v>7481</v>
      </c>
      <c r="C3720" s="3" t="s">
        <v>17</v>
      </c>
      <c r="D3720" t="s">
        <v>2501</v>
      </c>
      <c r="E3720" t="str">
        <f>IFERROR(VLOOKUP(A3720,Cornwall!A:A,1,FALSE),"To Do")</f>
        <v>Lostwithiel</v>
      </c>
    </row>
    <row r="3721" spans="1:5">
      <c r="A3721" t="s">
        <v>7480</v>
      </c>
      <c r="B3721" s="1" t="s">
        <v>7481</v>
      </c>
      <c r="C3721" s="3" t="s">
        <v>17</v>
      </c>
      <c r="D3721" t="s">
        <v>3276</v>
      </c>
      <c r="E3721" t="str">
        <f>IFERROR(VLOOKUP(A3721,Cornwall!A:A,1,FALSE),"To Do")</f>
        <v>Lostwithiel</v>
      </c>
    </row>
    <row r="3722" spans="1:5">
      <c r="A3722" t="s">
        <v>7480</v>
      </c>
      <c r="B3722" s="1" t="s">
        <v>7481</v>
      </c>
      <c r="C3722" s="3" t="s">
        <v>17</v>
      </c>
      <c r="D3722" t="s">
        <v>2076</v>
      </c>
      <c r="E3722" t="str">
        <f>IFERROR(VLOOKUP(A3722,Cornwall!A:A,1,FALSE),"To Do")</f>
        <v>Lostwithiel</v>
      </c>
    </row>
    <row r="3723" spans="1:5">
      <c r="A3723" t="s">
        <v>7480</v>
      </c>
      <c r="B3723" s="1" t="s">
        <v>7481</v>
      </c>
      <c r="C3723" s="3" t="s">
        <v>17</v>
      </c>
      <c r="D3723" t="s">
        <v>2445</v>
      </c>
      <c r="E3723" t="str">
        <f>IFERROR(VLOOKUP(A3723,Cornwall!A:A,1,FALSE),"To Do")</f>
        <v>Lostwithiel</v>
      </c>
    </row>
    <row r="3724" spans="1:5">
      <c r="A3724" t="s">
        <v>7480</v>
      </c>
      <c r="B3724" s="1" t="s">
        <v>7481</v>
      </c>
      <c r="C3724" s="3" t="s">
        <v>17</v>
      </c>
      <c r="D3724" t="s">
        <v>5254</v>
      </c>
      <c r="E3724" t="str">
        <f>IFERROR(VLOOKUP(A3724,Cornwall!A:A,1,FALSE),"To Do")</f>
        <v>Lostwithiel</v>
      </c>
    </row>
    <row r="3725" spans="1:5">
      <c r="A3725" s="4" t="s">
        <v>7480</v>
      </c>
      <c r="B3725" s="5" t="s">
        <v>7482</v>
      </c>
      <c r="C3725" s="4" t="s">
        <v>7105</v>
      </c>
      <c r="D3725" s="6" t="s">
        <v>33</v>
      </c>
      <c r="E3725" t="str">
        <f>IFERROR(VLOOKUP(A3725,Cornwall!A:A,1,FALSE),"To Do")</f>
        <v>Lostwithiel</v>
      </c>
    </row>
    <row r="3726" spans="1:5">
      <c r="A3726" t="s">
        <v>7480</v>
      </c>
      <c r="B3726" s="1" t="s">
        <v>7481</v>
      </c>
      <c r="C3726" s="3" t="s">
        <v>17</v>
      </c>
      <c r="D3726" s="3" t="s">
        <v>21</v>
      </c>
      <c r="E3726" t="str">
        <f>IFERROR(VLOOKUP(A3726,Cornwall!A:A,1,FALSE),"To Do")</f>
        <v>Lostwithiel</v>
      </c>
    </row>
    <row r="3727" spans="1:5">
      <c r="A3727" t="s">
        <v>7483</v>
      </c>
      <c r="B3727" s="1" t="s">
        <v>7481</v>
      </c>
      <c r="C3727" s="3" t="s">
        <v>17</v>
      </c>
      <c r="D3727" s="3" t="s">
        <v>18</v>
      </c>
      <c r="E3727" t="str">
        <f>IFERROR(VLOOKUP(A3727,Cornwall!A:A,1,FALSE),"To Do")</f>
        <v>To Do</v>
      </c>
    </row>
    <row r="3728" spans="1:5">
      <c r="A3728" t="s">
        <v>7484</v>
      </c>
      <c r="B3728" s="1" t="s">
        <v>7485</v>
      </c>
      <c r="C3728" s="3" t="s">
        <v>17</v>
      </c>
      <c r="D3728" s="3" t="s">
        <v>18</v>
      </c>
      <c r="E3728" t="str">
        <f>IFERROR(VLOOKUP(A3728,Cornwall!A:A,1,FALSE),"To Do")</f>
        <v>To Do</v>
      </c>
    </row>
    <row r="3729" spans="1:5">
      <c r="A3729" s="3" t="s">
        <v>7486</v>
      </c>
      <c r="B3729" s="1" t="s">
        <v>7487</v>
      </c>
      <c r="C3729" s="3" t="s">
        <v>1914</v>
      </c>
      <c r="D3729" s="3" t="s">
        <v>1879</v>
      </c>
      <c r="E3729" t="str">
        <f>IFERROR(VLOOKUP(A3729,Cornwall!A:A,1,FALSE),"To Do")</f>
        <v>To Do</v>
      </c>
    </row>
    <row r="3730" spans="1:5">
      <c r="A3730" t="s">
        <v>7488</v>
      </c>
      <c r="B3730" s="1" t="s">
        <v>7489</v>
      </c>
      <c r="C3730" s="3" t="s">
        <v>17</v>
      </c>
      <c r="D3730" s="3" t="s">
        <v>18</v>
      </c>
      <c r="E3730" t="str">
        <f>IFERROR(VLOOKUP(A3730,Cornwall!A:A,1,FALSE),"To Do")</f>
        <v>To Do</v>
      </c>
    </row>
    <row r="3731" spans="1:5">
      <c r="A3731" t="s">
        <v>7490</v>
      </c>
      <c r="B3731" s="1" t="s">
        <v>7491</v>
      </c>
      <c r="C3731" s="3" t="s">
        <v>17</v>
      </c>
      <c r="D3731" s="3" t="s">
        <v>18</v>
      </c>
      <c r="E3731" t="str">
        <f>IFERROR(VLOOKUP(A3731,Cornwall!A:A,1,FALSE),"To Do")</f>
        <v>To Do</v>
      </c>
    </row>
    <row r="3732" spans="1:5">
      <c r="A3732" t="s">
        <v>7492</v>
      </c>
      <c r="B3732" s="1" t="s">
        <v>7493</v>
      </c>
      <c r="C3732" t="s">
        <v>26</v>
      </c>
      <c r="D3732" t="s">
        <v>27</v>
      </c>
      <c r="E3732" t="str">
        <f>IFERROR(VLOOKUP(A3732,Cornwall!A:A,1,FALSE),"To Do")</f>
        <v>To Do</v>
      </c>
    </row>
    <row r="3733" spans="1:5">
      <c r="A3733" t="s">
        <v>7494</v>
      </c>
      <c r="B3733" s="1" t="s">
        <v>7495</v>
      </c>
      <c r="C3733" s="3" t="s">
        <v>17</v>
      </c>
      <c r="D3733" s="3" t="s">
        <v>18</v>
      </c>
      <c r="E3733" t="str">
        <f>IFERROR(VLOOKUP(A3733,Cornwall!A:A,1,FALSE),"To Do")</f>
        <v>To Do</v>
      </c>
    </row>
    <row r="3734" spans="1:5">
      <c r="A3734" t="s">
        <v>7496</v>
      </c>
      <c r="B3734" s="1" t="s">
        <v>7497</v>
      </c>
      <c r="C3734" s="3" t="s">
        <v>1719</v>
      </c>
      <c r="D3734" s="3" t="s">
        <v>37</v>
      </c>
      <c r="E3734" t="str">
        <f>IFERROR(VLOOKUP(A3734,Cornwall!A:A,1,FALSE),"To Do")</f>
        <v>To Do</v>
      </c>
    </row>
    <row r="3735" spans="1:5">
      <c r="A3735" s="4" t="s">
        <v>7498</v>
      </c>
      <c r="B3735" s="5" t="s">
        <v>7499</v>
      </c>
      <c r="C3735" s="4" t="s">
        <v>1625</v>
      </c>
      <c r="D3735" s="6" t="s">
        <v>33</v>
      </c>
      <c r="E3735" t="str">
        <f>IFERROR(VLOOKUP(A3735,Cornwall!A:A,1,FALSE),"To Do")</f>
        <v>Lower Sharpnose Point</v>
      </c>
    </row>
    <row r="3736" spans="1:5">
      <c r="A3736" t="s">
        <v>7500</v>
      </c>
      <c r="B3736" s="1" t="s">
        <v>7501</v>
      </c>
      <c r="C3736" s="3" t="s">
        <v>17</v>
      </c>
      <c r="D3736" s="3" t="s">
        <v>18</v>
      </c>
      <c r="E3736" t="str">
        <f>IFERROR(VLOOKUP(A3736,Cornwall!A:A,1,FALSE),"To Do")</f>
        <v>To Do</v>
      </c>
    </row>
    <row r="3737" spans="1:5">
      <c r="A3737" s="3" t="s">
        <v>7502</v>
      </c>
      <c r="B3737" s="1" t="s">
        <v>7503</v>
      </c>
      <c r="C3737" s="3" t="s">
        <v>1896</v>
      </c>
      <c r="D3737" s="3" t="s">
        <v>1879</v>
      </c>
      <c r="E3737" t="str">
        <f>IFERROR(VLOOKUP(A3737,Cornwall!A:A,1,FALSE),"To Do")</f>
        <v>To Do</v>
      </c>
    </row>
    <row r="3738" spans="1:5">
      <c r="A3738" s="3" t="s">
        <v>7504</v>
      </c>
      <c r="B3738" s="1" t="s">
        <v>5042</v>
      </c>
      <c r="C3738" s="3" t="s">
        <v>4167</v>
      </c>
      <c r="D3738" s="3" t="s">
        <v>2015</v>
      </c>
      <c r="E3738" t="str">
        <f>IFERROR(VLOOKUP(A3738,Cornwall!A:A,1,FALSE),"To Do")</f>
        <v>To Do</v>
      </c>
    </row>
    <row r="3739" spans="1:5">
      <c r="A3739" t="s">
        <v>7505</v>
      </c>
      <c r="B3739" s="1" t="s">
        <v>7506</v>
      </c>
      <c r="C3739" s="3" t="s">
        <v>17</v>
      </c>
      <c r="D3739" s="3" t="s">
        <v>18</v>
      </c>
      <c r="E3739" t="str">
        <f>IFERROR(VLOOKUP(A3739,Cornwall!A:A,1,FALSE),"To Do")</f>
        <v>To Do</v>
      </c>
    </row>
    <row r="3740" spans="1:5">
      <c r="A3740" t="s">
        <v>7505</v>
      </c>
      <c r="B3740" s="1" t="s">
        <v>7506</v>
      </c>
      <c r="C3740" s="3" t="s">
        <v>17</v>
      </c>
      <c r="D3740" s="3" t="s">
        <v>18</v>
      </c>
      <c r="E3740" t="str">
        <f>IFERROR(VLOOKUP(A3740,Cornwall!A:A,1,FALSE),"To Do")</f>
        <v>To Do</v>
      </c>
    </row>
    <row r="3741" spans="1:5">
      <c r="A3741" s="4" t="s">
        <v>7507</v>
      </c>
      <c r="B3741" s="5" t="s">
        <v>7508</v>
      </c>
      <c r="C3741" s="4" t="s">
        <v>7509</v>
      </c>
      <c r="D3741" s="6" t="s">
        <v>33</v>
      </c>
      <c r="E3741" t="str">
        <f>IFERROR(VLOOKUP(A3741,Cornwall!A:A,1,FALSE),"To Do")</f>
        <v>Luckett</v>
      </c>
    </row>
    <row r="3742" spans="1:5">
      <c r="A3742" t="s">
        <v>7510</v>
      </c>
      <c r="B3742" s="1" t="s">
        <v>7511</v>
      </c>
      <c r="C3742" s="3" t="s">
        <v>17</v>
      </c>
      <c r="D3742" s="3" t="s">
        <v>18</v>
      </c>
      <c r="E3742" t="str">
        <f>IFERROR(VLOOKUP(A3742,Cornwall!A:A,1,FALSE),"To Do")</f>
        <v>To Do</v>
      </c>
    </row>
    <row r="3743" spans="1:5">
      <c r="A3743" t="s">
        <v>7512</v>
      </c>
      <c r="B3743" s="1" t="s">
        <v>7513</v>
      </c>
      <c r="C3743" s="3" t="s">
        <v>17</v>
      </c>
      <c r="D3743" s="3" t="s">
        <v>18</v>
      </c>
      <c r="E3743" t="str">
        <f>IFERROR(VLOOKUP(A3743,Cornwall!A:A,1,FALSE),"To Do")</f>
        <v>To Do</v>
      </c>
    </row>
    <row r="3744" spans="1:5">
      <c r="A3744" t="s">
        <v>7514</v>
      </c>
      <c r="B3744" s="1" t="s">
        <v>7326</v>
      </c>
      <c r="C3744" s="3" t="s">
        <v>17</v>
      </c>
      <c r="D3744" s="3" t="s">
        <v>21</v>
      </c>
      <c r="E3744" t="str">
        <f>IFERROR(VLOOKUP(A3744,Cornwall!A:A,1,FALSE),"To Do")</f>
        <v>To Do</v>
      </c>
    </row>
    <row r="3745" spans="1:5">
      <c r="A3745" t="s">
        <v>1719</v>
      </c>
      <c r="B3745" s="1" t="s">
        <v>7515</v>
      </c>
      <c r="C3745" s="3" t="s">
        <v>1719</v>
      </c>
      <c r="D3745" s="3" t="s">
        <v>37</v>
      </c>
      <c r="E3745" t="str">
        <f>IFERROR(VLOOKUP(A3745,Cornwall!A:A,1,FALSE),"To Do")</f>
        <v>Ludgvan</v>
      </c>
    </row>
    <row r="3746" spans="1:5">
      <c r="A3746" s="4" t="s">
        <v>1719</v>
      </c>
      <c r="B3746" s="5" t="s">
        <v>7516</v>
      </c>
      <c r="C3746" s="4" t="s">
        <v>7517</v>
      </c>
      <c r="D3746" s="6" t="s">
        <v>33</v>
      </c>
      <c r="E3746" t="str">
        <f>IFERROR(VLOOKUP(A3746,Cornwall!A:A,1,FALSE),"To Do")</f>
        <v>Ludgvan</v>
      </c>
    </row>
    <row r="3747" spans="1:5">
      <c r="A3747" t="s">
        <v>1719</v>
      </c>
      <c r="B3747" s="1" t="s">
        <v>7518</v>
      </c>
      <c r="C3747" s="3" t="s">
        <v>17</v>
      </c>
      <c r="D3747" s="3" t="s">
        <v>21</v>
      </c>
      <c r="E3747" t="str">
        <f>IFERROR(VLOOKUP(A3747,Cornwall!A:A,1,FALSE),"To Do")</f>
        <v>Ludgvan</v>
      </c>
    </row>
    <row r="3748" spans="1:5">
      <c r="A3748" t="s">
        <v>7519</v>
      </c>
      <c r="B3748" s="1" t="s">
        <v>7520</v>
      </c>
      <c r="C3748" s="3" t="s">
        <v>17</v>
      </c>
      <c r="D3748" s="3" t="s">
        <v>18</v>
      </c>
      <c r="E3748" t="str">
        <f>IFERROR(VLOOKUP(A3748,Cornwall!A:A,1,FALSE),"To Do")</f>
        <v>To Do</v>
      </c>
    </row>
    <row r="3749" spans="1:5">
      <c r="A3749" t="s">
        <v>1718</v>
      </c>
      <c r="B3749" s="1" t="s">
        <v>7521</v>
      </c>
      <c r="C3749" s="3" t="s">
        <v>1719</v>
      </c>
      <c r="D3749" s="3" t="s">
        <v>37</v>
      </c>
      <c r="E3749" t="str">
        <f>IFERROR(VLOOKUP(A3749,Cornwall!A:A,1,FALSE),"To Do")</f>
        <v>Ludgvan Leaze</v>
      </c>
    </row>
    <row r="3750" spans="1:5">
      <c r="A3750" t="s">
        <v>7522</v>
      </c>
      <c r="B3750" s="1" t="s">
        <v>7523</v>
      </c>
      <c r="C3750" s="3" t="s">
        <v>17</v>
      </c>
      <c r="D3750" s="3" t="s">
        <v>18</v>
      </c>
      <c r="E3750" t="str">
        <f>IFERROR(VLOOKUP(A3750,Cornwall!A:A,1,FALSE),"To Do")</f>
        <v>To Do</v>
      </c>
    </row>
    <row r="3751" spans="1:5">
      <c r="A3751" t="s">
        <v>7524</v>
      </c>
      <c r="B3751" s="1" t="s">
        <v>7525</v>
      </c>
      <c r="C3751" s="3" t="s">
        <v>17</v>
      </c>
      <c r="D3751" s="3" t="s">
        <v>18</v>
      </c>
      <c r="E3751" t="str">
        <f>IFERROR(VLOOKUP(A3751,Cornwall!A:A,1,FALSE),"To Do")</f>
        <v>To Do</v>
      </c>
    </row>
    <row r="3752" spans="1:5">
      <c r="A3752" t="s">
        <v>7526</v>
      </c>
      <c r="B3752" s="1" t="s">
        <v>7527</v>
      </c>
      <c r="C3752" s="3" t="s">
        <v>17</v>
      </c>
      <c r="D3752" s="3" t="s">
        <v>18</v>
      </c>
      <c r="E3752" t="str">
        <f>IFERROR(VLOOKUP(A3752,Cornwall!A:A,1,FALSE),"To Do")</f>
        <v>To Do</v>
      </c>
    </row>
    <row r="3753" spans="1:5">
      <c r="A3753" t="s">
        <v>7528</v>
      </c>
      <c r="B3753" s="1" t="s">
        <v>7529</v>
      </c>
      <c r="C3753" s="3" t="s">
        <v>1890</v>
      </c>
      <c r="D3753" s="3" t="s">
        <v>37</v>
      </c>
      <c r="E3753" t="str">
        <f>IFERROR(VLOOKUP(A3753,Cornwall!A:A,1,FALSE),"To Do")</f>
        <v>To Do</v>
      </c>
    </row>
    <row r="3754" spans="1:5">
      <c r="A3754" t="s">
        <v>7530</v>
      </c>
      <c r="B3754" s="1" t="s">
        <v>7531</v>
      </c>
      <c r="C3754" s="3" t="s">
        <v>17</v>
      </c>
      <c r="D3754" t="s">
        <v>2499</v>
      </c>
      <c r="E3754" t="str">
        <f>IFERROR(VLOOKUP(A3754,Cornwall!A:A,1,FALSE),"To Do")</f>
        <v>Luxulyan</v>
      </c>
    </row>
    <row r="3755" spans="1:5">
      <c r="A3755" s="4" t="s">
        <v>7530</v>
      </c>
      <c r="B3755" s="5" t="s">
        <v>7532</v>
      </c>
      <c r="C3755" s="4" t="s">
        <v>7533</v>
      </c>
      <c r="D3755" s="6" t="s">
        <v>33</v>
      </c>
      <c r="E3755" t="str">
        <f>IFERROR(VLOOKUP(A3755,Cornwall!A:A,1,FALSE),"To Do")</f>
        <v>Luxulyan</v>
      </c>
    </row>
    <row r="3756" spans="1:5">
      <c r="A3756" t="s">
        <v>7530</v>
      </c>
      <c r="B3756" s="1" t="s">
        <v>7534</v>
      </c>
      <c r="C3756" s="3" t="s">
        <v>17</v>
      </c>
      <c r="D3756" s="3" t="s">
        <v>21</v>
      </c>
      <c r="E3756" t="str">
        <f>IFERROR(VLOOKUP(A3756,Cornwall!A:A,1,FALSE),"To Do")</f>
        <v>Luxulyan</v>
      </c>
    </row>
    <row r="3757" spans="1:5">
      <c r="A3757" t="s">
        <v>7535</v>
      </c>
      <c r="B3757" s="1" t="s">
        <v>7536</v>
      </c>
      <c r="C3757" s="3" t="s">
        <v>17</v>
      </c>
      <c r="D3757" s="3" t="s">
        <v>18</v>
      </c>
      <c r="E3757" t="str">
        <f>IFERROR(VLOOKUP(A3757,Cornwall!A:A,1,FALSE),"To Do")</f>
        <v>To Do</v>
      </c>
    </row>
    <row r="3758" spans="1:5">
      <c r="A3758" t="s">
        <v>7535</v>
      </c>
      <c r="B3758" s="1" t="s">
        <v>7537</v>
      </c>
      <c r="C3758" s="3" t="s">
        <v>17</v>
      </c>
      <c r="D3758" s="3" t="s">
        <v>18</v>
      </c>
      <c r="E3758" t="str">
        <f>IFERROR(VLOOKUP(A3758,Cornwall!A:A,1,FALSE),"To Do")</f>
        <v>To Do</v>
      </c>
    </row>
    <row r="3759" spans="1:5">
      <c r="A3759" t="s">
        <v>7538</v>
      </c>
      <c r="B3759" s="1" t="s">
        <v>7326</v>
      </c>
      <c r="C3759" s="3" t="s">
        <v>17</v>
      </c>
      <c r="D3759" s="3" t="s">
        <v>21</v>
      </c>
      <c r="E3759" t="str">
        <f>IFERROR(VLOOKUP(A3759,Cornwall!A:A,1,FALSE),"To Do")</f>
        <v>To Do</v>
      </c>
    </row>
    <row r="3760" spans="1:5">
      <c r="A3760" t="s">
        <v>7539</v>
      </c>
      <c r="B3760" s="1" t="s">
        <v>7540</v>
      </c>
      <c r="C3760" s="3" t="s">
        <v>17</v>
      </c>
      <c r="D3760" s="3" t="s">
        <v>18</v>
      </c>
      <c r="E3760" t="str">
        <f>IFERROR(VLOOKUP(A3760,Cornwall!A:A,1,FALSE),"To Do")</f>
        <v>To Do</v>
      </c>
    </row>
    <row r="3761" spans="1:5">
      <c r="A3761" s="3" t="s">
        <v>7541</v>
      </c>
      <c r="B3761" s="1" t="s">
        <v>7542</v>
      </c>
      <c r="C3761" s="3" t="s">
        <v>2100</v>
      </c>
      <c r="D3761" s="3" t="s">
        <v>1879</v>
      </c>
      <c r="E3761" t="str">
        <f>IFERROR(VLOOKUP(A3761,Cornwall!A:A,1,FALSE),"To Do")</f>
        <v>To Do</v>
      </c>
    </row>
    <row r="3762" spans="1:5">
      <c r="A3762" t="s">
        <v>7543</v>
      </c>
      <c r="B3762" s="1" t="s">
        <v>7544</v>
      </c>
      <c r="C3762" s="3" t="s">
        <v>17</v>
      </c>
      <c r="D3762" s="3" t="s">
        <v>18</v>
      </c>
      <c r="E3762" t="str">
        <f>IFERROR(VLOOKUP(A3762,Cornwall!A:A,1,FALSE),"To Do")</f>
        <v>To Do</v>
      </c>
    </row>
    <row r="3763" spans="1:5">
      <c r="A3763" s="4" t="s">
        <v>7545</v>
      </c>
      <c r="B3763" s="5" t="s">
        <v>7546</v>
      </c>
      <c r="C3763" s="4" t="s">
        <v>3295</v>
      </c>
      <c r="D3763" s="6" t="s">
        <v>33</v>
      </c>
      <c r="E3763" t="str">
        <f>IFERROR(VLOOKUP(A3763,Cornwall!A:A,1,FALSE),"To Do")</f>
        <v>Lynher</v>
      </c>
    </row>
    <row r="3764" spans="1:5">
      <c r="A3764" t="s">
        <v>7547</v>
      </c>
      <c r="B3764" s="1" t="s">
        <v>7548</v>
      </c>
      <c r="C3764" s="3" t="s">
        <v>17</v>
      </c>
      <c r="D3764" s="3" t="s">
        <v>18</v>
      </c>
      <c r="E3764" t="str">
        <f>IFERROR(VLOOKUP(A3764,Cornwall!A:A,1,FALSE),"To Do")</f>
        <v>To Do</v>
      </c>
    </row>
    <row r="3765" spans="1:5">
      <c r="A3765" t="s">
        <v>7549</v>
      </c>
      <c r="B3765" s="1" t="s">
        <v>7550</v>
      </c>
      <c r="C3765" s="3" t="s">
        <v>17</v>
      </c>
      <c r="D3765" s="3" t="s">
        <v>18</v>
      </c>
      <c r="E3765" t="str">
        <f>IFERROR(VLOOKUP(A3765,Cornwall!A:A,1,FALSE),"To Do")</f>
        <v>To Do</v>
      </c>
    </row>
    <row r="3766" spans="1:5">
      <c r="A3766" t="s">
        <v>7551</v>
      </c>
      <c r="B3766" s="1" t="s">
        <v>7552</v>
      </c>
      <c r="C3766" s="3" t="s">
        <v>17</v>
      </c>
      <c r="D3766" s="3" t="s">
        <v>18</v>
      </c>
      <c r="E3766" t="str">
        <f>IFERROR(VLOOKUP(A3766,Cornwall!A:A,1,FALSE),"To Do")</f>
        <v>To Do</v>
      </c>
    </row>
    <row r="3767" spans="1:5">
      <c r="A3767" s="4" t="s">
        <v>7553</v>
      </c>
      <c r="B3767" s="5" t="s">
        <v>7554</v>
      </c>
      <c r="C3767" s="4" t="s">
        <v>7555</v>
      </c>
      <c r="D3767" s="6" t="s">
        <v>33</v>
      </c>
      <c r="E3767" t="str">
        <f>IFERROR(VLOOKUP(A3767,Cornwall!A:A,1,FALSE),"To Do")</f>
        <v>To Do</v>
      </c>
    </row>
    <row r="3768" spans="1:5">
      <c r="A3768" s="4" t="s">
        <v>76</v>
      </c>
      <c r="B3768" s="5" t="s">
        <v>7556</v>
      </c>
      <c r="C3768" s="4" t="s">
        <v>7557</v>
      </c>
      <c r="D3768" s="6" t="s">
        <v>33</v>
      </c>
      <c r="E3768" t="str">
        <f>IFERROR(VLOOKUP(A3768,Cornwall!A:A,1,FALSE),"To Do")</f>
        <v>Mabe</v>
      </c>
    </row>
    <row r="3769" spans="1:5">
      <c r="A3769" t="s">
        <v>76</v>
      </c>
      <c r="B3769" s="1" t="s">
        <v>7558</v>
      </c>
      <c r="C3769" s="3" t="s">
        <v>17</v>
      </c>
      <c r="D3769" s="3" t="s">
        <v>21</v>
      </c>
      <c r="E3769" t="str">
        <f>IFERROR(VLOOKUP(A3769,Cornwall!A:A,1,FALSE),"To Do")</f>
        <v>Mabe</v>
      </c>
    </row>
    <row r="3770" spans="1:5">
      <c r="A3770" t="s">
        <v>7559</v>
      </c>
      <c r="B3770" s="1" t="s">
        <v>7560</v>
      </c>
      <c r="C3770" s="3" t="s">
        <v>17</v>
      </c>
      <c r="D3770" s="3" t="s">
        <v>18</v>
      </c>
      <c r="E3770" t="str">
        <f>IFERROR(VLOOKUP(A3770,Cornwall!A:A,1,FALSE),"To Do")</f>
        <v>To Do</v>
      </c>
    </row>
    <row r="3771" spans="1:5">
      <c r="A3771" t="s">
        <v>7561</v>
      </c>
      <c r="B3771" s="1" t="s">
        <v>7562</v>
      </c>
      <c r="C3771" s="3" t="s">
        <v>17</v>
      </c>
      <c r="D3771" s="3" t="s">
        <v>18</v>
      </c>
      <c r="E3771" t="str">
        <f>IFERROR(VLOOKUP(A3771,Cornwall!A:A,1,FALSE),"To Do")</f>
        <v>To Do</v>
      </c>
    </row>
    <row r="3772" spans="1:5">
      <c r="A3772" t="s">
        <v>7563</v>
      </c>
      <c r="B3772" s="1" t="s">
        <v>7564</v>
      </c>
      <c r="C3772" s="3" t="s">
        <v>17</v>
      </c>
      <c r="D3772" s="3" t="s">
        <v>21</v>
      </c>
      <c r="E3772" t="str">
        <f>IFERROR(VLOOKUP(A3772,Cornwall!A:A,1,FALSE),"To Do")</f>
        <v>To Do</v>
      </c>
    </row>
    <row r="3773" spans="1:5">
      <c r="A3773" t="s">
        <v>7565</v>
      </c>
      <c r="B3773" s="1" t="s">
        <v>7564</v>
      </c>
      <c r="C3773" s="3" t="s">
        <v>17</v>
      </c>
      <c r="D3773" s="3" t="s">
        <v>18</v>
      </c>
      <c r="E3773" t="str">
        <f>IFERROR(VLOOKUP(A3773,Cornwall!A:A,1,FALSE),"To Do")</f>
        <v>To Do</v>
      </c>
    </row>
    <row r="3774" spans="1:5">
      <c r="A3774" t="s">
        <v>1485</v>
      </c>
      <c r="B3774" s="1" t="s">
        <v>1486</v>
      </c>
      <c r="C3774" s="3" t="s">
        <v>1485</v>
      </c>
      <c r="D3774" s="3" t="s">
        <v>37</v>
      </c>
      <c r="E3774" t="str">
        <f>IFERROR(VLOOKUP(A3774,Cornwall!A:A,1,FALSE),"To Do")</f>
        <v>Madron</v>
      </c>
    </row>
    <row r="3775" spans="1:5">
      <c r="A3775" t="s">
        <v>1485</v>
      </c>
      <c r="B3775" s="1" t="s">
        <v>7566</v>
      </c>
      <c r="C3775" s="3" t="s">
        <v>17</v>
      </c>
      <c r="D3775" t="s">
        <v>7032</v>
      </c>
      <c r="E3775" t="str">
        <f>IFERROR(VLOOKUP(A3775,Cornwall!A:A,1,FALSE),"To Do")</f>
        <v>Madron</v>
      </c>
    </row>
    <row r="3776" spans="1:5">
      <c r="A3776" t="s">
        <v>1485</v>
      </c>
      <c r="B3776" s="1" t="s">
        <v>1485</v>
      </c>
      <c r="C3776" s="3" t="s">
        <v>17</v>
      </c>
      <c r="D3776" t="s">
        <v>2500</v>
      </c>
      <c r="E3776" t="str">
        <f>IFERROR(VLOOKUP(A3776,Cornwall!A:A,1,FALSE),"To Do")</f>
        <v>Madron</v>
      </c>
    </row>
    <row r="3777" spans="1:5">
      <c r="A3777" t="s">
        <v>1485</v>
      </c>
      <c r="B3777" s="1" t="s">
        <v>7567</v>
      </c>
      <c r="C3777" s="3" t="s">
        <v>17</v>
      </c>
      <c r="D3777" t="s">
        <v>4409</v>
      </c>
      <c r="E3777" t="str">
        <f>IFERROR(VLOOKUP(A3777,Cornwall!A:A,1,FALSE),"To Do")</f>
        <v>Madron</v>
      </c>
    </row>
    <row r="3778" spans="1:5">
      <c r="A3778" t="s">
        <v>1485</v>
      </c>
      <c r="B3778" s="1" t="s">
        <v>7567</v>
      </c>
      <c r="C3778" s="3" t="s">
        <v>17</v>
      </c>
      <c r="D3778" t="s">
        <v>4409</v>
      </c>
      <c r="E3778" t="str">
        <f>IFERROR(VLOOKUP(A3778,Cornwall!A:A,1,FALSE),"To Do")</f>
        <v>Madron</v>
      </c>
    </row>
    <row r="3779" spans="1:5">
      <c r="A3779" t="s">
        <v>1485</v>
      </c>
      <c r="B3779" s="1" t="s">
        <v>1485</v>
      </c>
      <c r="C3779" s="3" t="s">
        <v>17</v>
      </c>
      <c r="D3779" t="s">
        <v>2889</v>
      </c>
      <c r="E3779" t="str">
        <f>IFERROR(VLOOKUP(A3779,Cornwall!A:A,1,FALSE),"To Do")</f>
        <v>Madron</v>
      </c>
    </row>
    <row r="3780" spans="1:5">
      <c r="A3780" t="s">
        <v>1485</v>
      </c>
      <c r="B3780" s="1" t="s">
        <v>7567</v>
      </c>
      <c r="C3780" s="3" t="s">
        <v>17</v>
      </c>
      <c r="D3780" t="s">
        <v>2508</v>
      </c>
      <c r="E3780" t="str">
        <f>IFERROR(VLOOKUP(A3780,Cornwall!A:A,1,FALSE),"To Do")</f>
        <v>Madron</v>
      </c>
    </row>
    <row r="3781" spans="1:5">
      <c r="A3781" s="4" t="s">
        <v>1485</v>
      </c>
      <c r="B3781" s="5" t="s">
        <v>7567</v>
      </c>
      <c r="C3781" s="4" t="s">
        <v>7568</v>
      </c>
      <c r="D3781" s="6" t="s">
        <v>33</v>
      </c>
      <c r="E3781" t="str">
        <f>IFERROR(VLOOKUP(A3781,Cornwall!A:A,1,FALSE),"To Do")</f>
        <v>Madron</v>
      </c>
    </row>
    <row r="3782" spans="1:5">
      <c r="A3782" t="s">
        <v>7569</v>
      </c>
      <c r="B3782" s="1" t="s">
        <v>1486</v>
      </c>
      <c r="C3782" s="3" t="s">
        <v>17</v>
      </c>
      <c r="D3782" s="3" t="s">
        <v>18</v>
      </c>
      <c r="E3782" t="str">
        <f>IFERROR(VLOOKUP(A3782,Cornwall!A:A,1,FALSE),"To Do")</f>
        <v>To Do</v>
      </c>
    </row>
    <row r="3783" spans="1:5">
      <c r="A3783" t="s">
        <v>7570</v>
      </c>
      <c r="B3783" s="1" t="s">
        <v>7571</v>
      </c>
      <c r="C3783" s="3" t="s">
        <v>1485</v>
      </c>
      <c r="D3783" s="3" t="s">
        <v>37</v>
      </c>
      <c r="E3783" t="str">
        <f>IFERROR(VLOOKUP(A3783,Cornwall!A:A,1,FALSE),"To Do")</f>
        <v>Madron Well</v>
      </c>
    </row>
    <row r="3784" spans="1:5">
      <c r="A3784" t="s">
        <v>7572</v>
      </c>
      <c r="B3784" s="1" t="s">
        <v>7573</v>
      </c>
      <c r="C3784" t="s">
        <v>2207</v>
      </c>
      <c r="D3784" t="s">
        <v>27</v>
      </c>
      <c r="E3784" t="str">
        <f>IFERROR(VLOOKUP(A3784,Cornwall!A:A,1,FALSE),"To Do")</f>
        <v>To Do</v>
      </c>
    </row>
    <row r="3785" spans="1:5">
      <c r="A3785" t="s">
        <v>7574</v>
      </c>
      <c r="B3785" s="1" t="s">
        <v>7575</v>
      </c>
      <c r="C3785" s="3" t="s">
        <v>2045</v>
      </c>
      <c r="D3785" s="3" t="s">
        <v>37</v>
      </c>
      <c r="E3785" t="str">
        <f>IFERROR(VLOOKUP(A3785,Cornwall!A:A,1,FALSE),"To Do")</f>
        <v>To Do</v>
      </c>
    </row>
    <row r="3786" spans="1:5">
      <c r="A3786" t="s">
        <v>7576</v>
      </c>
      <c r="B3786" s="1" t="s">
        <v>7577</v>
      </c>
      <c r="C3786" s="3" t="s">
        <v>17</v>
      </c>
      <c r="D3786" s="3" t="s">
        <v>18</v>
      </c>
      <c r="E3786" t="str">
        <f>IFERROR(VLOOKUP(A3786,Cornwall!A:A,1,FALSE),"To Do")</f>
        <v>To Do</v>
      </c>
    </row>
    <row r="3787" spans="1:5">
      <c r="A3787" t="s">
        <v>7578</v>
      </c>
      <c r="B3787" s="1" t="s">
        <v>7579</v>
      </c>
      <c r="C3787" s="3" t="s">
        <v>36</v>
      </c>
      <c r="D3787" s="3" t="s">
        <v>37</v>
      </c>
      <c r="E3787" t="str">
        <f>IFERROR(VLOOKUP(A3787,Cornwall!A:A,1,FALSE),"To Do")</f>
        <v>To Do</v>
      </c>
    </row>
    <row r="3788" spans="1:5">
      <c r="A3788" t="s">
        <v>7580</v>
      </c>
      <c r="B3788" s="1" t="s">
        <v>7581</v>
      </c>
      <c r="C3788" s="3" t="s">
        <v>1893</v>
      </c>
      <c r="D3788" s="3" t="s">
        <v>37</v>
      </c>
      <c r="E3788" t="str">
        <f>IFERROR(VLOOKUP(A3788,Cornwall!A:A,1,FALSE),"To Do")</f>
        <v>To Do</v>
      </c>
    </row>
    <row r="3789" spans="1:5">
      <c r="A3789" t="s">
        <v>7580</v>
      </c>
      <c r="B3789" s="1" t="s">
        <v>7581</v>
      </c>
      <c r="C3789" s="3" t="s">
        <v>17</v>
      </c>
      <c r="D3789" s="3" t="s">
        <v>18</v>
      </c>
      <c r="E3789" t="str">
        <f>IFERROR(VLOOKUP(A3789,Cornwall!A:A,1,FALSE),"To Do")</f>
        <v>To Do</v>
      </c>
    </row>
    <row r="3790" spans="1:5">
      <c r="A3790" t="s">
        <v>7582</v>
      </c>
      <c r="B3790" s="1" t="s">
        <v>7583</v>
      </c>
      <c r="C3790" s="3" t="s">
        <v>17</v>
      </c>
      <c r="D3790" s="3" t="s">
        <v>21</v>
      </c>
      <c r="E3790" t="str">
        <f>IFERROR(VLOOKUP(A3790,Cornwall!A:A,1,FALSE),"To Do")</f>
        <v>To Do</v>
      </c>
    </row>
    <row r="3791" spans="1:5">
      <c r="A3791" t="s">
        <v>7584</v>
      </c>
      <c r="B3791" s="1" t="s">
        <v>7585</v>
      </c>
      <c r="C3791" s="3" t="s">
        <v>1893</v>
      </c>
      <c r="D3791" s="3" t="s">
        <v>37</v>
      </c>
      <c r="E3791" t="str">
        <f>IFERROR(VLOOKUP(A3791,Cornwall!A:A,1,FALSE),"To Do")</f>
        <v>To Do</v>
      </c>
    </row>
    <row r="3792" spans="1:5">
      <c r="A3792" t="s">
        <v>7586</v>
      </c>
      <c r="B3792" s="1" t="s">
        <v>7587</v>
      </c>
      <c r="C3792" s="3" t="s">
        <v>17</v>
      </c>
      <c r="D3792" s="3" t="s">
        <v>21</v>
      </c>
      <c r="E3792" t="str">
        <f>IFERROR(VLOOKUP(A3792,Cornwall!A:A,1,FALSE),"To Do")</f>
        <v>To Do</v>
      </c>
    </row>
    <row r="3793" spans="1:5">
      <c r="A3793" t="s">
        <v>7588</v>
      </c>
      <c r="B3793" s="1" t="s">
        <v>7589</v>
      </c>
      <c r="C3793" s="3" t="s">
        <v>17</v>
      </c>
      <c r="D3793" s="3" t="s">
        <v>21</v>
      </c>
      <c r="E3793" t="str">
        <f>IFERROR(VLOOKUP(A3793,Cornwall!A:A,1,FALSE),"To Do")</f>
        <v>To Do</v>
      </c>
    </row>
    <row r="3794" spans="1:5">
      <c r="A3794" t="s">
        <v>7590</v>
      </c>
      <c r="B3794" s="1" t="s">
        <v>7591</v>
      </c>
      <c r="C3794" s="3" t="s">
        <v>17</v>
      </c>
      <c r="D3794" s="3" t="s">
        <v>18</v>
      </c>
      <c r="E3794" t="str">
        <f>IFERROR(VLOOKUP(A3794,Cornwall!A:A,1,FALSE),"To Do")</f>
        <v>To Do</v>
      </c>
    </row>
    <row r="3795" spans="1:5">
      <c r="A3795" t="s">
        <v>7592</v>
      </c>
      <c r="B3795" s="1" t="s">
        <v>7216</v>
      </c>
      <c r="C3795" s="3" t="s">
        <v>17</v>
      </c>
      <c r="D3795" s="3" t="s">
        <v>18</v>
      </c>
      <c r="E3795" t="str">
        <f>IFERROR(VLOOKUP(A3795,Cornwall!A:A,1,FALSE),"To Do")</f>
        <v>To Do</v>
      </c>
    </row>
    <row r="3796" spans="1:5">
      <c r="A3796" t="s">
        <v>7593</v>
      </c>
      <c r="B3796" s="1" t="s">
        <v>7594</v>
      </c>
      <c r="C3796" s="3" t="s">
        <v>17</v>
      </c>
      <c r="D3796" s="3" t="s">
        <v>18</v>
      </c>
      <c r="E3796" t="str">
        <f>IFERROR(VLOOKUP(A3796,Cornwall!A:A,1,FALSE),"To Do")</f>
        <v>To Do</v>
      </c>
    </row>
    <row r="3797" spans="1:5">
      <c r="A3797" t="s">
        <v>7595</v>
      </c>
      <c r="B3797" s="1" t="s">
        <v>7596</v>
      </c>
      <c r="C3797" s="3" t="s">
        <v>17</v>
      </c>
      <c r="D3797" s="3" t="s">
        <v>18</v>
      </c>
      <c r="E3797" t="str">
        <f>IFERROR(VLOOKUP(A3797,Cornwall!A:A,1,FALSE),"To Do")</f>
        <v>To Do</v>
      </c>
    </row>
    <row r="3798" spans="1:5">
      <c r="A3798" t="s">
        <v>7597</v>
      </c>
      <c r="B3798" s="1" t="s">
        <v>7597</v>
      </c>
      <c r="C3798" s="3" t="s">
        <v>17</v>
      </c>
      <c r="D3798" s="3" t="s">
        <v>18</v>
      </c>
      <c r="E3798" t="str">
        <f>IFERROR(VLOOKUP(A3798,Cornwall!A:A,1,FALSE),"To Do")</f>
        <v>To Do</v>
      </c>
    </row>
    <row r="3799" spans="1:5">
      <c r="A3799" t="s">
        <v>7597</v>
      </c>
      <c r="B3799" s="1" t="s">
        <v>7597</v>
      </c>
      <c r="C3799" s="3" t="s">
        <v>17</v>
      </c>
      <c r="D3799" s="3" t="s">
        <v>21</v>
      </c>
      <c r="E3799" t="str">
        <f>IFERROR(VLOOKUP(A3799,Cornwall!A:A,1,FALSE),"To Do")</f>
        <v>To Do</v>
      </c>
    </row>
    <row r="3800" spans="1:5">
      <c r="A3800" t="s">
        <v>7598</v>
      </c>
      <c r="B3800" s="1" t="s">
        <v>7599</v>
      </c>
      <c r="C3800" s="3" t="s">
        <v>17</v>
      </c>
      <c r="D3800" s="3" t="s">
        <v>18</v>
      </c>
      <c r="E3800" t="str">
        <f>IFERROR(VLOOKUP(A3800,Cornwall!A:A,1,FALSE),"To Do")</f>
        <v>To Do</v>
      </c>
    </row>
    <row r="3801" spans="1:5">
      <c r="A3801" s="3" t="s">
        <v>7600</v>
      </c>
      <c r="B3801" s="1" t="s">
        <v>7601</v>
      </c>
      <c r="C3801" s="3" t="s">
        <v>1914</v>
      </c>
      <c r="D3801" s="3" t="s">
        <v>1879</v>
      </c>
      <c r="E3801" t="str">
        <f>IFERROR(VLOOKUP(A3801,Cornwall!A:A,1,FALSE),"To Do")</f>
        <v>To Do</v>
      </c>
    </row>
    <row r="3802" spans="1:5">
      <c r="A3802" t="s">
        <v>7602</v>
      </c>
      <c r="B3802" s="1" t="s">
        <v>7602</v>
      </c>
      <c r="C3802" s="3" t="s">
        <v>17</v>
      </c>
      <c r="D3802" s="3" t="s">
        <v>18</v>
      </c>
      <c r="E3802" t="str">
        <f>IFERROR(VLOOKUP(A3802,Cornwall!A:A,1,FALSE),"To Do")</f>
        <v>Maidenwell</v>
      </c>
    </row>
    <row r="3803" spans="1:5">
      <c r="A3803" s="4" t="s">
        <v>7602</v>
      </c>
      <c r="B3803" s="5" t="s">
        <v>7603</v>
      </c>
      <c r="C3803" s="4" t="s">
        <v>7604</v>
      </c>
      <c r="D3803" s="6" t="s">
        <v>33</v>
      </c>
      <c r="E3803" t="str">
        <f>IFERROR(VLOOKUP(A3803,Cornwall!A:A,1,FALSE),"To Do")</f>
        <v>Maidenwell</v>
      </c>
    </row>
    <row r="3804" spans="1:5">
      <c r="A3804" s="3" t="s">
        <v>7605</v>
      </c>
      <c r="B3804" s="1" t="s">
        <v>7606</v>
      </c>
      <c r="C3804" s="3" t="s">
        <v>2100</v>
      </c>
      <c r="D3804" s="3" t="s">
        <v>1879</v>
      </c>
      <c r="E3804" t="str">
        <f>IFERROR(VLOOKUP(A3804,Cornwall!A:A,1,FALSE),"To Do")</f>
        <v>To Do</v>
      </c>
    </row>
    <row r="3805" spans="1:5">
      <c r="A3805" t="s">
        <v>1596</v>
      </c>
      <c r="B3805" s="1" t="s">
        <v>7597</v>
      </c>
      <c r="C3805" s="3" t="s">
        <v>17</v>
      </c>
      <c r="D3805" s="3" t="s">
        <v>21</v>
      </c>
      <c r="E3805" t="str">
        <f>IFERROR(VLOOKUP(A3805,Cornwall!A:A,1,FALSE),"To Do")</f>
        <v>Maker</v>
      </c>
    </row>
    <row r="3806" spans="1:5">
      <c r="A3806" t="s">
        <v>7607</v>
      </c>
      <c r="B3806" s="1" t="s">
        <v>7597</v>
      </c>
      <c r="C3806" s="3" t="s">
        <v>17</v>
      </c>
      <c r="D3806" s="3" t="s">
        <v>18</v>
      </c>
      <c r="E3806" t="str">
        <f>IFERROR(VLOOKUP(A3806,Cornwall!A:A,1,FALSE),"To Do")</f>
        <v>To Do</v>
      </c>
    </row>
    <row r="3807" spans="1:5">
      <c r="A3807" s="3" t="s">
        <v>7608</v>
      </c>
      <c r="B3807" s="1" t="s">
        <v>7609</v>
      </c>
      <c r="C3807" s="3" t="s">
        <v>1961</v>
      </c>
      <c r="D3807" s="3" t="s">
        <v>1962</v>
      </c>
      <c r="E3807" t="str">
        <f>IFERROR(VLOOKUP(A3807,Cornwall!A:A,1,FALSE),"To Do")</f>
        <v>To Do</v>
      </c>
    </row>
    <row r="3808" spans="1:5">
      <c r="A3808" s="3" t="s">
        <v>7610</v>
      </c>
      <c r="B3808" s="1" t="s">
        <v>7597</v>
      </c>
      <c r="C3808" s="3" t="s">
        <v>1961</v>
      </c>
      <c r="D3808" s="3" t="s">
        <v>1962</v>
      </c>
      <c r="E3808" t="str">
        <f>IFERROR(VLOOKUP(A3808,Cornwall!A:A,1,FALSE),"To Do")</f>
        <v>To Do</v>
      </c>
    </row>
    <row r="3809" spans="1:5">
      <c r="A3809" s="3" t="s">
        <v>7611</v>
      </c>
      <c r="B3809" s="1" t="s">
        <v>7612</v>
      </c>
      <c r="C3809" s="3" t="s">
        <v>1961</v>
      </c>
      <c r="D3809" s="3" t="s">
        <v>1962</v>
      </c>
      <c r="E3809" t="str">
        <f>IFERROR(VLOOKUP(A3809,Cornwall!A:A,1,FALSE),"To Do")</f>
        <v>To Do</v>
      </c>
    </row>
    <row r="3810" spans="1:5">
      <c r="A3810" s="4" t="s">
        <v>7613</v>
      </c>
      <c r="B3810" s="5" t="s">
        <v>7614</v>
      </c>
      <c r="C3810" s="4" t="s">
        <v>7615</v>
      </c>
      <c r="D3810" s="6" t="s">
        <v>33</v>
      </c>
      <c r="E3810" t="str">
        <f>IFERROR(VLOOKUP(A3810,Cornwall!A:A,1,FALSE),"To Do")</f>
        <v>Malpas</v>
      </c>
    </row>
    <row r="3811" spans="1:5">
      <c r="A3811" t="s">
        <v>7616</v>
      </c>
      <c r="B3811" s="1" t="s">
        <v>7613</v>
      </c>
      <c r="C3811" s="3" t="s">
        <v>17</v>
      </c>
      <c r="D3811" s="3" t="s">
        <v>18</v>
      </c>
      <c r="E3811" t="str">
        <f>IFERROR(VLOOKUP(A3811,Cornwall!A:A,1,FALSE),"To Do")</f>
        <v>To Do</v>
      </c>
    </row>
    <row r="3812" spans="1:5">
      <c r="A3812" t="s">
        <v>603</v>
      </c>
      <c r="B3812" s="1" t="s">
        <v>1722</v>
      </c>
      <c r="C3812" t="s">
        <v>603</v>
      </c>
      <c r="D3812" t="s">
        <v>1976</v>
      </c>
      <c r="E3812" t="str">
        <f>IFERROR(VLOOKUP(A3812,Cornwall!A:A,1,FALSE),"To Do")</f>
        <v>Manaccan</v>
      </c>
    </row>
    <row r="3813" spans="1:5">
      <c r="A3813" s="4" t="s">
        <v>603</v>
      </c>
      <c r="B3813" s="5" t="s">
        <v>7617</v>
      </c>
      <c r="C3813" s="4" t="s">
        <v>7618</v>
      </c>
      <c r="D3813" s="6" t="s">
        <v>33</v>
      </c>
      <c r="E3813" t="str">
        <f>IFERROR(VLOOKUP(A3813,Cornwall!A:A,1,FALSE),"To Do")</f>
        <v>Manaccan</v>
      </c>
    </row>
    <row r="3814" spans="1:5">
      <c r="A3814" t="s">
        <v>603</v>
      </c>
      <c r="B3814" s="1" t="s">
        <v>1723</v>
      </c>
      <c r="C3814" s="3" t="s">
        <v>17</v>
      </c>
      <c r="D3814" s="3" t="s">
        <v>21</v>
      </c>
      <c r="E3814" t="str">
        <f>IFERROR(VLOOKUP(A3814,Cornwall!A:A,1,FALSE),"To Do")</f>
        <v>Manaccan</v>
      </c>
    </row>
    <row r="3815" spans="1:5">
      <c r="A3815" t="s">
        <v>6303</v>
      </c>
      <c r="B3815" s="1" t="s">
        <v>7619</v>
      </c>
      <c r="C3815" s="3" t="s">
        <v>17</v>
      </c>
      <c r="D3815" s="3" t="s">
        <v>18</v>
      </c>
      <c r="E3815" t="str">
        <f>IFERROR(VLOOKUP(A3815,Cornwall!A:A,1,FALSE),"To Do")</f>
        <v>To Do</v>
      </c>
    </row>
    <row r="3816" spans="1:5">
      <c r="A3816" t="s">
        <v>7620</v>
      </c>
      <c r="B3816" s="1" t="s">
        <v>7621</v>
      </c>
      <c r="C3816" s="3" t="s">
        <v>17</v>
      </c>
      <c r="D3816" s="3" t="s">
        <v>18</v>
      </c>
      <c r="E3816" t="str">
        <f>IFERROR(VLOOKUP(A3816,Cornwall!A:A,1,FALSE),"To Do")</f>
        <v>To Do</v>
      </c>
    </row>
    <row r="3817" spans="1:5">
      <c r="A3817" t="s">
        <v>7622</v>
      </c>
      <c r="B3817" s="1" t="s">
        <v>7623</v>
      </c>
      <c r="C3817" s="3" t="s">
        <v>2419</v>
      </c>
      <c r="D3817" s="3" t="s">
        <v>37</v>
      </c>
      <c r="E3817" t="str">
        <f>IFERROR(VLOOKUP(A3817,Cornwall!A:A,1,FALSE),"To Do")</f>
        <v>To Do</v>
      </c>
    </row>
    <row r="3818" spans="1:5">
      <c r="A3818" t="s">
        <v>7624</v>
      </c>
      <c r="B3818" s="1" t="s">
        <v>7625</v>
      </c>
      <c r="C3818" s="3" t="s">
        <v>17</v>
      </c>
      <c r="D3818" s="3" t="s">
        <v>18</v>
      </c>
      <c r="E3818" t="str">
        <f>IFERROR(VLOOKUP(A3818,Cornwall!A:A,1,FALSE),"To Do")</f>
        <v>To Do</v>
      </c>
    </row>
    <row r="3819" spans="1:5">
      <c r="A3819" t="s">
        <v>7626</v>
      </c>
      <c r="B3819" s="1" t="s">
        <v>7627</v>
      </c>
      <c r="C3819" s="3" t="s">
        <v>17</v>
      </c>
      <c r="D3819" s="3" t="s">
        <v>18</v>
      </c>
      <c r="E3819" t="str">
        <f>IFERROR(VLOOKUP(A3819,Cornwall!A:A,1,FALSE),"To Do")</f>
        <v>To Do</v>
      </c>
    </row>
    <row r="3820" spans="1:5">
      <c r="A3820" t="s">
        <v>7628</v>
      </c>
      <c r="B3820" s="1" t="s">
        <v>7629</v>
      </c>
      <c r="C3820" s="3" t="s">
        <v>17</v>
      </c>
      <c r="D3820" s="3" t="s">
        <v>18</v>
      </c>
      <c r="E3820" t="str">
        <f>IFERROR(VLOOKUP(A3820,Cornwall!A:A,1,FALSE),"To Do")</f>
        <v>To Do</v>
      </c>
    </row>
    <row r="3821" spans="1:5">
      <c r="A3821" t="s">
        <v>7630</v>
      </c>
      <c r="B3821" s="1" t="s">
        <v>7631</v>
      </c>
      <c r="C3821" t="s">
        <v>2552</v>
      </c>
      <c r="D3821" t="s">
        <v>1976</v>
      </c>
      <c r="E3821" t="str">
        <f>IFERROR(VLOOKUP(A3821,Cornwall!A:A,1,FALSE),"To Do")</f>
        <v>Mankea</v>
      </c>
    </row>
    <row r="3822" spans="1:5">
      <c r="A3822" t="s">
        <v>7632</v>
      </c>
      <c r="B3822" s="1" t="s">
        <v>7633</v>
      </c>
      <c r="C3822" s="3" t="s">
        <v>17</v>
      </c>
      <c r="D3822" s="3" t="s">
        <v>18</v>
      </c>
      <c r="E3822" t="str">
        <f>IFERROR(VLOOKUP(A3822,Cornwall!A:A,1,FALSE),"To Do")</f>
        <v>To Do</v>
      </c>
    </row>
    <row r="3823" spans="1:5">
      <c r="A3823" t="s">
        <v>7634</v>
      </c>
      <c r="B3823" s="1" t="s">
        <v>7635</v>
      </c>
      <c r="C3823" s="3" t="s">
        <v>17</v>
      </c>
      <c r="D3823" s="3" t="s">
        <v>21</v>
      </c>
      <c r="E3823" t="str">
        <f>IFERROR(VLOOKUP(A3823,Cornwall!A:A,1,FALSE),"To Do")</f>
        <v>To Do</v>
      </c>
    </row>
    <row r="3824" spans="1:5">
      <c r="A3824" t="s">
        <v>7636</v>
      </c>
      <c r="B3824" s="1" t="s">
        <v>7637</v>
      </c>
      <c r="C3824" s="3" t="s">
        <v>17</v>
      </c>
      <c r="D3824" s="3" t="s">
        <v>18</v>
      </c>
      <c r="E3824" t="str">
        <f>IFERROR(VLOOKUP(A3824,Cornwall!A:A,1,FALSE),"To Do")</f>
        <v>To Do</v>
      </c>
    </row>
    <row r="3825" spans="1:5">
      <c r="A3825" t="s">
        <v>1728</v>
      </c>
      <c r="B3825" s="1" t="s">
        <v>7638</v>
      </c>
      <c r="C3825" s="3" t="s">
        <v>17</v>
      </c>
      <c r="D3825" t="s">
        <v>7639</v>
      </c>
      <c r="E3825" t="str">
        <f>IFERROR(VLOOKUP(A3825,Cornwall!A:A,1,FALSE),"To Do")</f>
        <v>Marazion</v>
      </c>
    </row>
    <row r="3826" spans="1:5">
      <c r="A3826" t="s">
        <v>1728</v>
      </c>
      <c r="B3826" s="1" t="s">
        <v>7640</v>
      </c>
      <c r="C3826" s="3" t="s">
        <v>17</v>
      </c>
      <c r="D3826" t="s">
        <v>3252</v>
      </c>
      <c r="E3826" t="str">
        <f>IFERROR(VLOOKUP(A3826,Cornwall!A:A,1,FALSE),"To Do")</f>
        <v>Marazion</v>
      </c>
    </row>
    <row r="3827" spans="1:5">
      <c r="A3827" t="s">
        <v>1728</v>
      </c>
      <c r="B3827" s="1" t="s">
        <v>7640</v>
      </c>
      <c r="C3827" s="3" t="s">
        <v>17</v>
      </c>
      <c r="D3827" t="s">
        <v>3252</v>
      </c>
      <c r="E3827" t="str">
        <f>IFERROR(VLOOKUP(A3827,Cornwall!A:A,1,FALSE),"To Do")</f>
        <v>Marazion</v>
      </c>
    </row>
    <row r="3828" spans="1:5">
      <c r="A3828" t="s">
        <v>1728</v>
      </c>
      <c r="B3828" s="1" t="s">
        <v>7641</v>
      </c>
      <c r="C3828" s="3" t="s">
        <v>17</v>
      </c>
      <c r="D3828" t="s">
        <v>4117</v>
      </c>
      <c r="E3828" t="str">
        <f>IFERROR(VLOOKUP(A3828,Cornwall!A:A,1,FALSE),"To Do")</f>
        <v>Marazion</v>
      </c>
    </row>
    <row r="3829" spans="1:5">
      <c r="A3829" t="s">
        <v>1728</v>
      </c>
      <c r="B3829" s="1" t="s">
        <v>1730</v>
      </c>
      <c r="C3829" s="3" t="s">
        <v>17</v>
      </c>
      <c r="D3829" t="s">
        <v>2500</v>
      </c>
      <c r="E3829" t="str">
        <f>IFERROR(VLOOKUP(A3829,Cornwall!A:A,1,FALSE),"To Do")</f>
        <v>Marazion</v>
      </c>
    </row>
    <row r="3830" spans="1:5">
      <c r="A3830" t="s">
        <v>1728</v>
      </c>
      <c r="B3830" s="1" t="s">
        <v>1730</v>
      </c>
      <c r="C3830" s="3" t="s">
        <v>17</v>
      </c>
      <c r="D3830" t="s">
        <v>2501</v>
      </c>
      <c r="E3830" t="str">
        <f>IFERROR(VLOOKUP(A3830,Cornwall!A:A,1,FALSE),"To Do")</f>
        <v>Marazion</v>
      </c>
    </row>
    <row r="3831" spans="1:5">
      <c r="A3831" t="s">
        <v>1728</v>
      </c>
      <c r="B3831" s="1" t="s">
        <v>1730</v>
      </c>
      <c r="C3831" s="3" t="s">
        <v>17</v>
      </c>
      <c r="D3831" t="s">
        <v>7642</v>
      </c>
      <c r="E3831" t="str">
        <f>IFERROR(VLOOKUP(A3831,Cornwall!A:A,1,FALSE),"To Do")</f>
        <v>Marazion</v>
      </c>
    </row>
    <row r="3832" spans="1:5">
      <c r="A3832" t="s">
        <v>1728</v>
      </c>
      <c r="B3832" s="1" t="s">
        <v>7643</v>
      </c>
      <c r="C3832" s="3" t="s">
        <v>17</v>
      </c>
      <c r="D3832" t="s">
        <v>7644</v>
      </c>
      <c r="E3832" t="str">
        <f>IFERROR(VLOOKUP(A3832,Cornwall!A:A,1,FALSE),"To Do")</f>
        <v>Marazion</v>
      </c>
    </row>
    <row r="3833" spans="1:5">
      <c r="A3833" t="s">
        <v>1728</v>
      </c>
      <c r="B3833" s="1" t="s">
        <v>7638</v>
      </c>
      <c r="C3833" s="3" t="s">
        <v>17</v>
      </c>
      <c r="D3833" t="s">
        <v>2889</v>
      </c>
      <c r="E3833" t="str">
        <f>IFERROR(VLOOKUP(A3833,Cornwall!A:A,1,FALSE),"To Do")</f>
        <v>Marazion</v>
      </c>
    </row>
    <row r="3834" spans="1:5">
      <c r="A3834" t="s">
        <v>1728</v>
      </c>
      <c r="B3834" s="1" t="s">
        <v>7638</v>
      </c>
      <c r="C3834" s="3" t="s">
        <v>17</v>
      </c>
      <c r="D3834" t="s">
        <v>7645</v>
      </c>
      <c r="E3834" t="str">
        <f>IFERROR(VLOOKUP(A3834,Cornwall!A:A,1,FALSE),"To Do")</f>
        <v>Marazion</v>
      </c>
    </row>
    <row r="3835" spans="1:5">
      <c r="A3835" t="s">
        <v>1728</v>
      </c>
      <c r="B3835" s="1" t="s">
        <v>7646</v>
      </c>
      <c r="C3835" s="3" t="s">
        <v>17</v>
      </c>
      <c r="D3835" t="s">
        <v>2090</v>
      </c>
      <c r="E3835" t="str">
        <f>IFERROR(VLOOKUP(A3835,Cornwall!A:A,1,FALSE),"To Do")</f>
        <v>Marazion</v>
      </c>
    </row>
    <row r="3836" spans="1:5">
      <c r="A3836" t="s">
        <v>1728</v>
      </c>
      <c r="B3836" s="1" t="s">
        <v>7638</v>
      </c>
      <c r="C3836" s="3" t="s">
        <v>17</v>
      </c>
      <c r="D3836" t="s">
        <v>2506</v>
      </c>
      <c r="E3836" t="str">
        <f>IFERROR(VLOOKUP(A3836,Cornwall!A:A,1,FALSE),"To Do")</f>
        <v>Marazion</v>
      </c>
    </row>
    <row r="3837" spans="1:5">
      <c r="A3837" s="4" t="s">
        <v>1728</v>
      </c>
      <c r="B3837" s="5" t="s">
        <v>1729</v>
      </c>
      <c r="C3837" s="4" t="s">
        <v>7647</v>
      </c>
      <c r="D3837" s="6" t="s">
        <v>33</v>
      </c>
      <c r="E3837" t="str">
        <f>IFERROR(VLOOKUP(A3837,Cornwall!A:A,1,FALSE),"To Do")</f>
        <v>Marazion</v>
      </c>
    </row>
    <row r="3838" spans="1:5">
      <c r="A3838" t="s">
        <v>1728</v>
      </c>
      <c r="B3838" s="1" t="s">
        <v>7648</v>
      </c>
      <c r="C3838" s="3" t="s">
        <v>17</v>
      </c>
      <c r="D3838" s="3" t="s">
        <v>21</v>
      </c>
      <c r="E3838" t="str">
        <f>IFERROR(VLOOKUP(A3838,Cornwall!A:A,1,FALSE),"To Do")</f>
        <v>Marazion</v>
      </c>
    </row>
    <row r="3839" spans="1:5">
      <c r="A3839" t="s">
        <v>1731</v>
      </c>
      <c r="B3839" s="1" t="s">
        <v>7649</v>
      </c>
      <c r="C3839" s="3" t="s">
        <v>17</v>
      </c>
      <c r="D3839" s="3" t="s">
        <v>18</v>
      </c>
      <c r="E3839" t="str">
        <f>IFERROR(VLOOKUP(A3839,Cornwall!A:A,1,FALSE),"To Do")</f>
        <v>To Do</v>
      </c>
    </row>
    <row r="3840" spans="1:5">
      <c r="A3840" s="4" t="s">
        <v>7650</v>
      </c>
      <c r="B3840" s="5" t="s">
        <v>7651</v>
      </c>
      <c r="C3840" s="4" t="s">
        <v>7650</v>
      </c>
      <c r="D3840" s="6" t="s">
        <v>33</v>
      </c>
      <c r="E3840" t="str">
        <f>IFERROR(VLOOKUP(A3840,Cornwall!A:A,1,FALSE),"To Do")</f>
        <v>Marhamchurch</v>
      </c>
    </row>
    <row r="3841" spans="1:5">
      <c r="A3841" t="s">
        <v>7652</v>
      </c>
      <c r="B3841" s="1" t="s">
        <v>7653</v>
      </c>
      <c r="C3841" s="3" t="s">
        <v>17</v>
      </c>
      <c r="D3841" s="3" t="s">
        <v>18</v>
      </c>
      <c r="E3841" t="str">
        <f>IFERROR(VLOOKUP(A3841,Cornwall!A:A,1,FALSE),"To Do")</f>
        <v>To Do</v>
      </c>
    </row>
    <row r="3842" spans="1:5">
      <c r="A3842" t="s">
        <v>7654</v>
      </c>
      <c r="B3842" s="1" t="s">
        <v>7655</v>
      </c>
      <c r="C3842" s="3" t="s">
        <v>17</v>
      </c>
      <c r="D3842" s="3" t="s">
        <v>21</v>
      </c>
      <c r="E3842" t="str">
        <f>IFERROR(VLOOKUP(A3842,Cornwall!A:A,1,FALSE),"To Do")</f>
        <v>To Do</v>
      </c>
    </row>
    <row r="3843" spans="1:5">
      <c r="A3843" s="4" t="s">
        <v>7656</v>
      </c>
      <c r="B3843" s="5" t="s">
        <v>7657</v>
      </c>
      <c r="C3843" s="4" t="s">
        <v>7658</v>
      </c>
      <c r="D3843" s="6" t="s">
        <v>33</v>
      </c>
      <c r="E3843" t="str">
        <f>IFERROR(VLOOKUP(A3843,Cornwall!A:A,1,FALSE),"To Do")</f>
        <v>Markwell</v>
      </c>
    </row>
    <row r="3844" spans="1:5">
      <c r="A3844" t="s">
        <v>7659</v>
      </c>
      <c r="B3844" s="1" t="s">
        <v>7660</v>
      </c>
      <c r="C3844" s="3" t="s">
        <v>17</v>
      </c>
      <c r="D3844" s="3" t="s">
        <v>18</v>
      </c>
      <c r="E3844" t="str">
        <f>IFERROR(VLOOKUP(A3844,Cornwall!A:A,1,FALSE),"To Do")</f>
        <v>To Do</v>
      </c>
    </row>
    <row r="3845" spans="1:5">
      <c r="A3845" s="3" t="s">
        <v>7661</v>
      </c>
      <c r="B3845" s="1" t="s">
        <v>7662</v>
      </c>
      <c r="C3845" s="3" t="s">
        <v>1964</v>
      </c>
      <c r="D3845" s="3" t="s">
        <v>1879</v>
      </c>
      <c r="E3845" t="str">
        <f>IFERROR(VLOOKUP(A3845,Cornwall!A:A,1,FALSE),"To Do")</f>
        <v>Marshgate</v>
      </c>
    </row>
    <row r="3846" spans="1:5">
      <c r="A3846" s="4" t="s">
        <v>7661</v>
      </c>
      <c r="B3846" s="5" t="s">
        <v>7663</v>
      </c>
      <c r="C3846" s="4" t="s">
        <v>3340</v>
      </c>
      <c r="D3846" s="6" t="s">
        <v>33</v>
      </c>
      <c r="E3846" t="str">
        <f>IFERROR(VLOOKUP(A3846,Cornwall!A:A,1,FALSE),"To Do")</f>
        <v>Marshgate</v>
      </c>
    </row>
    <row r="3847" spans="1:5">
      <c r="A3847" t="s">
        <v>7664</v>
      </c>
      <c r="B3847" s="1" t="s">
        <v>7661</v>
      </c>
      <c r="C3847" s="3" t="s">
        <v>17</v>
      </c>
      <c r="D3847" s="3" t="s">
        <v>18</v>
      </c>
      <c r="E3847" t="str">
        <f>IFERROR(VLOOKUP(A3847,Cornwall!A:A,1,FALSE),"To Do")</f>
        <v>To Do</v>
      </c>
    </row>
    <row r="3848" spans="1:5">
      <c r="A3848" s="3" t="s">
        <v>7665</v>
      </c>
      <c r="B3848" s="1" t="s">
        <v>7666</v>
      </c>
      <c r="C3848" s="3" t="s">
        <v>4167</v>
      </c>
      <c r="D3848" s="3" t="s">
        <v>2015</v>
      </c>
      <c r="E3848" t="str">
        <f>IFERROR(VLOOKUP(A3848,Cornwall!A:A,1,FALSE),"To Do")</f>
        <v>To Do</v>
      </c>
    </row>
    <row r="3849" spans="1:5">
      <c r="A3849" t="s">
        <v>7667</v>
      </c>
      <c r="B3849" s="1" t="s">
        <v>7668</v>
      </c>
      <c r="C3849" s="3" t="s">
        <v>17</v>
      </c>
      <c r="D3849" s="3" t="s">
        <v>18</v>
      </c>
      <c r="E3849" t="str">
        <f>IFERROR(VLOOKUP(A3849,Cornwall!A:A,1,FALSE),"To Do")</f>
        <v>To Do</v>
      </c>
    </row>
    <row r="3850" spans="1:5">
      <c r="A3850" t="s">
        <v>7669</v>
      </c>
      <c r="B3850" s="1" t="s">
        <v>7670</v>
      </c>
      <c r="C3850" s="3" t="s">
        <v>17</v>
      </c>
      <c r="D3850" s="3" t="s">
        <v>18</v>
      </c>
      <c r="E3850" t="str">
        <f>IFERROR(VLOOKUP(A3850,Cornwall!A:A,1,FALSE),"To Do")</f>
        <v>To Do</v>
      </c>
    </row>
    <row r="3851" spans="1:5">
      <c r="A3851" s="3" t="s">
        <v>7671</v>
      </c>
      <c r="B3851" s="1" t="s">
        <v>7672</v>
      </c>
      <c r="C3851" s="3" t="s">
        <v>1961</v>
      </c>
      <c r="D3851" s="3" t="s">
        <v>1962</v>
      </c>
      <c r="E3851" t="str">
        <f>IFERROR(VLOOKUP(A3851,Cornwall!A:A,1,FALSE),"To Do")</f>
        <v>To Do</v>
      </c>
    </row>
    <row r="3852" spans="1:5">
      <c r="A3852" t="s">
        <v>7673</v>
      </c>
      <c r="B3852" s="1" t="s">
        <v>7674</v>
      </c>
      <c r="C3852" t="s">
        <v>1525</v>
      </c>
      <c r="D3852" t="s">
        <v>1882</v>
      </c>
      <c r="E3852" t="str">
        <f>IFERROR(VLOOKUP(A3852,Cornwall!A:A,1,FALSE),"To Do")</f>
        <v>To Do</v>
      </c>
    </row>
    <row r="3853" spans="1:5">
      <c r="A3853" s="4" t="s">
        <v>465</v>
      </c>
      <c r="B3853" s="5" t="s">
        <v>7675</v>
      </c>
      <c r="C3853" s="4" t="s">
        <v>5489</v>
      </c>
      <c r="D3853" s="6" t="s">
        <v>33</v>
      </c>
      <c r="E3853" t="str">
        <f>IFERROR(VLOOKUP(A3853,Cornwall!A:A,1,FALSE),"To Do")</f>
        <v>To Do</v>
      </c>
    </row>
    <row r="3854" spans="1:5">
      <c r="A3854" t="s">
        <v>465</v>
      </c>
      <c r="B3854" s="1" t="s">
        <v>465</v>
      </c>
      <c r="C3854" s="3" t="s">
        <v>17</v>
      </c>
      <c r="D3854" s="3" t="s">
        <v>21</v>
      </c>
      <c r="E3854" t="str">
        <f>IFERROR(VLOOKUP(A3854,Cornwall!A:A,1,FALSE),"To Do")</f>
        <v>To Do</v>
      </c>
    </row>
    <row r="3855" spans="1:5">
      <c r="A3855" t="s">
        <v>465</v>
      </c>
      <c r="B3855" s="1" t="s">
        <v>465</v>
      </c>
      <c r="C3855" s="3" t="s">
        <v>17</v>
      </c>
      <c r="D3855" s="3" t="s">
        <v>21</v>
      </c>
      <c r="E3855" t="str">
        <f>IFERROR(VLOOKUP(A3855,Cornwall!A:A,1,FALSE),"To Do")</f>
        <v>To Do</v>
      </c>
    </row>
    <row r="3856" spans="1:5">
      <c r="A3856" s="4" t="s">
        <v>7676</v>
      </c>
      <c r="B3856" s="5" t="s">
        <v>7677</v>
      </c>
      <c r="C3856" s="4" t="s">
        <v>2329</v>
      </c>
      <c r="D3856" s="6" t="s">
        <v>33</v>
      </c>
      <c r="E3856" t="str">
        <f>IFERROR(VLOOKUP(A3856,Cornwall!A:A,1,FALSE),"To Do")</f>
        <v>Mawgan Porth</v>
      </c>
    </row>
    <row r="3857" spans="1:5">
      <c r="A3857" t="s">
        <v>7678</v>
      </c>
      <c r="B3857" s="1" t="s">
        <v>7679</v>
      </c>
      <c r="C3857" s="3" t="s">
        <v>17</v>
      </c>
      <c r="D3857" s="3" t="s">
        <v>18</v>
      </c>
      <c r="E3857" t="str">
        <f>IFERROR(VLOOKUP(A3857,Cornwall!A:A,1,FALSE),"To Do")</f>
        <v>To Do</v>
      </c>
    </row>
    <row r="3858" spans="1:5">
      <c r="A3858" t="s">
        <v>7680</v>
      </c>
      <c r="B3858" s="1" t="s">
        <v>7681</v>
      </c>
      <c r="C3858" s="3" t="s">
        <v>17</v>
      </c>
      <c r="D3858" s="3" t="s">
        <v>18</v>
      </c>
      <c r="E3858" t="str">
        <f>IFERROR(VLOOKUP(A3858,Cornwall!A:A,1,FALSE),"To Do")</f>
        <v>To Do</v>
      </c>
    </row>
    <row r="3859" spans="1:5">
      <c r="A3859" s="4" t="s">
        <v>7682</v>
      </c>
      <c r="B3859" s="5" t="s">
        <v>7683</v>
      </c>
      <c r="C3859" s="4" t="s">
        <v>2243</v>
      </c>
      <c r="D3859" s="6" t="s">
        <v>33</v>
      </c>
      <c r="E3859" t="str">
        <f>IFERROR(VLOOKUP(A3859,Cornwall!A:A,1,FALSE),"To Do")</f>
        <v>Mawla</v>
      </c>
    </row>
    <row r="3860" spans="1:5">
      <c r="A3860" t="s">
        <v>7684</v>
      </c>
      <c r="B3860" s="1" t="s">
        <v>7685</v>
      </c>
      <c r="C3860" s="3" t="s">
        <v>17</v>
      </c>
      <c r="D3860" s="3" t="s">
        <v>18</v>
      </c>
      <c r="E3860" t="str">
        <f>IFERROR(VLOOKUP(A3860,Cornwall!A:A,1,FALSE),"To Do")</f>
        <v>To Do</v>
      </c>
    </row>
    <row r="3861" spans="1:5">
      <c r="A3861" s="4" t="s">
        <v>2649</v>
      </c>
      <c r="B3861" s="5" t="s">
        <v>7686</v>
      </c>
      <c r="C3861" s="4" t="s">
        <v>7687</v>
      </c>
      <c r="D3861" s="6" t="s">
        <v>33</v>
      </c>
      <c r="E3861" t="str">
        <f>IFERROR(VLOOKUP(A3861,Cornwall!A:A,1,FALSE),"To Do")</f>
        <v>Mawnan</v>
      </c>
    </row>
    <row r="3862" spans="1:5">
      <c r="A3862" t="s">
        <v>7688</v>
      </c>
      <c r="B3862" s="1" t="s">
        <v>7689</v>
      </c>
      <c r="C3862" s="3" t="s">
        <v>17</v>
      </c>
      <c r="D3862" s="3" t="s">
        <v>18</v>
      </c>
      <c r="E3862" t="str">
        <f>IFERROR(VLOOKUP(A3862,Cornwall!A:A,1,FALSE),"To Do")</f>
        <v>To Do</v>
      </c>
    </row>
    <row r="3863" spans="1:5">
      <c r="A3863" s="4" t="s">
        <v>7690</v>
      </c>
      <c r="B3863" s="5" t="s">
        <v>7691</v>
      </c>
      <c r="C3863" s="4" t="s">
        <v>7692</v>
      </c>
      <c r="D3863" s="6" t="s">
        <v>33</v>
      </c>
      <c r="E3863" t="str">
        <f>IFERROR(VLOOKUP(A3863,Cornwall!A:A,1,FALSE),"To Do")</f>
        <v>Mawnan Smith</v>
      </c>
    </row>
    <row r="3864" spans="1:5">
      <c r="A3864" t="s">
        <v>7693</v>
      </c>
      <c r="B3864" s="1" t="s">
        <v>7694</v>
      </c>
      <c r="C3864" s="3" t="s">
        <v>17</v>
      </c>
      <c r="D3864" s="3" t="s">
        <v>18</v>
      </c>
      <c r="E3864" t="str">
        <f>IFERROR(VLOOKUP(A3864,Cornwall!A:A,1,FALSE),"To Do")</f>
        <v>To Do</v>
      </c>
    </row>
    <row r="3865" spans="1:5">
      <c r="A3865" t="s">
        <v>7695</v>
      </c>
      <c r="B3865" s="1" t="s">
        <v>7696</v>
      </c>
      <c r="C3865" s="3" t="s">
        <v>17</v>
      </c>
      <c r="D3865" s="3" t="s">
        <v>18</v>
      </c>
      <c r="E3865" t="str">
        <f>IFERROR(VLOOKUP(A3865,Cornwall!A:A,1,FALSE),"To Do")</f>
        <v>To Do</v>
      </c>
    </row>
    <row r="3866" spans="1:5">
      <c r="A3866" t="s">
        <v>7697</v>
      </c>
      <c r="B3866" s="1" t="s">
        <v>7698</v>
      </c>
      <c r="C3866" s="3" t="s">
        <v>2045</v>
      </c>
      <c r="D3866" s="3" t="s">
        <v>37</v>
      </c>
      <c r="E3866" t="str">
        <f>IFERROR(VLOOKUP(A3866,Cornwall!A:A,1,FALSE),"To Do")</f>
        <v>To Do</v>
      </c>
    </row>
    <row r="3867" spans="1:5">
      <c r="A3867" t="s">
        <v>7699</v>
      </c>
      <c r="B3867" s="1" t="s">
        <v>7698</v>
      </c>
      <c r="C3867" s="3" t="s">
        <v>17</v>
      </c>
      <c r="D3867" s="3" t="s">
        <v>18</v>
      </c>
      <c r="E3867" t="str">
        <f>IFERROR(VLOOKUP(A3867,Cornwall!A:A,1,FALSE),"To Do")</f>
        <v>To Do</v>
      </c>
    </row>
    <row r="3868" spans="1:5">
      <c r="A3868" s="3" t="s">
        <v>7700</v>
      </c>
      <c r="B3868" s="1" t="s">
        <v>7564</v>
      </c>
      <c r="C3868" s="3" t="s">
        <v>2527</v>
      </c>
      <c r="D3868" s="3" t="s">
        <v>1879</v>
      </c>
      <c r="E3868" t="str">
        <f>IFERROR(VLOOKUP(A3868,Cornwall!A:A,1,FALSE),"To Do")</f>
        <v>To Do</v>
      </c>
    </row>
    <row r="3869" spans="1:5">
      <c r="A3869" s="3" t="s">
        <v>7701</v>
      </c>
      <c r="B3869" s="1" t="s">
        <v>7702</v>
      </c>
      <c r="C3869" s="3" t="s">
        <v>2397</v>
      </c>
      <c r="D3869" s="3" t="s">
        <v>1879</v>
      </c>
      <c r="E3869" t="str">
        <f>IFERROR(VLOOKUP(A3869,Cornwall!A:A,1,FALSE),"To Do")</f>
        <v>To Do</v>
      </c>
    </row>
    <row r="3870" spans="1:5">
      <c r="A3870" s="3" t="s">
        <v>7703</v>
      </c>
      <c r="B3870" s="1" t="s">
        <v>7564</v>
      </c>
      <c r="C3870" s="3" t="s">
        <v>2196</v>
      </c>
      <c r="D3870" s="3" t="s">
        <v>1879</v>
      </c>
      <c r="E3870" t="str">
        <f>IFERROR(VLOOKUP(A3870,Cornwall!A:A,1,FALSE),"To Do")</f>
        <v>To Do</v>
      </c>
    </row>
    <row r="3871" spans="1:5">
      <c r="A3871" t="s">
        <v>7703</v>
      </c>
      <c r="B3871" s="1" t="s">
        <v>7564</v>
      </c>
      <c r="C3871" s="3" t="s">
        <v>17</v>
      </c>
      <c r="D3871" s="3" t="s">
        <v>21</v>
      </c>
      <c r="E3871" t="str">
        <f>IFERROR(VLOOKUP(A3871,Cornwall!A:A,1,FALSE),"To Do")</f>
        <v>To Do</v>
      </c>
    </row>
    <row r="3872" spans="1:5">
      <c r="A3872" t="s">
        <v>7704</v>
      </c>
      <c r="B3872" s="1" t="s">
        <v>7705</v>
      </c>
      <c r="C3872" s="3" t="s">
        <v>17</v>
      </c>
      <c r="D3872" s="3" t="s">
        <v>21</v>
      </c>
      <c r="E3872" t="str">
        <f>IFERROR(VLOOKUP(A3872,Cornwall!A:A,1,FALSE),"To Do")</f>
        <v>To Do</v>
      </c>
    </row>
    <row r="3873" spans="1:5">
      <c r="A3873" t="s">
        <v>7706</v>
      </c>
      <c r="B3873" s="1" t="s">
        <v>7707</v>
      </c>
      <c r="C3873" s="3" t="s">
        <v>17</v>
      </c>
      <c r="D3873" s="3" t="s">
        <v>18</v>
      </c>
      <c r="E3873" t="str">
        <f>IFERROR(VLOOKUP(A3873,Cornwall!A:A,1,FALSE),"To Do")</f>
        <v>To Do</v>
      </c>
    </row>
    <row r="3874" spans="1:5">
      <c r="A3874" t="s">
        <v>7706</v>
      </c>
      <c r="B3874" s="1" t="s">
        <v>7708</v>
      </c>
      <c r="C3874" s="3" t="s">
        <v>17</v>
      </c>
      <c r="D3874" s="3" t="s">
        <v>21</v>
      </c>
      <c r="E3874" t="str">
        <f>IFERROR(VLOOKUP(A3874,Cornwall!A:A,1,FALSE),"To Do")</f>
        <v>To Do</v>
      </c>
    </row>
    <row r="3875" spans="1:5">
      <c r="A3875" t="s">
        <v>7709</v>
      </c>
      <c r="B3875" s="1" t="s">
        <v>7710</v>
      </c>
      <c r="C3875" s="3" t="s">
        <v>17</v>
      </c>
      <c r="D3875" s="3" t="s">
        <v>18</v>
      </c>
      <c r="E3875" t="str">
        <f>IFERROR(VLOOKUP(A3875,Cornwall!A:A,1,FALSE),"To Do")</f>
        <v>To Do</v>
      </c>
    </row>
    <row r="3876" spans="1:5">
      <c r="A3876" t="s">
        <v>7711</v>
      </c>
      <c r="B3876" s="1" t="s">
        <v>7712</v>
      </c>
      <c r="C3876" s="3" t="s">
        <v>17</v>
      </c>
      <c r="D3876" s="3" t="s">
        <v>18</v>
      </c>
      <c r="E3876" t="str">
        <f>IFERROR(VLOOKUP(A3876,Cornwall!A:A,1,FALSE),"To Do")</f>
        <v>To Do</v>
      </c>
    </row>
    <row r="3877" spans="1:5">
      <c r="A3877" t="s">
        <v>7713</v>
      </c>
      <c r="B3877" s="1" t="s">
        <v>7564</v>
      </c>
      <c r="C3877" s="3" t="s">
        <v>17</v>
      </c>
      <c r="D3877" t="s">
        <v>2513</v>
      </c>
      <c r="E3877" t="str">
        <f>IFERROR(VLOOKUP(A3877,Cornwall!A:A,1,FALSE),"To Do")</f>
        <v>To Do</v>
      </c>
    </row>
    <row r="3878" spans="1:5">
      <c r="A3878" t="s">
        <v>7713</v>
      </c>
      <c r="B3878" s="1" t="s">
        <v>7564</v>
      </c>
      <c r="C3878" s="3" t="s">
        <v>17</v>
      </c>
      <c r="D3878" s="3" t="s">
        <v>21</v>
      </c>
      <c r="E3878" t="str">
        <f>IFERROR(VLOOKUP(A3878,Cornwall!A:A,1,FALSE),"To Do")</f>
        <v>To Do</v>
      </c>
    </row>
    <row r="3879" spans="1:5">
      <c r="A3879" s="3" t="s">
        <v>7714</v>
      </c>
      <c r="B3879" s="1" t="s">
        <v>1487</v>
      </c>
      <c r="C3879" s="3" t="s">
        <v>343</v>
      </c>
      <c r="D3879" s="3" t="s">
        <v>2015</v>
      </c>
      <c r="E3879" t="str">
        <f>IFERROR(VLOOKUP(A3879,Cornwall!A:A,1,FALSE),"To Do")</f>
        <v>To Do</v>
      </c>
    </row>
    <row r="3880" spans="1:5">
      <c r="A3880" t="s">
        <v>7715</v>
      </c>
      <c r="B3880" s="1" t="s">
        <v>7716</v>
      </c>
      <c r="C3880" s="3" t="s">
        <v>17</v>
      </c>
      <c r="D3880" s="3" t="s">
        <v>21</v>
      </c>
      <c r="E3880" t="str">
        <f>IFERROR(VLOOKUP(A3880,Cornwall!A:A,1,FALSE),"To Do")</f>
        <v>To Do</v>
      </c>
    </row>
    <row r="3881" spans="1:5">
      <c r="A3881" t="s">
        <v>7717</v>
      </c>
      <c r="B3881" s="1" t="s">
        <v>7718</v>
      </c>
      <c r="C3881" s="3" t="s">
        <v>17</v>
      </c>
      <c r="D3881" s="3" t="s">
        <v>18</v>
      </c>
      <c r="E3881" t="str">
        <f>IFERROR(VLOOKUP(A3881,Cornwall!A:A,1,FALSE),"To Do")</f>
        <v>To Do</v>
      </c>
    </row>
    <row r="3882" spans="1:5">
      <c r="A3882" t="s">
        <v>7719</v>
      </c>
      <c r="B3882" s="1" t="s">
        <v>7720</v>
      </c>
      <c r="C3882" s="3" t="s">
        <v>2045</v>
      </c>
      <c r="D3882" s="3" t="s">
        <v>37</v>
      </c>
      <c r="E3882" t="str">
        <f>IFERROR(VLOOKUP(A3882,Cornwall!A:A,1,FALSE),"To Do")</f>
        <v>Meinek</v>
      </c>
    </row>
    <row r="3883" spans="1:5">
      <c r="A3883" t="s">
        <v>7721</v>
      </c>
      <c r="C3883" s="3" t="s">
        <v>17</v>
      </c>
      <c r="D3883" s="3" t="s">
        <v>18</v>
      </c>
      <c r="E3883" t="str">
        <f>IFERROR(VLOOKUP(A3883,Cornwall!A:A,1,FALSE),"To Do")</f>
        <v>To Do</v>
      </c>
    </row>
    <row r="3884" spans="1:5">
      <c r="A3884" t="s">
        <v>7722</v>
      </c>
      <c r="B3884" s="1" t="s">
        <v>7723</v>
      </c>
      <c r="C3884" t="s">
        <v>26</v>
      </c>
      <c r="D3884" t="s">
        <v>27</v>
      </c>
      <c r="E3884" t="str">
        <f>IFERROR(VLOOKUP(A3884,Cornwall!A:A,1,FALSE),"To Do")</f>
        <v>To Do</v>
      </c>
    </row>
    <row r="3885" spans="1:5">
      <c r="A3885" t="s">
        <v>7724</v>
      </c>
      <c r="B3885" s="1" t="s">
        <v>7725</v>
      </c>
      <c r="C3885" t="s">
        <v>26</v>
      </c>
      <c r="D3885" t="s">
        <v>27</v>
      </c>
      <c r="E3885" t="str">
        <f>IFERROR(VLOOKUP(A3885,Cornwall!A:A,1,FALSE),"To Do")</f>
        <v>To Do</v>
      </c>
    </row>
    <row r="3886" spans="1:5">
      <c r="A3886" t="s">
        <v>7726</v>
      </c>
      <c r="B3886" s="1" t="s">
        <v>7727</v>
      </c>
      <c r="C3886" t="s">
        <v>26</v>
      </c>
      <c r="D3886" t="s">
        <v>27</v>
      </c>
      <c r="E3886" t="str">
        <f>IFERROR(VLOOKUP(A3886,Cornwall!A:A,1,FALSE),"To Do")</f>
        <v>To Do</v>
      </c>
    </row>
    <row r="3887" spans="1:5">
      <c r="A3887" t="s">
        <v>7728</v>
      </c>
      <c r="B3887" s="1" t="s">
        <v>7729</v>
      </c>
      <c r="C3887" t="s">
        <v>26</v>
      </c>
      <c r="D3887" t="s">
        <v>27</v>
      </c>
      <c r="E3887" t="str">
        <f>IFERROR(VLOOKUP(A3887,Cornwall!A:A,1,FALSE),"To Do")</f>
        <v>To Do</v>
      </c>
    </row>
    <row r="3888" spans="1:5">
      <c r="A3888" t="s">
        <v>7730</v>
      </c>
      <c r="B3888" s="1" t="s">
        <v>7731</v>
      </c>
      <c r="C3888" s="3" t="s">
        <v>17</v>
      </c>
      <c r="D3888" s="3" t="s">
        <v>18</v>
      </c>
      <c r="E3888" t="str">
        <f>IFERROR(VLOOKUP(A3888,Cornwall!A:A,1,FALSE),"To Do")</f>
        <v>To Do</v>
      </c>
    </row>
    <row r="3889" spans="1:5">
      <c r="A3889" t="s">
        <v>7732</v>
      </c>
      <c r="B3889" s="1" t="s">
        <v>2589</v>
      </c>
      <c r="C3889" s="3" t="s">
        <v>17</v>
      </c>
      <c r="D3889" s="3" t="s">
        <v>18</v>
      </c>
      <c r="E3889" t="str">
        <f>IFERROR(VLOOKUP(A3889,Cornwall!A:A,1,FALSE),"To Do")</f>
        <v>To Do</v>
      </c>
    </row>
    <row r="3890" spans="1:5">
      <c r="A3890" t="s">
        <v>1489</v>
      </c>
      <c r="B3890" s="1" t="s">
        <v>7733</v>
      </c>
      <c r="C3890" s="3" t="s">
        <v>17</v>
      </c>
      <c r="D3890" s="3" t="s">
        <v>21</v>
      </c>
      <c r="E3890" t="str">
        <f>IFERROR(VLOOKUP(A3890,Cornwall!A:A,1,FALSE),"To Do")</f>
        <v>Mellancoose</v>
      </c>
    </row>
    <row r="3891" spans="1:5">
      <c r="A3891" s="3" t="s">
        <v>7734</v>
      </c>
      <c r="B3891" s="1" t="s">
        <v>1491</v>
      </c>
      <c r="C3891" s="3" t="s">
        <v>4167</v>
      </c>
      <c r="D3891" s="3" t="s">
        <v>2015</v>
      </c>
      <c r="E3891" t="str">
        <f>IFERROR(VLOOKUP(A3891,Cornwall!A:A,1,FALSE),"To Do")</f>
        <v>Mellangoose</v>
      </c>
    </row>
    <row r="3892" spans="1:5">
      <c r="A3892" s="3" t="s">
        <v>7734</v>
      </c>
      <c r="B3892" s="1" t="s">
        <v>1491</v>
      </c>
      <c r="C3892" s="3" t="s">
        <v>3158</v>
      </c>
      <c r="D3892" s="3" t="s">
        <v>2015</v>
      </c>
      <c r="E3892" t="str">
        <f>IFERROR(VLOOKUP(A3892,Cornwall!A:A,1,FALSE),"To Do")</f>
        <v>Mellangoose</v>
      </c>
    </row>
    <row r="3893" spans="1:5">
      <c r="A3893" t="s">
        <v>7735</v>
      </c>
      <c r="B3893" s="1" t="s">
        <v>7736</v>
      </c>
      <c r="C3893" s="3" t="s">
        <v>17</v>
      </c>
      <c r="D3893" s="3" t="s">
        <v>18</v>
      </c>
      <c r="E3893" t="str">
        <f>IFERROR(VLOOKUP(A3893,Cornwall!A:A,1,FALSE),"To Do")</f>
        <v>To Do</v>
      </c>
    </row>
    <row r="3894" spans="1:5">
      <c r="A3894" t="s">
        <v>7735</v>
      </c>
      <c r="B3894" s="1" t="s">
        <v>7736</v>
      </c>
      <c r="C3894" s="3" t="s">
        <v>17</v>
      </c>
      <c r="D3894" s="3" t="s">
        <v>18</v>
      </c>
      <c r="E3894" t="str">
        <f>IFERROR(VLOOKUP(A3894,Cornwall!A:A,1,FALSE),"To Do")</f>
        <v>To Do</v>
      </c>
    </row>
    <row r="3895" spans="1:5">
      <c r="A3895" t="s">
        <v>7737</v>
      </c>
      <c r="B3895" s="1" t="s">
        <v>7738</v>
      </c>
      <c r="C3895" s="3" t="s">
        <v>17</v>
      </c>
      <c r="D3895" s="3" t="s">
        <v>21</v>
      </c>
      <c r="E3895" t="str">
        <f>IFERROR(VLOOKUP(A3895,Cornwall!A:A,1,FALSE),"To Do")</f>
        <v>To Do</v>
      </c>
    </row>
    <row r="3896" spans="1:5">
      <c r="A3896" t="s">
        <v>7739</v>
      </c>
      <c r="B3896" s="1" t="s">
        <v>7740</v>
      </c>
      <c r="C3896" s="3" t="s">
        <v>17</v>
      </c>
      <c r="D3896" s="3" t="s">
        <v>21</v>
      </c>
      <c r="E3896" t="str">
        <f>IFERROR(VLOOKUP(A3896,Cornwall!A:A,1,FALSE),"To Do")</f>
        <v>Mellanvrane</v>
      </c>
    </row>
    <row r="3897" spans="1:5">
      <c r="A3897" t="s">
        <v>7741</v>
      </c>
      <c r="B3897" s="1" t="s">
        <v>7742</v>
      </c>
      <c r="C3897" s="3" t="s">
        <v>17</v>
      </c>
      <c r="D3897" s="3" t="s">
        <v>18</v>
      </c>
      <c r="E3897" t="str">
        <f>IFERROR(VLOOKUP(A3897,Cornwall!A:A,1,FALSE),"To Do")</f>
        <v>To Do</v>
      </c>
    </row>
    <row r="3898" spans="1:5">
      <c r="A3898" t="s">
        <v>7743</v>
      </c>
      <c r="B3898" s="1" t="s">
        <v>7744</v>
      </c>
      <c r="C3898" s="3" t="s">
        <v>17</v>
      </c>
      <c r="D3898" s="3" t="s">
        <v>18</v>
      </c>
      <c r="E3898" t="str">
        <f>IFERROR(VLOOKUP(A3898,Cornwall!A:A,1,FALSE),"To Do")</f>
        <v>To Do</v>
      </c>
    </row>
    <row r="3899" spans="1:5">
      <c r="A3899" s="3" t="s">
        <v>7745</v>
      </c>
      <c r="B3899" s="1" t="s">
        <v>7746</v>
      </c>
      <c r="C3899" s="3" t="s">
        <v>1674</v>
      </c>
      <c r="D3899" s="3" t="s">
        <v>1958</v>
      </c>
      <c r="E3899" t="str">
        <f>IFERROR(VLOOKUP(A3899,Cornwall!A:A,1,FALSE),"To Do")</f>
        <v>To Do</v>
      </c>
    </row>
    <row r="3900" spans="1:5">
      <c r="A3900" t="s">
        <v>7745</v>
      </c>
      <c r="B3900" s="1" t="s">
        <v>2588</v>
      </c>
      <c r="C3900" s="3" t="s">
        <v>17</v>
      </c>
      <c r="D3900" s="3" t="s">
        <v>21</v>
      </c>
      <c r="E3900" t="str">
        <f>IFERROR(VLOOKUP(A3900,Cornwall!A:A,1,FALSE),"To Do")</f>
        <v>To Do</v>
      </c>
    </row>
    <row r="3901" spans="1:5">
      <c r="A3901" t="s">
        <v>7747</v>
      </c>
      <c r="B3901" s="1" t="s">
        <v>2589</v>
      </c>
      <c r="C3901" s="3" t="s">
        <v>17</v>
      </c>
      <c r="D3901" s="3" t="s">
        <v>18</v>
      </c>
      <c r="E3901" t="str">
        <f>IFERROR(VLOOKUP(A3901,Cornwall!A:A,1,FALSE),"To Do")</f>
        <v>To Do</v>
      </c>
    </row>
    <row r="3902" spans="1:5">
      <c r="A3902" t="s">
        <v>7747</v>
      </c>
      <c r="B3902" s="1" t="s">
        <v>2589</v>
      </c>
      <c r="C3902" s="3" t="s">
        <v>17</v>
      </c>
      <c r="D3902" s="3" t="s">
        <v>18</v>
      </c>
      <c r="E3902" t="str">
        <f>IFERROR(VLOOKUP(A3902,Cornwall!A:A,1,FALSE),"To Do")</f>
        <v>To Do</v>
      </c>
    </row>
    <row r="3903" spans="1:5">
      <c r="A3903" t="s">
        <v>7748</v>
      </c>
      <c r="B3903" s="1" t="s">
        <v>7733</v>
      </c>
      <c r="C3903" s="3" t="s">
        <v>17</v>
      </c>
      <c r="D3903" s="3" t="s">
        <v>21</v>
      </c>
      <c r="E3903" t="str">
        <f>IFERROR(VLOOKUP(A3903,Cornwall!A:A,1,FALSE),"To Do")</f>
        <v>To Do</v>
      </c>
    </row>
    <row r="3904" spans="1:5">
      <c r="A3904" s="3" t="s">
        <v>7749</v>
      </c>
      <c r="B3904" s="1" t="s">
        <v>7750</v>
      </c>
      <c r="C3904" s="3" t="s">
        <v>1914</v>
      </c>
      <c r="D3904" s="3" t="s">
        <v>1879</v>
      </c>
      <c r="E3904" t="str">
        <f>IFERROR(VLOOKUP(A3904,Cornwall!A:A,1,FALSE),"To Do")</f>
        <v>To Do</v>
      </c>
    </row>
    <row r="3905" spans="1:5">
      <c r="A3905" s="3" t="s">
        <v>7751</v>
      </c>
      <c r="B3905" s="1" t="s">
        <v>7752</v>
      </c>
      <c r="C3905" s="3" t="s">
        <v>6372</v>
      </c>
      <c r="D3905" s="3" t="s">
        <v>1879</v>
      </c>
      <c r="E3905" t="str">
        <f>IFERROR(VLOOKUP(A3905,Cornwall!A:A,1,FALSE),"To Do")</f>
        <v>To Do</v>
      </c>
    </row>
    <row r="3906" spans="1:5">
      <c r="A3906" t="s">
        <v>7753</v>
      </c>
      <c r="B3906" s="1" t="s">
        <v>7754</v>
      </c>
      <c r="C3906" s="3" t="s">
        <v>17</v>
      </c>
      <c r="D3906" s="3" t="s">
        <v>18</v>
      </c>
      <c r="E3906" t="str">
        <f>IFERROR(VLOOKUP(A3906,Cornwall!A:A,1,FALSE),"To Do")</f>
        <v>To Do</v>
      </c>
    </row>
    <row r="3907" spans="1:5">
      <c r="A3907" t="s">
        <v>7755</v>
      </c>
      <c r="B3907" s="1" t="s">
        <v>7424</v>
      </c>
      <c r="C3907" s="3" t="s">
        <v>17</v>
      </c>
      <c r="D3907" s="3" t="s">
        <v>18</v>
      </c>
      <c r="E3907" t="str">
        <f>IFERROR(VLOOKUP(A3907,Cornwall!A:A,1,FALSE),"To Do")</f>
        <v>To Do</v>
      </c>
    </row>
    <row r="3908" spans="1:5">
      <c r="A3908" t="s">
        <v>7756</v>
      </c>
      <c r="B3908" s="1" t="s">
        <v>7756</v>
      </c>
      <c r="C3908" s="3" t="s">
        <v>36</v>
      </c>
      <c r="D3908" s="3" t="s">
        <v>37</v>
      </c>
      <c r="E3908" t="str">
        <f>IFERROR(VLOOKUP(A3908,Cornwall!A:A,1,FALSE),"To Do")</f>
        <v>To Do</v>
      </c>
    </row>
    <row r="3909" spans="1:5">
      <c r="A3909" t="s">
        <v>7757</v>
      </c>
      <c r="B3909" s="1" t="s">
        <v>7708</v>
      </c>
      <c r="C3909" s="3" t="s">
        <v>17</v>
      </c>
      <c r="D3909" s="3" t="s">
        <v>18</v>
      </c>
      <c r="E3909" t="str">
        <f>IFERROR(VLOOKUP(A3909,Cornwall!A:A,1,FALSE),"To Do")</f>
        <v>To Do</v>
      </c>
    </row>
    <row r="3910" spans="1:5">
      <c r="A3910" t="s">
        <v>7758</v>
      </c>
      <c r="B3910" s="1" t="s">
        <v>7708</v>
      </c>
      <c r="C3910" s="3" t="s">
        <v>17</v>
      </c>
      <c r="D3910" s="3" t="s">
        <v>21</v>
      </c>
      <c r="E3910" t="str">
        <f>IFERROR(VLOOKUP(A3910,Cornwall!A:A,1,FALSE),"To Do")</f>
        <v>To Do</v>
      </c>
    </row>
    <row r="3911" spans="1:5">
      <c r="A3911" t="s">
        <v>7759</v>
      </c>
      <c r="B3911" s="1" t="s">
        <v>7760</v>
      </c>
      <c r="C3911" s="3" t="s">
        <v>17</v>
      </c>
      <c r="D3911" s="3" t="s">
        <v>21</v>
      </c>
      <c r="E3911" t="str">
        <f>IFERROR(VLOOKUP(A3911,Cornwall!A:A,1,FALSE),"To Do")</f>
        <v>To Do</v>
      </c>
    </row>
    <row r="3912" spans="1:5">
      <c r="A3912" t="s">
        <v>7761</v>
      </c>
      <c r="B3912" s="1" t="s">
        <v>7589</v>
      </c>
      <c r="C3912" s="3" t="s">
        <v>17</v>
      </c>
      <c r="D3912" s="3" t="s">
        <v>21</v>
      </c>
      <c r="E3912" t="str">
        <f>IFERROR(VLOOKUP(A3912,Cornwall!A:A,1,FALSE),"To Do")</f>
        <v>To Do</v>
      </c>
    </row>
    <row r="3913" spans="1:5">
      <c r="A3913" t="s">
        <v>7762</v>
      </c>
      <c r="B3913" s="1" t="s">
        <v>7763</v>
      </c>
      <c r="C3913" s="3" t="s">
        <v>1485</v>
      </c>
      <c r="D3913" s="3" t="s">
        <v>37</v>
      </c>
      <c r="E3913" t="str">
        <f>IFERROR(VLOOKUP(A3913,Cornwall!A:A,1,FALSE),"To Do")</f>
        <v>Men Scryfa</v>
      </c>
    </row>
    <row r="3914" spans="1:5">
      <c r="A3914" t="s">
        <v>7762</v>
      </c>
      <c r="B3914" s="1" t="s">
        <v>7764</v>
      </c>
      <c r="C3914" s="3" t="s">
        <v>17</v>
      </c>
      <c r="D3914" s="3" t="s">
        <v>18</v>
      </c>
      <c r="E3914" t="str">
        <f>IFERROR(VLOOKUP(A3914,Cornwall!A:A,1,FALSE),"To Do")</f>
        <v>Men Scryfa</v>
      </c>
    </row>
    <row r="3915" spans="1:5">
      <c r="A3915" t="s">
        <v>7765</v>
      </c>
      <c r="B3915" s="1" t="s">
        <v>7766</v>
      </c>
      <c r="C3915" s="3" t="s">
        <v>17</v>
      </c>
      <c r="D3915" t="s">
        <v>2090</v>
      </c>
      <c r="E3915" t="str">
        <f>IFERROR(VLOOKUP(A3915,Cornwall!A:A,1,FALSE),"To Do")</f>
        <v>To Do</v>
      </c>
    </row>
    <row r="3916" spans="1:5">
      <c r="A3916" s="4" t="s">
        <v>7767</v>
      </c>
      <c r="B3916" s="5" t="s">
        <v>7768</v>
      </c>
      <c r="C3916" s="4" t="s">
        <v>7769</v>
      </c>
      <c r="D3916" s="6" t="s">
        <v>33</v>
      </c>
      <c r="E3916" t="str">
        <f>IFERROR(VLOOKUP(A3916,Cornwall!A:A,1,FALSE),"To Do")</f>
        <v>Menabilly</v>
      </c>
    </row>
    <row r="3917" spans="1:5">
      <c r="A3917" t="s">
        <v>7770</v>
      </c>
      <c r="B3917" s="1" t="s">
        <v>7771</v>
      </c>
      <c r="C3917" s="3" t="s">
        <v>17</v>
      </c>
      <c r="D3917" s="3" t="s">
        <v>18</v>
      </c>
      <c r="E3917" t="str">
        <f>IFERROR(VLOOKUP(A3917,Cornwall!A:A,1,FALSE),"To Do")</f>
        <v>To Do</v>
      </c>
    </row>
    <row r="3918" spans="1:5">
      <c r="A3918" t="s">
        <v>7772</v>
      </c>
      <c r="B3918" s="1" t="s">
        <v>7773</v>
      </c>
      <c r="C3918" s="3" t="s">
        <v>17</v>
      </c>
      <c r="D3918" s="3" t="s">
        <v>21</v>
      </c>
      <c r="E3918" t="str">
        <f>IFERROR(VLOOKUP(A3918,Cornwall!A:A,1,FALSE),"To Do")</f>
        <v>To Do</v>
      </c>
    </row>
    <row r="3919" spans="1:5">
      <c r="A3919" t="s">
        <v>7774</v>
      </c>
      <c r="B3919" s="1" t="s">
        <v>7775</v>
      </c>
      <c r="C3919" s="3" t="s">
        <v>17</v>
      </c>
      <c r="D3919" s="3" t="s">
        <v>21</v>
      </c>
      <c r="E3919" t="str">
        <f>IFERROR(VLOOKUP(A3919,Cornwall!A:A,1,FALSE),"To Do")</f>
        <v>To Do</v>
      </c>
    </row>
    <row r="3920" spans="1:5">
      <c r="A3920" t="s">
        <v>7776</v>
      </c>
      <c r="B3920" s="1" t="s">
        <v>7777</v>
      </c>
      <c r="C3920" s="3" t="s">
        <v>17</v>
      </c>
      <c r="D3920" s="3" t="s">
        <v>18</v>
      </c>
      <c r="E3920" t="str">
        <f>IFERROR(VLOOKUP(A3920,Cornwall!A:A,1,FALSE),"To Do")</f>
        <v>To Do</v>
      </c>
    </row>
    <row r="3921" spans="1:5">
      <c r="A3921" t="s">
        <v>7778</v>
      </c>
      <c r="B3921" s="1" t="s">
        <v>7779</v>
      </c>
      <c r="C3921" s="3" t="s">
        <v>17</v>
      </c>
      <c r="D3921" s="3" t="s">
        <v>21</v>
      </c>
      <c r="E3921" t="str">
        <f>IFERROR(VLOOKUP(A3921,Cornwall!A:A,1,FALSE),"To Do")</f>
        <v>To Do</v>
      </c>
    </row>
    <row r="3922" spans="1:5">
      <c r="A3922" t="s">
        <v>7780</v>
      </c>
      <c r="B3922" s="1" t="s">
        <v>7781</v>
      </c>
      <c r="C3922" s="3" t="s">
        <v>17</v>
      </c>
      <c r="D3922" s="3" t="s">
        <v>18</v>
      </c>
      <c r="E3922" t="str">
        <f>IFERROR(VLOOKUP(A3922,Cornwall!A:A,1,FALSE),"To Do")</f>
        <v>To Do</v>
      </c>
    </row>
    <row r="3923" spans="1:5">
      <c r="A3923" t="s">
        <v>7782</v>
      </c>
      <c r="B3923" s="1" t="s">
        <v>7783</v>
      </c>
      <c r="C3923" s="3" t="s">
        <v>17</v>
      </c>
      <c r="D3923" s="3" t="s">
        <v>21</v>
      </c>
      <c r="E3923" t="str">
        <f>IFERROR(VLOOKUP(A3923,Cornwall!A:A,1,FALSE),"To Do")</f>
        <v>To Do</v>
      </c>
    </row>
    <row r="3924" spans="1:5">
      <c r="A3924" t="s">
        <v>7784</v>
      </c>
      <c r="B3924" s="1" t="s">
        <v>7785</v>
      </c>
      <c r="C3924" t="s">
        <v>1900</v>
      </c>
      <c r="D3924" t="s">
        <v>1901</v>
      </c>
      <c r="E3924" t="str">
        <f>IFERROR(VLOOKUP(A3924,Cornwall!A:A,1,FALSE),"To Do")</f>
        <v>To Do</v>
      </c>
    </row>
    <row r="3925" spans="1:5">
      <c r="A3925" s="3" t="s">
        <v>7784</v>
      </c>
      <c r="B3925" s="1" t="s">
        <v>7786</v>
      </c>
      <c r="C3925" s="3" t="s">
        <v>1914</v>
      </c>
      <c r="D3925" s="3" t="s">
        <v>1879</v>
      </c>
      <c r="E3925" t="str">
        <f>IFERROR(VLOOKUP(A3925,Cornwall!A:A,1,FALSE),"To Do")</f>
        <v>To Do</v>
      </c>
    </row>
    <row r="3926" spans="1:5">
      <c r="A3926" t="s">
        <v>7787</v>
      </c>
      <c r="B3926" s="1" t="s">
        <v>7788</v>
      </c>
      <c r="C3926" s="3" t="s">
        <v>17</v>
      </c>
      <c r="D3926" s="3" t="s">
        <v>18</v>
      </c>
      <c r="E3926" t="str">
        <f>IFERROR(VLOOKUP(A3926,Cornwall!A:A,1,FALSE),"To Do")</f>
        <v>To Do</v>
      </c>
    </row>
    <row r="3927" spans="1:5">
      <c r="A3927" t="s">
        <v>7787</v>
      </c>
      <c r="B3927" s="1" t="s">
        <v>7789</v>
      </c>
      <c r="C3927" s="3" t="s">
        <v>17</v>
      </c>
      <c r="D3927" s="3" t="s">
        <v>18</v>
      </c>
      <c r="E3927" t="str">
        <f>IFERROR(VLOOKUP(A3927,Cornwall!A:A,1,FALSE),"To Do")</f>
        <v>To Do</v>
      </c>
    </row>
    <row r="3928" spans="1:5">
      <c r="A3928" t="s">
        <v>7790</v>
      </c>
      <c r="B3928" s="1" t="s">
        <v>7791</v>
      </c>
      <c r="C3928" s="3" t="s">
        <v>17</v>
      </c>
      <c r="D3928" s="3" t="s">
        <v>18</v>
      </c>
      <c r="E3928" t="str">
        <f>IFERROR(VLOOKUP(A3928,Cornwall!A:A,1,FALSE),"To Do")</f>
        <v>To Do</v>
      </c>
    </row>
    <row r="3929" spans="1:5">
      <c r="A3929" t="s">
        <v>7792</v>
      </c>
      <c r="B3929" s="1" t="s">
        <v>7793</v>
      </c>
      <c r="C3929" s="3" t="s">
        <v>17</v>
      </c>
      <c r="D3929" s="3" t="s">
        <v>21</v>
      </c>
      <c r="E3929" t="str">
        <f>IFERROR(VLOOKUP(A3929,Cornwall!A:A,1,FALSE),"To Do")</f>
        <v>To Do</v>
      </c>
    </row>
    <row r="3930" spans="1:5">
      <c r="A3930" t="s">
        <v>7794</v>
      </c>
      <c r="B3930" s="1" t="s">
        <v>7795</v>
      </c>
      <c r="C3930" s="3" t="s">
        <v>17</v>
      </c>
      <c r="D3930" s="3" t="s">
        <v>21</v>
      </c>
      <c r="E3930" t="str">
        <f>IFERROR(VLOOKUP(A3930,Cornwall!A:A,1,FALSE),"To Do")</f>
        <v>Menagwins</v>
      </c>
    </row>
    <row r="3931" spans="1:5">
      <c r="A3931" t="s">
        <v>7796</v>
      </c>
      <c r="B3931" s="1" t="s">
        <v>7797</v>
      </c>
      <c r="C3931" s="3" t="s">
        <v>17</v>
      </c>
      <c r="D3931" s="3" t="s">
        <v>18</v>
      </c>
      <c r="E3931" t="str">
        <f>IFERROR(VLOOKUP(A3931,Cornwall!A:A,1,FALSE),"To Do")</f>
        <v>To Do</v>
      </c>
    </row>
    <row r="3932" spans="1:5">
      <c r="A3932" t="s">
        <v>7798</v>
      </c>
      <c r="B3932" s="1" t="s">
        <v>7799</v>
      </c>
      <c r="C3932" t="s">
        <v>26</v>
      </c>
      <c r="D3932" t="s">
        <v>27</v>
      </c>
      <c r="E3932" t="str">
        <f>IFERROR(VLOOKUP(A3932,Cornwall!A:A,1,FALSE),"To Do")</f>
        <v>To Do</v>
      </c>
    </row>
    <row r="3933" spans="1:5">
      <c r="A3933" t="s">
        <v>7800</v>
      </c>
      <c r="B3933" s="1" t="s">
        <v>7801</v>
      </c>
      <c r="C3933" s="3" t="s">
        <v>17</v>
      </c>
      <c r="D3933" s="3" t="s">
        <v>18</v>
      </c>
      <c r="E3933" t="str">
        <f>IFERROR(VLOOKUP(A3933,Cornwall!A:A,1,FALSE),"To Do")</f>
        <v>To Do</v>
      </c>
    </row>
    <row r="3934" spans="1:5">
      <c r="A3934" t="s">
        <v>7802</v>
      </c>
      <c r="B3934" s="1" t="s">
        <v>7803</v>
      </c>
      <c r="C3934" s="3" t="s">
        <v>1485</v>
      </c>
      <c r="D3934" s="3" t="s">
        <v>37</v>
      </c>
      <c r="E3934" t="str">
        <f>IFERROR(VLOOKUP(A3934,Cornwall!A:A,1,FALSE),"To Do")</f>
        <v>To Do</v>
      </c>
    </row>
    <row r="3935" spans="1:5">
      <c r="A3935" t="s">
        <v>7804</v>
      </c>
      <c r="B3935" s="1" t="s">
        <v>7708</v>
      </c>
      <c r="C3935" s="3" t="s">
        <v>17</v>
      </c>
      <c r="D3935" t="s">
        <v>2090</v>
      </c>
      <c r="E3935" t="str">
        <f>IFERROR(VLOOKUP(A3935,Cornwall!A:A,1,FALSE),"To Do")</f>
        <v>Mên-An-Tol</v>
      </c>
    </row>
    <row r="3936" spans="1:5">
      <c r="A3936" t="s">
        <v>7805</v>
      </c>
      <c r="B3936" s="1" t="s">
        <v>7806</v>
      </c>
      <c r="C3936" s="3" t="s">
        <v>17</v>
      </c>
      <c r="D3936" s="3" t="s">
        <v>18</v>
      </c>
      <c r="E3936" t="str">
        <f>IFERROR(VLOOKUP(A3936,Cornwall!A:A,1,FALSE),"To Do")</f>
        <v>To Do</v>
      </c>
    </row>
    <row r="3937" spans="1:5">
      <c r="A3937" t="s">
        <v>7807</v>
      </c>
      <c r="B3937" s="1" t="s">
        <v>7808</v>
      </c>
      <c r="C3937" s="3" t="s">
        <v>17</v>
      </c>
      <c r="D3937" s="3" t="s">
        <v>18</v>
      </c>
      <c r="E3937" t="str">
        <f>IFERROR(VLOOKUP(A3937,Cornwall!A:A,1,FALSE),"To Do")</f>
        <v>To Do</v>
      </c>
    </row>
    <row r="3938" spans="1:5">
      <c r="A3938" t="s">
        <v>7809</v>
      </c>
      <c r="B3938" s="1" t="s">
        <v>7810</v>
      </c>
      <c r="C3938" s="3" t="s">
        <v>1893</v>
      </c>
      <c r="D3938" s="3" t="s">
        <v>37</v>
      </c>
      <c r="E3938" t="str">
        <f>IFERROR(VLOOKUP(A3938,Cornwall!A:A,1,FALSE),"To Do")</f>
        <v>To Do</v>
      </c>
    </row>
    <row r="3939" spans="1:5">
      <c r="A3939" s="3" t="s">
        <v>7811</v>
      </c>
      <c r="B3939" s="1" t="s">
        <v>7812</v>
      </c>
      <c r="C3939" s="3" t="s">
        <v>1961</v>
      </c>
      <c r="D3939" s="3" t="s">
        <v>1962</v>
      </c>
      <c r="E3939" t="str">
        <f>IFERROR(VLOOKUP(A3939,Cornwall!A:A,1,FALSE),"To Do")</f>
        <v>To Do</v>
      </c>
    </row>
    <row r="3940" spans="1:5">
      <c r="A3940" t="s">
        <v>7813</v>
      </c>
      <c r="B3940" s="1" t="s">
        <v>7814</v>
      </c>
      <c r="C3940" s="3" t="s">
        <v>17</v>
      </c>
      <c r="D3940" s="3" t="s">
        <v>18</v>
      </c>
      <c r="E3940" t="str">
        <f>IFERROR(VLOOKUP(A3940,Cornwall!A:A,1,FALSE),"To Do")</f>
        <v>To Do</v>
      </c>
    </row>
    <row r="3941" spans="1:5">
      <c r="A3941" s="3" t="s">
        <v>7815</v>
      </c>
      <c r="B3941" s="1" t="s">
        <v>7816</v>
      </c>
      <c r="C3941" s="3" t="s">
        <v>1961</v>
      </c>
      <c r="D3941" s="3" t="s">
        <v>1962</v>
      </c>
      <c r="E3941" t="str">
        <f>IFERROR(VLOOKUP(A3941,Cornwall!A:A,1,FALSE),"To Do")</f>
        <v>To Do</v>
      </c>
    </row>
    <row r="3942" spans="1:5">
      <c r="A3942" s="4" t="s">
        <v>1732</v>
      </c>
      <c r="B3942" s="5" t="s">
        <v>1732</v>
      </c>
      <c r="C3942" s="4" t="s">
        <v>7817</v>
      </c>
      <c r="D3942" s="6" t="s">
        <v>33</v>
      </c>
      <c r="E3942" t="str">
        <f>IFERROR(VLOOKUP(A3942,Cornwall!A:A,1,FALSE),"To Do")</f>
        <v>Meneage</v>
      </c>
    </row>
    <row r="3943" spans="1:5">
      <c r="A3943" t="s">
        <v>7818</v>
      </c>
      <c r="B3943" s="1" t="s">
        <v>1735</v>
      </c>
      <c r="C3943" s="3" t="s">
        <v>17</v>
      </c>
      <c r="D3943" s="3" t="s">
        <v>18</v>
      </c>
      <c r="E3943" t="str">
        <f>IFERROR(VLOOKUP(A3943,Cornwall!A:A,1,FALSE),"To Do")</f>
        <v>To Do</v>
      </c>
    </row>
    <row r="3944" spans="1:5">
      <c r="A3944" t="s">
        <v>7819</v>
      </c>
      <c r="B3944" s="1" t="s">
        <v>7820</v>
      </c>
      <c r="C3944" s="3" t="s">
        <v>17</v>
      </c>
      <c r="D3944" t="s">
        <v>2499</v>
      </c>
      <c r="E3944" t="str">
        <f>IFERROR(VLOOKUP(A3944,Cornwall!A:A,1,FALSE),"To Do")</f>
        <v>To Do</v>
      </c>
    </row>
    <row r="3945" spans="1:5">
      <c r="A3945" t="s">
        <v>7819</v>
      </c>
      <c r="B3945" s="1" t="s">
        <v>7821</v>
      </c>
      <c r="C3945" s="3" t="s">
        <v>17</v>
      </c>
      <c r="D3945" t="s">
        <v>2500</v>
      </c>
      <c r="E3945" t="str">
        <f>IFERROR(VLOOKUP(A3945,Cornwall!A:A,1,FALSE),"To Do")</f>
        <v>To Do</v>
      </c>
    </row>
    <row r="3946" spans="1:5">
      <c r="A3946" t="s">
        <v>7822</v>
      </c>
      <c r="B3946" s="1" t="s">
        <v>7823</v>
      </c>
      <c r="C3946" s="3" t="s">
        <v>17</v>
      </c>
      <c r="D3946" s="3" t="s">
        <v>21</v>
      </c>
      <c r="E3946" t="str">
        <f>IFERROR(VLOOKUP(A3946,Cornwall!A:A,1,FALSE),"To Do")</f>
        <v>Menear</v>
      </c>
    </row>
    <row r="3947" spans="1:5">
      <c r="A3947" t="s">
        <v>7824</v>
      </c>
      <c r="B3947" s="1" t="s">
        <v>7825</v>
      </c>
      <c r="C3947" s="3" t="s">
        <v>17</v>
      </c>
      <c r="D3947" s="3" t="s">
        <v>18</v>
      </c>
      <c r="E3947" t="str">
        <f>IFERROR(VLOOKUP(A3947,Cornwall!A:A,1,FALSE),"To Do")</f>
        <v>To Do</v>
      </c>
    </row>
    <row r="3948" spans="1:5">
      <c r="A3948" s="3" t="s">
        <v>7826</v>
      </c>
      <c r="B3948" s="1" t="s">
        <v>7786</v>
      </c>
      <c r="C3948" s="3" t="s">
        <v>2100</v>
      </c>
      <c r="D3948" s="3" t="s">
        <v>1879</v>
      </c>
      <c r="E3948" t="str">
        <f>IFERROR(VLOOKUP(A3948,Cornwall!A:A,1,FALSE),"To Do")</f>
        <v>To Do</v>
      </c>
    </row>
    <row r="3949" spans="1:5">
      <c r="A3949" t="s">
        <v>1737</v>
      </c>
      <c r="B3949" s="1" t="s">
        <v>1739</v>
      </c>
      <c r="C3949" t="s">
        <v>2036</v>
      </c>
      <c r="D3949" t="s">
        <v>1976</v>
      </c>
      <c r="E3949" t="str">
        <f>IFERROR(VLOOKUP(A3949,Cornwall!A:A,1,FALSE),"To Do")</f>
        <v>Menehay</v>
      </c>
    </row>
    <row r="3950" spans="1:5">
      <c r="A3950" t="s">
        <v>7827</v>
      </c>
      <c r="B3950" s="1" t="s">
        <v>7629</v>
      </c>
      <c r="C3950" s="3" t="s">
        <v>17</v>
      </c>
      <c r="D3950" s="3" t="s">
        <v>18</v>
      </c>
      <c r="E3950" t="str">
        <f>IFERROR(VLOOKUP(A3950,Cornwall!A:A,1,FALSE),"To Do")</f>
        <v>To Do</v>
      </c>
    </row>
    <row r="3951" spans="1:5">
      <c r="A3951" t="s">
        <v>7828</v>
      </c>
      <c r="B3951" s="1" t="s">
        <v>7829</v>
      </c>
      <c r="C3951" s="3" t="s">
        <v>17</v>
      </c>
      <c r="D3951" s="3" t="s">
        <v>21</v>
      </c>
      <c r="E3951" t="str">
        <f>IFERROR(VLOOKUP(A3951,Cornwall!A:A,1,FALSE),"To Do")</f>
        <v>To Do</v>
      </c>
    </row>
    <row r="3952" spans="1:5">
      <c r="A3952" t="s">
        <v>7830</v>
      </c>
      <c r="B3952" s="1" t="s">
        <v>7788</v>
      </c>
      <c r="C3952" s="3" t="s">
        <v>17</v>
      </c>
      <c r="D3952" s="3" t="s">
        <v>18</v>
      </c>
      <c r="E3952" t="str">
        <f>IFERROR(VLOOKUP(A3952,Cornwall!A:A,1,FALSE),"To Do")</f>
        <v>To Do</v>
      </c>
    </row>
    <row r="3953" spans="1:5">
      <c r="A3953" t="s">
        <v>7831</v>
      </c>
      <c r="B3953" s="1" t="s">
        <v>1740</v>
      </c>
      <c r="C3953" s="3" t="s">
        <v>17</v>
      </c>
      <c r="D3953" s="3" t="s">
        <v>21</v>
      </c>
      <c r="E3953" t="str">
        <f>IFERROR(VLOOKUP(A3953,Cornwall!A:A,1,FALSE),"To Do")</f>
        <v>To Do</v>
      </c>
    </row>
    <row r="3954" spans="1:5">
      <c r="A3954" t="s">
        <v>1495</v>
      </c>
      <c r="B3954" s="1" t="s">
        <v>7832</v>
      </c>
      <c r="C3954" s="3" t="s">
        <v>17</v>
      </c>
      <c r="D3954" t="s">
        <v>4409</v>
      </c>
      <c r="E3954" t="str">
        <f>IFERROR(VLOOKUP(A3954,Cornwall!A:A,1,FALSE),"To Do")</f>
        <v>Menheniot</v>
      </c>
    </row>
    <row r="3955" spans="1:5">
      <c r="A3955" s="4" t="s">
        <v>1495</v>
      </c>
      <c r="B3955" s="5" t="s">
        <v>7832</v>
      </c>
      <c r="C3955" s="4" t="s">
        <v>1495</v>
      </c>
      <c r="D3955" s="6" t="s">
        <v>33</v>
      </c>
      <c r="E3955" t="str">
        <f>IFERROR(VLOOKUP(A3955,Cornwall!A:A,1,FALSE),"To Do")</f>
        <v>Menheniot</v>
      </c>
    </row>
    <row r="3956" spans="1:5">
      <c r="A3956" t="s">
        <v>1495</v>
      </c>
      <c r="B3956" s="1" t="s">
        <v>7833</v>
      </c>
      <c r="C3956" s="3" t="s">
        <v>17</v>
      </c>
      <c r="D3956" s="3" t="s">
        <v>21</v>
      </c>
      <c r="E3956" t="str">
        <f>IFERROR(VLOOKUP(A3956,Cornwall!A:A,1,FALSE),"To Do")</f>
        <v>Menheniot</v>
      </c>
    </row>
    <row r="3957" spans="1:5">
      <c r="A3957" t="s">
        <v>1499</v>
      </c>
      <c r="B3957" s="1" t="s">
        <v>1496</v>
      </c>
      <c r="C3957" s="3" t="s">
        <v>17</v>
      </c>
      <c r="D3957" s="3" t="s">
        <v>18</v>
      </c>
      <c r="E3957" t="str">
        <f>IFERROR(VLOOKUP(A3957,Cornwall!A:A,1,FALSE),"To Do")</f>
        <v>To Do</v>
      </c>
    </row>
    <row r="3958" spans="1:5">
      <c r="A3958" t="s">
        <v>7834</v>
      </c>
      <c r="B3958" s="1" t="s">
        <v>7835</v>
      </c>
      <c r="C3958" s="3" t="s">
        <v>17</v>
      </c>
      <c r="D3958" s="3" t="s">
        <v>18</v>
      </c>
      <c r="E3958" t="str">
        <f>IFERROR(VLOOKUP(A3958,Cornwall!A:A,1,FALSE),"To Do")</f>
        <v>To Do</v>
      </c>
    </row>
    <row r="3959" spans="1:5">
      <c r="A3959" t="s">
        <v>7834</v>
      </c>
      <c r="B3959" s="1" t="s">
        <v>7836</v>
      </c>
      <c r="C3959" s="3" t="s">
        <v>17</v>
      </c>
      <c r="D3959" s="3" t="s">
        <v>21</v>
      </c>
      <c r="E3959" t="str">
        <f>IFERROR(VLOOKUP(A3959,Cornwall!A:A,1,FALSE),"To Do")</f>
        <v>To Do</v>
      </c>
    </row>
    <row r="3960" spans="1:5">
      <c r="A3960" t="s">
        <v>7837</v>
      </c>
      <c r="B3960" s="1" t="s">
        <v>7823</v>
      </c>
      <c r="C3960" s="3" t="s">
        <v>17</v>
      </c>
      <c r="D3960" s="3" t="s">
        <v>21</v>
      </c>
      <c r="E3960" t="str">
        <f>IFERROR(VLOOKUP(A3960,Cornwall!A:A,1,FALSE),"To Do")</f>
        <v>To Do</v>
      </c>
    </row>
    <row r="3961" spans="1:5">
      <c r="A3961" t="s">
        <v>7838</v>
      </c>
      <c r="B3961" s="1" t="s">
        <v>7839</v>
      </c>
      <c r="C3961" s="3" t="s">
        <v>17</v>
      </c>
      <c r="D3961" s="3" t="s">
        <v>21</v>
      </c>
      <c r="E3961" t="str">
        <f>IFERROR(VLOOKUP(A3961,Cornwall!A:A,1,FALSE),"To Do")</f>
        <v>To Do</v>
      </c>
    </row>
    <row r="3962" spans="1:5">
      <c r="A3962" t="s">
        <v>7840</v>
      </c>
      <c r="B3962" s="1" t="s">
        <v>7841</v>
      </c>
      <c r="C3962" t="s">
        <v>26</v>
      </c>
      <c r="D3962" t="s">
        <v>27</v>
      </c>
      <c r="E3962" t="str">
        <f>IFERROR(VLOOKUP(A3962,Cornwall!A:A,1,FALSE),"To Do")</f>
        <v>To Do</v>
      </c>
    </row>
    <row r="3963" spans="1:5">
      <c r="A3963" t="s">
        <v>7842</v>
      </c>
      <c r="B3963" s="1" t="s">
        <v>7843</v>
      </c>
      <c r="C3963" s="3" t="s">
        <v>17</v>
      </c>
      <c r="D3963" s="3" t="s">
        <v>18</v>
      </c>
      <c r="E3963" t="str">
        <f>IFERROR(VLOOKUP(A3963,Cornwall!A:A,1,FALSE),"To Do")</f>
        <v>To Do</v>
      </c>
    </row>
    <row r="3964" spans="1:5">
      <c r="A3964" t="s">
        <v>7844</v>
      </c>
      <c r="B3964" s="1" t="s">
        <v>7845</v>
      </c>
      <c r="C3964" s="3" t="s">
        <v>17</v>
      </c>
      <c r="D3964" s="3" t="s">
        <v>21</v>
      </c>
      <c r="E3964" t="str">
        <f>IFERROR(VLOOKUP(A3964,Cornwall!A:A,1,FALSE),"To Do")</f>
        <v>To Do</v>
      </c>
    </row>
    <row r="3965" spans="1:5">
      <c r="A3965" t="s">
        <v>7846</v>
      </c>
      <c r="B3965" s="1" t="s">
        <v>1740</v>
      </c>
      <c r="C3965" s="3" t="s">
        <v>1890</v>
      </c>
      <c r="D3965" s="3" t="s">
        <v>37</v>
      </c>
      <c r="E3965" t="str">
        <f>IFERROR(VLOOKUP(A3965,Cornwall!A:A,1,FALSE),"To Do")</f>
        <v>Mennaye</v>
      </c>
    </row>
    <row r="3966" spans="1:5">
      <c r="A3966" t="s">
        <v>7847</v>
      </c>
      <c r="B3966" s="1" t="s">
        <v>7848</v>
      </c>
      <c r="C3966" s="3" t="s">
        <v>1890</v>
      </c>
      <c r="D3966" s="3" t="s">
        <v>37</v>
      </c>
      <c r="E3966" t="str">
        <f>IFERROR(VLOOKUP(A3966,Cornwall!A:A,1,FALSE),"To Do")</f>
        <v>To Do</v>
      </c>
    </row>
    <row r="3967" spans="1:5">
      <c r="A3967" t="s">
        <v>7849</v>
      </c>
      <c r="B3967" s="1" t="s">
        <v>7850</v>
      </c>
      <c r="C3967" s="3" t="s">
        <v>17</v>
      </c>
      <c r="D3967" s="3" t="s">
        <v>21</v>
      </c>
      <c r="E3967" t="str">
        <f>IFERROR(VLOOKUP(A3967,Cornwall!A:A,1,FALSE),"To Do")</f>
        <v>To Do</v>
      </c>
    </row>
    <row r="3968" spans="1:5">
      <c r="A3968" t="s">
        <v>7851</v>
      </c>
      <c r="B3968" s="1" t="s">
        <v>7852</v>
      </c>
      <c r="C3968" s="3" t="s">
        <v>1719</v>
      </c>
      <c r="D3968" s="3" t="s">
        <v>37</v>
      </c>
      <c r="E3968" t="str">
        <f>IFERROR(VLOOKUP(A3968,Cornwall!A:A,1,FALSE),"To Do")</f>
        <v>To Do</v>
      </c>
    </row>
    <row r="3969" spans="1:5">
      <c r="A3969" t="s">
        <v>7853</v>
      </c>
      <c r="B3969" s="1" t="s">
        <v>7843</v>
      </c>
      <c r="C3969" s="3" t="s">
        <v>17</v>
      </c>
      <c r="D3969" s="3" t="s">
        <v>18</v>
      </c>
      <c r="E3969" t="str">
        <f>IFERROR(VLOOKUP(A3969,Cornwall!A:A,1,FALSE),"To Do")</f>
        <v>To Do</v>
      </c>
    </row>
    <row r="3970" spans="1:5">
      <c r="A3970" t="s">
        <v>7854</v>
      </c>
      <c r="B3970" s="1" t="s">
        <v>7855</v>
      </c>
      <c r="C3970" s="3" t="s">
        <v>17</v>
      </c>
      <c r="D3970" s="3" t="s">
        <v>18</v>
      </c>
      <c r="E3970" t="str">
        <f>IFERROR(VLOOKUP(A3970,Cornwall!A:A,1,FALSE),"To Do")</f>
        <v>To Do</v>
      </c>
    </row>
    <row r="3971" spans="1:5">
      <c r="A3971" t="s">
        <v>7856</v>
      </c>
      <c r="B3971" s="1" t="s">
        <v>7857</v>
      </c>
      <c r="C3971" s="3" t="s">
        <v>1719</v>
      </c>
      <c r="D3971" s="3" t="s">
        <v>37</v>
      </c>
      <c r="E3971" t="str">
        <f>IFERROR(VLOOKUP(A3971,Cornwall!A:A,1,FALSE),"To Do")</f>
        <v>To Do</v>
      </c>
    </row>
    <row r="3972" spans="1:5">
      <c r="A3972" t="s">
        <v>7858</v>
      </c>
      <c r="B3972" s="1" t="s">
        <v>7859</v>
      </c>
      <c r="C3972" s="3" t="s">
        <v>17</v>
      </c>
      <c r="D3972" s="3" t="s">
        <v>21</v>
      </c>
      <c r="E3972" t="str">
        <f>IFERROR(VLOOKUP(A3972,Cornwall!A:A,1,FALSE),"To Do")</f>
        <v>To Do</v>
      </c>
    </row>
    <row r="3973" spans="1:5">
      <c r="A3973" t="s">
        <v>7860</v>
      </c>
      <c r="B3973" s="1" t="s">
        <v>7861</v>
      </c>
      <c r="C3973" s="3" t="s">
        <v>17</v>
      </c>
      <c r="D3973" s="3" t="s">
        <v>18</v>
      </c>
      <c r="E3973" t="str">
        <f>IFERROR(VLOOKUP(A3973,Cornwall!A:A,1,FALSE),"To Do")</f>
        <v>To Do</v>
      </c>
    </row>
    <row r="3974" spans="1:5">
      <c r="A3974" t="s">
        <v>7862</v>
      </c>
      <c r="B3974" s="1" t="s">
        <v>7863</v>
      </c>
      <c r="C3974" s="3" t="s">
        <v>17</v>
      </c>
      <c r="D3974" s="3" t="s">
        <v>21</v>
      </c>
      <c r="E3974" t="str">
        <f>IFERROR(VLOOKUP(A3974,Cornwall!A:A,1,FALSE),"To Do")</f>
        <v>To Do</v>
      </c>
    </row>
    <row r="3975" spans="1:5">
      <c r="A3975" t="s">
        <v>7864</v>
      </c>
      <c r="B3975" s="1" t="s">
        <v>7564</v>
      </c>
      <c r="C3975" s="3" t="s">
        <v>17</v>
      </c>
      <c r="D3975" s="3" t="s">
        <v>18</v>
      </c>
      <c r="E3975" t="str">
        <f>IFERROR(VLOOKUP(A3975,Cornwall!A:A,1,FALSE),"To Do")</f>
        <v>To Do</v>
      </c>
    </row>
    <row r="3976" spans="1:5">
      <c r="A3976" t="s">
        <v>7865</v>
      </c>
      <c r="B3976" s="1" t="s">
        <v>7866</v>
      </c>
      <c r="C3976" s="3" t="s">
        <v>1890</v>
      </c>
      <c r="D3976" s="3" t="s">
        <v>37</v>
      </c>
      <c r="E3976" t="str">
        <f>IFERROR(VLOOKUP(A3976,Cornwall!A:A,1,FALSE),"To Do")</f>
        <v>To Do</v>
      </c>
    </row>
    <row r="3977" spans="1:5">
      <c r="A3977" t="s">
        <v>7867</v>
      </c>
      <c r="B3977" s="1" t="s">
        <v>7868</v>
      </c>
      <c r="C3977" s="3" t="s">
        <v>17</v>
      </c>
      <c r="D3977" s="3" t="s">
        <v>18</v>
      </c>
      <c r="E3977" t="str">
        <f>IFERROR(VLOOKUP(A3977,Cornwall!A:A,1,FALSE),"To Do")</f>
        <v>Merrifield</v>
      </c>
    </row>
    <row r="3978" spans="1:5">
      <c r="A3978" t="s">
        <v>7869</v>
      </c>
      <c r="B3978" s="1" t="s">
        <v>1487</v>
      </c>
      <c r="C3978" t="s">
        <v>1900</v>
      </c>
      <c r="D3978" t="s">
        <v>1901</v>
      </c>
      <c r="E3978" t="str">
        <f>IFERROR(VLOOKUP(A3978,Cornwall!A:A,1,FALSE),"To Do")</f>
        <v>To Do</v>
      </c>
    </row>
    <row r="3979" spans="1:5">
      <c r="A3979" t="s">
        <v>7870</v>
      </c>
      <c r="B3979" s="1" t="s">
        <v>7564</v>
      </c>
      <c r="C3979" s="3" t="s">
        <v>17</v>
      </c>
      <c r="D3979" s="3" t="s">
        <v>21</v>
      </c>
      <c r="E3979" t="str">
        <f>IFERROR(VLOOKUP(A3979,Cornwall!A:A,1,FALSE),"To Do")</f>
        <v>To Do</v>
      </c>
    </row>
    <row r="3980" spans="1:5">
      <c r="A3980" t="s">
        <v>7870</v>
      </c>
      <c r="B3980" s="1" t="s">
        <v>27863</v>
      </c>
      <c r="C3980" s="3" t="s">
        <v>1638</v>
      </c>
      <c r="D3980" s="3" t="s">
        <v>27852</v>
      </c>
      <c r="E3980" t="str">
        <f>IFERROR(VLOOKUP(A3980,Cornwall!A:A,1,FALSE),"To Do")</f>
        <v>To Do</v>
      </c>
    </row>
    <row r="3981" spans="1:5">
      <c r="A3981" t="s">
        <v>7871</v>
      </c>
      <c r="B3981" s="1" t="s">
        <v>7564</v>
      </c>
      <c r="C3981" s="3" t="s">
        <v>17</v>
      </c>
      <c r="D3981" s="3" t="s">
        <v>18</v>
      </c>
      <c r="E3981" t="str">
        <f>IFERROR(VLOOKUP(A3981,Cornwall!A:A,1,FALSE),"To Do")</f>
        <v>To Do</v>
      </c>
    </row>
    <row r="3982" spans="1:5">
      <c r="A3982" t="s">
        <v>7872</v>
      </c>
      <c r="B3982" s="1" t="s">
        <v>2690</v>
      </c>
      <c r="C3982" s="3" t="s">
        <v>1885</v>
      </c>
      <c r="D3982" s="3" t="s">
        <v>37</v>
      </c>
      <c r="E3982" t="str">
        <f>IFERROR(VLOOKUP(A3982,Cornwall!A:A,1,FALSE),"To Do")</f>
        <v>To Do</v>
      </c>
    </row>
    <row r="3983" spans="1:5">
      <c r="A3983" t="s">
        <v>7873</v>
      </c>
      <c r="B3983" s="1" t="s">
        <v>2690</v>
      </c>
      <c r="C3983" s="3" t="s">
        <v>17</v>
      </c>
      <c r="D3983" s="3" t="s">
        <v>18</v>
      </c>
      <c r="E3983" t="str">
        <f>IFERROR(VLOOKUP(A3983,Cornwall!A:A,1,FALSE),"To Do")</f>
        <v>To Do</v>
      </c>
    </row>
    <row r="3984" spans="1:5">
      <c r="A3984" t="s">
        <v>7874</v>
      </c>
      <c r="B3984" s="1" t="s">
        <v>7875</v>
      </c>
      <c r="C3984" s="3" t="s">
        <v>17</v>
      </c>
      <c r="D3984" s="3" t="s">
        <v>18</v>
      </c>
      <c r="E3984" t="str">
        <f>IFERROR(VLOOKUP(A3984,Cornwall!A:A,1,FALSE),"To Do")</f>
        <v>To Do</v>
      </c>
    </row>
    <row r="3985" spans="1:5">
      <c r="A3985" s="4" t="s">
        <v>7876</v>
      </c>
      <c r="B3985" s="5" t="s">
        <v>7877</v>
      </c>
      <c r="C3985" s="4" t="s">
        <v>1495</v>
      </c>
      <c r="D3985" s="6" t="s">
        <v>33</v>
      </c>
      <c r="E3985" t="str">
        <f>IFERROR(VLOOKUP(A3985,Cornwall!A:A,1,FALSE),"To Do")</f>
        <v>Merrymeet</v>
      </c>
    </row>
    <row r="3986" spans="1:5">
      <c r="A3986" t="s">
        <v>7878</v>
      </c>
      <c r="B3986" s="1" t="s">
        <v>7876</v>
      </c>
      <c r="C3986" s="3" t="s">
        <v>17</v>
      </c>
      <c r="D3986" s="3" t="s">
        <v>18</v>
      </c>
      <c r="E3986" t="str">
        <f>IFERROR(VLOOKUP(A3986,Cornwall!A:A,1,FALSE),"To Do")</f>
        <v>To Do</v>
      </c>
    </row>
    <row r="3987" spans="1:5">
      <c r="A3987" t="s">
        <v>7879</v>
      </c>
      <c r="B3987" s="1" t="s">
        <v>7880</v>
      </c>
      <c r="C3987" s="3" t="s">
        <v>1890</v>
      </c>
      <c r="D3987" s="3" t="s">
        <v>37</v>
      </c>
      <c r="E3987" t="str">
        <f>IFERROR(VLOOKUP(A3987,Cornwall!A:A,1,FALSE),"To Do")</f>
        <v>Merrymeeting</v>
      </c>
    </row>
    <row r="3988" spans="1:5">
      <c r="A3988" t="s">
        <v>7881</v>
      </c>
      <c r="B3988" s="1" t="s">
        <v>7882</v>
      </c>
      <c r="C3988" s="3" t="s">
        <v>36</v>
      </c>
      <c r="D3988" s="3" t="s">
        <v>37</v>
      </c>
      <c r="E3988" t="str">
        <f>IFERROR(VLOOKUP(A3988,Cornwall!A:A,1,FALSE),"To Do")</f>
        <v>To Do</v>
      </c>
    </row>
    <row r="3989" spans="1:5">
      <c r="A3989" t="s">
        <v>7883</v>
      </c>
      <c r="B3989" s="1" t="s">
        <v>7884</v>
      </c>
      <c r="C3989" s="3" t="s">
        <v>17</v>
      </c>
      <c r="D3989" s="3" t="s">
        <v>18</v>
      </c>
      <c r="E3989" t="str">
        <f>IFERROR(VLOOKUP(A3989,Cornwall!A:A,1,FALSE),"To Do")</f>
        <v>To Do</v>
      </c>
    </row>
    <row r="3990" spans="1:5">
      <c r="A3990" t="s">
        <v>7885</v>
      </c>
      <c r="B3990" s="1" t="s">
        <v>7884</v>
      </c>
      <c r="C3990" s="3" t="s">
        <v>1885</v>
      </c>
      <c r="D3990" s="3" t="s">
        <v>37</v>
      </c>
      <c r="E3990" t="str">
        <f>IFERROR(VLOOKUP(A3990,Cornwall!A:A,1,FALSE),"To Do")</f>
        <v>To Do</v>
      </c>
    </row>
    <row r="3991" spans="1:5">
      <c r="A3991" t="s">
        <v>7886</v>
      </c>
      <c r="B3991" s="1" t="s">
        <v>7884</v>
      </c>
      <c r="C3991" s="3" t="s">
        <v>17</v>
      </c>
      <c r="D3991" s="3" t="s">
        <v>18</v>
      </c>
      <c r="E3991" t="str">
        <f>IFERROR(VLOOKUP(A3991,Cornwall!A:A,1,FALSE),"To Do")</f>
        <v>To Do</v>
      </c>
    </row>
    <row r="3992" spans="1:5">
      <c r="A3992" s="4" t="s">
        <v>7887</v>
      </c>
      <c r="B3992" s="5" t="s">
        <v>7888</v>
      </c>
      <c r="C3992" s="4" t="s">
        <v>7889</v>
      </c>
      <c r="D3992" s="6" t="s">
        <v>33</v>
      </c>
      <c r="E3992" t="str">
        <f>IFERROR(VLOOKUP(A3992,Cornwall!A:A,1,FALSE),"To Do")</f>
        <v>Merther</v>
      </c>
    </row>
    <row r="3993" spans="1:5">
      <c r="A3993" t="s">
        <v>7887</v>
      </c>
      <c r="B3993" s="1" t="s">
        <v>7887</v>
      </c>
      <c r="C3993" s="3" t="s">
        <v>17</v>
      </c>
      <c r="D3993" s="3" t="s">
        <v>21</v>
      </c>
      <c r="E3993" t="str">
        <f>IFERROR(VLOOKUP(A3993,Cornwall!A:A,1,FALSE),"To Do")</f>
        <v>Merther</v>
      </c>
    </row>
    <row r="3994" spans="1:5">
      <c r="A3994" t="s">
        <v>7890</v>
      </c>
      <c r="B3994" s="1" t="s">
        <v>5169</v>
      </c>
      <c r="C3994" s="3" t="s">
        <v>17</v>
      </c>
      <c r="D3994" s="3" t="s">
        <v>18</v>
      </c>
      <c r="E3994" t="str">
        <f>IFERROR(VLOOKUP(A3994,Cornwall!A:A,1,FALSE),"To Do")</f>
        <v>To Do</v>
      </c>
    </row>
    <row r="3995" spans="1:5">
      <c r="A3995" t="s">
        <v>7891</v>
      </c>
      <c r="B3995" s="1" t="s">
        <v>7892</v>
      </c>
      <c r="C3995" s="3" t="s">
        <v>17</v>
      </c>
      <c r="D3995" s="3" t="s">
        <v>18</v>
      </c>
      <c r="E3995" t="str">
        <f>IFERROR(VLOOKUP(A3995,Cornwall!A:A,1,FALSE),"To Do")</f>
        <v>To Do</v>
      </c>
    </row>
    <row r="3996" spans="1:5">
      <c r="A3996" t="s">
        <v>7893</v>
      </c>
      <c r="B3996" s="1" t="s">
        <v>7894</v>
      </c>
      <c r="C3996" s="3" t="s">
        <v>17</v>
      </c>
      <c r="D3996" s="3" t="s">
        <v>18</v>
      </c>
      <c r="E3996" t="str">
        <f>IFERROR(VLOOKUP(A3996,Cornwall!A:A,1,FALSE),"To Do")</f>
        <v>To Do</v>
      </c>
    </row>
    <row r="3997" spans="1:5">
      <c r="A3997" t="s">
        <v>7895</v>
      </c>
      <c r="B3997" s="1" t="s">
        <v>7887</v>
      </c>
      <c r="C3997" s="3" t="s">
        <v>2419</v>
      </c>
      <c r="D3997" s="3" t="s">
        <v>37</v>
      </c>
      <c r="E3997" t="str">
        <f>IFERROR(VLOOKUP(A3997,Cornwall!A:A,1,FALSE),"To Do")</f>
        <v>To Do</v>
      </c>
    </row>
    <row r="3998" spans="1:5">
      <c r="A3998" t="s">
        <v>7896</v>
      </c>
      <c r="B3998" s="1" t="s">
        <v>7897</v>
      </c>
      <c r="C3998" s="3" t="s">
        <v>17</v>
      </c>
      <c r="D3998" s="3" t="s">
        <v>21</v>
      </c>
      <c r="E3998" t="str">
        <f>IFERROR(VLOOKUP(A3998,Cornwall!A:A,1,FALSE),"To Do")</f>
        <v>To Do</v>
      </c>
    </row>
    <row r="3999" spans="1:5">
      <c r="A3999" t="s">
        <v>7898</v>
      </c>
      <c r="B3999" s="1" t="s">
        <v>7899</v>
      </c>
      <c r="C3999" s="3" t="s">
        <v>17</v>
      </c>
      <c r="D3999" s="3" t="s">
        <v>18</v>
      </c>
      <c r="E3999" t="str">
        <f>IFERROR(VLOOKUP(A3999,Cornwall!A:A,1,FALSE),"To Do")</f>
        <v>To Do</v>
      </c>
    </row>
    <row r="4000" spans="1:5">
      <c r="A4000" t="s">
        <v>7900</v>
      </c>
      <c r="B4000" s="1" t="s">
        <v>1487</v>
      </c>
      <c r="C4000" s="3" t="s">
        <v>17</v>
      </c>
      <c r="D4000" s="3" t="s">
        <v>21</v>
      </c>
      <c r="E4000" t="str">
        <f>IFERROR(VLOOKUP(A4000,Cornwall!A:A,1,FALSE),"To Do")</f>
        <v>To Do</v>
      </c>
    </row>
    <row r="4001" spans="1:5">
      <c r="A4001" t="s">
        <v>7901</v>
      </c>
      <c r="B4001" s="1" t="s">
        <v>7902</v>
      </c>
      <c r="C4001" s="3" t="s">
        <v>17</v>
      </c>
      <c r="D4001" s="3" t="s">
        <v>18</v>
      </c>
      <c r="E4001" t="str">
        <f>IFERROR(VLOOKUP(A4001,Cornwall!A:A,1,FALSE),"To Do")</f>
        <v>To Do</v>
      </c>
    </row>
    <row r="4002" spans="1:5">
      <c r="A4002" t="s">
        <v>27864</v>
      </c>
      <c r="B4002" s="1" t="s">
        <v>27865</v>
      </c>
      <c r="C4002" s="3" t="s">
        <v>1638</v>
      </c>
      <c r="D4002" s="3" t="s">
        <v>27852</v>
      </c>
      <c r="E4002" t="str">
        <f>IFERROR(VLOOKUP(A4002,Cornwall!A:A,1,FALSE),"To Do")</f>
        <v>To Do</v>
      </c>
    </row>
    <row r="4003" spans="1:5">
      <c r="A4003" s="3" t="s">
        <v>7903</v>
      </c>
      <c r="B4003" s="1" t="s">
        <v>7904</v>
      </c>
      <c r="C4003" s="3" t="s">
        <v>89</v>
      </c>
      <c r="D4003" s="3" t="s">
        <v>2015</v>
      </c>
      <c r="E4003" t="str">
        <f>IFERROR(VLOOKUP(A4003,Cornwall!A:A,1,FALSE),"To Do")</f>
        <v>Methleigh</v>
      </c>
    </row>
    <row r="4004" spans="1:5">
      <c r="A4004" t="s">
        <v>7905</v>
      </c>
      <c r="B4004" s="1" t="s">
        <v>7904</v>
      </c>
      <c r="C4004" s="3" t="s">
        <v>17</v>
      </c>
      <c r="D4004" s="3" t="s">
        <v>18</v>
      </c>
      <c r="E4004" t="str">
        <f>IFERROR(VLOOKUP(A4004,Cornwall!A:A,1,FALSE),"To Do")</f>
        <v>To Do</v>
      </c>
    </row>
    <row r="4005" spans="1:5">
      <c r="A4005" t="s">
        <v>7906</v>
      </c>
      <c r="B4005" s="1" t="s">
        <v>7564</v>
      </c>
      <c r="C4005" s="3" t="s">
        <v>17</v>
      </c>
      <c r="D4005" s="3" t="s">
        <v>21</v>
      </c>
      <c r="E4005" t="str">
        <f>IFERROR(VLOOKUP(A4005,Cornwall!A:A,1,FALSE),"To Do")</f>
        <v>To Do</v>
      </c>
    </row>
    <row r="4006" spans="1:5">
      <c r="A4006" t="s">
        <v>7907</v>
      </c>
      <c r="B4006" s="1" t="s">
        <v>7564</v>
      </c>
      <c r="C4006" s="3" t="s">
        <v>17</v>
      </c>
      <c r="D4006" s="3" t="s">
        <v>18</v>
      </c>
      <c r="E4006" t="str">
        <f>IFERROR(VLOOKUP(A4006,Cornwall!A:A,1,FALSE),"To Do")</f>
        <v>To Do</v>
      </c>
    </row>
    <row r="4007" spans="1:5">
      <c r="A4007" t="s">
        <v>7907</v>
      </c>
      <c r="B4007" s="1" t="s">
        <v>7564</v>
      </c>
      <c r="C4007" s="3" t="s">
        <v>17</v>
      </c>
      <c r="D4007" s="3" t="s">
        <v>18</v>
      </c>
      <c r="E4007" t="str">
        <f>IFERROR(VLOOKUP(A4007,Cornwall!A:A,1,FALSE),"To Do")</f>
        <v>To Do</v>
      </c>
    </row>
    <row r="4008" spans="1:5">
      <c r="A4008" t="s">
        <v>7908</v>
      </c>
      <c r="B4008" s="1" t="s">
        <v>7909</v>
      </c>
      <c r="C4008" t="s">
        <v>7908</v>
      </c>
      <c r="D4008" t="s">
        <v>1976</v>
      </c>
      <c r="E4008" t="str">
        <f>IFERROR(VLOOKUP(A4008,Cornwall!A:A,1,FALSE),"To Do")</f>
        <v>Mevagissey</v>
      </c>
    </row>
    <row r="4009" spans="1:5">
      <c r="A4009" t="s">
        <v>7908</v>
      </c>
      <c r="B4009" s="1" t="s">
        <v>7910</v>
      </c>
      <c r="C4009" s="3" t="s">
        <v>17</v>
      </c>
      <c r="D4009" t="s">
        <v>7911</v>
      </c>
      <c r="E4009" t="str">
        <f>IFERROR(VLOOKUP(A4009,Cornwall!A:A,1,FALSE),"To Do")</f>
        <v>Mevagissey</v>
      </c>
    </row>
    <row r="4010" spans="1:5">
      <c r="A4010" t="s">
        <v>7908</v>
      </c>
      <c r="B4010" s="1" t="s">
        <v>7912</v>
      </c>
      <c r="C4010" s="3" t="s">
        <v>17</v>
      </c>
      <c r="D4010" t="s">
        <v>2445</v>
      </c>
      <c r="E4010" t="str">
        <f>IFERROR(VLOOKUP(A4010,Cornwall!A:A,1,FALSE),"To Do")</f>
        <v>Mevagissey</v>
      </c>
    </row>
    <row r="4011" spans="1:5">
      <c r="A4011" t="s">
        <v>7908</v>
      </c>
      <c r="B4011" s="1" t="s">
        <v>7913</v>
      </c>
      <c r="C4011" s="3" t="s">
        <v>17</v>
      </c>
      <c r="D4011" t="s">
        <v>2445</v>
      </c>
      <c r="E4011" t="str">
        <f>IFERROR(VLOOKUP(A4011,Cornwall!A:A,1,FALSE),"To Do")</f>
        <v>Mevagissey</v>
      </c>
    </row>
    <row r="4012" spans="1:5">
      <c r="A4012" s="4" t="s">
        <v>7908</v>
      </c>
      <c r="B4012" s="5" t="s">
        <v>7909</v>
      </c>
      <c r="C4012" s="4" t="s">
        <v>7914</v>
      </c>
      <c r="D4012" s="6" t="s">
        <v>33</v>
      </c>
      <c r="E4012" t="str">
        <f>IFERROR(VLOOKUP(A4012,Cornwall!A:A,1,FALSE),"To Do")</f>
        <v>Mevagissey</v>
      </c>
    </row>
    <row r="4013" spans="1:5">
      <c r="A4013" t="s">
        <v>7908</v>
      </c>
      <c r="B4013" s="1" t="s">
        <v>7915</v>
      </c>
      <c r="C4013" s="3" t="s">
        <v>17</v>
      </c>
      <c r="D4013" s="3" t="s">
        <v>21</v>
      </c>
      <c r="E4013" t="str">
        <f>IFERROR(VLOOKUP(A4013,Cornwall!A:A,1,FALSE),"To Do")</f>
        <v>Mevagissey</v>
      </c>
    </row>
    <row r="4014" spans="1:5">
      <c r="A4014" t="s">
        <v>7916</v>
      </c>
      <c r="B4014" s="1" t="s">
        <v>7917</v>
      </c>
      <c r="C4014" s="3" t="s">
        <v>17</v>
      </c>
      <c r="D4014" s="3" t="s">
        <v>18</v>
      </c>
      <c r="E4014" t="str">
        <f>IFERROR(VLOOKUP(A4014,Cornwall!A:A,1,FALSE),"To Do")</f>
        <v>To Do</v>
      </c>
    </row>
    <row r="4015" spans="1:5">
      <c r="A4015" t="s">
        <v>7918</v>
      </c>
      <c r="B4015" s="1" t="s">
        <v>7919</v>
      </c>
      <c r="C4015" s="3" t="s">
        <v>17</v>
      </c>
      <c r="D4015" s="3" t="s">
        <v>18</v>
      </c>
      <c r="E4015" t="str">
        <f>IFERROR(VLOOKUP(A4015,Cornwall!A:A,1,FALSE),"To Do")</f>
        <v>To Do</v>
      </c>
    </row>
    <row r="4016" spans="1:5">
      <c r="A4016" s="3" t="s">
        <v>7920</v>
      </c>
      <c r="B4016" s="1" t="s">
        <v>7921</v>
      </c>
      <c r="C4016" s="3" t="s">
        <v>1961</v>
      </c>
      <c r="D4016" s="3" t="s">
        <v>1962</v>
      </c>
      <c r="E4016" t="str">
        <f>IFERROR(VLOOKUP(A4016,Cornwall!A:A,1,FALSE),"To Do")</f>
        <v>To Do</v>
      </c>
    </row>
    <row r="4017" spans="1:5">
      <c r="A4017" s="3" t="s">
        <v>1741</v>
      </c>
      <c r="B4017" s="1" t="s">
        <v>1744</v>
      </c>
      <c r="C4017" s="3" t="s">
        <v>1741</v>
      </c>
      <c r="D4017" s="3" t="s">
        <v>1879</v>
      </c>
      <c r="E4017" t="str">
        <f>IFERROR(VLOOKUP(A4017,Cornwall!A:A,1,FALSE),"To Do")</f>
        <v>Michaelstow</v>
      </c>
    </row>
    <row r="4018" spans="1:5">
      <c r="A4018" s="4" t="s">
        <v>1741</v>
      </c>
      <c r="B4018" s="5" t="s">
        <v>1578</v>
      </c>
      <c r="C4018" s="4" t="s">
        <v>7922</v>
      </c>
      <c r="D4018" s="6" t="s">
        <v>33</v>
      </c>
      <c r="E4018" t="str">
        <f>IFERROR(VLOOKUP(A4018,Cornwall!A:A,1,FALSE),"To Do")</f>
        <v>Michaelstow</v>
      </c>
    </row>
    <row r="4019" spans="1:5">
      <c r="A4019" t="s">
        <v>7923</v>
      </c>
      <c r="B4019" s="1" t="s">
        <v>7924</v>
      </c>
      <c r="C4019" s="3" t="s">
        <v>17</v>
      </c>
      <c r="D4019" s="3" t="s">
        <v>18</v>
      </c>
      <c r="E4019" t="str">
        <f>IFERROR(VLOOKUP(A4019,Cornwall!A:A,1,FALSE),"To Do")</f>
        <v>To Do</v>
      </c>
    </row>
    <row r="4020" spans="1:5">
      <c r="A4020" t="s">
        <v>7925</v>
      </c>
      <c r="B4020" s="1" t="s">
        <v>7926</v>
      </c>
      <c r="C4020" s="3" t="s">
        <v>17</v>
      </c>
      <c r="D4020" t="s">
        <v>2231</v>
      </c>
      <c r="E4020" t="str">
        <f>IFERROR(VLOOKUP(A4020,Cornwall!A:A,1,FALSE),"To Do")</f>
        <v>To Do</v>
      </c>
    </row>
    <row r="4021" spans="1:5">
      <c r="A4021" t="s">
        <v>7927</v>
      </c>
      <c r="B4021" s="1" t="s">
        <v>1487</v>
      </c>
      <c r="C4021" t="s">
        <v>1900</v>
      </c>
      <c r="D4021" t="s">
        <v>1901</v>
      </c>
      <c r="E4021" t="str">
        <f>IFERROR(VLOOKUP(A4021,Cornwall!A:A,1,FALSE),"To Do")</f>
        <v>To Do</v>
      </c>
    </row>
    <row r="4022" spans="1:5">
      <c r="A4022" s="3" t="s">
        <v>7928</v>
      </c>
      <c r="B4022" s="1" t="s">
        <v>7929</v>
      </c>
      <c r="C4022" s="3" t="s">
        <v>1961</v>
      </c>
      <c r="D4022" s="3" t="s">
        <v>1962</v>
      </c>
      <c r="E4022" t="str">
        <f>IFERROR(VLOOKUP(A4022,Cornwall!A:A,1,FALSE),"To Do")</f>
        <v>To Do</v>
      </c>
    </row>
    <row r="4023" spans="1:5">
      <c r="A4023" t="s">
        <v>7930</v>
      </c>
      <c r="B4023" s="1" t="s">
        <v>7931</v>
      </c>
      <c r="C4023" t="s">
        <v>26</v>
      </c>
      <c r="D4023" t="s">
        <v>27</v>
      </c>
      <c r="E4023" t="str">
        <f>IFERROR(VLOOKUP(A4023,Cornwall!A:A,1,FALSE),"To Do")</f>
        <v>To Do</v>
      </c>
    </row>
    <row r="4024" spans="1:5">
      <c r="A4024" t="s">
        <v>7932</v>
      </c>
      <c r="B4024" s="1" t="s">
        <v>7902</v>
      </c>
      <c r="C4024" s="3" t="s">
        <v>17</v>
      </c>
      <c r="D4024" s="3" t="s">
        <v>18</v>
      </c>
      <c r="E4024" t="str">
        <f>IFERROR(VLOOKUP(A4024,Cornwall!A:A,1,FALSE),"To Do")</f>
        <v>To Do</v>
      </c>
    </row>
    <row r="4025" spans="1:5">
      <c r="A4025" s="3" t="s">
        <v>7933</v>
      </c>
      <c r="B4025" s="1" t="s">
        <v>7934</v>
      </c>
      <c r="C4025" s="3" t="s">
        <v>1896</v>
      </c>
      <c r="D4025" s="3" t="s">
        <v>1879</v>
      </c>
      <c r="E4025" t="str">
        <f>IFERROR(VLOOKUP(A4025,Cornwall!A:A,1,FALSE),"To Do")</f>
        <v>To Do</v>
      </c>
    </row>
    <row r="4026" spans="1:5">
      <c r="A4026" t="s">
        <v>7935</v>
      </c>
      <c r="B4026" s="1" t="s">
        <v>7936</v>
      </c>
      <c r="C4026" s="3" t="s">
        <v>17</v>
      </c>
      <c r="D4026" s="3" t="s">
        <v>18</v>
      </c>
      <c r="E4026" t="str">
        <f>IFERROR(VLOOKUP(A4026,Cornwall!A:A,1,FALSE),"To Do")</f>
        <v>To Do</v>
      </c>
    </row>
    <row r="4027" spans="1:5">
      <c r="A4027" t="s">
        <v>7937</v>
      </c>
      <c r="B4027" s="1" t="s">
        <v>7938</v>
      </c>
      <c r="C4027" s="3" t="s">
        <v>2049</v>
      </c>
      <c r="D4027" s="3" t="s">
        <v>37</v>
      </c>
      <c r="E4027" t="str">
        <f>IFERROR(VLOOKUP(A4027,Cornwall!A:A,1,FALSE),"To Do")</f>
        <v>To Do</v>
      </c>
    </row>
    <row r="4028" spans="1:5">
      <c r="A4028" t="s">
        <v>7939</v>
      </c>
      <c r="B4028" s="1" t="s">
        <v>1487</v>
      </c>
      <c r="C4028" t="s">
        <v>2115</v>
      </c>
      <c r="D4028" t="s">
        <v>1901</v>
      </c>
      <c r="E4028" t="str">
        <f>IFERROR(VLOOKUP(A4028,Cornwall!A:A,1,FALSE),"To Do")</f>
        <v>To Do</v>
      </c>
    </row>
    <row r="4029" spans="1:5">
      <c r="A4029" s="3" t="s">
        <v>7940</v>
      </c>
      <c r="B4029" s="1" t="s">
        <v>7941</v>
      </c>
      <c r="C4029" s="3" t="s">
        <v>1961</v>
      </c>
      <c r="D4029" s="3" t="s">
        <v>1962</v>
      </c>
      <c r="E4029" t="str">
        <f>IFERROR(VLOOKUP(A4029,Cornwall!A:A,1,FALSE),"To Do")</f>
        <v>Millbrook</v>
      </c>
    </row>
    <row r="4030" spans="1:5">
      <c r="A4030" t="s">
        <v>7940</v>
      </c>
      <c r="B4030" s="1" t="s">
        <v>7940</v>
      </c>
      <c r="C4030" s="3" t="s">
        <v>17</v>
      </c>
      <c r="D4030" s="3" t="s">
        <v>18</v>
      </c>
      <c r="E4030" t="str">
        <f>IFERROR(VLOOKUP(A4030,Cornwall!A:A,1,FALSE),"To Do")</f>
        <v>Millbrook</v>
      </c>
    </row>
    <row r="4031" spans="1:5">
      <c r="A4031" s="4" t="s">
        <v>7940</v>
      </c>
      <c r="B4031" s="5" t="s">
        <v>7942</v>
      </c>
      <c r="C4031" s="4" t="s">
        <v>1596</v>
      </c>
      <c r="D4031" s="6" t="s">
        <v>33</v>
      </c>
      <c r="E4031" t="str">
        <f>IFERROR(VLOOKUP(A4031,Cornwall!A:A,1,FALSE),"To Do")</f>
        <v>Millbrook</v>
      </c>
    </row>
    <row r="4032" spans="1:5">
      <c r="A4032" s="3" t="s">
        <v>7943</v>
      </c>
      <c r="B4032" s="1" t="s">
        <v>7944</v>
      </c>
      <c r="C4032" s="3" t="s">
        <v>1961</v>
      </c>
      <c r="D4032" s="3" t="s">
        <v>1962</v>
      </c>
      <c r="E4032" t="str">
        <f>IFERROR(VLOOKUP(A4032,Cornwall!A:A,1,FALSE),"To Do")</f>
        <v>To Do</v>
      </c>
    </row>
    <row r="4033" spans="1:5">
      <c r="A4033" t="s">
        <v>7945</v>
      </c>
      <c r="B4033" s="1" t="s">
        <v>7946</v>
      </c>
      <c r="C4033" t="s">
        <v>1525</v>
      </c>
      <c r="D4033" t="s">
        <v>1882</v>
      </c>
      <c r="E4033" t="str">
        <f>IFERROR(VLOOKUP(A4033,Cornwall!A:A,1,FALSE),"To Do")</f>
        <v>Millcombe</v>
      </c>
    </row>
    <row r="4034" spans="1:5">
      <c r="A4034" t="s">
        <v>7947</v>
      </c>
      <c r="B4034" s="1" t="s">
        <v>7948</v>
      </c>
      <c r="C4034" s="3" t="s">
        <v>17</v>
      </c>
      <c r="D4034" s="3" t="s">
        <v>18</v>
      </c>
      <c r="E4034" t="str">
        <f>IFERROR(VLOOKUP(A4034,Cornwall!A:A,1,FALSE),"To Do")</f>
        <v>To Do</v>
      </c>
    </row>
    <row r="4035" spans="1:5">
      <c r="A4035" t="s">
        <v>7949</v>
      </c>
      <c r="B4035" s="1" t="s">
        <v>7950</v>
      </c>
      <c r="C4035" t="s">
        <v>1900</v>
      </c>
      <c r="D4035" t="s">
        <v>1901</v>
      </c>
      <c r="E4035" t="str">
        <f>IFERROR(VLOOKUP(A4035,Cornwall!A:A,1,FALSE),"To Do")</f>
        <v>Millendreath</v>
      </c>
    </row>
    <row r="4036" spans="1:5">
      <c r="A4036" t="s">
        <v>7949</v>
      </c>
      <c r="B4036" s="1" t="s">
        <v>7951</v>
      </c>
      <c r="C4036" s="3" t="s">
        <v>17</v>
      </c>
      <c r="D4036" s="3" t="s">
        <v>18</v>
      </c>
      <c r="E4036" t="str">
        <f>IFERROR(VLOOKUP(A4036,Cornwall!A:A,1,FALSE),"To Do")</f>
        <v>Millendreath</v>
      </c>
    </row>
    <row r="4037" spans="1:5">
      <c r="A4037" t="s">
        <v>7952</v>
      </c>
      <c r="B4037" s="1" t="s">
        <v>7953</v>
      </c>
      <c r="C4037" s="3" t="s">
        <v>17</v>
      </c>
      <c r="D4037" s="3" t="s">
        <v>18</v>
      </c>
      <c r="E4037" t="str">
        <f>IFERROR(VLOOKUP(A4037,Cornwall!A:A,1,FALSE),"To Do")</f>
        <v>To Do</v>
      </c>
    </row>
    <row r="4038" spans="1:5">
      <c r="A4038" t="s">
        <v>7954</v>
      </c>
      <c r="B4038" s="1" t="s">
        <v>7955</v>
      </c>
      <c r="C4038" s="3" t="s">
        <v>17</v>
      </c>
      <c r="D4038" s="3" t="s">
        <v>18</v>
      </c>
      <c r="E4038" t="str">
        <f>IFERROR(VLOOKUP(A4038,Cornwall!A:A,1,FALSE),"To Do")</f>
        <v>To Do</v>
      </c>
    </row>
    <row r="4039" spans="1:5">
      <c r="A4039" t="s">
        <v>7956</v>
      </c>
      <c r="B4039" s="1" t="s">
        <v>7957</v>
      </c>
      <c r="C4039" s="3" t="s">
        <v>17</v>
      </c>
      <c r="D4039" s="3" t="s">
        <v>18</v>
      </c>
      <c r="E4039" t="str">
        <f>IFERROR(VLOOKUP(A4039,Cornwall!A:A,1,FALSE),"To Do")</f>
        <v>To Do</v>
      </c>
    </row>
    <row r="4040" spans="1:5">
      <c r="A4040" t="s">
        <v>7958</v>
      </c>
      <c r="B4040" s="1" t="s">
        <v>7959</v>
      </c>
      <c r="C4040" s="3" t="s">
        <v>17</v>
      </c>
      <c r="D4040" s="3" t="s">
        <v>18</v>
      </c>
      <c r="E4040" t="str">
        <f>IFERROR(VLOOKUP(A4040,Cornwall!A:A,1,FALSE),"To Do")</f>
        <v>To Do</v>
      </c>
    </row>
    <row r="4041" spans="1:5">
      <c r="A4041" t="s">
        <v>7960</v>
      </c>
      <c r="B4041" s="1" t="s">
        <v>7961</v>
      </c>
      <c r="C4041" s="3" t="s">
        <v>17</v>
      </c>
      <c r="D4041" s="3" t="s">
        <v>18</v>
      </c>
      <c r="E4041" t="str">
        <f>IFERROR(VLOOKUP(A4041,Cornwall!A:A,1,FALSE),"To Do")</f>
        <v>To Do</v>
      </c>
    </row>
    <row r="4042" spans="1:5">
      <c r="A4042" t="s">
        <v>7960</v>
      </c>
      <c r="B4042" s="1" t="s">
        <v>7961</v>
      </c>
      <c r="C4042" s="3" t="s">
        <v>17</v>
      </c>
      <c r="D4042" s="3" t="s">
        <v>18</v>
      </c>
      <c r="E4042" t="str">
        <f>IFERROR(VLOOKUP(A4042,Cornwall!A:A,1,FALSE),"To Do")</f>
        <v>To Do</v>
      </c>
    </row>
    <row r="4043" spans="1:5">
      <c r="A4043" t="s">
        <v>7962</v>
      </c>
      <c r="B4043" s="1" t="s">
        <v>7963</v>
      </c>
      <c r="C4043" s="3" t="s">
        <v>17</v>
      </c>
      <c r="D4043" s="3" t="s">
        <v>18</v>
      </c>
      <c r="E4043" t="str">
        <f>IFERROR(VLOOKUP(A4043,Cornwall!A:A,1,FALSE),"To Do")</f>
        <v>To Do</v>
      </c>
    </row>
    <row r="4044" spans="1:5">
      <c r="A4044" t="s">
        <v>7962</v>
      </c>
      <c r="B4044" s="1" t="s">
        <v>7964</v>
      </c>
      <c r="C4044" s="3" t="s">
        <v>17</v>
      </c>
      <c r="D4044" s="3" t="s">
        <v>18</v>
      </c>
      <c r="E4044" t="str">
        <f>IFERROR(VLOOKUP(A4044,Cornwall!A:A,1,FALSE),"To Do")</f>
        <v>To Do</v>
      </c>
    </row>
    <row r="4045" spans="1:5">
      <c r="A4045" t="s">
        <v>7965</v>
      </c>
      <c r="B4045" s="1" t="s">
        <v>7966</v>
      </c>
      <c r="C4045" s="3" t="s">
        <v>1890</v>
      </c>
      <c r="D4045" s="3" t="s">
        <v>37</v>
      </c>
      <c r="E4045" t="str">
        <f>IFERROR(VLOOKUP(A4045,Cornwall!A:A,1,FALSE),"To Do")</f>
        <v>To Do</v>
      </c>
    </row>
    <row r="4046" spans="1:5">
      <c r="A4046" t="s">
        <v>7967</v>
      </c>
      <c r="B4046" s="1" t="s">
        <v>7720</v>
      </c>
      <c r="C4046" s="3" t="s">
        <v>17</v>
      </c>
      <c r="D4046" s="3" t="s">
        <v>21</v>
      </c>
      <c r="E4046" t="str">
        <f>IFERROR(VLOOKUP(A4046,Cornwall!A:A,1,FALSE),"To Do")</f>
        <v>To Do</v>
      </c>
    </row>
    <row r="4047" spans="1:5">
      <c r="A4047" t="s">
        <v>7968</v>
      </c>
      <c r="B4047" s="1" t="s">
        <v>7969</v>
      </c>
      <c r="C4047" s="3" t="s">
        <v>2027</v>
      </c>
      <c r="D4047" s="3" t="s">
        <v>37</v>
      </c>
      <c r="E4047" t="str">
        <f>IFERROR(VLOOKUP(A4047,Cornwall!A:A,1,FALSE),"To Do")</f>
        <v>To Do</v>
      </c>
    </row>
    <row r="4048" spans="1:5">
      <c r="A4048" t="s">
        <v>7968</v>
      </c>
      <c r="B4048" s="1" t="s">
        <v>7720</v>
      </c>
      <c r="C4048" s="3" t="s">
        <v>17</v>
      </c>
      <c r="D4048" s="3" t="s">
        <v>18</v>
      </c>
      <c r="E4048" t="str">
        <f>IFERROR(VLOOKUP(A4048,Cornwall!A:A,1,FALSE),"To Do")</f>
        <v>To Do</v>
      </c>
    </row>
    <row r="4049" spans="1:5">
      <c r="A4049" t="s">
        <v>7970</v>
      </c>
      <c r="B4049" s="1" t="s">
        <v>7971</v>
      </c>
      <c r="C4049" s="3" t="s">
        <v>2027</v>
      </c>
      <c r="D4049" s="3" t="s">
        <v>37</v>
      </c>
      <c r="E4049" t="str">
        <f>IFERROR(VLOOKUP(A4049,Cornwall!A:A,1,FALSE),"To Do")</f>
        <v>To Do</v>
      </c>
    </row>
    <row r="4050" spans="1:5">
      <c r="A4050" s="3" t="s">
        <v>7972</v>
      </c>
      <c r="B4050" s="1" t="s">
        <v>2388</v>
      </c>
      <c r="C4050" s="3" t="s">
        <v>1961</v>
      </c>
      <c r="D4050" s="3" t="s">
        <v>1962</v>
      </c>
      <c r="E4050" t="str">
        <f>IFERROR(VLOOKUP(A4050,Cornwall!A:A,1,FALSE),"To Do")</f>
        <v>To Do</v>
      </c>
    </row>
    <row r="4051" spans="1:5">
      <c r="A4051" t="s">
        <v>7973</v>
      </c>
      <c r="B4051" s="1" t="s">
        <v>7974</v>
      </c>
      <c r="C4051" s="3" t="s">
        <v>17</v>
      </c>
      <c r="D4051" s="3" t="s">
        <v>18</v>
      </c>
      <c r="E4051" t="str">
        <f>IFERROR(VLOOKUP(A4051,Cornwall!A:A,1,FALSE),"To Do")</f>
        <v>To Do</v>
      </c>
    </row>
    <row r="4052" spans="1:5">
      <c r="A4052" t="s">
        <v>7975</v>
      </c>
      <c r="B4052" s="1" t="s">
        <v>1487</v>
      </c>
      <c r="C4052" t="s">
        <v>2115</v>
      </c>
      <c r="D4052" t="s">
        <v>1901</v>
      </c>
      <c r="E4052" t="str">
        <f>IFERROR(VLOOKUP(A4052,Cornwall!A:A,1,FALSE),"To Do")</f>
        <v>To Do</v>
      </c>
    </row>
    <row r="4053" spans="1:5">
      <c r="A4053" t="s">
        <v>7976</v>
      </c>
      <c r="B4053" s="1" t="s">
        <v>7977</v>
      </c>
      <c r="C4053" s="3" t="s">
        <v>17</v>
      </c>
      <c r="D4053" s="3" t="s">
        <v>18</v>
      </c>
      <c r="E4053" t="str">
        <f>IFERROR(VLOOKUP(A4053,Cornwall!A:A,1,FALSE),"To Do")</f>
        <v>To Do</v>
      </c>
    </row>
    <row r="4054" spans="1:5">
      <c r="A4054" t="s">
        <v>7978</v>
      </c>
      <c r="B4054" s="1" t="s">
        <v>7823</v>
      </c>
      <c r="C4054" s="3" t="s">
        <v>17</v>
      </c>
      <c r="D4054" s="3" t="s">
        <v>21</v>
      </c>
      <c r="E4054" t="str">
        <f>IFERROR(VLOOKUP(A4054,Cornwall!A:A,1,FALSE),"To Do")</f>
        <v>To Do</v>
      </c>
    </row>
    <row r="4055" spans="1:5">
      <c r="A4055" t="s">
        <v>7979</v>
      </c>
      <c r="B4055" s="1" t="s">
        <v>7980</v>
      </c>
      <c r="C4055" s="3" t="s">
        <v>17</v>
      </c>
      <c r="D4055" s="3" t="s">
        <v>21</v>
      </c>
      <c r="E4055" t="str">
        <f>IFERROR(VLOOKUP(A4055,Cornwall!A:A,1,FALSE),"To Do")</f>
        <v>To Do</v>
      </c>
    </row>
    <row r="4056" spans="1:5">
      <c r="A4056" t="s">
        <v>7981</v>
      </c>
      <c r="B4056" s="1" t="s">
        <v>7982</v>
      </c>
      <c r="C4056" s="3" t="s">
        <v>17</v>
      </c>
      <c r="D4056" s="3" t="s">
        <v>18</v>
      </c>
      <c r="E4056" t="str">
        <f>IFERROR(VLOOKUP(A4056,Cornwall!A:A,1,FALSE),"To Do")</f>
        <v>To Do</v>
      </c>
    </row>
    <row r="4057" spans="1:5">
      <c r="A4057" t="s">
        <v>7983</v>
      </c>
      <c r="B4057" s="1" t="s">
        <v>7984</v>
      </c>
      <c r="C4057" s="3" t="s">
        <v>17</v>
      </c>
      <c r="D4057" t="s">
        <v>2075</v>
      </c>
      <c r="E4057" t="str">
        <f>IFERROR(VLOOKUP(A4057,Cornwall!A:A,1,FALSE),"To Do")</f>
        <v>Minions</v>
      </c>
    </row>
    <row r="4058" spans="1:5">
      <c r="A4058" t="s">
        <v>7985</v>
      </c>
      <c r="B4058" s="1" t="s">
        <v>7986</v>
      </c>
      <c r="C4058" s="3" t="s">
        <v>17</v>
      </c>
      <c r="D4058" s="3" t="s">
        <v>18</v>
      </c>
      <c r="E4058" t="str">
        <f>IFERROR(VLOOKUP(A4058,Cornwall!A:A,1,FALSE),"To Do")</f>
        <v>To Do</v>
      </c>
    </row>
    <row r="4059" spans="1:5">
      <c r="A4059" s="4" t="s">
        <v>7987</v>
      </c>
      <c r="B4059" s="5" t="s">
        <v>7984</v>
      </c>
      <c r="C4059" s="4" t="s">
        <v>7988</v>
      </c>
      <c r="D4059" s="6" t="s">
        <v>33</v>
      </c>
      <c r="E4059" t="str">
        <f>IFERROR(VLOOKUP(A4059,Cornwall!A:A,1,FALSE),"To Do")</f>
        <v>To Do</v>
      </c>
    </row>
    <row r="4060" spans="1:5">
      <c r="A4060" s="3" t="s">
        <v>6372</v>
      </c>
      <c r="B4060" s="1" t="s">
        <v>7989</v>
      </c>
      <c r="C4060" s="3" t="s">
        <v>7990</v>
      </c>
      <c r="D4060" s="3" t="s">
        <v>1879</v>
      </c>
      <c r="E4060" t="str">
        <f>IFERROR(VLOOKUP(A4060,Cornwall!A:A,1,FALSE),"To Do")</f>
        <v>Minster</v>
      </c>
    </row>
    <row r="4061" spans="1:5">
      <c r="A4061" t="s">
        <v>7991</v>
      </c>
      <c r="B4061" s="1" t="s">
        <v>7992</v>
      </c>
      <c r="C4061" s="3" t="s">
        <v>17</v>
      </c>
      <c r="D4061" s="3" t="s">
        <v>18</v>
      </c>
      <c r="E4061" t="str">
        <f>IFERROR(VLOOKUP(A4061,Cornwall!A:A,1,FALSE),"To Do")</f>
        <v>To Do</v>
      </c>
    </row>
    <row r="4062" spans="1:5">
      <c r="A4062" t="s">
        <v>7993</v>
      </c>
      <c r="B4062" s="1" t="s">
        <v>7994</v>
      </c>
      <c r="C4062" s="3" t="s">
        <v>17</v>
      </c>
      <c r="D4062" t="s">
        <v>2889</v>
      </c>
      <c r="E4062" t="str">
        <f>IFERROR(VLOOKUP(A4062,Cornwall!A:A,1,FALSE),"To Do")</f>
        <v>Mitchell</v>
      </c>
    </row>
    <row r="4063" spans="1:5">
      <c r="A4063" s="4" t="s">
        <v>7993</v>
      </c>
      <c r="B4063" s="5" t="s">
        <v>7995</v>
      </c>
      <c r="C4063" s="4" t="s">
        <v>7996</v>
      </c>
      <c r="D4063" s="6" t="s">
        <v>33</v>
      </c>
      <c r="E4063" t="str">
        <f>IFERROR(VLOOKUP(A4063,Cornwall!A:A,1,FALSE),"To Do")</f>
        <v>Mitchell</v>
      </c>
    </row>
    <row r="4064" spans="1:5">
      <c r="A4064" t="s">
        <v>7997</v>
      </c>
      <c r="B4064" s="1" t="s">
        <v>7998</v>
      </c>
      <c r="C4064" s="3" t="s">
        <v>17</v>
      </c>
      <c r="D4064" s="3" t="s">
        <v>18</v>
      </c>
      <c r="E4064" t="str">
        <f>IFERROR(VLOOKUP(A4064,Cornwall!A:A,1,FALSE),"To Do")</f>
        <v>To Do</v>
      </c>
    </row>
    <row r="4065" spans="1:5">
      <c r="A4065" t="s">
        <v>7999</v>
      </c>
      <c r="B4065" s="1" t="s">
        <v>8000</v>
      </c>
      <c r="C4065" s="3" t="s">
        <v>17</v>
      </c>
      <c r="D4065" t="s">
        <v>7193</v>
      </c>
      <c r="E4065" t="str">
        <f>IFERROR(VLOOKUP(A4065,Cornwall!A:A,1,FALSE),"To Do")</f>
        <v>Mithian</v>
      </c>
    </row>
    <row r="4066" spans="1:5">
      <c r="A4066" s="4" t="s">
        <v>7999</v>
      </c>
      <c r="B4066" s="5" t="s">
        <v>8000</v>
      </c>
      <c r="C4066" s="4" t="s">
        <v>2243</v>
      </c>
      <c r="D4066" s="6" t="s">
        <v>33</v>
      </c>
      <c r="E4066" t="str">
        <f>IFERROR(VLOOKUP(A4066,Cornwall!A:A,1,FALSE),"To Do")</f>
        <v>Mithian</v>
      </c>
    </row>
    <row r="4067" spans="1:5">
      <c r="A4067" t="s">
        <v>8001</v>
      </c>
      <c r="B4067" s="1" t="s">
        <v>8000</v>
      </c>
      <c r="C4067" s="3" t="s">
        <v>17</v>
      </c>
      <c r="D4067" s="3" t="s">
        <v>18</v>
      </c>
      <c r="E4067" t="str">
        <f>IFERROR(VLOOKUP(A4067,Cornwall!A:A,1,FALSE),"To Do")</f>
        <v>To Do</v>
      </c>
    </row>
    <row r="4068" spans="1:5">
      <c r="A4068" t="s">
        <v>8002</v>
      </c>
      <c r="B4068" s="1" t="s">
        <v>1741</v>
      </c>
      <c r="C4068" s="3" t="s">
        <v>17</v>
      </c>
      <c r="D4068" s="3" t="s">
        <v>18</v>
      </c>
      <c r="E4068" t="str">
        <f>IFERROR(VLOOKUP(A4068,Cornwall!A:A,1,FALSE),"To Do")</f>
        <v>To Do</v>
      </c>
    </row>
    <row r="4069" spans="1:5">
      <c r="A4069" t="s">
        <v>8003</v>
      </c>
      <c r="B4069" s="1" t="s">
        <v>8004</v>
      </c>
      <c r="C4069" s="3" t="s">
        <v>17</v>
      </c>
      <c r="D4069" s="3" t="s">
        <v>18</v>
      </c>
      <c r="E4069" t="str">
        <f>IFERROR(VLOOKUP(A4069,Cornwall!A:A,1,FALSE),"To Do")</f>
        <v>To Do</v>
      </c>
    </row>
    <row r="4070" spans="1:5">
      <c r="A4070" t="s">
        <v>8005</v>
      </c>
      <c r="B4070" s="1" t="s">
        <v>8006</v>
      </c>
      <c r="C4070" t="s">
        <v>2115</v>
      </c>
      <c r="D4070" t="s">
        <v>1901</v>
      </c>
      <c r="E4070" t="str">
        <f>IFERROR(VLOOKUP(A4070,Cornwall!A:A,1,FALSE),"To Do")</f>
        <v>To Do</v>
      </c>
    </row>
    <row r="4071" spans="1:5">
      <c r="A4071" t="s">
        <v>8007</v>
      </c>
      <c r="B4071" s="1" t="s">
        <v>8008</v>
      </c>
      <c r="C4071" s="3" t="s">
        <v>17</v>
      </c>
      <c r="D4071" s="3" t="s">
        <v>18</v>
      </c>
      <c r="E4071" t="str">
        <f>IFERROR(VLOOKUP(A4071,Cornwall!A:A,1,FALSE),"To Do")</f>
        <v>To Do</v>
      </c>
    </row>
    <row r="4072" spans="1:5">
      <c r="A4072" t="s">
        <v>8009</v>
      </c>
      <c r="B4072" s="1" t="s">
        <v>8010</v>
      </c>
      <c r="C4072" t="s">
        <v>2115</v>
      </c>
      <c r="D4072" t="s">
        <v>1901</v>
      </c>
      <c r="E4072" t="str">
        <f>IFERROR(VLOOKUP(A4072,Cornwall!A:A,1,FALSE),"To Do")</f>
        <v>To Do</v>
      </c>
    </row>
    <row r="4073" spans="1:5">
      <c r="A4073" t="s">
        <v>8011</v>
      </c>
      <c r="B4073" s="1" t="s">
        <v>8012</v>
      </c>
      <c r="C4073" s="3" t="s">
        <v>17</v>
      </c>
      <c r="D4073" s="3" t="s">
        <v>21</v>
      </c>
      <c r="E4073" t="str">
        <f>IFERROR(VLOOKUP(A4073,Cornwall!A:A,1,FALSE),"To Do")</f>
        <v>To Do</v>
      </c>
    </row>
    <row r="4074" spans="1:5">
      <c r="A4074" t="s">
        <v>8013</v>
      </c>
      <c r="B4074" s="1" t="s">
        <v>2588</v>
      </c>
      <c r="C4074" s="3" t="s">
        <v>17</v>
      </c>
      <c r="D4074" s="3" t="s">
        <v>21</v>
      </c>
      <c r="E4074" t="str">
        <f>IFERROR(VLOOKUP(A4074,Cornwall!A:A,1,FALSE),"To Do")</f>
        <v>Molingey</v>
      </c>
    </row>
    <row r="4075" spans="1:5">
      <c r="A4075" t="s">
        <v>8014</v>
      </c>
      <c r="B4075" s="1" t="s">
        <v>2589</v>
      </c>
      <c r="C4075" s="3" t="s">
        <v>17</v>
      </c>
      <c r="D4075" s="3" t="s">
        <v>18</v>
      </c>
      <c r="E4075" t="str">
        <f>IFERROR(VLOOKUP(A4075,Cornwall!A:A,1,FALSE),"To Do")</f>
        <v>To Do</v>
      </c>
    </row>
    <row r="4076" spans="1:5">
      <c r="A4076" t="s">
        <v>8015</v>
      </c>
      <c r="B4076" s="1" t="s">
        <v>8016</v>
      </c>
      <c r="C4076" s="3" t="s">
        <v>17</v>
      </c>
      <c r="D4076" s="3" t="s">
        <v>21</v>
      </c>
      <c r="E4076" t="str">
        <f>IFERROR(VLOOKUP(A4076,Cornwall!A:A,1,FALSE),"To Do")</f>
        <v>Molinnis</v>
      </c>
    </row>
    <row r="4077" spans="1:5">
      <c r="A4077" t="s">
        <v>8017</v>
      </c>
      <c r="B4077" s="1" t="s">
        <v>8018</v>
      </c>
      <c r="C4077" s="3" t="s">
        <v>17</v>
      </c>
      <c r="D4077" s="3" t="s">
        <v>18</v>
      </c>
      <c r="E4077" t="str">
        <f>IFERROR(VLOOKUP(A4077,Cornwall!A:A,1,FALSE),"To Do")</f>
        <v>To Do</v>
      </c>
    </row>
    <row r="4078" spans="1:5">
      <c r="A4078" t="s">
        <v>8019</v>
      </c>
      <c r="B4078" s="1" t="s">
        <v>8020</v>
      </c>
      <c r="C4078" s="3" t="s">
        <v>17</v>
      </c>
      <c r="D4078" s="3" t="s">
        <v>21</v>
      </c>
      <c r="E4078" t="str">
        <f>IFERROR(VLOOKUP(A4078,Cornwall!A:A,1,FALSE),"To Do")</f>
        <v>Mongleath</v>
      </c>
    </row>
    <row r="4079" spans="1:5">
      <c r="A4079" t="s">
        <v>8021</v>
      </c>
      <c r="B4079" s="1" t="s">
        <v>8022</v>
      </c>
      <c r="C4079" s="3" t="s">
        <v>17</v>
      </c>
      <c r="D4079" s="3" t="s">
        <v>18</v>
      </c>
      <c r="E4079" t="str">
        <f>IFERROR(VLOOKUP(A4079,Cornwall!A:A,1,FALSE),"To Do")</f>
        <v>To Do</v>
      </c>
    </row>
    <row r="4080" spans="1:5">
      <c r="A4080" s="3" t="s">
        <v>8023</v>
      </c>
      <c r="B4080" s="1" t="s">
        <v>8024</v>
      </c>
      <c r="C4080" s="3" t="s">
        <v>2196</v>
      </c>
      <c r="D4080" s="3" t="s">
        <v>1879</v>
      </c>
      <c r="E4080" t="str">
        <f>IFERROR(VLOOKUP(A4080,Cornwall!A:A,1,FALSE),"To Do")</f>
        <v>To Do</v>
      </c>
    </row>
    <row r="4081" spans="1:5">
      <c r="A4081" t="s">
        <v>8025</v>
      </c>
      <c r="B4081" s="1" t="s">
        <v>8026</v>
      </c>
      <c r="C4081" s="3" t="s">
        <v>1885</v>
      </c>
      <c r="D4081" s="3" t="s">
        <v>37</v>
      </c>
      <c r="E4081" t="str">
        <f>IFERROR(VLOOKUP(A4081,Cornwall!A:A,1,FALSE),"To Do")</f>
        <v>To Do</v>
      </c>
    </row>
    <row r="4082" spans="1:5">
      <c r="A4082" s="3" t="s">
        <v>8027</v>
      </c>
      <c r="B4082" s="1" t="s">
        <v>8028</v>
      </c>
      <c r="C4082" s="3" t="s">
        <v>1896</v>
      </c>
      <c r="D4082" s="3" t="s">
        <v>1879</v>
      </c>
      <c r="E4082" t="str">
        <f>IFERROR(VLOOKUP(A4082,Cornwall!A:A,1,FALSE),"To Do")</f>
        <v>To Do</v>
      </c>
    </row>
    <row r="4083" spans="1:5">
      <c r="A4083" t="s">
        <v>8029</v>
      </c>
      <c r="B4083" s="1" t="s">
        <v>8030</v>
      </c>
      <c r="C4083" s="3" t="s">
        <v>17</v>
      </c>
      <c r="D4083" s="3" t="s">
        <v>18</v>
      </c>
      <c r="E4083" t="str">
        <f>IFERROR(VLOOKUP(A4083,Cornwall!A:A,1,FALSE),"To Do")</f>
        <v>To Do</v>
      </c>
    </row>
    <row r="4084" spans="1:5">
      <c r="A4084" t="s">
        <v>8031</v>
      </c>
      <c r="B4084" s="1" t="s">
        <v>8032</v>
      </c>
      <c r="C4084" s="3" t="s">
        <v>17</v>
      </c>
      <c r="D4084" s="3" t="s">
        <v>18</v>
      </c>
      <c r="E4084" t="str">
        <f>IFERROR(VLOOKUP(A4084,Cornwall!A:A,1,FALSE),"To Do")</f>
        <v>To Do</v>
      </c>
    </row>
    <row r="4085" spans="1:5">
      <c r="A4085" t="s">
        <v>8033</v>
      </c>
      <c r="B4085" s="1" t="s">
        <v>8034</v>
      </c>
      <c r="C4085" s="3" t="s">
        <v>17</v>
      </c>
      <c r="D4085" s="3" t="s">
        <v>18</v>
      </c>
      <c r="E4085" t="str">
        <f>IFERROR(VLOOKUP(A4085,Cornwall!A:A,1,FALSE),"To Do")</f>
        <v>To Do</v>
      </c>
    </row>
    <row r="4086" spans="1:5">
      <c r="A4086" t="s">
        <v>8035</v>
      </c>
      <c r="B4086" s="1" t="s">
        <v>8036</v>
      </c>
      <c r="C4086" s="3" t="s">
        <v>17</v>
      </c>
      <c r="D4086" s="3" t="s">
        <v>18</v>
      </c>
      <c r="E4086" t="str">
        <f>IFERROR(VLOOKUP(A4086,Cornwall!A:A,1,FALSE),"To Do")</f>
        <v>To Do</v>
      </c>
    </row>
    <row r="4087" spans="1:5">
      <c r="A4087" t="s">
        <v>8037</v>
      </c>
      <c r="B4087" s="1" t="s">
        <v>8038</v>
      </c>
      <c r="C4087" s="3" t="s">
        <v>1890</v>
      </c>
      <c r="D4087" s="3" t="s">
        <v>37</v>
      </c>
      <c r="E4087" t="str">
        <f>IFERROR(VLOOKUP(A4087,Cornwall!A:A,1,FALSE),"To Do")</f>
        <v>Morrab</v>
      </c>
    </row>
    <row r="4088" spans="1:5">
      <c r="A4088" t="s">
        <v>8039</v>
      </c>
      <c r="B4088" s="1" t="s">
        <v>8040</v>
      </c>
      <c r="C4088" s="3" t="s">
        <v>1890</v>
      </c>
      <c r="D4088" s="3" t="s">
        <v>37</v>
      </c>
      <c r="E4088" t="str">
        <f>IFERROR(VLOOKUP(A4088,Cornwall!A:A,1,FALSE),"To Do")</f>
        <v>Morrab Gardens</v>
      </c>
    </row>
    <row r="4089" spans="1:5">
      <c r="A4089" t="s">
        <v>8041</v>
      </c>
      <c r="B4089" s="1" t="s">
        <v>1487</v>
      </c>
      <c r="C4089" t="s">
        <v>1900</v>
      </c>
      <c r="D4089" t="s">
        <v>1901</v>
      </c>
      <c r="E4089" t="str">
        <f>IFERROR(VLOOKUP(A4089,Cornwall!A:A,1,FALSE),"To Do")</f>
        <v>To Do</v>
      </c>
    </row>
    <row r="4090" spans="1:5">
      <c r="A4090" t="s">
        <v>2419</v>
      </c>
      <c r="B4090" s="1" t="s">
        <v>8042</v>
      </c>
      <c r="C4090" s="3" t="s">
        <v>2419</v>
      </c>
      <c r="D4090" s="3" t="s">
        <v>37</v>
      </c>
      <c r="E4090" t="str">
        <f>IFERROR(VLOOKUP(A4090,Cornwall!A:A,1,FALSE),"To Do")</f>
        <v>Morvah</v>
      </c>
    </row>
    <row r="4091" spans="1:5">
      <c r="A4091" t="s">
        <v>2419</v>
      </c>
      <c r="B4091" s="1" t="s">
        <v>8043</v>
      </c>
      <c r="C4091" s="3" t="s">
        <v>17</v>
      </c>
      <c r="D4091" t="s">
        <v>2445</v>
      </c>
      <c r="E4091" t="str">
        <f>IFERROR(VLOOKUP(A4091,Cornwall!A:A,1,FALSE),"To Do")</f>
        <v>Morvah</v>
      </c>
    </row>
    <row r="4092" spans="1:5">
      <c r="A4092" t="s">
        <v>2419</v>
      </c>
      <c r="B4092" s="1" t="s">
        <v>8042</v>
      </c>
      <c r="C4092" s="3" t="s">
        <v>17</v>
      </c>
      <c r="D4092" t="s">
        <v>2090</v>
      </c>
      <c r="E4092" t="str">
        <f>IFERROR(VLOOKUP(A4092,Cornwall!A:A,1,FALSE),"To Do")</f>
        <v>Morvah</v>
      </c>
    </row>
    <row r="4093" spans="1:5">
      <c r="A4093" s="4" t="s">
        <v>2419</v>
      </c>
      <c r="B4093" s="5" t="s">
        <v>8042</v>
      </c>
      <c r="C4093" s="4" t="s">
        <v>2419</v>
      </c>
      <c r="D4093" s="6" t="s">
        <v>33</v>
      </c>
      <c r="E4093" t="str">
        <f>IFERROR(VLOOKUP(A4093,Cornwall!A:A,1,FALSE),"To Do")</f>
        <v>Morvah</v>
      </c>
    </row>
    <row r="4094" spans="1:5">
      <c r="A4094" t="s">
        <v>2419</v>
      </c>
      <c r="B4094" s="1" t="s">
        <v>8044</v>
      </c>
      <c r="C4094" s="3" t="s">
        <v>17</v>
      </c>
      <c r="D4094" s="3" t="s">
        <v>21</v>
      </c>
      <c r="E4094" t="str">
        <f>IFERROR(VLOOKUP(A4094,Cornwall!A:A,1,FALSE),"To Do")</f>
        <v>Morvah</v>
      </c>
    </row>
    <row r="4095" spans="1:5">
      <c r="A4095" t="s">
        <v>8045</v>
      </c>
      <c r="B4095" s="1" t="s">
        <v>8042</v>
      </c>
      <c r="C4095" s="3" t="s">
        <v>17</v>
      </c>
      <c r="D4095" s="3" t="s">
        <v>18</v>
      </c>
      <c r="E4095" t="str">
        <f>IFERROR(VLOOKUP(A4095,Cornwall!A:A,1,FALSE),"To Do")</f>
        <v>To Do</v>
      </c>
    </row>
    <row r="4096" spans="1:5">
      <c r="A4096" t="s">
        <v>8046</v>
      </c>
      <c r="B4096" s="1" t="s">
        <v>3689</v>
      </c>
      <c r="C4096" s="3" t="s">
        <v>17</v>
      </c>
      <c r="D4096" s="3" t="s">
        <v>18</v>
      </c>
      <c r="E4096" t="str">
        <f>IFERROR(VLOOKUP(A4096,Cornwall!A:A,1,FALSE),"To Do")</f>
        <v>To Do</v>
      </c>
    </row>
    <row r="4097" spans="1:5">
      <c r="A4097" t="s">
        <v>8047</v>
      </c>
      <c r="B4097" s="1" t="s">
        <v>8048</v>
      </c>
      <c r="C4097" s="3" t="s">
        <v>2419</v>
      </c>
      <c r="D4097" s="3" t="s">
        <v>37</v>
      </c>
      <c r="E4097" t="str">
        <f>IFERROR(VLOOKUP(A4097,Cornwall!A:A,1,FALSE),"To Do")</f>
        <v>To Do</v>
      </c>
    </row>
    <row r="4098" spans="1:5">
      <c r="A4098" s="4" t="s">
        <v>8049</v>
      </c>
      <c r="B4098" s="5" t="s">
        <v>8049</v>
      </c>
      <c r="C4098" s="4" t="s">
        <v>8049</v>
      </c>
      <c r="D4098" s="6" t="s">
        <v>33</v>
      </c>
      <c r="E4098" t="str">
        <f>IFERROR(VLOOKUP(A4098,Cornwall!A:A,1,FALSE),"To Do")</f>
        <v>Morval</v>
      </c>
    </row>
    <row r="4099" spans="1:5">
      <c r="A4099" t="s">
        <v>8050</v>
      </c>
      <c r="B4099" s="1" t="s">
        <v>8051</v>
      </c>
      <c r="C4099" s="3" t="s">
        <v>17</v>
      </c>
      <c r="D4099" s="3" t="s">
        <v>18</v>
      </c>
      <c r="E4099" t="str">
        <f>IFERROR(VLOOKUP(A4099,Cornwall!A:A,1,FALSE),"To Do")</f>
        <v>To Do</v>
      </c>
    </row>
    <row r="4100" spans="1:5">
      <c r="A4100" t="s">
        <v>1625</v>
      </c>
      <c r="B4100" s="1" t="s">
        <v>8052</v>
      </c>
      <c r="C4100" s="3" t="s">
        <v>17</v>
      </c>
      <c r="D4100" t="s">
        <v>2075</v>
      </c>
      <c r="E4100" t="str">
        <f>IFERROR(VLOOKUP(A4100,Cornwall!A:A,1,FALSE),"To Do")</f>
        <v>Morwenstow</v>
      </c>
    </row>
    <row r="4101" spans="1:5">
      <c r="A4101" t="s">
        <v>1625</v>
      </c>
      <c r="B4101" s="1" t="s">
        <v>8053</v>
      </c>
      <c r="C4101" s="3" t="s">
        <v>17</v>
      </c>
      <c r="D4101" t="s">
        <v>2513</v>
      </c>
      <c r="E4101" t="str">
        <f>IFERROR(VLOOKUP(A4101,Cornwall!A:A,1,FALSE),"To Do")</f>
        <v>Morwenstow</v>
      </c>
    </row>
    <row r="4102" spans="1:5">
      <c r="A4102" s="4" t="s">
        <v>1625</v>
      </c>
      <c r="B4102" s="5" t="s">
        <v>8053</v>
      </c>
      <c r="C4102" s="4" t="s">
        <v>8054</v>
      </c>
      <c r="D4102" s="6" t="s">
        <v>33</v>
      </c>
      <c r="E4102" t="str">
        <f>IFERROR(VLOOKUP(A4102,Cornwall!A:A,1,FALSE),"To Do")</f>
        <v>Morwenstow</v>
      </c>
    </row>
    <row r="4103" spans="1:5">
      <c r="A4103" t="s">
        <v>8055</v>
      </c>
      <c r="B4103" s="1" t="s">
        <v>8056</v>
      </c>
      <c r="C4103" s="3" t="s">
        <v>17</v>
      </c>
      <c r="D4103" s="3" t="s">
        <v>18</v>
      </c>
      <c r="E4103" t="str">
        <f>IFERROR(VLOOKUP(A4103,Cornwall!A:A,1,FALSE),"To Do")</f>
        <v>To Do</v>
      </c>
    </row>
    <row r="4104" spans="1:5">
      <c r="A4104" t="s">
        <v>8057</v>
      </c>
      <c r="B4104" s="1" t="s">
        <v>8058</v>
      </c>
      <c r="C4104" s="3" t="s">
        <v>17</v>
      </c>
      <c r="D4104" s="3" t="s">
        <v>18</v>
      </c>
      <c r="E4104" t="str">
        <f>IFERROR(VLOOKUP(A4104,Cornwall!A:A,1,FALSE),"To Do")</f>
        <v>To Do</v>
      </c>
    </row>
    <row r="4105" spans="1:5">
      <c r="A4105" t="s">
        <v>8059</v>
      </c>
      <c r="B4105" s="1" t="s">
        <v>8060</v>
      </c>
      <c r="C4105" s="3" t="s">
        <v>17</v>
      </c>
      <c r="D4105" s="3" t="s">
        <v>21</v>
      </c>
      <c r="E4105" t="str">
        <f>IFERROR(VLOOKUP(A4105,Cornwall!A:A,1,FALSE),"To Do")</f>
        <v>To Do</v>
      </c>
    </row>
    <row r="4106" spans="1:5">
      <c r="A4106" t="s">
        <v>8061</v>
      </c>
      <c r="B4106" s="1" t="s">
        <v>8060</v>
      </c>
      <c r="C4106" s="3" t="s">
        <v>17</v>
      </c>
      <c r="D4106" s="3" t="s">
        <v>18</v>
      </c>
      <c r="E4106" t="str">
        <f>IFERROR(VLOOKUP(A4106,Cornwall!A:A,1,FALSE),"To Do")</f>
        <v>To Do</v>
      </c>
    </row>
    <row r="4107" spans="1:5">
      <c r="A4107" t="s">
        <v>8062</v>
      </c>
      <c r="B4107" s="1" t="s">
        <v>8060</v>
      </c>
      <c r="C4107" s="3" t="s">
        <v>17</v>
      </c>
      <c r="D4107" s="3" t="s">
        <v>18</v>
      </c>
      <c r="E4107" t="str">
        <f>IFERROR(VLOOKUP(A4107,Cornwall!A:A,1,FALSE),"To Do")</f>
        <v>To Do</v>
      </c>
    </row>
    <row r="4108" spans="1:5">
      <c r="A4108" t="s">
        <v>8063</v>
      </c>
      <c r="B4108" s="1" t="s">
        <v>8064</v>
      </c>
      <c r="C4108" t="s">
        <v>2207</v>
      </c>
      <c r="D4108" t="s">
        <v>27</v>
      </c>
      <c r="E4108" t="str">
        <f>IFERROR(VLOOKUP(A4108,Cornwall!A:A,1,FALSE),"To Do")</f>
        <v>Mount</v>
      </c>
    </row>
    <row r="4109" spans="1:5">
      <c r="A4109" s="4" t="s">
        <v>8063</v>
      </c>
      <c r="B4109" s="5" t="s">
        <v>7843</v>
      </c>
      <c r="C4109" s="4" t="s">
        <v>8065</v>
      </c>
      <c r="D4109" s="6" t="s">
        <v>33</v>
      </c>
      <c r="E4109" t="str">
        <f>IFERROR(VLOOKUP(A4109,Cornwall!A:A,1,FALSE),"To Do")</f>
        <v>Mount</v>
      </c>
    </row>
    <row r="4110" spans="1:5">
      <c r="A4110" s="4" t="s">
        <v>8063</v>
      </c>
      <c r="B4110" s="5" t="s">
        <v>7843</v>
      </c>
      <c r="C4110" s="4" t="s">
        <v>8066</v>
      </c>
      <c r="D4110" s="6" t="s">
        <v>33</v>
      </c>
      <c r="E4110" t="str">
        <f>IFERROR(VLOOKUP(A4110,Cornwall!A:A,1,FALSE),"To Do")</f>
        <v>Mount</v>
      </c>
    </row>
    <row r="4111" spans="1:5">
      <c r="A4111" t="s">
        <v>8067</v>
      </c>
      <c r="B4111" s="1" t="s">
        <v>8068</v>
      </c>
      <c r="C4111" s="3" t="s">
        <v>17</v>
      </c>
      <c r="D4111" s="3" t="s">
        <v>18</v>
      </c>
      <c r="E4111" t="str">
        <f>IFERROR(VLOOKUP(A4111,Cornwall!A:A,1,FALSE),"To Do")</f>
        <v>To Do</v>
      </c>
    </row>
    <row r="4112" spans="1:5">
      <c r="A4112" t="s">
        <v>8067</v>
      </c>
      <c r="B4112" s="1" t="s">
        <v>8063</v>
      </c>
      <c r="C4112" s="3" t="s">
        <v>17</v>
      </c>
      <c r="D4112" s="3" t="s">
        <v>18</v>
      </c>
      <c r="E4112" t="str">
        <f>IFERROR(VLOOKUP(A4112,Cornwall!A:A,1,FALSE),"To Do")</f>
        <v>To Do</v>
      </c>
    </row>
    <row r="4113" spans="1:5">
      <c r="A4113" t="s">
        <v>8069</v>
      </c>
      <c r="B4113" s="1" t="s">
        <v>741</v>
      </c>
      <c r="C4113" s="3" t="s">
        <v>17</v>
      </c>
      <c r="D4113" s="3" t="s">
        <v>18</v>
      </c>
      <c r="E4113" t="str">
        <f>IFERROR(VLOOKUP(A4113,Cornwall!A:A,1,FALSE),"To Do")</f>
        <v>To Do</v>
      </c>
    </row>
    <row r="4114" spans="1:5">
      <c r="A4114" t="s">
        <v>8070</v>
      </c>
      <c r="B4114" s="1" t="s">
        <v>8071</v>
      </c>
      <c r="C4114" s="3" t="s">
        <v>17</v>
      </c>
      <c r="D4114" t="s">
        <v>2090</v>
      </c>
      <c r="E4114" t="str">
        <f>IFERROR(VLOOKUP(A4114,Cornwall!A:A,1,FALSE),"To Do")</f>
        <v>To Do</v>
      </c>
    </row>
    <row r="4115" spans="1:5">
      <c r="A4115" t="s">
        <v>8072</v>
      </c>
      <c r="B4115" s="1" t="s">
        <v>8073</v>
      </c>
      <c r="C4115" s="3" t="s">
        <v>17</v>
      </c>
      <c r="D4115" s="3" t="s">
        <v>18</v>
      </c>
      <c r="E4115" t="str">
        <f>IFERROR(VLOOKUP(A4115,Cornwall!A:A,1,FALSE),"To Do")</f>
        <v>To Do</v>
      </c>
    </row>
    <row r="4116" spans="1:5">
      <c r="A4116" t="s">
        <v>8074</v>
      </c>
      <c r="B4116" s="1" t="s">
        <v>8075</v>
      </c>
      <c r="C4116" s="3" t="s">
        <v>36</v>
      </c>
      <c r="D4116" s="3" t="s">
        <v>37</v>
      </c>
      <c r="E4116" t="str">
        <f>IFERROR(VLOOKUP(A4116,Cornwall!A:A,1,FALSE),"To Do")</f>
        <v>To Do</v>
      </c>
    </row>
    <row r="4117" spans="1:5">
      <c r="A4117" s="3" t="s">
        <v>8076</v>
      </c>
      <c r="B4117" s="1" t="s">
        <v>8077</v>
      </c>
      <c r="C4117" s="3" t="s">
        <v>1961</v>
      </c>
      <c r="D4117" s="3" t="s">
        <v>1962</v>
      </c>
      <c r="E4117" t="str">
        <f>IFERROR(VLOOKUP(A4117,Cornwall!A:A,1,FALSE),"To Do")</f>
        <v>To Do</v>
      </c>
    </row>
    <row r="4118" spans="1:5">
      <c r="A4118" s="4" t="s">
        <v>8076</v>
      </c>
      <c r="B4118" s="5" t="s">
        <v>8078</v>
      </c>
      <c r="C4118" s="4" t="s">
        <v>1596</v>
      </c>
      <c r="D4118" s="6" t="s">
        <v>33</v>
      </c>
      <c r="E4118" t="str">
        <f>IFERROR(VLOOKUP(A4118,Cornwall!A:A,1,FALSE),"To Do")</f>
        <v>To Do</v>
      </c>
    </row>
    <row r="4119" spans="1:5">
      <c r="A4119" s="3" t="s">
        <v>8079</v>
      </c>
      <c r="B4119" s="1" t="s">
        <v>1487</v>
      </c>
      <c r="C4119" s="3" t="s">
        <v>1961</v>
      </c>
      <c r="D4119" s="3" t="s">
        <v>1962</v>
      </c>
      <c r="E4119" t="str">
        <f>IFERROR(VLOOKUP(A4119,Cornwall!A:A,1,FALSE),"To Do")</f>
        <v>To Do</v>
      </c>
    </row>
    <row r="4120" spans="1:5">
      <c r="A4120" s="3" t="s">
        <v>8080</v>
      </c>
      <c r="B4120" s="1" t="s">
        <v>8081</v>
      </c>
      <c r="C4120" s="3" t="s">
        <v>1961</v>
      </c>
      <c r="D4120" s="3" t="s">
        <v>1962</v>
      </c>
      <c r="E4120" t="str">
        <f>IFERROR(VLOOKUP(A4120,Cornwall!A:A,1,FALSE),"To Do")</f>
        <v>To Do</v>
      </c>
    </row>
    <row r="4121" spans="1:5">
      <c r="A4121" s="4" t="s">
        <v>8082</v>
      </c>
      <c r="B4121" s="5" t="s">
        <v>8083</v>
      </c>
      <c r="C4121" s="4" t="s">
        <v>2243</v>
      </c>
      <c r="D4121" s="6" t="s">
        <v>33</v>
      </c>
      <c r="E4121" t="str">
        <f>IFERROR(VLOOKUP(A4121,Cornwall!A:A,1,FALSE),"To Do")</f>
        <v>Mount Hawke</v>
      </c>
    </row>
    <row r="4122" spans="1:5">
      <c r="A4122" t="s">
        <v>8084</v>
      </c>
      <c r="B4122" s="1" t="s">
        <v>8082</v>
      </c>
      <c r="C4122" s="3" t="s">
        <v>17</v>
      </c>
      <c r="D4122" s="3" t="s">
        <v>18</v>
      </c>
      <c r="E4122" t="str">
        <f>IFERROR(VLOOKUP(A4122,Cornwall!A:A,1,FALSE),"To Do")</f>
        <v>To Do</v>
      </c>
    </row>
    <row r="4123" spans="1:5">
      <c r="A4123" t="s">
        <v>8085</v>
      </c>
      <c r="B4123" s="1" t="s">
        <v>8086</v>
      </c>
      <c r="C4123" s="3" t="s">
        <v>17</v>
      </c>
      <c r="D4123" s="3" t="s">
        <v>18</v>
      </c>
      <c r="E4123" t="str">
        <f>IFERROR(VLOOKUP(A4123,Cornwall!A:A,1,FALSE),"To Do")</f>
        <v>To Do</v>
      </c>
    </row>
    <row r="4124" spans="1:5">
      <c r="A4124" t="s">
        <v>8087</v>
      </c>
      <c r="B4124" s="1" t="s">
        <v>8088</v>
      </c>
      <c r="C4124" s="3" t="s">
        <v>1890</v>
      </c>
      <c r="D4124" s="3" t="s">
        <v>37</v>
      </c>
      <c r="E4124" t="str">
        <f>IFERROR(VLOOKUP(A4124,Cornwall!A:A,1,FALSE),"To Do")</f>
        <v>Mount Misery</v>
      </c>
    </row>
    <row r="4125" spans="1:5">
      <c r="A4125" t="s">
        <v>8089</v>
      </c>
      <c r="B4125" s="1" t="s">
        <v>8068</v>
      </c>
      <c r="C4125" s="3" t="s">
        <v>17</v>
      </c>
      <c r="D4125" s="3" t="s">
        <v>18</v>
      </c>
      <c r="E4125" t="str">
        <f>IFERROR(VLOOKUP(A4125,Cornwall!A:A,1,FALSE),"To Do")</f>
        <v>To Do</v>
      </c>
    </row>
    <row r="4126" spans="1:5">
      <c r="A4126" t="s">
        <v>8090</v>
      </c>
      <c r="B4126" s="1" t="s">
        <v>8091</v>
      </c>
      <c r="C4126" s="3" t="s">
        <v>1485</v>
      </c>
      <c r="D4126" s="3" t="s">
        <v>37</v>
      </c>
      <c r="E4126" t="str">
        <f>IFERROR(VLOOKUP(A4126,Cornwall!A:A,1,FALSE),"To Do")</f>
        <v>Mount Whistle</v>
      </c>
    </row>
    <row r="4127" spans="1:5">
      <c r="A4127" t="s">
        <v>8092</v>
      </c>
      <c r="B4127" s="1" t="s">
        <v>8093</v>
      </c>
      <c r="C4127" s="3" t="s">
        <v>17</v>
      </c>
      <c r="D4127" t="s">
        <v>2889</v>
      </c>
      <c r="E4127" t="str">
        <f>IFERROR(VLOOKUP(A4127,Cornwall!A:A,1,FALSE),"To Do")</f>
        <v>To Do</v>
      </c>
    </row>
    <row r="4128" spans="1:5">
      <c r="A4128" t="s">
        <v>8092</v>
      </c>
      <c r="B4128" s="1" t="s">
        <v>8094</v>
      </c>
      <c r="C4128" s="3" t="s">
        <v>17</v>
      </c>
      <c r="D4128" t="s">
        <v>2090</v>
      </c>
      <c r="E4128" t="str">
        <f>IFERROR(VLOOKUP(A4128,Cornwall!A:A,1,FALSE),"To Do")</f>
        <v>To Do</v>
      </c>
    </row>
    <row r="4129" spans="1:5">
      <c r="A4129" s="4" t="s">
        <v>8095</v>
      </c>
      <c r="B4129" s="5" t="s">
        <v>8096</v>
      </c>
      <c r="C4129" s="4" t="s">
        <v>1490</v>
      </c>
      <c r="D4129" s="6" t="s">
        <v>33</v>
      </c>
      <c r="E4129" t="str">
        <f>IFERROR(VLOOKUP(A4129,Cornwall!A:A,1,FALSE),"To Do")</f>
        <v>Mountjoy</v>
      </c>
    </row>
    <row r="4130" spans="1:5">
      <c r="A4130" t="s">
        <v>8097</v>
      </c>
      <c r="B4130" s="1" t="s">
        <v>8098</v>
      </c>
      <c r="C4130" s="3" t="s">
        <v>17</v>
      </c>
      <c r="D4130" s="3" t="s">
        <v>18</v>
      </c>
      <c r="E4130" t="str">
        <f>IFERROR(VLOOKUP(A4130,Cornwall!A:A,1,FALSE),"To Do")</f>
        <v>To Do</v>
      </c>
    </row>
    <row r="4131" spans="1:5">
      <c r="A4131" s="4" t="s">
        <v>8099</v>
      </c>
      <c r="B4131" s="5" t="s">
        <v>8100</v>
      </c>
      <c r="C4131" s="4" t="s">
        <v>8101</v>
      </c>
      <c r="D4131" s="6" t="s">
        <v>33</v>
      </c>
      <c r="E4131" t="str">
        <f>IFERROR(VLOOKUP(A4131,Cornwall!A:A,1,FALSE),"To Do")</f>
        <v>Mounts Bay</v>
      </c>
    </row>
    <row r="4132" spans="1:5">
      <c r="A4132" t="s">
        <v>8102</v>
      </c>
      <c r="B4132" s="1" t="s">
        <v>8103</v>
      </c>
      <c r="C4132" s="3" t="s">
        <v>17</v>
      </c>
      <c r="D4132" s="3" t="s">
        <v>18</v>
      </c>
      <c r="E4132" t="str">
        <f>IFERROR(VLOOKUP(A4132,Cornwall!A:A,1,FALSE),"To Do")</f>
        <v>To Do</v>
      </c>
    </row>
    <row r="4133" spans="1:5">
      <c r="A4133" t="s">
        <v>8104</v>
      </c>
      <c r="B4133" s="1" t="s">
        <v>8105</v>
      </c>
      <c r="C4133" s="3" t="s">
        <v>1890</v>
      </c>
      <c r="D4133" s="3" t="s">
        <v>37</v>
      </c>
      <c r="E4133" t="str">
        <f>IFERROR(VLOOKUP(A4133,Cornwall!A:A,1,FALSE),"To Do")</f>
        <v>Mousehole</v>
      </c>
    </row>
    <row r="4134" spans="1:5">
      <c r="A4134" t="s">
        <v>8104</v>
      </c>
      <c r="B4134" s="1" t="s">
        <v>8106</v>
      </c>
      <c r="C4134" s="3" t="s">
        <v>17</v>
      </c>
      <c r="D4134" t="s">
        <v>8107</v>
      </c>
      <c r="E4134" t="str">
        <f>IFERROR(VLOOKUP(A4134,Cornwall!A:A,1,FALSE),"To Do")</f>
        <v>Mousehole</v>
      </c>
    </row>
    <row r="4135" spans="1:5">
      <c r="A4135" t="s">
        <v>8104</v>
      </c>
      <c r="B4135" s="1" t="s">
        <v>8106</v>
      </c>
      <c r="C4135" s="3" t="s">
        <v>17</v>
      </c>
      <c r="D4135" t="s">
        <v>2500</v>
      </c>
      <c r="E4135" t="str">
        <f>IFERROR(VLOOKUP(A4135,Cornwall!A:A,1,FALSE),"To Do")</f>
        <v>Mousehole</v>
      </c>
    </row>
    <row r="4136" spans="1:5">
      <c r="A4136" t="s">
        <v>8104</v>
      </c>
      <c r="B4136" s="1" t="s">
        <v>8106</v>
      </c>
      <c r="C4136" s="3" t="s">
        <v>17</v>
      </c>
      <c r="D4136" t="s">
        <v>2072</v>
      </c>
      <c r="E4136" t="str">
        <f>IFERROR(VLOOKUP(A4136,Cornwall!A:A,1,FALSE),"To Do")</f>
        <v>Mousehole</v>
      </c>
    </row>
    <row r="4137" spans="1:5">
      <c r="A4137" t="s">
        <v>8104</v>
      </c>
      <c r="B4137" s="1" t="s">
        <v>8106</v>
      </c>
      <c r="C4137" s="3" t="s">
        <v>17</v>
      </c>
      <c r="D4137" t="s">
        <v>2075</v>
      </c>
      <c r="E4137" t="str">
        <f>IFERROR(VLOOKUP(A4137,Cornwall!A:A,1,FALSE),"To Do")</f>
        <v>Mousehole</v>
      </c>
    </row>
    <row r="4138" spans="1:5">
      <c r="A4138" t="s">
        <v>8104</v>
      </c>
      <c r="B4138" s="1" t="s">
        <v>8108</v>
      </c>
      <c r="C4138" s="3" t="s">
        <v>17</v>
      </c>
      <c r="D4138" t="s">
        <v>2667</v>
      </c>
      <c r="E4138" t="str">
        <f>IFERROR(VLOOKUP(A4138,Cornwall!A:A,1,FALSE),"To Do")</f>
        <v>Mousehole</v>
      </c>
    </row>
    <row r="4139" spans="1:5">
      <c r="A4139" t="s">
        <v>8104</v>
      </c>
      <c r="B4139" s="1" t="s">
        <v>8109</v>
      </c>
      <c r="C4139" s="3" t="s">
        <v>17</v>
      </c>
      <c r="D4139" t="s">
        <v>5384</v>
      </c>
      <c r="E4139" t="str">
        <f>IFERROR(VLOOKUP(A4139,Cornwall!A:A,1,FALSE),"To Do")</f>
        <v>Mousehole</v>
      </c>
    </row>
    <row r="4140" spans="1:5">
      <c r="A4140" t="s">
        <v>8104</v>
      </c>
      <c r="B4140" s="1" t="s">
        <v>8108</v>
      </c>
      <c r="C4140" s="3" t="s">
        <v>17</v>
      </c>
      <c r="D4140" t="s">
        <v>2090</v>
      </c>
      <c r="E4140" t="str">
        <f>IFERROR(VLOOKUP(A4140,Cornwall!A:A,1,FALSE),"To Do")</f>
        <v>Mousehole</v>
      </c>
    </row>
    <row r="4141" spans="1:5">
      <c r="A4141" s="4" t="s">
        <v>8104</v>
      </c>
      <c r="B4141" s="5" t="s">
        <v>8105</v>
      </c>
      <c r="C4141" s="4" t="s">
        <v>3897</v>
      </c>
      <c r="D4141" s="6" t="s">
        <v>33</v>
      </c>
      <c r="E4141" t="str">
        <f>IFERROR(VLOOKUP(A4141,Cornwall!A:A,1,FALSE),"To Do")</f>
        <v>Mousehole</v>
      </c>
    </row>
    <row r="4142" spans="1:5">
      <c r="A4142" t="s">
        <v>8104</v>
      </c>
      <c r="B4142" s="1" t="s">
        <v>8110</v>
      </c>
      <c r="C4142" s="3" t="s">
        <v>17</v>
      </c>
      <c r="D4142" s="3" t="s">
        <v>21</v>
      </c>
      <c r="E4142" t="str">
        <f>IFERROR(VLOOKUP(A4142,Cornwall!A:A,1,FALSE),"To Do")</f>
        <v>Mousehole</v>
      </c>
    </row>
    <row r="4143" spans="1:5">
      <c r="A4143" t="s">
        <v>8111</v>
      </c>
      <c r="B4143" s="1" t="s">
        <v>8108</v>
      </c>
      <c r="C4143" s="3" t="s">
        <v>17</v>
      </c>
      <c r="D4143" s="3" t="s">
        <v>18</v>
      </c>
      <c r="E4143" t="str">
        <f>IFERROR(VLOOKUP(A4143,Cornwall!A:A,1,FALSE),"To Do")</f>
        <v>To Do</v>
      </c>
    </row>
    <row r="4144" spans="1:5">
      <c r="A4144" t="s">
        <v>8112</v>
      </c>
      <c r="B4144" s="1" t="s">
        <v>8108</v>
      </c>
      <c r="C4144" s="3" t="s">
        <v>1890</v>
      </c>
      <c r="D4144" s="3" t="s">
        <v>37</v>
      </c>
      <c r="E4144" t="str">
        <f>IFERROR(VLOOKUP(A4144,Cornwall!A:A,1,FALSE),"To Do")</f>
        <v>To Do</v>
      </c>
    </row>
    <row r="4145" spans="1:5">
      <c r="A4145" t="s">
        <v>8113</v>
      </c>
      <c r="B4145" s="1" t="s">
        <v>8114</v>
      </c>
      <c r="C4145" s="3" t="s">
        <v>2419</v>
      </c>
      <c r="D4145" s="3" t="s">
        <v>37</v>
      </c>
      <c r="E4145" t="str">
        <f>IFERROR(VLOOKUP(A4145,Cornwall!A:A,1,FALSE),"To Do")</f>
        <v>To Do</v>
      </c>
    </row>
    <row r="4146" spans="1:5">
      <c r="A4146" s="4" t="s">
        <v>1746</v>
      </c>
      <c r="B4146" s="5" t="s">
        <v>1748</v>
      </c>
      <c r="C4146" s="4" t="s">
        <v>8115</v>
      </c>
      <c r="D4146" s="6" t="s">
        <v>33</v>
      </c>
      <c r="E4146" t="str">
        <f>IFERROR(VLOOKUP(A4146,Cornwall!A:A,1,FALSE),"To Do")</f>
        <v>Muchlarnick</v>
      </c>
    </row>
    <row r="4147" spans="1:5">
      <c r="A4147" t="s">
        <v>8116</v>
      </c>
      <c r="B4147" s="1" t="s">
        <v>6958</v>
      </c>
      <c r="C4147" s="3" t="s">
        <v>17</v>
      </c>
      <c r="D4147" s="3" t="s">
        <v>18</v>
      </c>
      <c r="E4147" t="str">
        <f>IFERROR(VLOOKUP(A4147,Cornwall!A:A,1,FALSE),"To Do")</f>
        <v>To Do</v>
      </c>
    </row>
    <row r="4148" spans="1:5">
      <c r="A4148" t="s">
        <v>8117</v>
      </c>
      <c r="B4148" s="1" t="s">
        <v>8118</v>
      </c>
      <c r="C4148" s="3" t="s">
        <v>17</v>
      </c>
      <c r="D4148" s="3" t="s">
        <v>18</v>
      </c>
      <c r="E4148" t="str">
        <f>IFERROR(VLOOKUP(A4148,Cornwall!A:A,1,FALSE),"To Do")</f>
        <v>To Do</v>
      </c>
    </row>
    <row r="4149" spans="1:5">
      <c r="A4149" t="s">
        <v>8119</v>
      </c>
      <c r="B4149" s="1" t="s">
        <v>8120</v>
      </c>
      <c r="C4149" s="3" t="s">
        <v>17</v>
      </c>
      <c r="D4149" t="s">
        <v>2500</v>
      </c>
      <c r="E4149" t="str">
        <f>IFERROR(VLOOKUP(A4149,Cornwall!A:A,1,FALSE),"To Do")</f>
        <v>Mulfra</v>
      </c>
    </row>
    <row r="4150" spans="1:5">
      <c r="A4150" t="s">
        <v>8119</v>
      </c>
      <c r="B4150" s="1" t="s">
        <v>8121</v>
      </c>
      <c r="C4150" s="3" t="s">
        <v>17</v>
      </c>
      <c r="D4150" t="s">
        <v>2090</v>
      </c>
      <c r="E4150" t="str">
        <f>IFERROR(VLOOKUP(A4150,Cornwall!A:A,1,FALSE),"To Do")</f>
        <v>Mulfra</v>
      </c>
    </row>
    <row r="4151" spans="1:5">
      <c r="A4151" t="s">
        <v>8119</v>
      </c>
      <c r="B4151" s="1" t="s">
        <v>8122</v>
      </c>
      <c r="C4151" s="3" t="s">
        <v>17</v>
      </c>
      <c r="D4151" s="3" t="s">
        <v>21</v>
      </c>
      <c r="E4151" t="str">
        <f>IFERROR(VLOOKUP(A4151,Cornwall!A:A,1,FALSE),"To Do")</f>
        <v>Mulfra</v>
      </c>
    </row>
    <row r="4152" spans="1:5">
      <c r="A4152" t="s">
        <v>8123</v>
      </c>
      <c r="B4152" s="1" t="s">
        <v>8121</v>
      </c>
      <c r="C4152" s="3" t="s">
        <v>17</v>
      </c>
      <c r="D4152" s="3" t="s">
        <v>18</v>
      </c>
      <c r="E4152" t="str">
        <f>IFERROR(VLOOKUP(A4152,Cornwall!A:A,1,FALSE),"To Do")</f>
        <v>To Do</v>
      </c>
    </row>
    <row r="4153" spans="1:5">
      <c r="A4153" t="s">
        <v>8124</v>
      </c>
      <c r="B4153" s="1" t="s">
        <v>8125</v>
      </c>
      <c r="C4153" s="3" t="s">
        <v>1485</v>
      </c>
      <c r="D4153" s="3" t="s">
        <v>37</v>
      </c>
      <c r="E4153" t="str">
        <f>IFERROR(VLOOKUP(A4153,Cornwall!A:A,1,FALSE),"To Do")</f>
        <v>To Do</v>
      </c>
    </row>
    <row r="4154" spans="1:5">
      <c r="A4154" t="s">
        <v>8126</v>
      </c>
      <c r="B4154" s="1" t="s">
        <v>8127</v>
      </c>
      <c r="C4154" s="3" t="s">
        <v>1485</v>
      </c>
      <c r="D4154" s="3" t="s">
        <v>37</v>
      </c>
      <c r="E4154" t="str">
        <f>IFERROR(VLOOKUP(A4154,Cornwall!A:A,1,FALSE),"To Do")</f>
        <v>Mulfra Hill</v>
      </c>
    </row>
    <row r="4155" spans="1:5">
      <c r="A4155" t="s">
        <v>8128</v>
      </c>
      <c r="B4155" s="1" t="s">
        <v>8121</v>
      </c>
      <c r="C4155" s="3" t="s">
        <v>17</v>
      </c>
      <c r="D4155" s="3" t="s">
        <v>18</v>
      </c>
      <c r="E4155" t="str">
        <f>IFERROR(VLOOKUP(A4155,Cornwall!A:A,1,FALSE),"To Do")</f>
        <v>To Do</v>
      </c>
    </row>
    <row r="4156" spans="1:5">
      <c r="A4156" t="s">
        <v>8129</v>
      </c>
      <c r="B4156" s="1" t="s">
        <v>8130</v>
      </c>
      <c r="C4156" s="3" t="s">
        <v>1485</v>
      </c>
      <c r="D4156" s="3" t="s">
        <v>37</v>
      </c>
      <c r="E4156" t="str">
        <f>IFERROR(VLOOKUP(A4156,Cornwall!A:A,1,FALSE),"To Do")</f>
        <v>Mulfra Quoit</v>
      </c>
    </row>
    <row r="4157" spans="1:5">
      <c r="A4157" t="s">
        <v>8129</v>
      </c>
      <c r="B4157" s="1" t="s">
        <v>8131</v>
      </c>
      <c r="C4157" s="3" t="s">
        <v>17</v>
      </c>
      <c r="D4157" s="3" t="s">
        <v>18</v>
      </c>
      <c r="E4157" t="str">
        <f>IFERROR(VLOOKUP(A4157,Cornwall!A:A,1,FALSE),"To Do")</f>
        <v>Mulfra Quoit</v>
      </c>
    </row>
    <row r="4158" spans="1:5">
      <c r="A4158" t="s">
        <v>8132</v>
      </c>
      <c r="B4158" s="1" t="s">
        <v>8133</v>
      </c>
      <c r="C4158" s="3" t="s">
        <v>1485</v>
      </c>
      <c r="D4158" s="3" t="s">
        <v>37</v>
      </c>
      <c r="E4158" t="str">
        <f>IFERROR(VLOOKUP(A4158,Cornwall!A:A,1,FALSE),"To Do")</f>
        <v>To Do</v>
      </c>
    </row>
    <row r="4159" spans="1:5">
      <c r="A4159" t="s">
        <v>280</v>
      </c>
      <c r="B4159" s="1" t="s">
        <v>8134</v>
      </c>
      <c r="C4159" s="3" t="s">
        <v>17</v>
      </c>
      <c r="D4159" t="s">
        <v>8135</v>
      </c>
      <c r="E4159" t="str">
        <f>IFERROR(VLOOKUP(A4159,Cornwall!A:A,1,FALSE),"To Do")</f>
        <v>Mullion</v>
      </c>
    </row>
    <row r="4160" spans="1:5">
      <c r="A4160" s="4" t="s">
        <v>280</v>
      </c>
      <c r="B4160" s="5" t="s">
        <v>8134</v>
      </c>
      <c r="C4160" s="4" t="s">
        <v>280</v>
      </c>
      <c r="D4160" s="6" t="s">
        <v>33</v>
      </c>
      <c r="E4160" t="str">
        <f>IFERROR(VLOOKUP(A4160,Cornwall!A:A,1,FALSE),"To Do")</f>
        <v>Mullion</v>
      </c>
    </row>
    <row r="4161" spans="1:5">
      <c r="A4161" t="s">
        <v>8136</v>
      </c>
      <c r="B4161" s="1" t="s">
        <v>8137</v>
      </c>
      <c r="C4161" s="3" t="s">
        <v>17</v>
      </c>
      <c r="D4161" s="3" t="s">
        <v>18</v>
      </c>
      <c r="E4161" t="str">
        <f>IFERROR(VLOOKUP(A4161,Cornwall!A:A,1,FALSE),"To Do")</f>
        <v>To Do</v>
      </c>
    </row>
    <row r="4162" spans="1:5">
      <c r="A4162" t="s">
        <v>8138</v>
      </c>
      <c r="B4162" s="1" t="s">
        <v>8139</v>
      </c>
      <c r="C4162" s="3" t="s">
        <v>17</v>
      </c>
      <c r="D4162" s="3" t="s">
        <v>18</v>
      </c>
      <c r="E4162" t="str">
        <f>IFERROR(VLOOKUP(A4162,Cornwall!A:A,1,FALSE),"To Do")</f>
        <v>To Do</v>
      </c>
    </row>
    <row r="4163" spans="1:5">
      <c r="A4163" t="s">
        <v>8140</v>
      </c>
      <c r="B4163" s="1" t="s">
        <v>8141</v>
      </c>
      <c r="C4163" s="3" t="s">
        <v>17</v>
      </c>
      <c r="D4163" s="3" t="s">
        <v>18</v>
      </c>
      <c r="E4163" t="str">
        <f>IFERROR(VLOOKUP(A4163,Cornwall!A:A,1,FALSE),"To Do")</f>
        <v>To Do</v>
      </c>
    </row>
    <row r="4164" spans="1:5">
      <c r="A4164" t="s">
        <v>8142</v>
      </c>
      <c r="B4164" s="1" t="s">
        <v>8122</v>
      </c>
      <c r="C4164" s="3" t="s">
        <v>17</v>
      </c>
      <c r="D4164" s="3" t="s">
        <v>21</v>
      </c>
      <c r="E4164" t="str">
        <f>IFERROR(VLOOKUP(A4164,Cornwall!A:A,1,FALSE),"To Do")</f>
        <v>Mulvra</v>
      </c>
    </row>
    <row r="4165" spans="1:5">
      <c r="A4165" t="s">
        <v>8143</v>
      </c>
      <c r="B4165" s="1" t="s">
        <v>8121</v>
      </c>
      <c r="C4165" s="3" t="s">
        <v>17</v>
      </c>
      <c r="D4165" s="3" t="s">
        <v>18</v>
      </c>
      <c r="E4165" t="str">
        <f>IFERROR(VLOOKUP(A4165,Cornwall!A:A,1,FALSE),"To Do")</f>
        <v>To Do</v>
      </c>
    </row>
    <row r="4166" spans="1:5">
      <c r="A4166" t="s">
        <v>8144</v>
      </c>
      <c r="B4166" s="1" t="s">
        <v>8145</v>
      </c>
      <c r="C4166" s="3" t="s">
        <v>2049</v>
      </c>
      <c r="D4166" s="3" t="s">
        <v>37</v>
      </c>
      <c r="E4166" t="str">
        <f>IFERROR(VLOOKUP(A4166,Cornwall!A:A,1,FALSE),"To Do")</f>
        <v>To Do</v>
      </c>
    </row>
    <row r="4167" spans="1:5">
      <c r="A4167" t="s">
        <v>1751</v>
      </c>
      <c r="B4167" s="1" t="s">
        <v>8146</v>
      </c>
      <c r="C4167" t="s">
        <v>1751</v>
      </c>
      <c r="D4167" t="s">
        <v>1976</v>
      </c>
      <c r="E4167" t="str">
        <f>IFERROR(VLOOKUP(A4167,Cornwall!A:A,1,FALSE),"To Do")</f>
        <v>Mylor</v>
      </c>
    </row>
    <row r="4168" spans="1:5">
      <c r="A4168" t="s">
        <v>1751</v>
      </c>
      <c r="B4168" s="1" t="s">
        <v>8147</v>
      </c>
      <c r="C4168" s="3" t="s">
        <v>17</v>
      </c>
      <c r="D4168" t="s">
        <v>8148</v>
      </c>
      <c r="E4168" t="str">
        <f>IFERROR(VLOOKUP(A4168,Cornwall!A:A,1,FALSE),"To Do")</f>
        <v>Mylor</v>
      </c>
    </row>
    <row r="4169" spans="1:5">
      <c r="A4169" t="s">
        <v>1751</v>
      </c>
      <c r="B4169" s="1" t="s">
        <v>1751</v>
      </c>
      <c r="C4169" s="3" t="s">
        <v>17</v>
      </c>
      <c r="D4169" t="s">
        <v>8149</v>
      </c>
      <c r="E4169" t="str">
        <f>IFERROR(VLOOKUP(A4169,Cornwall!A:A,1,FALSE),"To Do")</f>
        <v>Mylor</v>
      </c>
    </row>
    <row r="4170" spans="1:5">
      <c r="A4170" s="4" t="s">
        <v>1751</v>
      </c>
      <c r="B4170" s="5" t="s">
        <v>8150</v>
      </c>
      <c r="C4170" s="4" t="s">
        <v>1751</v>
      </c>
      <c r="D4170" s="6" t="s">
        <v>33</v>
      </c>
      <c r="E4170" t="str">
        <f>IFERROR(VLOOKUP(A4170,Cornwall!A:A,1,FALSE),"To Do")</f>
        <v>Mylor</v>
      </c>
    </row>
    <row r="4171" spans="1:5">
      <c r="A4171" t="s">
        <v>1751</v>
      </c>
      <c r="B4171" s="1" t="s">
        <v>1751</v>
      </c>
      <c r="C4171" s="3" t="s">
        <v>17</v>
      </c>
      <c r="D4171" s="3" t="s">
        <v>21</v>
      </c>
      <c r="E4171" t="str">
        <f>IFERROR(VLOOKUP(A4171,Cornwall!A:A,1,FALSE),"To Do")</f>
        <v>Mylor</v>
      </c>
    </row>
    <row r="4172" spans="1:5">
      <c r="A4172" t="s">
        <v>8151</v>
      </c>
      <c r="B4172" s="1" t="s">
        <v>8152</v>
      </c>
      <c r="C4172" s="3" t="s">
        <v>17</v>
      </c>
      <c r="D4172" s="3" t="s">
        <v>18</v>
      </c>
      <c r="E4172" t="str">
        <f>IFERROR(VLOOKUP(A4172,Cornwall!A:A,1,FALSE),"To Do")</f>
        <v>To Do</v>
      </c>
    </row>
    <row r="4173" spans="1:5">
      <c r="A4173" t="s">
        <v>1750</v>
      </c>
      <c r="B4173" s="1" t="s">
        <v>1752</v>
      </c>
      <c r="C4173" t="s">
        <v>1751</v>
      </c>
      <c r="D4173" t="s">
        <v>1976</v>
      </c>
      <c r="E4173" t="str">
        <f>IFERROR(VLOOKUP(A4173,Cornwall!A:A,1,FALSE),"To Do")</f>
        <v>Mylor Bridge</v>
      </c>
    </row>
    <row r="4174" spans="1:5">
      <c r="A4174" s="4" t="s">
        <v>1750</v>
      </c>
      <c r="B4174" s="5" t="s">
        <v>1752</v>
      </c>
      <c r="C4174" s="4" t="s">
        <v>8153</v>
      </c>
      <c r="D4174" s="6" t="s">
        <v>33</v>
      </c>
      <c r="E4174" t="str">
        <f>IFERROR(VLOOKUP(A4174,Cornwall!A:A,1,FALSE),"To Do")</f>
        <v>Mylor Bridge</v>
      </c>
    </row>
    <row r="4175" spans="1:5">
      <c r="A4175" t="s">
        <v>8154</v>
      </c>
      <c r="B4175" s="1" t="s">
        <v>1752</v>
      </c>
      <c r="C4175" s="3" t="s">
        <v>17</v>
      </c>
      <c r="D4175" s="3" t="s">
        <v>18</v>
      </c>
      <c r="E4175" t="str">
        <f>IFERROR(VLOOKUP(A4175,Cornwall!A:A,1,FALSE),"To Do")</f>
        <v>To Do</v>
      </c>
    </row>
    <row r="4176" spans="1:5">
      <c r="A4176" t="s">
        <v>8155</v>
      </c>
      <c r="B4176" s="1" t="s">
        <v>8146</v>
      </c>
      <c r="C4176" t="s">
        <v>1751</v>
      </c>
      <c r="D4176" t="s">
        <v>1976</v>
      </c>
      <c r="E4176" t="str">
        <f>IFERROR(VLOOKUP(A4176,Cornwall!A:A,1,FALSE),"To Do")</f>
        <v>To Do</v>
      </c>
    </row>
    <row r="4177" spans="1:5">
      <c r="A4177" t="s">
        <v>8156</v>
      </c>
      <c r="B4177" s="1" t="s">
        <v>8157</v>
      </c>
      <c r="C4177" t="s">
        <v>1751</v>
      </c>
      <c r="D4177" t="s">
        <v>1976</v>
      </c>
      <c r="E4177" t="str">
        <f>IFERROR(VLOOKUP(A4177,Cornwall!A:A,1,FALSE),"To Do")</f>
        <v>To Do</v>
      </c>
    </row>
    <row r="4178" spans="1:5">
      <c r="A4178" t="s">
        <v>8158</v>
      </c>
      <c r="B4178" s="1" t="s">
        <v>8159</v>
      </c>
      <c r="C4178" s="3" t="s">
        <v>17</v>
      </c>
      <c r="D4178" s="3" t="s">
        <v>18</v>
      </c>
      <c r="E4178" t="str">
        <f>IFERROR(VLOOKUP(A4178,Cornwall!A:A,1,FALSE),"To Do")</f>
        <v>To Do</v>
      </c>
    </row>
    <row r="4179" spans="1:5">
      <c r="A4179" t="s">
        <v>8160</v>
      </c>
      <c r="B4179" s="1" t="s">
        <v>8161</v>
      </c>
      <c r="C4179" s="3" t="s">
        <v>17</v>
      </c>
      <c r="D4179" s="3" t="s">
        <v>18</v>
      </c>
      <c r="E4179" t="str">
        <f>IFERROR(VLOOKUP(A4179,Cornwall!A:A,1,FALSE),"To Do")</f>
        <v>To Do</v>
      </c>
    </row>
    <row r="4180" spans="1:5">
      <c r="A4180" t="s">
        <v>8162</v>
      </c>
      <c r="B4180" s="1" t="s">
        <v>7003</v>
      </c>
      <c r="C4180" s="3" t="s">
        <v>17</v>
      </c>
      <c r="D4180" s="3" t="s">
        <v>21</v>
      </c>
      <c r="E4180" t="str">
        <f>IFERROR(VLOOKUP(A4180,Cornwall!A:A,1,FALSE),"To Do")</f>
        <v>Nancarrow</v>
      </c>
    </row>
    <row r="4181" spans="1:5">
      <c r="A4181" t="s">
        <v>8163</v>
      </c>
      <c r="B4181" s="1" t="s">
        <v>7005</v>
      </c>
      <c r="C4181" s="3" t="s">
        <v>17</v>
      </c>
      <c r="D4181" s="3" t="s">
        <v>18</v>
      </c>
      <c r="E4181" t="str">
        <f>IFERROR(VLOOKUP(A4181,Cornwall!A:A,1,FALSE),"To Do")</f>
        <v>To Do</v>
      </c>
    </row>
    <row r="4182" spans="1:5">
      <c r="A4182" t="s">
        <v>8164</v>
      </c>
      <c r="B4182" s="1" t="s">
        <v>8165</v>
      </c>
      <c r="C4182" s="3" t="s">
        <v>17</v>
      </c>
      <c r="D4182" s="3" t="s">
        <v>18</v>
      </c>
      <c r="E4182" t="str">
        <f>IFERROR(VLOOKUP(A4182,Cornwall!A:A,1,FALSE),"To Do")</f>
        <v>To Do</v>
      </c>
    </row>
    <row r="4183" spans="1:5">
      <c r="A4183" t="s">
        <v>8166</v>
      </c>
      <c r="B4183" s="1" t="s">
        <v>8167</v>
      </c>
      <c r="C4183" s="3" t="s">
        <v>36</v>
      </c>
      <c r="D4183" s="3" t="s">
        <v>37</v>
      </c>
      <c r="E4183" t="str">
        <f>IFERROR(VLOOKUP(A4183,Cornwall!A:A,1,FALSE),"To Do")</f>
        <v>To Do</v>
      </c>
    </row>
    <row r="4184" spans="1:5">
      <c r="A4184" t="s">
        <v>8166</v>
      </c>
      <c r="B4184" s="1" t="s">
        <v>8167</v>
      </c>
      <c r="C4184" s="3" t="s">
        <v>17</v>
      </c>
      <c r="D4184" s="3" t="s">
        <v>21</v>
      </c>
      <c r="E4184" t="str">
        <f>IFERROR(VLOOKUP(A4184,Cornwall!A:A,1,FALSE),"To Do")</f>
        <v>To Do</v>
      </c>
    </row>
    <row r="4185" spans="1:5">
      <c r="A4185" t="s">
        <v>8168</v>
      </c>
      <c r="B4185" s="1" t="s">
        <v>8169</v>
      </c>
      <c r="C4185" s="3" t="s">
        <v>1890</v>
      </c>
      <c r="D4185" s="3" t="s">
        <v>37</v>
      </c>
      <c r="E4185" t="str">
        <f>IFERROR(VLOOKUP(A4185,Cornwall!A:A,1,FALSE),"To Do")</f>
        <v>Nancealverne</v>
      </c>
    </row>
    <row r="4186" spans="1:5">
      <c r="A4186" t="s">
        <v>8170</v>
      </c>
      <c r="B4186" s="1" t="s">
        <v>8171</v>
      </c>
      <c r="C4186" s="3" t="s">
        <v>1719</v>
      </c>
      <c r="D4186" s="3" t="s">
        <v>37</v>
      </c>
      <c r="E4186" t="str">
        <f>IFERROR(VLOOKUP(A4186,Cornwall!A:A,1,FALSE),"To Do")</f>
        <v>To Do</v>
      </c>
    </row>
    <row r="4187" spans="1:5">
      <c r="A4187" t="s">
        <v>8172</v>
      </c>
      <c r="B4187" s="1" t="s">
        <v>8173</v>
      </c>
      <c r="C4187" s="3" t="s">
        <v>17</v>
      </c>
      <c r="D4187" s="3" t="s">
        <v>18</v>
      </c>
      <c r="E4187" t="str">
        <f>IFERROR(VLOOKUP(A4187,Cornwall!A:A,1,FALSE),"To Do")</f>
        <v>To Do</v>
      </c>
    </row>
    <row r="4188" spans="1:5">
      <c r="A4188" s="4" t="s">
        <v>317</v>
      </c>
      <c r="B4188" s="5" t="s">
        <v>8174</v>
      </c>
      <c r="C4188" s="4" t="s">
        <v>1545</v>
      </c>
      <c r="D4188" s="6" t="s">
        <v>33</v>
      </c>
      <c r="E4188" t="str">
        <f>IFERROR(VLOOKUP(A4188,Cornwall!A:A,1,FALSE),"To Do")</f>
        <v>Nancegollan</v>
      </c>
    </row>
    <row r="4189" spans="1:5">
      <c r="A4189" t="s">
        <v>317</v>
      </c>
      <c r="B4189" s="1" t="s">
        <v>8175</v>
      </c>
      <c r="C4189" s="3" t="s">
        <v>17</v>
      </c>
      <c r="D4189" s="3" t="s">
        <v>21</v>
      </c>
      <c r="E4189" t="str">
        <f>IFERROR(VLOOKUP(A4189,Cornwall!A:A,1,FALSE),"To Do")</f>
        <v>Nancegollan</v>
      </c>
    </row>
    <row r="4190" spans="1:5">
      <c r="A4190" t="s">
        <v>8176</v>
      </c>
      <c r="B4190" s="1" t="s">
        <v>8177</v>
      </c>
      <c r="C4190" s="3" t="s">
        <v>17</v>
      </c>
      <c r="D4190" s="3" t="s">
        <v>18</v>
      </c>
      <c r="E4190" t="str">
        <f>IFERROR(VLOOKUP(A4190,Cornwall!A:A,1,FALSE),"To Do")</f>
        <v>To Do</v>
      </c>
    </row>
    <row r="4191" spans="1:5">
      <c r="A4191" t="s">
        <v>8178</v>
      </c>
      <c r="B4191" s="1" t="s">
        <v>8179</v>
      </c>
      <c r="C4191" s="3" t="s">
        <v>17</v>
      </c>
      <c r="D4191" s="3" t="s">
        <v>18</v>
      </c>
      <c r="E4191" t="str">
        <f>IFERROR(VLOOKUP(A4191,Cornwall!A:A,1,FALSE),"To Do")</f>
        <v>To Do</v>
      </c>
    </row>
    <row r="4192" spans="1:5">
      <c r="A4192" t="s">
        <v>8180</v>
      </c>
      <c r="B4192" s="1" t="s">
        <v>8181</v>
      </c>
      <c r="C4192" s="3" t="s">
        <v>17</v>
      </c>
      <c r="D4192" s="3" t="s">
        <v>21</v>
      </c>
      <c r="E4192" t="str">
        <f>IFERROR(VLOOKUP(A4192,Cornwall!A:A,1,FALSE),"To Do")</f>
        <v>To Do</v>
      </c>
    </row>
    <row r="4193" spans="1:5">
      <c r="A4193" t="s">
        <v>8182</v>
      </c>
      <c r="B4193" s="1" t="s">
        <v>8183</v>
      </c>
      <c r="C4193" t="s">
        <v>2207</v>
      </c>
      <c r="D4193" t="s">
        <v>27</v>
      </c>
      <c r="E4193" t="str">
        <f>IFERROR(VLOOKUP(A4193,Cornwall!A:A,1,FALSE),"To Do")</f>
        <v>To Do</v>
      </c>
    </row>
    <row r="4194" spans="1:5">
      <c r="A4194" t="s">
        <v>8184</v>
      </c>
      <c r="B4194" s="1" t="s">
        <v>8185</v>
      </c>
      <c r="C4194" s="3" t="s">
        <v>17</v>
      </c>
      <c r="D4194" s="3" t="s">
        <v>18</v>
      </c>
      <c r="E4194" t="str">
        <f>IFERROR(VLOOKUP(A4194,Cornwall!A:A,1,FALSE),"To Do")</f>
        <v>To Do</v>
      </c>
    </row>
    <row r="4195" spans="1:5">
      <c r="A4195" t="s">
        <v>8186</v>
      </c>
      <c r="B4195" s="1" t="s">
        <v>6967</v>
      </c>
      <c r="C4195" s="3" t="s">
        <v>17</v>
      </c>
      <c r="D4195" s="3" t="s">
        <v>18</v>
      </c>
      <c r="E4195" t="str">
        <f>IFERROR(VLOOKUP(A4195,Cornwall!A:A,1,FALSE),"To Do")</f>
        <v>To Do</v>
      </c>
    </row>
    <row r="4196" spans="1:5">
      <c r="A4196" t="s">
        <v>8187</v>
      </c>
      <c r="B4196" s="1" t="s">
        <v>8188</v>
      </c>
      <c r="C4196" s="3" t="s">
        <v>17</v>
      </c>
      <c r="D4196" s="3" t="s">
        <v>21</v>
      </c>
      <c r="E4196" t="str">
        <f>IFERROR(VLOOKUP(A4196,Cornwall!A:A,1,FALSE),"To Do")</f>
        <v>Nancemere</v>
      </c>
    </row>
    <row r="4197" spans="1:5">
      <c r="A4197" s="3" t="s">
        <v>8189</v>
      </c>
      <c r="B4197" s="1" t="s">
        <v>8190</v>
      </c>
      <c r="C4197" s="3" t="s">
        <v>58</v>
      </c>
      <c r="D4197" s="3" t="s">
        <v>2015</v>
      </c>
      <c r="E4197" t="str">
        <f>IFERROR(VLOOKUP(A4197,Cornwall!A:A,1,FALSE),"To Do")</f>
        <v>To Do</v>
      </c>
    </row>
    <row r="4198" spans="1:5">
      <c r="A4198" t="s">
        <v>8191</v>
      </c>
      <c r="B4198" s="1" t="s">
        <v>8192</v>
      </c>
      <c r="C4198" s="3" t="s">
        <v>17</v>
      </c>
      <c r="D4198" s="3" t="s">
        <v>18</v>
      </c>
      <c r="E4198" t="str">
        <f>IFERROR(VLOOKUP(A4198,Cornwall!A:A,1,FALSE),"To Do")</f>
        <v>To Do</v>
      </c>
    </row>
    <row r="4199" spans="1:5">
      <c r="A4199" t="s">
        <v>8193</v>
      </c>
      <c r="B4199" s="1" t="s">
        <v>8194</v>
      </c>
      <c r="C4199" t="s">
        <v>2207</v>
      </c>
      <c r="D4199" t="s">
        <v>27</v>
      </c>
      <c r="E4199" t="str">
        <f>IFERROR(VLOOKUP(A4199,Cornwall!A:A,1,FALSE),"To Do")</f>
        <v>To Do</v>
      </c>
    </row>
    <row r="4200" spans="1:5">
      <c r="A4200" t="s">
        <v>8195</v>
      </c>
      <c r="B4200" s="1" t="s">
        <v>8196</v>
      </c>
      <c r="C4200" s="3" t="s">
        <v>17</v>
      </c>
      <c r="D4200" s="3" t="s">
        <v>18</v>
      </c>
      <c r="E4200" t="str">
        <f>IFERROR(VLOOKUP(A4200,Cornwall!A:A,1,FALSE),"To Do")</f>
        <v>To Do</v>
      </c>
    </row>
    <row r="4201" spans="1:5">
      <c r="A4201" t="s">
        <v>8197</v>
      </c>
      <c r="B4201" s="1" t="s">
        <v>8198</v>
      </c>
      <c r="C4201" s="3" t="s">
        <v>17</v>
      </c>
      <c r="D4201" s="3" t="s">
        <v>21</v>
      </c>
      <c r="E4201" t="str">
        <f>IFERROR(VLOOKUP(A4201,Cornwall!A:A,1,FALSE),"To Do")</f>
        <v>To Do</v>
      </c>
    </row>
    <row r="4202" spans="1:5">
      <c r="A4202" t="s">
        <v>8199</v>
      </c>
      <c r="B4202" s="1" t="s">
        <v>8200</v>
      </c>
      <c r="C4202" s="3" t="s">
        <v>17</v>
      </c>
      <c r="D4202" s="3" t="s">
        <v>21</v>
      </c>
      <c r="E4202" t="str">
        <f>IFERROR(VLOOKUP(A4202,Cornwall!A:A,1,FALSE),"To Do")</f>
        <v>To Do</v>
      </c>
    </row>
    <row r="4203" spans="1:5">
      <c r="A4203" s="3" t="s">
        <v>8201</v>
      </c>
      <c r="B4203" s="1" t="s">
        <v>8202</v>
      </c>
      <c r="C4203" s="3" t="s">
        <v>58</v>
      </c>
      <c r="D4203" s="3" t="s">
        <v>2015</v>
      </c>
      <c r="E4203" t="str">
        <f>IFERROR(VLOOKUP(A4203,Cornwall!A:A,1,FALSE),"To Do")</f>
        <v>To Do</v>
      </c>
    </row>
    <row r="4204" spans="1:5">
      <c r="A4204" t="s">
        <v>8203</v>
      </c>
      <c r="B4204" s="1" t="s">
        <v>8204</v>
      </c>
      <c r="C4204" s="3" t="s">
        <v>17</v>
      </c>
      <c r="D4204" s="3" t="s">
        <v>21</v>
      </c>
      <c r="E4204" t="str">
        <f>IFERROR(VLOOKUP(A4204,Cornwall!A:A,1,FALSE),"To Do")</f>
        <v>To Do</v>
      </c>
    </row>
    <row r="4205" spans="1:5">
      <c r="A4205" t="s">
        <v>8205</v>
      </c>
      <c r="B4205" s="1" t="s">
        <v>8206</v>
      </c>
      <c r="C4205" s="3" t="s">
        <v>1893</v>
      </c>
      <c r="D4205" s="3" t="s">
        <v>37</v>
      </c>
      <c r="E4205" t="str">
        <f>IFERROR(VLOOKUP(A4205,Cornwall!A:A,1,FALSE),"To Do")</f>
        <v>Nancherrow</v>
      </c>
    </row>
    <row r="4206" spans="1:5">
      <c r="A4206" t="s">
        <v>8207</v>
      </c>
      <c r="B4206" s="1" t="s">
        <v>8208</v>
      </c>
      <c r="C4206" s="3" t="s">
        <v>17</v>
      </c>
      <c r="D4206" s="3" t="s">
        <v>18</v>
      </c>
      <c r="E4206" t="str">
        <f>IFERROR(VLOOKUP(A4206,Cornwall!A:A,1,FALSE),"To Do")</f>
        <v>To Do</v>
      </c>
    </row>
    <row r="4207" spans="1:5">
      <c r="A4207" t="s">
        <v>8209</v>
      </c>
      <c r="B4207" s="1" t="s">
        <v>8210</v>
      </c>
      <c r="C4207" s="3" t="s">
        <v>1938</v>
      </c>
      <c r="D4207" s="3" t="s">
        <v>37</v>
      </c>
      <c r="E4207" t="str">
        <f>IFERROR(VLOOKUP(A4207,Cornwall!A:A,1,FALSE),"To Do")</f>
        <v>Nancledra</v>
      </c>
    </row>
    <row r="4208" spans="1:5">
      <c r="A4208" t="s">
        <v>8209</v>
      </c>
      <c r="B4208" s="1" t="s">
        <v>8211</v>
      </c>
      <c r="C4208" s="3" t="s">
        <v>17</v>
      </c>
      <c r="D4208" t="s">
        <v>2074</v>
      </c>
      <c r="E4208" t="str">
        <f>IFERROR(VLOOKUP(A4208,Cornwall!A:A,1,FALSE),"To Do")</f>
        <v>Nancledra</v>
      </c>
    </row>
    <row r="4209" spans="1:5">
      <c r="A4209" t="s">
        <v>8209</v>
      </c>
      <c r="B4209" s="1" t="s">
        <v>8212</v>
      </c>
      <c r="C4209" s="3" t="s">
        <v>17</v>
      </c>
      <c r="D4209" t="s">
        <v>2889</v>
      </c>
      <c r="E4209" t="str">
        <f>IFERROR(VLOOKUP(A4209,Cornwall!A:A,1,FALSE),"To Do")</f>
        <v>Nancledra</v>
      </c>
    </row>
    <row r="4210" spans="1:5">
      <c r="A4210" s="4" t="s">
        <v>8209</v>
      </c>
      <c r="B4210" s="5" t="s">
        <v>8210</v>
      </c>
      <c r="C4210" s="4" t="s">
        <v>1938</v>
      </c>
      <c r="D4210" s="6" t="s">
        <v>33</v>
      </c>
      <c r="E4210" t="str">
        <f>IFERROR(VLOOKUP(A4210,Cornwall!A:A,1,FALSE),"To Do")</f>
        <v>Nancledra</v>
      </c>
    </row>
    <row r="4211" spans="1:5">
      <c r="A4211" t="s">
        <v>8213</v>
      </c>
      <c r="B4211" s="1" t="s">
        <v>8211</v>
      </c>
      <c r="C4211" s="3" t="s">
        <v>17</v>
      </c>
      <c r="D4211" s="3" t="s">
        <v>18</v>
      </c>
      <c r="E4211" t="str">
        <f>IFERROR(VLOOKUP(A4211,Cornwall!A:A,1,FALSE),"To Do")</f>
        <v>To Do</v>
      </c>
    </row>
    <row r="4212" spans="1:5">
      <c r="A4212" t="s">
        <v>8214</v>
      </c>
      <c r="B4212" s="1" t="s">
        <v>8215</v>
      </c>
      <c r="C4212" s="3" t="s">
        <v>1485</v>
      </c>
      <c r="D4212" s="3" t="s">
        <v>37</v>
      </c>
      <c r="E4212" t="str">
        <f>IFERROR(VLOOKUP(A4212,Cornwall!A:A,1,FALSE),"To Do")</f>
        <v>To Do</v>
      </c>
    </row>
    <row r="4213" spans="1:5">
      <c r="A4213" t="s">
        <v>8216</v>
      </c>
      <c r="B4213" s="1" t="s">
        <v>8217</v>
      </c>
      <c r="C4213" s="3" t="s">
        <v>1485</v>
      </c>
      <c r="D4213" s="3" t="s">
        <v>37</v>
      </c>
      <c r="E4213" t="str">
        <f>IFERROR(VLOOKUP(A4213,Cornwall!A:A,1,FALSE),"To Do")</f>
        <v>Nangidnall Croft</v>
      </c>
    </row>
    <row r="4214" spans="1:5">
      <c r="A4214" t="s">
        <v>8218</v>
      </c>
      <c r="B4214" s="1" t="s">
        <v>8219</v>
      </c>
      <c r="C4214" s="3" t="s">
        <v>36</v>
      </c>
      <c r="D4214" s="3" t="s">
        <v>37</v>
      </c>
      <c r="E4214" t="str">
        <f>IFERROR(VLOOKUP(A4214,Cornwall!A:A,1,FALSE),"To Do")</f>
        <v>To Do</v>
      </c>
    </row>
    <row r="4215" spans="1:5">
      <c r="A4215" t="s">
        <v>8220</v>
      </c>
      <c r="B4215" s="1" t="s">
        <v>8221</v>
      </c>
      <c r="C4215" s="3" t="s">
        <v>2027</v>
      </c>
      <c r="D4215" s="3" t="s">
        <v>37</v>
      </c>
      <c r="E4215" t="str">
        <f>IFERROR(VLOOKUP(A4215,Cornwall!A:A,1,FALSE),"To Do")</f>
        <v>Nanjizal</v>
      </c>
    </row>
    <row r="4216" spans="1:5">
      <c r="A4216" t="s">
        <v>8222</v>
      </c>
      <c r="B4216" s="1" t="s">
        <v>8223</v>
      </c>
      <c r="C4216" s="3" t="s">
        <v>2045</v>
      </c>
      <c r="D4216" s="3" t="s">
        <v>37</v>
      </c>
      <c r="E4216" t="str">
        <f>IFERROR(VLOOKUP(A4216,Cornwall!A:A,1,FALSE),"To Do")</f>
        <v>To Do</v>
      </c>
    </row>
    <row r="4217" spans="1:5">
      <c r="A4217" t="s">
        <v>8224</v>
      </c>
      <c r="B4217" s="1" t="s">
        <v>8225</v>
      </c>
      <c r="C4217" s="3" t="s">
        <v>17</v>
      </c>
      <c r="D4217" s="3" t="s">
        <v>18</v>
      </c>
      <c r="E4217" t="str">
        <f>IFERROR(VLOOKUP(A4217,Cornwall!A:A,1,FALSE),"To Do")</f>
        <v>To Do</v>
      </c>
    </row>
    <row r="4218" spans="1:5">
      <c r="A4218" t="s">
        <v>8226</v>
      </c>
      <c r="B4218" s="1" t="s">
        <v>8223</v>
      </c>
      <c r="C4218" s="3" t="s">
        <v>2027</v>
      </c>
      <c r="D4218" s="3" t="s">
        <v>37</v>
      </c>
      <c r="E4218" t="str">
        <f>IFERROR(VLOOKUP(A4218,Cornwall!A:A,1,FALSE),"To Do")</f>
        <v>To Do</v>
      </c>
    </row>
    <row r="4219" spans="1:5">
      <c r="A4219" t="s">
        <v>8227</v>
      </c>
      <c r="B4219" s="1" t="s">
        <v>8228</v>
      </c>
      <c r="C4219" s="3" t="s">
        <v>17</v>
      </c>
      <c r="D4219" s="3" t="s">
        <v>18</v>
      </c>
      <c r="E4219" t="str">
        <f>IFERROR(VLOOKUP(A4219,Cornwall!A:A,1,FALSE),"To Do")</f>
        <v>To Do</v>
      </c>
    </row>
    <row r="4220" spans="1:5">
      <c r="A4220" t="s">
        <v>8229</v>
      </c>
      <c r="B4220" s="1" t="s">
        <v>8230</v>
      </c>
      <c r="C4220" s="3" t="s">
        <v>1893</v>
      </c>
      <c r="D4220" s="3" t="s">
        <v>37</v>
      </c>
      <c r="E4220" t="str">
        <f>IFERROR(VLOOKUP(A4220,Cornwall!A:A,1,FALSE),"To Do")</f>
        <v>To Do</v>
      </c>
    </row>
    <row r="4221" spans="1:5">
      <c r="A4221" t="s">
        <v>8231</v>
      </c>
      <c r="B4221" s="1" t="s">
        <v>8232</v>
      </c>
      <c r="C4221" s="3" t="s">
        <v>17</v>
      </c>
      <c r="D4221" s="3" t="s">
        <v>18</v>
      </c>
      <c r="E4221" t="str">
        <f>IFERROR(VLOOKUP(A4221,Cornwall!A:A,1,FALSE),"To Do")</f>
        <v>To Do</v>
      </c>
    </row>
    <row r="4222" spans="1:5">
      <c r="A4222" t="s">
        <v>8233</v>
      </c>
      <c r="B4222" s="1" t="s">
        <v>8234</v>
      </c>
      <c r="C4222" s="3" t="s">
        <v>1893</v>
      </c>
      <c r="D4222" s="3" t="s">
        <v>37</v>
      </c>
      <c r="E4222" t="str">
        <f>IFERROR(VLOOKUP(A4222,Cornwall!A:A,1,FALSE),"To Do")</f>
        <v>To Do</v>
      </c>
    </row>
    <row r="4223" spans="1:5">
      <c r="A4223" t="s">
        <v>8235</v>
      </c>
      <c r="B4223" s="1" t="s">
        <v>8236</v>
      </c>
      <c r="C4223" s="3" t="s">
        <v>1893</v>
      </c>
      <c r="D4223" s="3" t="s">
        <v>37</v>
      </c>
      <c r="E4223" t="str">
        <f>IFERROR(VLOOKUP(A4223,Cornwall!A:A,1,FALSE),"To Do")</f>
        <v>To Do</v>
      </c>
    </row>
    <row r="4224" spans="1:5">
      <c r="A4224" t="s">
        <v>8237</v>
      </c>
      <c r="B4224" s="1" t="s">
        <v>7095</v>
      </c>
      <c r="C4224" s="3" t="s">
        <v>17</v>
      </c>
      <c r="D4224" s="3" t="s">
        <v>21</v>
      </c>
      <c r="E4224" t="str">
        <f>IFERROR(VLOOKUP(A4224,Cornwall!A:A,1,FALSE),"To Do")</f>
        <v>To Do</v>
      </c>
    </row>
    <row r="4225" spans="1:5">
      <c r="A4225" t="s">
        <v>8238</v>
      </c>
      <c r="B4225" s="1" t="s">
        <v>8239</v>
      </c>
      <c r="C4225" s="3" t="s">
        <v>17</v>
      </c>
      <c r="D4225" s="3" t="s">
        <v>18</v>
      </c>
      <c r="E4225" t="str">
        <f>IFERROR(VLOOKUP(A4225,Cornwall!A:A,1,FALSE),"To Do")</f>
        <v>To Do</v>
      </c>
    </row>
    <row r="4226" spans="1:5">
      <c r="A4226" t="s">
        <v>8240</v>
      </c>
      <c r="B4226" s="1" t="s">
        <v>8241</v>
      </c>
      <c r="C4226" s="3" t="s">
        <v>17</v>
      </c>
      <c r="D4226" s="3" t="s">
        <v>18</v>
      </c>
      <c r="E4226" t="str">
        <f>IFERROR(VLOOKUP(A4226,Cornwall!A:A,1,FALSE),"To Do")</f>
        <v>To Do</v>
      </c>
    </row>
    <row r="4227" spans="1:5">
      <c r="A4227" t="s">
        <v>8242</v>
      </c>
      <c r="B4227" s="1" t="s">
        <v>8243</v>
      </c>
      <c r="C4227" t="s">
        <v>2207</v>
      </c>
      <c r="D4227" t="s">
        <v>27</v>
      </c>
      <c r="E4227" t="str">
        <f>IFERROR(VLOOKUP(A4227,Cornwall!A:A,1,FALSE),"To Do")</f>
        <v>To Do</v>
      </c>
    </row>
    <row r="4228" spans="1:5">
      <c r="A4228" t="s">
        <v>8242</v>
      </c>
      <c r="B4228" s="1" t="s">
        <v>7095</v>
      </c>
      <c r="C4228" s="3" t="s">
        <v>17</v>
      </c>
      <c r="D4228" s="3" t="s">
        <v>21</v>
      </c>
      <c r="E4228" t="str">
        <f>IFERROR(VLOOKUP(A4228,Cornwall!A:A,1,FALSE),"To Do")</f>
        <v>To Do</v>
      </c>
    </row>
    <row r="4229" spans="1:5">
      <c r="A4229" t="s">
        <v>8244</v>
      </c>
      <c r="B4229" s="1" t="s">
        <v>8245</v>
      </c>
      <c r="C4229" t="s">
        <v>26</v>
      </c>
      <c r="D4229" t="s">
        <v>27</v>
      </c>
      <c r="E4229" t="str">
        <f>IFERROR(VLOOKUP(A4229,Cornwall!A:A,1,FALSE),"To Do")</f>
        <v>Nanpean</v>
      </c>
    </row>
    <row r="4230" spans="1:5">
      <c r="A4230" t="s">
        <v>8244</v>
      </c>
      <c r="B4230" s="1" t="s">
        <v>8246</v>
      </c>
      <c r="C4230" s="3" t="s">
        <v>1893</v>
      </c>
      <c r="D4230" s="3" t="s">
        <v>37</v>
      </c>
      <c r="E4230" t="str">
        <f>IFERROR(VLOOKUP(A4230,Cornwall!A:A,1,FALSE),"To Do")</f>
        <v>Nanpean</v>
      </c>
    </row>
    <row r="4231" spans="1:5">
      <c r="A4231" s="4" t="s">
        <v>8244</v>
      </c>
      <c r="B4231" s="5" t="s">
        <v>8247</v>
      </c>
      <c r="C4231" s="4" t="s">
        <v>4425</v>
      </c>
      <c r="D4231" s="6" t="s">
        <v>33</v>
      </c>
      <c r="E4231" t="str">
        <f>IFERROR(VLOOKUP(A4231,Cornwall!A:A,1,FALSE),"To Do")</f>
        <v>Nanpean</v>
      </c>
    </row>
    <row r="4232" spans="1:5">
      <c r="A4232" t="s">
        <v>8244</v>
      </c>
      <c r="B4232" s="1" t="s">
        <v>8248</v>
      </c>
      <c r="C4232" s="3" t="s">
        <v>17</v>
      </c>
      <c r="D4232" s="3" t="s">
        <v>21</v>
      </c>
      <c r="E4232" t="str">
        <f>IFERROR(VLOOKUP(A4232,Cornwall!A:A,1,FALSE),"To Do")</f>
        <v>Nanpean</v>
      </c>
    </row>
    <row r="4233" spans="1:5">
      <c r="A4233" t="s">
        <v>8249</v>
      </c>
      <c r="B4233" s="1" t="s">
        <v>8250</v>
      </c>
      <c r="C4233" s="3" t="s">
        <v>17</v>
      </c>
      <c r="D4233" s="3" t="s">
        <v>18</v>
      </c>
      <c r="E4233" t="str">
        <f>IFERROR(VLOOKUP(A4233,Cornwall!A:A,1,FALSE),"To Do")</f>
        <v>To Do</v>
      </c>
    </row>
    <row r="4234" spans="1:5">
      <c r="A4234" t="s">
        <v>8251</v>
      </c>
      <c r="B4234" s="1" t="s">
        <v>8252</v>
      </c>
      <c r="C4234" s="3" t="s">
        <v>17</v>
      </c>
      <c r="D4234" s="3" t="s">
        <v>18</v>
      </c>
      <c r="E4234" t="str">
        <f>IFERROR(VLOOKUP(A4234,Cornwall!A:A,1,FALSE),"To Do")</f>
        <v>To Do</v>
      </c>
    </row>
    <row r="4235" spans="1:5">
      <c r="A4235" t="s">
        <v>8253</v>
      </c>
      <c r="B4235" s="1" t="s">
        <v>8254</v>
      </c>
      <c r="C4235" s="3" t="s">
        <v>17</v>
      </c>
      <c r="D4235" s="3" t="s">
        <v>18</v>
      </c>
      <c r="E4235" t="str">
        <f>IFERROR(VLOOKUP(A4235,Cornwall!A:A,1,FALSE),"To Do")</f>
        <v>To Do</v>
      </c>
    </row>
    <row r="4236" spans="1:5">
      <c r="A4236" t="s">
        <v>8255</v>
      </c>
      <c r="B4236" s="1" t="s">
        <v>8256</v>
      </c>
      <c r="C4236" s="3" t="s">
        <v>1893</v>
      </c>
      <c r="D4236" s="3" t="s">
        <v>37</v>
      </c>
      <c r="E4236" t="str">
        <f>IFERROR(VLOOKUP(A4236,Cornwall!A:A,1,FALSE),"To Do")</f>
        <v>To Do</v>
      </c>
    </row>
    <row r="4237" spans="1:5">
      <c r="A4237" t="s">
        <v>8257</v>
      </c>
      <c r="B4237" s="1" t="s">
        <v>8258</v>
      </c>
      <c r="C4237" s="3" t="s">
        <v>17</v>
      </c>
      <c r="D4237" s="3" t="s">
        <v>18</v>
      </c>
      <c r="E4237" t="str">
        <f>IFERROR(VLOOKUP(A4237,Cornwall!A:A,1,FALSE),"To Do")</f>
        <v>To Do</v>
      </c>
    </row>
    <row r="4238" spans="1:5">
      <c r="A4238" t="s">
        <v>8259</v>
      </c>
      <c r="B4238" s="1" t="s">
        <v>8260</v>
      </c>
      <c r="C4238" s="3" t="s">
        <v>1893</v>
      </c>
      <c r="D4238" s="3" t="s">
        <v>37</v>
      </c>
      <c r="E4238" t="str">
        <f>IFERROR(VLOOKUP(A4238,Cornwall!A:A,1,FALSE),"To Do")</f>
        <v>To Do</v>
      </c>
    </row>
    <row r="4239" spans="1:5">
      <c r="A4239" t="s">
        <v>8261</v>
      </c>
      <c r="B4239" s="1" t="s">
        <v>8262</v>
      </c>
      <c r="C4239" s="3" t="s">
        <v>1993</v>
      </c>
      <c r="D4239" s="3" t="s">
        <v>37</v>
      </c>
      <c r="E4239" t="str">
        <f>IFERROR(VLOOKUP(A4239,Cornwall!A:A,1,FALSE),"To Do")</f>
        <v>To Do</v>
      </c>
    </row>
    <row r="4240" spans="1:5">
      <c r="A4240" t="s">
        <v>8263</v>
      </c>
      <c r="B4240" s="1" t="s">
        <v>8264</v>
      </c>
      <c r="C4240" t="s">
        <v>2207</v>
      </c>
      <c r="D4240" t="s">
        <v>27</v>
      </c>
      <c r="E4240" t="str">
        <f>IFERROR(VLOOKUP(A4240,Cornwall!A:A,1,FALSE),"To Do")</f>
        <v>To Do</v>
      </c>
    </row>
    <row r="4241" spans="1:5">
      <c r="A4241" t="s">
        <v>8265</v>
      </c>
      <c r="B4241" s="1" t="s">
        <v>8266</v>
      </c>
      <c r="C4241" s="3" t="s">
        <v>17</v>
      </c>
      <c r="D4241" s="3" t="s">
        <v>18</v>
      </c>
      <c r="E4241" t="str">
        <f>IFERROR(VLOOKUP(A4241,Cornwall!A:A,1,FALSE),"To Do")</f>
        <v>To Do</v>
      </c>
    </row>
    <row r="4242" spans="1:5">
      <c r="A4242" t="s">
        <v>8267</v>
      </c>
      <c r="B4242" s="1" t="s">
        <v>8268</v>
      </c>
      <c r="C4242" s="3" t="s">
        <v>17</v>
      </c>
      <c r="D4242" s="3" t="s">
        <v>18</v>
      </c>
      <c r="E4242" t="str">
        <f>IFERROR(VLOOKUP(A4242,Cornwall!A:A,1,FALSE),"To Do")</f>
        <v>To Do</v>
      </c>
    </row>
    <row r="4243" spans="1:5">
      <c r="A4243" t="s">
        <v>8269</v>
      </c>
      <c r="B4243" s="1" t="s">
        <v>8270</v>
      </c>
      <c r="C4243" s="3" t="s">
        <v>17</v>
      </c>
      <c r="D4243" s="3" t="s">
        <v>18</v>
      </c>
      <c r="E4243" t="str">
        <f>IFERROR(VLOOKUP(A4243,Cornwall!A:A,1,FALSE),"To Do")</f>
        <v>To Do</v>
      </c>
    </row>
    <row r="4244" spans="1:5">
      <c r="A4244" t="s">
        <v>8269</v>
      </c>
      <c r="B4244" s="1" t="s">
        <v>8271</v>
      </c>
      <c r="C4244" s="3" t="s">
        <v>17</v>
      </c>
      <c r="D4244" s="3" t="s">
        <v>21</v>
      </c>
      <c r="E4244" t="str">
        <f>IFERROR(VLOOKUP(A4244,Cornwall!A:A,1,FALSE),"To Do")</f>
        <v>To Do</v>
      </c>
    </row>
    <row r="4245" spans="1:5">
      <c r="A4245" t="s">
        <v>8272</v>
      </c>
      <c r="B4245" s="1" t="s">
        <v>8273</v>
      </c>
      <c r="C4245" s="3" t="s">
        <v>17</v>
      </c>
      <c r="D4245" s="3" t="s">
        <v>21</v>
      </c>
      <c r="E4245" t="str">
        <f>IFERROR(VLOOKUP(A4245,Cornwall!A:A,1,FALSE),"To Do")</f>
        <v>To Do</v>
      </c>
    </row>
    <row r="4246" spans="1:5">
      <c r="A4246" t="s">
        <v>7144</v>
      </c>
      <c r="B4246" s="1" t="s">
        <v>8274</v>
      </c>
      <c r="C4246" s="3" t="s">
        <v>17</v>
      </c>
      <c r="D4246" s="3" t="s">
        <v>18</v>
      </c>
      <c r="E4246" t="str">
        <f>IFERROR(VLOOKUP(A4246,Cornwall!A:A,1,FALSE),"To Do")</f>
        <v>To Do</v>
      </c>
    </row>
    <row r="4247" spans="1:5">
      <c r="A4247" t="s">
        <v>8275</v>
      </c>
      <c r="B4247" s="1" t="s">
        <v>8276</v>
      </c>
      <c r="C4247" s="3" t="s">
        <v>17</v>
      </c>
      <c r="D4247" s="3" t="s">
        <v>18</v>
      </c>
      <c r="E4247" t="str">
        <f>IFERROR(VLOOKUP(A4247,Cornwall!A:A,1,FALSE),"To Do")</f>
        <v>To Do</v>
      </c>
    </row>
    <row r="4248" spans="1:5">
      <c r="A4248" t="s">
        <v>8277</v>
      </c>
      <c r="B4248" s="1" t="s">
        <v>8278</v>
      </c>
      <c r="C4248" s="3" t="s">
        <v>17</v>
      </c>
      <c r="D4248" s="3" t="s">
        <v>18</v>
      </c>
      <c r="E4248" t="str">
        <f>IFERROR(VLOOKUP(A4248,Cornwall!A:A,1,FALSE),"To Do")</f>
        <v>Nansladron</v>
      </c>
    </row>
    <row r="4249" spans="1:5">
      <c r="A4249" t="s">
        <v>8277</v>
      </c>
      <c r="B4249" s="1" t="s">
        <v>8279</v>
      </c>
      <c r="C4249" s="3" t="s">
        <v>17</v>
      </c>
      <c r="D4249" s="3" t="s">
        <v>21</v>
      </c>
      <c r="E4249" t="str">
        <f>IFERROR(VLOOKUP(A4249,Cornwall!A:A,1,FALSE),"To Do")</f>
        <v>Nansladron</v>
      </c>
    </row>
    <row r="4250" spans="1:5">
      <c r="A4250" s="3" t="s">
        <v>8280</v>
      </c>
      <c r="B4250" s="1" t="s">
        <v>8281</v>
      </c>
      <c r="C4250" s="3" t="s">
        <v>58</v>
      </c>
      <c r="D4250" s="3" t="s">
        <v>2015</v>
      </c>
      <c r="E4250" t="str">
        <f>IFERROR(VLOOKUP(A4250,Cornwall!A:A,1,FALSE),"To Do")</f>
        <v>To Do</v>
      </c>
    </row>
    <row r="4251" spans="1:5">
      <c r="A4251" t="s">
        <v>8280</v>
      </c>
      <c r="B4251" s="1" t="s">
        <v>8282</v>
      </c>
      <c r="C4251" s="3" t="s">
        <v>17</v>
      </c>
      <c r="D4251" s="3" t="s">
        <v>18</v>
      </c>
      <c r="E4251" t="str">
        <f>IFERROR(VLOOKUP(A4251,Cornwall!A:A,1,FALSE),"To Do")</f>
        <v>To Do</v>
      </c>
    </row>
    <row r="4252" spans="1:5">
      <c r="A4252" t="s">
        <v>8280</v>
      </c>
      <c r="B4252" s="1" t="s">
        <v>8181</v>
      </c>
      <c r="C4252" s="3" t="s">
        <v>17</v>
      </c>
      <c r="D4252" s="3" t="s">
        <v>21</v>
      </c>
      <c r="E4252" t="str">
        <f>IFERROR(VLOOKUP(A4252,Cornwall!A:A,1,FALSE),"To Do")</f>
        <v>To Do</v>
      </c>
    </row>
    <row r="4253" spans="1:5">
      <c r="A4253" t="s">
        <v>8283</v>
      </c>
      <c r="B4253" s="1" t="s">
        <v>6966</v>
      </c>
      <c r="C4253" s="3" t="s">
        <v>17</v>
      </c>
      <c r="D4253" s="3" t="s">
        <v>21</v>
      </c>
      <c r="E4253" t="str">
        <f>IFERROR(VLOOKUP(A4253,Cornwall!A:A,1,FALSE),"To Do")</f>
        <v>To Do</v>
      </c>
    </row>
    <row r="4254" spans="1:5">
      <c r="A4254" t="s">
        <v>8284</v>
      </c>
      <c r="B4254" s="1" t="s">
        <v>8285</v>
      </c>
      <c r="C4254" s="3" t="s">
        <v>17</v>
      </c>
      <c r="D4254" s="3" t="s">
        <v>18</v>
      </c>
      <c r="E4254" t="str">
        <f>IFERROR(VLOOKUP(A4254,Cornwall!A:A,1,FALSE),"To Do")</f>
        <v>To Do</v>
      </c>
    </row>
    <row r="4255" spans="1:5">
      <c r="A4255" s="3" t="s">
        <v>8286</v>
      </c>
      <c r="B4255" s="1" t="s">
        <v>8247</v>
      </c>
      <c r="C4255" s="3" t="s">
        <v>2314</v>
      </c>
      <c r="D4255" s="3" t="s">
        <v>2015</v>
      </c>
      <c r="E4255" t="str">
        <f>IFERROR(VLOOKUP(A4255,Cornwall!A:A,1,FALSE),"To Do")</f>
        <v>To Do</v>
      </c>
    </row>
    <row r="4256" spans="1:5">
      <c r="A4256" s="4" t="s">
        <v>1505</v>
      </c>
      <c r="B4256" s="5" t="s">
        <v>1507</v>
      </c>
      <c r="C4256" s="4" t="s">
        <v>1506</v>
      </c>
      <c r="D4256" s="6" t="s">
        <v>33</v>
      </c>
      <c r="E4256" t="str">
        <f>IFERROR(VLOOKUP(A4256,Cornwall!A:A,1,FALSE),"To Do")</f>
        <v>Nanstallon</v>
      </c>
    </row>
    <row r="4257" spans="1:5">
      <c r="A4257" t="s">
        <v>8287</v>
      </c>
      <c r="B4257" s="1" t="s">
        <v>1512</v>
      </c>
      <c r="C4257" s="3" t="s">
        <v>17</v>
      </c>
      <c r="D4257" s="3" t="s">
        <v>18</v>
      </c>
      <c r="E4257" t="str">
        <f>IFERROR(VLOOKUP(A4257,Cornwall!A:A,1,FALSE),"To Do")</f>
        <v>To Do</v>
      </c>
    </row>
    <row r="4258" spans="1:5">
      <c r="A4258" t="s">
        <v>8288</v>
      </c>
      <c r="B4258" s="1" t="s">
        <v>8289</v>
      </c>
      <c r="C4258" s="3" t="s">
        <v>17</v>
      </c>
      <c r="D4258" s="3" t="s">
        <v>18</v>
      </c>
      <c r="E4258" t="str">
        <f>IFERROR(VLOOKUP(A4258,Cornwall!A:A,1,FALSE),"To Do")</f>
        <v>To Do</v>
      </c>
    </row>
    <row r="4259" spans="1:5">
      <c r="A4259" t="s">
        <v>8290</v>
      </c>
      <c r="B4259" s="1" t="s">
        <v>7130</v>
      </c>
      <c r="C4259" s="3" t="s">
        <v>17</v>
      </c>
      <c r="D4259" s="3" t="s">
        <v>21</v>
      </c>
      <c r="E4259" t="str">
        <f>IFERROR(VLOOKUP(A4259,Cornwall!A:A,1,FALSE),"To Do")</f>
        <v>To Do</v>
      </c>
    </row>
    <row r="4260" spans="1:5">
      <c r="A4260" t="s">
        <v>8291</v>
      </c>
      <c r="B4260" s="1" t="s">
        <v>8292</v>
      </c>
      <c r="C4260" s="3" t="s">
        <v>1885</v>
      </c>
      <c r="D4260" s="3" t="s">
        <v>37</v>
      </c>
      <c r="E4260" t="str">
        <f>IFERROR(VLOOKUP(A4260,Cornwall!A:A,1,FALSE),"To Do")</f>
        <v>To Do</v>
      </c>
    </row>
    <row r="4261" spans="1:5">
      <c r="A4261" t="s">
        <v>8293</v>
      </c>
      <c r="B4261" s="1" t="s">
        <v>8294</v>
      </c>
      <c r="C4261" s="3" t="s">
        <v>17</v>
      </c>
      <c r="D4261" s="3" t="s">
        <v>18</v>
      </c>
      <c r="E4261" t="str">
        <f>IFERROR(VLOOKUP(A4261,Cornwall!A:A,1,FALSE),"To Do")</f>
        <v>To Do</v>
      </c>
    </row>
    <row r="4262" spans="1:5">
      <c r="A4262" t="s">
        <v>8295</v>
      </c>
      <c r="B4262" s="1" t="s">
        <v>8198</v>
      </c>
      <c r="C4262" s="3" t="s">
        <v>17</v>
      </c>
      <c r="D4262" s="3" t="s">
        <v>21</v>
      </c>
      <c r="E4262" t="str">
        <f>IFERROR(VLOOKUP(A4262,Cornwall!A:A,1,FALSE),"To Do")</f>
        <v>To Do</v>
      </c>
    </row>
    <row r="4263" spans="1:5">
      <c r="A4263" t="s">
        <v>8296</v>
      </c>
      <c r="B4263" s="1" t="s">
        <v>8297</v>
      </c>
      <c r="C4263" s="3" t="s">
        <v>1893</v>
      </c>
      <c r="D4263" s="3" t="s">
        <v>37</v>
      </c>
      <c r="E4263" t="str">
        <f>IFERROR(VLOOKUP(A4263,Cornwall!A:A,1,FALSE),"To Do")</f>
        <v>To Do</v>
      </c>
    </row>
    <row r="4264" spans="1:5">
      <c r="A4264" t="s">
        <v>8298</v>
      </c>
      <c r="B4264" s="1" t="s">
        <v>8299</v>
      </c>
      <c r="C4264" t="s">
        <v>26</v>
      </c>
      <c r="D4264" t="s">
        <v>27</v>
      </c>
      <c r="E4264" t="str">
        <f>IFERROR(VLOOKUP(A4264,Cornwall!A:A,1,FALSE),"To Do")</f>
        <v>To Do</v>
      </c>
    </row>
    <row r="4265" spans="1:5">
      <c r="A4265" s="3" t="s">
        <v>8300</v>
      </c>
      <c r="B4265" s="1" t="s">
        <v>8301</v>
      </c>
      <c r="C4265" s="3" t="s">
        <v>2226</v>
      </c>
      <c r="D4265" s="3" t="s">
        <v>1879</v>
      </c>
      <c r="E4265" t="str">
        <f>IFERROR(VLOOKUP(A4265,Cornwall!A:A,1,FALSE),"To Do")</f>
        <v>To Do</v>
      </c>
    </row>
    <row r="4266" spans="1:5">
      <c r="A4266" t="s">
        <v>8302</v>
      </c>
      <c r="B4266" s="1" t="s">
        <v>8303</v>
      </c>
      <c r="C4266" s="3" t="s">
        <v>17</v>
      </c>
      <c r="D4266" s="3" t="s">
        <v>21</v>
      </c>
      <c r="E4266" t="str">
        <f>IFERROR(VLOOKUP(A4266,Cornwall!A:A,1,FALSE),"To Do")</f>
        <v>To Do</v>
      </c>
    </row>
    <row r="4267" spans="1:5">
      <c r="A4267" s="4" t="s">
        <v>8304</v>
      </c>
      <c r="B4267" s="5" t="s">
        <v>4965</v>
      </c>
      <c r="C4267" s="4" t="s">
        <v>1605</v>
      </c>
      <c r="D4267" s="6" t="s">
        <v>33</v>
      </c>
      <c r="E4267" t="str">
        <f>IFERROR(VLOOKUP(A4267,Cornwall!A:A,1,FALSE),"To Do")</f>
        <v>Nare Head</v>
      </c>
    </row>
    <row r="4268" spans="1:5">
      <c r="A4268" t="s">
        <v>8305</v>
      </c>
      <c r="B4268" s="1" t="s">
        <v>4964</v>
      </c>
      <c r="C4268" s="3" t="s">
        <v>17</v>
      </c>
      <c r="D4268" s="3" t="s">
        <v>18</v>
      </c>
      <c r="E4268" t="str">
        <f>IFERROR(VLOOKUP(A4268,Cornwall!A:A,1,FALSE),"To Do")</f>
        <v>To Do</v>
      </c>
    </row>
    <row r="4269" spans="1:5">
      <c r="A4269" s="4" t="s">
        <v>8306</v>
      </c>
      <c r="B4269" s="5" t="s">
        <v>4965</v>
      </c>
      <c r="C4269" s="4" t="s">
        <v>2394</v>
      </c>
      <c r="D4269" s="6" t="s">
        <v>33</v>
      </c>
      <c r="E4269" t="str">
        <f>IFERROR(VLOOKUP(A4269,Cornwall!A:A,1,FALSE),"To Do")</f>
        <v>To Do</v>
      </c>
    </row>
    <row r="4270" spans="1:5">
      <c r="A4270" t="s">
        <v>8307</v>
      </c>
      <c r="B4270" s="1" t="s">
        <v>4964</v>
      </c>
      <c r="C4270" s="3" t="s">
        <v>17</v>
      </c>
      <c r="D4270" s="3" t="s">
        <v>18</v>
      </c>
      <c r="E4270" t="str">
        <f>IFERROR(VLOOKUP(A4270,Cornwall!A:A,1,FALSE),"To Do")</f>
        <v>To Do</v>
      </c>
    </row>
    <row r="4271" spans="1:5">
      <c r="A4271" t="s">
        <v>8308</v>
      </c>
      <c r="B4271" s="1" t="s">
        <v>1487</v>
      </c>
      <c r="C4271" t="s">
        <v>2115</v>
      </c>
      <c r="D4271" t="s">
        <v>1901</v>
      </c>
      <c r="E4271" t="str">
        <f>IFERROR(VLOOKUP(A4271,Cornwall!A:A,1,FALSE),"To Do")</f>
        <v>To Do</v>
      </c>
    </row>
    <row r="4272" spans="1:5">
      <c r="A4272" t="s">
        <v>8309</v>
      </c>
      <c r="B4272" s="1" t="s">
        <v>8310</v>
      </c>
      <c r="C4272" s="3" t="s">
        <v>17</v>
      </c>
      <c r="D4272" s="3" t="s">
        <v>18</v>
      </c>
      <c r="E4272" t="str">
        <f>IFERROR(VLOOKUP(A4272,Cornwall!A:A,1,FALSE),"To Do")</f>
        <v>To Do</v>
      </c>
    </row>
    <row r="4273" spans="1:5">
      <c r="A4273" t="s">
        <v>8311</v>
      </c>
      <c r="B4273" s="1" t="s">
        <v>8312</v>
      </c>
      <c r="C4273" s="3" t="s">
        <v>17</v>
      </c>
      <c r="D4273" s="3" t="s">
        <v>18</v>
      </c>
      <c r="E4273" t="str">
        <f>IFERROR(VLOOKUP(A4273,Cornwall!A:A,1,FALSE),"To Do")</f>
        <v>To Do</v>
      </c>
    </row>
    <row r="4274" spans="1:5">
      <c r="A4274" s="4" t="s">
        <v>8313</v>
      </c>
      <c r="B4274" s="5" t="s">
        <v>8314</v>
      </c>
      <c r="C4274" s="4" t="s">
        <v>1759</v>
      </c>
      <c r="D4274" s="6" t="s">
        <v>33</v>
      </c>
      <c r="E4274" t="str">
        <f>IFERROR(VLOOKUP(A4274,Cornwall!A:A,1,FALSE),"To Do")</f>
        <v>Navax Point</v>
      </c>
    </row>
    <row r="4275" spans="1:5">
      <c r="A4275" t="s">
        <v>8315</v>
      </c>
      <c r="B4275" s="1" t="s">
        <v>8316</v>
      </c>
      <c r="C4275" s="3" t="s">
        <v>17</v>
      </c>
      <c r="D4275" s="3" t="s">
        <v>18</v>
      </c>
      <c r="E4275" t="str">
        <f>IFERROR(VLOOKUP(A4275,Cornwall!A:A,1,FALSE),"To Do")</f>
        <v>To Do</v>
      </c>
    </row>
    <row r="4276" spans="1:5">
      <c r="A4276" t="s">
        <v>8317</v>
      </c>
      <c r="B4276" s="1" t="s">
        <v>8317</v>
      </c>
      <c r="C4276" s="3" t="s">
        <v>17</v>
      </c>
      <c r="D4276" s="3" t="s">
        <v>18</v>
      </c>
      <c r="E4276" t="str">
        <f>IFERROR(VLOOKUP(A4276,Cornwall!A:A,1,FALSE),"To Do")</f>
        <v>Netherton</v>
      </c>
    </row>
    <row r="4277" spans="1:5">
      <c r="A4277" s="3" t="s">
        <v>8318</v>
      </c>
      <c r="B4277" s="1" t="s">
        <v>8319</v>
      </c>
      <c r="C4277" s="3" t="s">
        <v>1961</v>
      </c>
      <c r="D4277" s="3" t="s">
        <v>1962</v>
      </c>
      <c r="E4277" t="str">
        <f>IFERROR(VLOOKUP(A4277,Cornwall!A:A,1,FALSE),"To Do")</f>
        <v>To Do</v>
      </c>
    </row>
    <row r="4278" spans="1:5">
      <c r="A4278" t="s">
        <v>8320</v>
      </c>
      <c r="B4278" s="1" t="s">
        <v>8321</v>
      </c>
      <c r="C4278" s="3" t="s">
        <v>2419</v>
      </c>
      <c r="D4278" s="3" t="s">
        <v>37</v>
      </c>
      <c r="E4278" t="str">
        <f>IFERROR(VLOOKUP(A4278,Cornwall!A:A,1,FALSE),"To Do")</f>
        <v>To Do</v>
      </c>
    </row>
    <row r="4279" spans="1:5">
      <c r="A4279" t="s">
        <v>8322</v>
      </c>
      <c r="B4279" s="1" t="s">
        <v>8323</v>
      </c>
      <c r="C4279" s="3" t="s">
        <v>1893</v>
      </c>
      <c r="D4279" s="3" t="s">
        <v>37</v>
      </c>
      <c r="E4279" t="str">
        <f>IFERROR(VLOOKUP(A4279,Cornwall!A:A,1,FALSE),"To Do")</f>
        <v>New Downs</v>
      </c>
    </row>
    <row r="4280" spans="1:5">
      <c r="A4280" s="3" t="s">
        <v>8324</v>
      </c>
      <c r="B4280" s="1" t="s">
        <v>1766</v>
      </c>
      <c r="C4280" s="3" t="s">
        <v>6372</v>
      </c>
      <c r="D4280" s="3" t="s">
        <v>1879</v>
      </c>
      <c r="E4280" t="str">
        <f>IFERROR(VLOOKUP(A4280,Cornwall!A:A,1,FALSE),"To Do")</f>
        <v>To Do</v>
      </c>
    </row>
    <row r="4281" spans="1:5">
      <c r="A4281" s="4" t="s">
        <v>1758</v>
      </c>
      <c r="B4281" s="5" t="s">
        <v>8325</v>
      </c>
      <c r="C4281" s="4" t="s">
        <v>1762</v>
      </c>
      <c r="D4281" s="6" t="s">
        <v>33</v>
      </c>
      <c r="E4281" t="str">
        <f>IFERROR(VLOOKUP(A4281,Cornwall!A:A,1,FALSE),"To Do")</f>
        <v>New Mills</v>
      </c>
    </row>
    <row r="4282" spans="1:5">
      <c r="A4282" t="s">
        <v>8326</v>
      </c>
      <c r="B4282" s="1" t="s">
        <v>8327</v>
      </c>
      <c r="C4282" s="3" t="s">
        <v>17</v>
      </c>
      <c r="D4282" s="3" t="s">
        <v>18</v>
      </c>
      <c r="E4282" t="str">
        <f>IFERROR(VLOOKUP(A4282,Cornwall!A:A,1,FALSE),"To Do")</f>
        <v>To Do</v>
      </c>
    </row>
    <row r="4283" spans="1:5">
      <c r="A4283" s="4" t="s">
        <v>8328</v>
      </c>
      <c r="B4283" s="5" t="s">
        <v>8329</v>
      </c>
      <c r="C4283" s="4" t="s">
        <v>8330</v>
      </c>
      <c r="D4283" s="6" t="s">
        <v>33</v>
      </c>
      <c r="E4283" t="str">
        <f>IFERROR(VLOOKUP(A4283,Cornwall!A:A,1,FALSE),"To Do")</f>
        <v>New Polzeath</v>
      </c>
    </row>
    <row r="4284" spans="1:5">
      <c r="A4284" t="s">
        <v>8331</v>
      </c>
      <c r="B4284" s="1" t="s">
        <v>1767</v>
      </c>
      <c r="C4284" s="3" t="s">
        <v>1893</v>
      </c>
      <c r="D4284" s="3" t="s">
        <v>37</v>
      </c>
      <c r="E4284" t="str">
        <f>IFERROR(VLOOKUP(A4284,Cornwall!A:A,1,FALSE),"To Do")</f>
        <v>To Do</v>
      </c>
    </row>
    <row r="4285" spans="1:5">
      <c r="A4285" t="s">
        <v>1763</v>
      </c>
      <c r="B4285" s="1" t="s">
        <v>8332</v>
      </c>
      <c r="C4285" s="3" t="s">
        <v>1993</v>
      </c>
      <c r="D4285" s="3" t="s">
        <v>37</v>
      </c>
      <c r="E4285" t="str">
        <f>IFERROR(VLOOKUP(A4285,Cornwall!A:A,1,FALSE),"To Do")</f>
        <v>Newbridge</v>
      </c>
    </row>
    <row r="4286" spans="1:5">
      <c r="A4286" s="4" t="s">
        <v>1763</v>
      </c>
      <c r="B4286" s="5" t="s">
        <v>8333</v>
      </c>
      <c r="C4286" s="4" t="s">
        <v>8334</v>
      </c>
      <c r="D4286" s="6" t="s">
        <v>33</v>
      </c>
      <c r="E4286" t="str">
        <f>IFERROR(VLOOKUP(A4286,Cornwall!A:A,1,FALSE),"To Do")</f>
        <v>Newbridge</v>
      </c>
    </row>
    <row r="4287" spans="1:5">
      <c r="A4287" t="s">
        <v>8335</v>
      </c>
      <c r="B4287" s="1" t="s">
        <v>8336</v>
      </c>
      <c r="C4287" s="3" t="s">
        <v>17</v>
      </c>
      <c r="D4287" s="3" t="s">
        <v>18</v>
      </c>
      <c r="E4287" t="str">
        <f>IFERROR(VLOOKUP(A4287,Cornwall!A:A,1,FALSE),"To Do")</f>
        <v>To Do</v>
      </c>
    </row>
    <row r="4288" spans="1:5">
      <c r="A4288" t="s">
        <v>8335</v>
      </c>
      <c r="B4288" s="1" t="s">
        <v>1763</v>
      </c>
      <c r="C4288" s="3" t="s">
        <v>17</v>
      </c>
      <c r="D4288" s="3" t="s">
        <v>18</v>
      </c>
      <c r="E4288" t="str">
        <f>IFERROR(VLOOKUP(A4288,Cornwall!A:A,1,FALSE),"To Do")</f>
        <v>To Do</v>
      </c>
    </row>
    <row r="4289" spans="1:5">
      <c r="A4289" t="s">
        <v>8335</v>
      </c>
      <c r="B4289" s="1" t="s">
        <v>1763</v>
      </c>
      <c r="C4289" s="3" t="s">
        <v>17</v>
      </c>
      <c r="D4289" s="3" t="s">
        <v>18</v>
      </c>
      <c r="E4289" t="str">
        <f>IFERROR(VLOOKUP(A4289,Cornwall!A:A,1,FALSE),"To Do")</f>
        <v>To Do</v>
      </c>
    </row>
    <row r="4290" spans="1:5">
      <c r="A4290" t="s">
        <v>8337</v>
      </c>
      <c r="B4290" s="1" t="s">
        <v>8338</v>
      </c>
      <c r="C4290" s="3" t="s">
        <v>17</v>
      </c>
      <c r="D4290" s="3" t="s">
        <v>18</v>
      </c>
      <c r="E4290" t="str">
        <f>IFERROR(VLOOKUP(A4290,Cornwall!A:A,1,FALSE),"To Do")</f>
        <v>To Do</v>
      </c>
    </row>
    <row r="4291" spans="1:5">
      <c r="A4291" t="s">
        <v>8339</v>
      </c>
      <c r="B4291" s="1" t="s">
        <v>8340</v>
      </c>
      <c r="C4291" t="s">
        <v>26</v>
      </c>
      <c r="D4291" t="s">
        <v>27</v>
      </c>
      <c r="E4291" t="str">
        <f>IFERROR(VLOOKUP(A4291,Cornwall!A:A,1,FALSE),"To Do")</f>
        <v>To Do</v>
      </c>
    </row>
    <row r="4292" spans="1:5">
      <c r="A4292" s="3" t="s">
        <v>8341</v>
      </c>
      <c r="B4292" s="1" t="s">
        <v>8342</v>
      </c>
      <c r="C4292" s="3" t="s">
        <v>1896</v>
      </c>
      <c r="D4292" s="3" t="s">
        <v>1879</v>
      </c>
      <c r="E4292" t="str">
        <f>IFERROR(VLOOKUP(A4292,Cornwall!A:A,1,FALSE),"To Do")</f>
        <v>To Do</v>
      </c>
    </row>
    <row r="4293" spans="1:5">
      <c r="A4293" s="3" t="s">
        <v>8341</v>
      </c>
      <c r="B4293" s="1" t="s">
        <v>8342</v>
      </c>
      <c r="C4293" s="3" t="s">
        <v>2196</v>
      </c>
      <c r="D4293" s="3" t="s">
        <v>1879</v>
      </c>
      <c r="E4293" t="str">
        <f>IFERROR(VLOOKUP(A4293,Cornwall!A:A,1,FALSE),"To Do")</f>
        <v>To Do</v>
      </c>
    </row>
    <row r="4294" spans="1:5">
      <c r="A4294" t="s">
        <v>1765</v>
      </c>
      <c r="B4294" s="1" t="s">
        <v>8343</v>
      </c>
      <c r="C4294" s="3" t="s">
        <v>1993</v>
      </c>
      <c r="D4294" s="3" t="s">
        <v>37</v>
      </c>
      <c r="E4294" t="str">
        <f>IFERROR(VLOOKUP(A4294,Cornwall!A:A,1,FALSE),"To Do")</f>
        <v>Newham</v>
      </c>
    </row>
    <row r="4295" spans="1:5">
      <c r="A4295" s="3" t="s">
        <v>1765</v>
      </c>
      <c r="B4295" s="1" t="s">
        <v>1766</v>
      </c>
      <c r="C4295" s="3" t="s">
        <v>58</v>
      </c>
      <c r="D4295" s="3" t="s">
        <v>2015</v>
      </c>
      <c r="E4295" t="str">
        <f>IFERROR(VLOOKUP(A4295,Cornwall!A:A,1,FALSE),"To Do")</f>
        <v>Newham</v>
      </c>
    </row>
    <row r="4296" spans="1:5">
      <c r="A4296" s="3" t="s">
        <v>1765</v>
      </c>
      <c r="B4296" s="1" t="s">
        <v>8344</v>
      </c>
      <c r="C4296" s="3" t="s">
        <v>3340</v>
      </c>
      <c r="D4296" s="3" t="s">
        <v>1879</v>
      </c>
      <c r="E4296" t="str">
        <f>IFERROR(VLOOKUP(A4296,Cornwall!A:A,1,FALSE),"To Do")</f>
        <v>Newham</v>
      </c>
    </row>
    <row r="4297" spans="1:5">
      <c r="A4297" t="s">
        <v>8345</v>
      </c>
      <c r="B4297" s="1" t="s">
        <v>1765</v>
      </c>
      <c r="C4297" s="3" t="s">
        <v>17</v>
      </c>
      <c r="D4297" s="3" t="s">
        <v>18</v>
      </c>
      <c r="E4297" t="str">
        <f>IFERROR(VLOOKUP(A4297,Cornwall!A:A,1,FALSE),"To Do")</f>
        <v>To Do</v>
      </c>
    </row>
    <row r="4298" spans="1:5">
      <c r="A4298" t="s">
        <v>8345</v>
      </c>
      <c r="B4298" s="1" t="s">
        <v>1765</v>
      </c>
      <c r="C4298" s="3" t="s">
        <v>17</v>
      </c>
      <c r="D4298" s="3" t="s">
        <v>18</v>
      </c>
      <c r="E4298" t="str">
        <f>IFERROR(VLOOKUP(A4298,Cornwall!A:A,1,FALSE),"To Do")</f>
        <v>To Do</v>
      </c>
    </row>
    <row r="4299" spans="1:5">
      <c r="A4299" s="3" t="s">
        <v>8346</v>
      </c>
      <c r="B4299" s="1" t="s">
        <v>4178</v>
      </c>
      <c r="C4299" s="3" t="s">
        <v>1878</v>
      </c>
      <c r="D4299" s="3" t="s">
        <v>1879</v>
      </c>
      <c r="E4299" t="str">
        <f>IFERROR(VLOOKUP(A4299,Cornwall!A:A,1,FALSE),"To Do")</f>
        <v>To Do</v>
      </c>
    </row>
    <row r="4300" spans="1:5">
      <c r="A4300" t="s">
        <v>8347</v>
      </c>
      <c r="B4300" s="1" t="s">
        <v>8348</v>
      </c>
      <c r="C4300" s="3" t="s">
        <v>17</v>
      </c>
      <c r="D4300" s="3" t="s">
        <v>18</v>
      </c>
      <c r="E4300" t="str">
        <f>IFERROR(VLOOKUP(A4300,Cornwall!A:A,1,FALSE),"To Do")</f>
        <v>To Do</v>
      </c>
    </row>
    <row r="4301" spans="1:5">
      <c r="A4301" t="s">
        <v>8349</v>
      </c>
      <c r="B4301" s="1" t="s">
        <v>8350</v>
      </c>
      <c r="C4301" s="3" t="s">
        <v>1890</v>
      </c>
      <c r="D4301" s="3" t="s">
        <v>37</v>
      </c>
      <c r="E4301" t="str">
        <f>IFERROR(VLOOKUP(A4301,Cornwall!A:A,1,FALSE),"To Do")</f>
        <v>Newlyn</v>
      </c>
    </row>
    <row r="4302" spans="1:5">
      <c r="A4302" t="s">
        <v>8349</v>
      </c>
      <c r="B4302" s="1" t="s">
        <v>8350</v>
      </c>
      <c r="C4302" s="3" t="s">
        <v>17</v>
      </c>
      <c r="D4302" t="s">
        <v>8107</v>
      </c>
      <c r="E4302" t="str">
        <f>IFERROR(VLOOKUP(A4302,Cornwall!A:A,1,FALSE),"To Do")</f>
        <v>Newlyn</v>
      </c>
    </row>
    <row r="4303" spans="1:5">
      <c r="A4303" t="s">
        <v>8349</v>
      </c>
      <c r="B4303" s="1" t="s">
        <v>8350</v>
      </c>
      <c r="C4303" s="3" t="s">
        <v>17</v>
      </c>
      <c r="D4303" t="s">
        <v>2497</v>
      </c>
      <c r="E4303" t="str">
        <f>IFERROR(VLOOKUP(A4303,Cornwall!A:A,1,FALSE),"To Do")</f>
        <v>Newlyn</v>
      </c>
    </row>
    <row r="4304" spans="1:5">
      <c r="A4304" t="s">
        <v>8349</v>
      </c>
      <c r="B4304" s="1" t="s">
        <v>8350</v>
      </c>
      <c r="C4304" s="3" t="s">
        <v>17</v>
      </c>
      <c r="D4304" t="s">
        <v>2500</v>
      </c>
      <c r="E4304" t="str">
        <f>IFERROR(VLOOKUP(A4304,Cornwall!A:A,1,FALSE),"To Do")</f>
        <v>Newlyn</v>
      </c>
    </row>
    <row r="4305" spans="1:5">
      <c r="A4305" t="s">
        <v>8349</v>
      </c>
      <c r="B4305" s="1" t="s">
        <v>8350</v>
      </c>
      <c r="C4305" s="3" t="s">
        <v>17</v>
      </c>
      <c r="D4305" t="s">
        <v>2501</v>
      </c>
      <c r="E4305" t="str">
        <f>IFERROR(VLOOKUP(A4305,Cornwall!A:A,1,FALSE),"To Do")</f>
        <v>Newlyn</v>
      </c>
    </row>
    <row r="4306" spans="1:5">
      <c r="A4306" t="s">
        <v>8349</v>
      </c>
      <c r="B4306" s="1" t="s">
        <v>8350</v>
      </c>
      <c r="C4306" s="3" t="s">
        <v>17</v>
      </c>
      <c r="D4306" t="s">
        <v>2072</v>
      </c>
      <c r="E4306" t="str">
        <f>IFERROR(VLOOKUP(A4306,Cornwall!A:A,1,FALSE),"To Do")</f>
        <v>Newlyn</v>
      </c>
    </row>
    <row r="4307" spans="1:5">
      <c r="A4307" t="s">
        <v>8349</v>
      </c>
      <c r="B4307" s="1" t="s">
        <v>8350</v>
      </c>
      <c r="C4307" s="3" t="s">
        <v>17</v>
      </c>
      <c r="D4307" t="s">
        <v>2075</v>
      </c>
      <c r="E4307" t="str">
        <f>IFERROR(VLOOKUP(A4307,Cornwall!A:A,1,FALSE),"To Do")</f>
        <v>Newlyn</v>
      </c>
    </row>
    <row r="4308" spans="1:5">
      <c r="A4308" t="s">
        <v>8349</v>
      </c>
      <c r="B4308" s="1" t="s">
        <v>8350</v>
      </c>
      <c r="C4308" s="3" t="s">
        <v>17</v>
      </c>
      <c r="D4308" t="s">
        <v>2445</v>
      </c>
      <c r="E4308" t="str">
        <f>IFERROR(VLOOKUP(A4308,Cornwall!A:A,1,FALSE),"To Do")</f>
        <v>Newlyn</v>
      </c>
    </row>
    <row r="4309" spans="1:5">
      <c r="A4309" t="s">
        <v>8349</v>
      </c>
      <c r="B4309" s="1" t="s">
        <v>8349</v>
      </c>
      <c r="C4309" s="3" t="s">
        <v>17</v>
      </c>
      <c r="D4309" t="s">
        <v>5384</v>
      </c>
      <c r="E4309" t="str">
        <f>IFERROR(VLOOKUP(A4309,Cornwall!A:A,1,FALSE),"To Do")</f>
        <v>Newlyn</v>
      </c>
    </row>
    <row r="4310" spans="1:5">
      <c r="A4310" t="s">
        <v>8349</v>
      </c>
      <c r="B4310" s="1" t="s">
        <v>8351</v>
      </c>
      <c r="C4310" s="3" t="s">
        <v>17</v>
      </c>
      <c r="D4310" t="s">
        <v>2889</v>
      </c>
      <c r="E4310" t="str">
        <f>IFERROR(VLOOKUP(A4310,Cornwall!A:A,1,FALSE),"To Do")</f>
        <v>Newlyn</v>
      </c>
    </row>
    <row r="4311" spans="1:5">
      <c r="A4311" t="s">
        <v>8349</v>
      </c>
      <c r="B4311" s="1" t="s">
        <v>8352</v>
      </c>
      <c r="C4311" s="3" t="s">
        <v>17</v>
      </c>
      <c r="D4311" t="s">
        <v>2090</v>
      </c>
      <c r="E4311" t="str">
        <f>IFERROR(VLOOKUP(A4311,Cornwall!A:A,1,FALSE),"To Do")</f>
        <v>Newlyn</v>
      </c>
    </row>
    <row r="4312" spans="1:5">
      <c r="A4312" s="4" t="s">
        <v>8349</v>
      </c>
      <c r="B4312" s="5" t="s">
        <v>8350</v>
      </c>
      <c r="C4312" s="4" t="s">
        <v>3897</v>
      </c>
      <c r="D4312" s="6" t="s">
        <v>33</v>
      </c>
      <c r="E4312" t="str">
        <f>IFERROR(VLOOKUP(A4312,Cornwall!A:A,1,FALSE),"To Do")</f>
        <v>Newlyn</v>
      </c>
    </row>
    <row r="4313" spans="1:5">
      <c r="A4313" t="s">
        <v>8353</v>
      </c>
      <c r="B4313" s="1" t="s">
        <v>8352</v>
      </c>
      <c r="C4313" s="3" t="s">
        <v>17</v>
      </c>
      <c r="D4313" s="3" t="s">
        <v>18</v>
      </c>
      <c r="E4313" t="str">
        <f>IFERROR(VLOOKUP(A4313,Cornwall!A:A,1,FALSE),"To Do")</f>
        <v>To Do</v>
      </c>
    </row>
    <row r="4314" spans="1:5">
      <c r="A4314" t="s">
        <v>8354</v>
      </c>
      <c r="B4314" s="1" t="s">
        <v>8355</v>
      </c>
      <c r="C4314" s="3" t="s">
        <v>17</v>
      </c>
      <c r="D4314" t="s">
        <v>2090</v>
      </c>
      <c r="E4314" t="str">
        <f>IFERROR(VLOOKUP(A4314,Cornwall!A:A,1,FALSE),"To Do")</f>
        <v>To Do</v>
      </c>
    </row>
    <row r="4315" spans="1:5">
      <c r="A4315" s="4" t="s">
        <v>8356</v>
      </c>
      <c r="B4315" s="5" t="s">
        <v>8357</v>
      </c>
      <c r="C4315" s="4" t="s">
        <v>8356</v>
      </c>
      <c r="D4315" s="6" t="s">
        <v>33</v>
      </c>
      <c r="E4315" t="str">
        <f>IFERROR(VLOOKUP(A4315,Cornwall!A:A,1,FALSE),"To Do")</f>
        <v>Newlyn East</v>
      </c>
    </row>
    <row r="4316" spans="1:5">
      <c r="A4316" t="s">
        <v>8358</v>
      </c>
      <c r="B4316" s="1" t="s">
        <v>8359</v>
      </c>
      <c r="C4316" s="3" t="s">
        <v>17</v>
      </c>
      <c r="D4316" s="3" t="s">
        <v>18</v>
      </c>
      <c r="E4316" t="str">
        <f>IFERROR(VLOOKUP(A4316,Cornwall!A:A,1,FALSE),"To Do")</f>
        <v>To Do</v>
      </c>
    </row>
    <row r="4317" spans="1:5">
      <c r="A4317" t="s">
        <v>8360</v>
      </c>
      <c r="B4317" s="1" t="s">
        <v>4064</v>
      </c>
      <c r="C4317" s="3" t="s">
        <v>1485</v>
      </c>
      <c r="D4317" s="3" t="s">
        <v>37</v>
      </c>
      <c r="E4317" t="str">
        <f>IFERROR(VLOOKUP(A4317,Cornwall!A:A,1,FALSE),"To Do")</f>
        <v>Newmill</v>
      </c>
    </row>
    <row r="4318" spans="1:5">
      <c r="A4318" s="3" t="s">
        <v>8360</v>
      </c>
      <c r="B4318" s="1" t="s">
        <v>1760</v>
      </c>
      <c r="C4318" s="3" t="s">
        <v>1964</v>
      </c>
      <c r="D4318" s="3" t="s">
        <v>1879</v>
      </c>
      <c r="E4318" t="str">
        <f>IFERROR(VLOOKUP(A4318,Cornwall!A:A,1,FALSE),"To Do")</f>
        <v>Newmill</v>
      </c>
    </row>
    <row r="4319" spans="1:5">
      <c r="A4319" s="4" t="s">
        <v>8360</v>
      </c>
      <c r="B4319" s="5" t="s">
        <v>4064</v>
      </c>
      <c r="C4319" s="4" t="s">
        <v>4119</v>
      </c>
      <c r="D4319" s="6" t="s">
        <v>33</v>
      </c>
      <c r="E4319" t="str">
        <f>IFERROR(VLOOKUP(A4319,Cornwall!A:A,1,FALSE),"To Do")</f>
        <v>Newmill</v>
      </c>
    </row>
    <row r="4320" spans="1:5">
      <c r="A4320" t="s">
        <v>8361</v>
      </c>
      <c r="B4320" s="1" t="s">
        <v>8327</v>
      </c>
      <c r="C4320" s="3" t="s">
        <v>17</v>
      </c>
      <c r="D4320" s="3" t="s">
        <v>18</v>
      </c>
      <c r="E4320" t="str">
        <f>IFERROR(VLOOKUP(A4320,Cornwall!A:A,1,FALSE),"To Do")</f>
        <v>To Do</v>
      </c>
    </row>
    <row r="4321" spans="1:5">
      <c r="A4321" t="s">
        <v>8361</v>
      </c>
      <c r="B4321" s="1" t="s">
        <v>4064</v>
      </c>
      <c r="C4321" s="3" t="s">
        <v>17</v>
      </c>
      <c r="D4321" s="3" t="s">
        <v>18</v>
      </c>
      <c r="E4321" t="str">
        <f>IFERROR(VLOOKUP(A4321,Cornwall!A:A,1,FALSE),"To Do")</f>
        <v>To Do</v>
      </c>
    </row>
    <row r="4322" spans="1:5">
      <c r="A4322" t="s">
        <v>8362</v>
      </c>
      <c r="B4322" s="1" t="s">
        <v>8327</v>
      </c>
      <c r="C4322" s="3" t="s">
        <v>17</v>
      </c>
      <c r="D4322" s="3" t="s">
        <v>18</v>
      </c>
      <c r="E4322" t="str">
        <f>IFERROR(VLOOKUP(A4322,Cornwall!A:A,1,FALSE),"To Do")</f>
        <v>To Do</v>
      </c>
    </row>
    <row r="4323" spans="1:5">
      <c r="A4323" t="s">
        <v>1779</v>
      </c>
      <c r="B4323" s="1" t="s">
        <v>1780</v>
      </c>
      <c r="C4323" t="s">
        <v>2552</v>
      </c>
      <c r="D4323" t="s">
        <v>1976</v>
      </c>
      <c r="E4323" t="str">
        <f>IFERROR(VLOOKUP(A4323,Cornwall!A:A,1,FALSE),"To Do")</f>
        <v>Newporth Head</v>
      </c>
    </row>
    <row r="4324" spans="1:5">
      <c r="A4324" t="s">
        <v>1667</v>
      </c>
      <c r="B4324" s="1" t="s">
        <v>8363</v>
      </c>
      <c r="C4324" s="3" t="s">
        <v>17</v>
      </c>
      <c r="D4324" t="s">
        <v>2497</v>
      </c>
      <c r="E4324" t="str">
        <f>IFERROR(VLOOKUP(A4324,Cornwall!A:A,1,FALSE),"To Do")</f>
        <v>Newquay</v>
      </c>
    </row>
    <row r="4325" spans="1:5">
      <c r="A4325" t="s">
        <v>1667</v>
      </c>
      <c r="B4325" s="1" t="s">
        <v>8363</v>
      </c>
      <c r="C4325" s="3" t="s">
        <v>17</v>
      </c>
      <c r="D4325" t="s">
        <v>2497</v>
      </c>
      <c r="E4325" t="str">
        <f>IFERROR(VLOOKUP(A4325,Cornwall!A:A,1,FALSE),"To Do")</f>
        <v>Newquay</v>
      </c>
    </row>
    <row r="4326" spans="1:5">
      <c r="A4326" t="s">
        <v>1667</v>
      </c>
      <c r="B4326" s="1" t="s">
        <v>8363</v>
      </c>
      <c r="C4326" s="3" t="s">
        <v>17</v>
      </c>
      <c r="D4326" t="s">
        <v>2497</v>
      </c>
      <c r="E4326" t="str">
        <f>IFERROR(VLOOKUP(A4326,Cornwall!A:A,1,FALSE),"To Do")</f>
        <v>Newquay</v>
      </c>
    </row>
    <row r="4327" spans="1:5">
      <c r="A4327" t="s">
        <v>1667</v>
      </c>
      <c r="B4327" s="1" t="s">
        <v>8363</v>
      </c>
      <c r="C4327" s="3" t="s">
        <v>17</v>
      </c>
      <c r="D4327" t="s">
        <v>2497</v>
      </c>
      <c r="E4327" t="str">
        <f>IFERROR(VLOOKUP(A4327,Cornwall!A:A,1,FALSE),"To Do")</f>
        <v>Newquay</v>
      </c>
    </row>
    <row r="4328" spans="1:5">
      <c r="A4328" t="s">
        <v>1667</v>
      </c>
      <c r="B4328" s="1" t="s">
        <v>8363</v>
      </c>
      <c r="C4328" s="3" t="s">
        <v>17</v>
      </c>
      <c r="D4328" t="s">
        <v>3252</v>
      </c>
      <c r="E4328" t="str">
        <f>IFERROR(VLOOKUP(A4328,Cornwall!A:A,1,FALSE),"To Do")</f>
        <v>Newquay</v>
      </c>
    </row>
    <row r="4329" spans="1:5">
      <c r="A4329" t="s">
        <v>1667</v>
      </c>
      <c r="B4329" s="1" t="s">
        <v>8363</v>
      </c>
      <c r="C4329" s="3" t="s">
        <v>17</v>
      </c>
      <c r="D4329" t="s">
        <v>3252</v>
      </c>
      <c r="E4329" t="str">
        <f>IFERROR(VLOOKUP(A4329,Cornwall!A:A,1,FALSE),"To Do")</f>
        <v>Newquay</v>
      </c>
    </row>
    <row r="4330" spans="1:5">
      <c r="A4330" t="s">
        <v>1667</v>
      </c>
      <c r="B4330" s="1" t="s">
        <v>8364</v>
      </c>
      <c r="C4330" s="3" t="s">
        <v>17</v>
      </c>
      <c r="D4330" t="s">
        <v>2500</v>
      </c>
      <c r="E4330" t="str">
        <f>IFERROR(VLOOKUP(A4330,Cornwall!A:A,1,FALSE),"To Do")</f>
        <v>Newquay</v>
      </c>
    </row>
    <row r="4331" spans="1:5">
      <c r="A4331" t="s">
        <v>1667</v>
      </c>
      <c r="B4331" s="1" t="s">
        <v>8364</v>
      </c>
      <c r="C4331" s="3" t="s">
        <v>17</v>
      </c>
      <c r="D4331" t="s">
        <v>2501</v>
      </c>
      <c r="E4331" t="str">
        <f>IFERROR(VLOOKUP(A4331,Cornwall!A:A,1,FALSE),"To Do")</f>
        <v>Newquay</v>
      </c>
    </row>
    <row r="4332" spans="1:5">
      <c r="A4332" t="s">
        <v>1667</v>
      </c>
      <c r="B4332" s="1" t="s">
        <v>8364</v>
      </c>
      <c r="C4332" s="3" t="s">
        <v>17</v>
      </c>
      <c r="D4332" t="s">
        <v>2072</v>
      </c>
      <c r="E4332" t="str">
        <f>IFERROR(VLOOKUP(A4332,Cornwall!A:A,1,FALSE),"To Do")</f>
        <v>Newquay</v>
      </c>
    </row>
    <row r="4333" spans="1:5">
      <c r="A4333" t="s">
        <v>1667</v>
      </c>
      <c r="B4333" s="1" t="s">
        <v>8365</v>
      </c>
      <c r="C4333" s="3" t="s">
        <v>17</v>
      </c>
      <c r="D4333" t="s">
        <v>6284</v>
      </c>
      <c r="E4333" t="str">
        <f>IFERROR(VLOOKUP(A4333,Cornwall!A:A,1,FALSE),"To Do")</f>
        <v>Newquay</v>
      </c>
    </row>
    <row r="4334" spans="1:5">
      <c r="A4334" t="s">
        <v>1667</v>
      </c>
      <c r="B4334" s="1" t="s">
        <v>8364</v>
      </c>
      <c r="C4334" s="3" t="s">
        <v>17</v>
      </c>
      <c r="D4334" t="s">
        <v>2075</v>
      </c>
      <c r="E4334" t="str">
        <f>IFERROR(VLOOKUP(A4334,Cornwall!A:A,1,FALSE),"To Do")</f>
        <v>Newquay</v>
      </c>
    </row>
    <row r="4335" spans="1:5">
      <c r="A4335" t="s">
        <v>1667</v>
      </c>
      <c r="B4335" s="1" t="s">
        <v>8364</v>
      </c>
      <c r="C4335" s="3" t="s">
        <v>17</v>
      </c>
      <c r="D4335" t="s">
        <v>2087</v>
      </c>
      <c r="E4335" t="str">
        <f>IFERROR(VLOOKUP(A4335,Cornwall!A:A,1,FALSE),"To Do")</f>
        <v>Newquay</v>
      </c>
    </row>
    <row r="4336" spans="1:5">
      <c r="A4336" t="s">
        <v>1667</v>
      </c>
      <c r="B4336" s="1" t="s">
        <v>8364</v>
      </c>
      <c r="C4336" s="3" t="s">
        <v>17</v>
      </c>
      <c r="D4336" t="s">
        <v>2076</v>
      </c>
      <c r="E4336" t="str">
        <f>IFERROR(VLOOKUP(A4336,Cornwall!A:A,1,FALSE),"To Do")</f>
        <v>Newquay</v>
      </c>
    </row>
    <row r="4337" spans="1:5">
      <c r="A4337" t="s">
        <v>1667</v>
      </c>
      <c r="B4337" s="1" t="s">
        <v>8364</v>
      </c>
      <c r="C4337" s="3" t="s">
        <v>17</v>
      </c>
      <c r="D4337" t="s">
        <v>2502</v>
      </c>
      <c r="E4337" t="str">
        <f>IFERROR(VLOOKUP(A4337,Cornwall!A:A,1,FALSE),"To Do")</f>
        <v>Newquay</v>
      </c>
    </row>
    <row r="4338" spans="1:5">
      <c r="A4338" t="s">
        <v>1667</v>
      </c>
      <c r="B4338" s="1" t="s">
        <v>8364</v>
      </c>
      <c r="C4338" s="3" t="s">
        <v>17</v>
      </c>
      <c r="D4338" t="s">
        <v>2504</v>
      </c>
      <c r="E4338" t="str">
        <f>IFERROR(VLOOKUP(A4338,Cornwall!A:A,1,FALSE),"To Do")</f>
        <v>Newquay</v>
      </c>
    </row>
    <row r="4339" spans="1:5">
      <c r="A4339" t="s">
        <v>1667</v>
      </c>
      <c r="B4339" s="1" t="s">
        <v>8364</v>
      </c>
      <c r="C4339" s="3" t="s">
        <v>17</v>
      </c>
      <c r="D4339" t="s">
        <v>2445</v>
      </c>
      <c r="E4339" t="str">
        <f>IFERROR(VLOOKUP(A4339,Cornwall!A:A,1,FALSE),"To Do")</f>
        <v>Newquay</v>
      </c>
    </row>
    <row r="4340" spans="1:5">
      <c r="A4340" t="s">
        <v>1667</v>
      </c>
      <c r="B4340" s="1" t="s">
        <v>8365</v>
      </c>
      <c r="C4340" s="3" t="s">
        <v>17</v>
      </c>
      <c r="D4340" t="s">
        <v>2445</v>
      </c>
      <c r="E4340" t="str">
        <f>IFERROR(VLOOKUP(A4340,Cornwall!A:A,1,FALSE),"To Do")</f>
        <v>Newquay</v>
      </c>
    </row>
    <row r="4341" spans="1:5">
      <c r="A4341" t="s">
        <v>1667</v>
      </c>
      <c r="B4341" s="1" t="s">
        <v>8366</v>
      </c>
      <c r="C4341" s="3" t="s">
        <v>17</v>
      </c>
      <c r="D4341" t="s">
        <v>2445</v>
      </c>
      <c r="E4341" t="str">
        <f>IFERROR(VLOOKUP(A4341,Cornwall!A:A,1,FALSE),"To Do")</f>
        <v>Newquay</v>
      </c>
    </row>
    <row r="4342" spans="1:5">
      <c r="A4342" t="s">
        <v>1667</v>
      </c>
      <c r="B4342" s="1" t="s">
        <v>8364</v>
      </c>
      <c r="C4342" s="3" t="s">
        <v>17</v>
      </c>
      <c r="D4342" t="s">
        <v>2445</v>
      </c>
      <c r="E4342" t="str">
        <f>IFERROR(VLOOKUP(A4342,Cornwall!A:A,1,FALSE),"To Do")</f>
        <v>Newquay</v>
      </c>
    </row>
    <row r="4343" spans="1:5">
      <c r="A4343" t="s">
        <v>1667</v>
      </c>
      <c r="B4343" s="1" t="s">
        <v>8364</v>
      </c>
      <c r="C4343" s="3" t="s">
        <v>17</v>
      </c>
      <c r="D4343" t="s">
        <v>2445</v>
      </c>
      <c r="E4343" t="str">
        <f>IFERROR(VLOOKUP(A4343,Cornwall!A:A,1,FALSE),"To Do")</f>
        <v>Newquay</v>
      </c>
    </row>
    <row r="4344" spans="1:5">
      <c r="A4344" t="s">
        <v>1667</v>
      </c>
      <c r="B4344" s="1" t="s">
        <v>8367</v>
      </c>
      <c r="C4344" s="3" t="s">
        <v>17</v>
      </c>
      <c r="D4344" t="s">
        <v>2667</v>
      </c>
      <c r="E4344" t="str">
        <f>IFERROR(VLOOKUP(A4344,Cornwall!A:A,1,FALSE),"To Do")</f>
        <v>Newquay</v>
      </c>
    </row>
    <row r="4345" spans="1:5">
      <c r="A4345" t="s">
        <v>1667</v>
      </c>
      <c r="B4345" s="1" t="s">
        <v>8368</v>
      </c>
      <c r="C4345" s="3" t="s">
        <v>17</v>
      </c>
      <c r="D4345" t="s">
        <v>2499</v>
      </c>
      <c r="E4345" t="str">
        <f>IFERROR(VLOOKUP(A4345,Cornwall!A:A,1,FALSE),"To Do")</f>
        <v>Newquay</v>
      </c>
    </row>
    <row r="4346" spans="1:5">
      <c r="A4346" t="s">
        <v>1667</v>
      </c>
      <c r="B4346" s="1" t="s">
        <v>8369</v>
      </c>
      <c r="C4346" s="3" t="s">
        <v>17</v>
      </c>
      <c r="D4346" t="s">
        <v>7364</v>
      </c>
      <c r="E4346" t="str">
        <f>IFERROR(VLOOKUP(A4346,Cornwall!A:A,1,FALSE),"To Do")</f>
        <v>Newquay</v>
      </c>
    </row>
    <row r="4347" spans="1:5">
      <c r="A4347" s="4" t="s">
        <v>1667</v>
      </c>
      <c r="B4347" s="5" t="s">
        <v>8370</v>
      </c>
      <c r="C4347" s="4" t="s">
        <v>5326</v>
      </c>
      <c r="D4347" s="6" t="s">
        <v>33</v>
      </c>
      <c r="E4347" t="str">
        <f>IFERROR(VLOOKUP(A4347,Cornwall!A:A,1,FALSE),"To Do")</f>
        <v>Newquay</v>
      </c>
    </row>
    <row r="4348" spans="1:5">
      <c r="A4348" t="s">
        <v>1667</v>
      </c>
      <c r="B4348" s="1" t="s">
        <v>8371</v>
      </c>
      <c r="C4348" s="3" t="s">
        <v>17</v>
      </c>
      <c r="D4348" s="3" t="s">
        <v>21</v>
      </c>
      <c r="E4348" t="str">
        <f>IFERROR(VLOOKUP(A4348,Cornwall!A:A,1,FALSE),"To Do")</f>
        <v>Newquay</v>
      </c>
    </row>
    <row r="4349" spans="1:5">
      <c r="A4349" t="s">
        <v>8372</v>
      </c>
      <c r="B4349" s="1" t="s">
        <v>8373</v>
      </c>
      <c r="C4349" s="3" t="s">
        <v>17</v>
      </c>
      <c r="D4349" s="3" t="s">
        <v>18</v>
      </c>
      <c r="E4349" t="str">
        <f>IFERROR(VLOOKUP(A4349,Cornwall!A:A,1,FALSE),"To Do")</f>
        <v>To Do</v>
      </c>
    </row>
    <row r="4350" spans="1:5">
      <c r="A4350" t="s">
        <v>8374</v>
      </c>
      <c r="B4350" s="1" t="s">
        <v>8375</v>
      </c>
      <c r="C4350" s="3" t="s">
        <v>1885</v>
      </c>
      <c r="D4350" s="3" t="s">
        <v>37</v>
      </c>
      <c r="E4350" t="str">
        <f>IFERROR(VLOOKUP(A4350,Cornwall!A:A,1,FALSE),"To Do")</f>
        <v>To Do</v>
      </c>
    </row>
    <row r="4351" spans="1:5">
      <c r="A4351" s="3" t="s">
        <v>8376</v>
      </c>
      <c r="B4351" s="1" t="s">
        <v>1766</v>
      </c>
      <c r="C4351" s="3" t="s">
        <v>1914</v>
      </c>
      <c r="D4351" s="3" t="s">
        <v>1879</v>
      </c>
      <c r="E4351" t="str">
        <f>IFERROR(VLOOKUP(A4351,Cornwall!A:A,1,FALSE),"To Do")</f>
        <v>To Do</v>
      </c>
    </row>
    <row r="4352" spans="1:5">
      <c r="A4352" s="3" t="s">
        <v>8376</v>
      </c>
      <c r="B4352" s="1" t="s">
        <v>1766</v>
      </c>
      <c r="C4352" s="3" t="s">
        <v>1964</v>
      </c>
      <c r="D4352" s="3" t="s">
        <v>1879</v>
      </c>
      <c r="E4352" t="str">
        <f>IFERROR(VLOOKUP(A4352,Cornwall!A:A,1,FALSE),"To Do")</f>
        <v>To Do</v>
      </c>
    </row>
    <row r="4353" spans="1:5">
      <c r="A4353" t="s">
        <v>8377</v>
      </c>
      <c r="B4353" s="1" t="s">
        <v>8376</v>
      </c>
      <c r="C4353" s="3" t="s">
        <v>17</v>
      </c>
      <c r="D4353" s="3" t="s">
        <v>18</v>
      </c>
      <c r="E4353" t="str">
        <f>IFERROR(VLOOKUP(A4353,Cornwall!A:A,1,FALSE),"To Do")</f>
        <v>To Do</v>
      </c>
    </row>
    <row r="4354" spans="1:5">
      <c r="A4354" t="s">
        <v>8377</v>
      </c>
      <c r="B4354" s="1" t="s">
        <v>8376</v>
      </c>
      <c r="C4354" s="3" t="s">
        <v>17</v>
      </c>
      <c r="D4354" s="3" t="s">
        <v>18</v>
      </c>
      <c r="E4354" t="str">
        <f>IFERROR(VLOOKUP(A4354,Cornwall!A:A,1,FALSE),"To Do")</f>
        <v>To Do</v>
      </c>
    </row>
    <row r="4355" spans="1:5">
      <c r="A4355" t="s">
        <v>8378</v>
      </c>
      <c r="B4355" s="1" t="s">
        <v>8378</v>
      </c>
      <c r="C4355" s="3" t="s">
        <v>17</v>
      </c>
      <c r="D4355" s="3" t="s">
        <v>18</v>
      </c>
      <c r="E4355" t="str">
        <f>IFERROR(VLOOKUP(A4355,Cornwall!A:A,1,FALSE),"To Do")</f>
        <v>To Do</v>
      </c>
    </row>
    <row r="4356" spans="1:5">
      <c r="A4356" t="s">
        <v>1782</v>
      </c>
      <c r="B4356" s="1" t="s">
        <v>1767</v>
      </c>
      <c r="C4356" s="3" t="s">
        <v>1719</v>
      </c>
      <c r="D4356" s="3" t="s">
        <v>37</v>
      </c>
      <c r="E4356" t="str">
        <f>IFERROR(VLOOKUP(A4356,Cornwall!A:A,1,FALSE),"To Do")</f>
        <v>Newtown</v>
      </c>
    </row>
    <row r="4357" spans="1:5">
      <c r="A4357" s="4" t="s">
        <v>1782</v>
      </c>
      <c r="B4357" s="5" t="s">
        <v>1766</v>
      </c>
      <c r="C4357" s="4" t="s">
        <v>8379</v>
      </c>
      <c r="D4357" s="6" t="s">
        <v>33</v>
      </c>
      <c r="E4357" t="str">
        <f>IFERROR(VLOOKUP(A4357,Cornwall!A:A,1,FALSE),"To Do")</f>
        <v>Newtown</v>
      </c>
    </row>
    <row r="4358" spans="1:5">
      <c r="A4358" t="s">
        <v>8380</v>
      </c>
      <c r="B4358" s="1" t="s">
        <v>8376</v>
      </c>
      <c r="C4358" s="3" t="s">
        <v>17</v>
      </c>
      <c r="D4358" s="3" t="s">
        <v>18</v>
      </c>
      <c r="E4358" t="str">
        <f>IFERROR(VLOOKUP(A4358,Cornwall!A:A,1,FALSE),"To Do")</f>
        <v>To Do</v>
      </c>
    </row>
    <row r="4359" spans="1:5">
      <c r="A4359" t="s">
        <v>8380</v>
      </c>
      <c r="B4359" s="1" t="s">
        <v>8381</v>
      </c>
      <c r="C4359" s="3" t="s">
        <v>17</v>
      </c>
      <c r="D4359" s="3" t="s">
        <v>18</v>
      </c>
      <c r="E4359" t="str">
        <f>IFERROR(VLOOKUP(A4359,Cornwall!A:A,1,FALSE),"To Do")</f>
        <v>To Do</v>
      </c>
    </row>
    <row r="4360" spans="1:5">
      <c r="A4360" t="s">
        <v>8382</v>
      </c>
      <c r="B4360" s="1" t="s">
        <v>8376</v>
      </c>
      <c r="C4360" s="3" t="s">
        <v>17</v>
      </c>
      <c r="D4360" s="3" t="s">
        <v>18</v>
      </c>
      <c r="E4360" t="str">
        <f>IFERROR(VLOOKUP(A4360,Cornwall!A:A,1,FALSE),"To Do")</f>
        <v>To Do</v>
      </c>
    </row>
    <row r="4361" spans="1:5">
      <c r="A4361" t="s">
        <v>8383</v>
      </c>
      <c r="B4361" s="1" t="s">
        <v>8384</v>
      </c>
      <c r="C4361" s="3" t="s">
        <v>1485</v>
      </c>
      <c r="D4361" s="3" t="s">
        <v>37</v>
      </c>
      <c r="E4361" t="str">
        <f>IFERROR(VLOOKUP(A4361,Cornwall!A:A,1,FALSE),"To Do")</f>
        <v>To Do</v>
      </c>
    </row>
    <row r="4362" spans="1:5">
      <c r="A4362" t="s">
        <v>8385</v>
      </c>
      <c r="B4362" s="1" t="s">
        <v>8386</v>
      </c>
      <c r="C4362" s="3" t="s">
        <v>17</v>
      </c>
      <c r="D4362" s="3" t="s">
        <v>18</v>
      </c>
      <c r="E4362" t="str">
        <f>IFERROR(VLOOKUP(A4362,Cornwall!A:A,1,FALSE),"To Do")</f>
        <v>To Do</v>
      </c>
    </row>
    <row r="4363" spans="1:5">
      <c r="A4363" t="s">
        <v>8385</v>
      </c>
      <c r="B4363" s="1" t="s">
        <v>8387</v>
      </c>
      <c r="C4363" s="3" t="s">
        <v>17</v>
      </c>
      <c r="D4363" s="3" t="s">
        <v>18</v>
      </c>
      <c r="E4363" t="str">
        <f>IFERROR(VLOOKUP(A4363,Cornwall!A:A,1,FALSE),"To Do")</f>
        <v>To Do</v>
      </c>
    </row>
    <row r="4364" spans="1:5">
      <c r="A4364" t="s">
        <v>8385</v>
      </c>
      <c r="B4364" s="1" t="s">
        <v>8388</v>
      </c>
      <c r="C4364" s="3" t="s">
        <v>17</v>
      </c>
      <c r="D4364" s="3" t="s">
        <v>18</v>
      </c>
      <c r="E4364" t="str">
        <f>IFERROR(VLOOKUP(A4364,Cornwall!A:A,1,FALSE),"To Do")</f>
        <v>To Do</v>
      </c>
    </row>
    <row r="4365" spans="1:5">
      <c r="A4365" t="s">
        <v>8385</v>
      </c>
      <c r="B4365" s="1" t="s">
        <v>8389</v>
      </c>
      <c r="C4365" s="3" t="s">
        <v>17</v>
      </c>
      <c r="D4365" s="3" t="s">
        <v>18</v>
      </c>
      <c r="E4365" t="str">
        <f>IFERROR(VLOOKUP(A4365,Cornwall!A:A,1,FALSE),"To Do")</f>
        <v>To Do</v>
      </c>
    </row>
    <row r="4366" spans="1:5">
      <c r="A4366" t="s">
        <v>8385</v>
      </c>
      <c r="B4366" s="1" t="s">
        <v>8390</v>
      </c>
      <c r="C4366" s="3" t="s">
        <v>17</v>
      </c>
      <c r="D4366" s="3" t="s">
        <v>18</v>
      </c>
      <c r="E4366" t="str">
        <f>IFERROR(VLOOKUP(A4366,Cornwall!A:A,1,FALSE),"To Do")</f>
        <v>To Do</v>
      </c>
    </row>
    <row r="4367" spans="1:5">
      <c r="A4367" t="s">
        <v>8391</v>
      </c>
      <c r="B4367" s="1" t="s">
        <v>8391</v>
      </c>
      <c r="C4367" s="3" t="s">
        <v>1893</v>
      </c>
      <c r="D4367" s="3" t="s">
        <v>37</v>
      </c>
      <c r="E4367" t="str">
        <f>IFERROR(VLOOKUP(A4367,Cornwall!A:A,1,FALSE),"To Do")</f>
        <v>To Do</v>
      </c>
    </row>
    <row r="4368" spans="1:5">
      <c r="A4368" t="s">
        <v>8392</v>
      </c>
      <c r="B4368" s="1" t="s">
        <v>8393</v>
      </c>
      <c r="C4368" s="3" t="s">
        <v>1719</v>
      </c>
      <c r="D4368" s="3" t="s">
        <v>37</v>
      </c>
      <c r="E4368" t="str">
        <f>IFERROR(VLOOKUP(A4368,Cornwall!A:A,1,FALSE),"To Do")</f>
        <v>Ninnes</v>
      </c>
    </row>
    <row r="4369" spans="1:5">
      <c r="A4369" t="s">
        <v>8392</v>
      </c>
      <c r="B4369" s="1" t="s">
        <v>8394</v>
      </c>
      <c r="C4369" s="3" t="s">
        <v>17</v>
      </c>
      <c r="D4369" s="3" t="s">
        <v>21</v>
      </c>
      <c r="E4369" t="str">
        <f>IFERROR(VLOOKUP(A4369,Cornwall!A:A,1,FALSE),"To Do")</f>
        <v>Ninnes</v>
      </c>
    </row>
    <row r="4370" spans="1:5">
      <c r="A4370" t="s">
        <v>8395</v>
      </c>
      <c r="B4370" s="1" t="s">
        <v>5210</v>
      </c>
      <c r="C4370" s="3" t="s">
        <v>17</v>
      </c>
      <c r="D4370" s="3" t="s">
        <v>18</v>
      </c>
      <c r="E4370" t="str">
        <f>IFERROR(VLOOKUP(A4370,Cornwall!A:A,1,FALSE),"To Do")</f>
        <v>To Do</v>
      </c>
    </row>
    <row r="4371" spans="1:5">
      <c r="A4371" t="s">
        <v>8395</v>
      </c>
      <c r="B4371" s="1" t="s">
        <v>5210</v>
      </c>
      <c r="C4371" s="3" t="s">
        <v>17</v>
      </c>
      <c r="D4371" s="3" t="s">
        <v>18</v>
      </c>
      <c r="E4371" t="str">
        <f>IFERROR(VLOOKUP(A4371,Cornwall!A:A,1,FALSE),"To Do")</f>
        <v>To Do</v>
      </c>
    </row>
    <row r="4372" spans="1:5">
      <c r="A4372" t="s">
        <v>8395</v>
      </c>
      <c r="B4372" s="1" t="s">
        <v>5210</v>
      </c>
      <c r="C4372" s="3" t="s">
        <v>17</v>
      </c>
      <c r="D4372" s="3" t="s">
        <v>18</v>
      </c>
      <c r="E4372" t="str">
        <f>IFERROR(VLOOKUP(A4372,Cornwall!A:A,1,FALSE),"To Do")</f>
        <v>To Do</v>
      </c>
    </row>
    <row r="4373" spans="1:5">
      <c r="A4373" t="s">
        <v>8396</v>
      </c>
      <c r="B4373" s="1" t="s">
        <v>8397</v>
      </c>
      <c r="C4373" s="3" t="s">
        <v>1485</v>
      </c>
      <c r="D4373" s="3" t="s">
        <v>37</v>
      </c>
      <c r="E4373" t="str">
        <f>IFERROR(VLOOKUP(A4373,Cornwall!A:A,1,FALSE),"To Do")</f>
        <v>To Do</v>
      </c>
    </row>
    <row r="4374" spans="1:5">
      <c r="A4374" t="s">
        <v>8398</v>
      </c>
      <c r="B4374" s="1" t="s">
        <v>8399</v>
      </c>
      <c r="C4374" s="3" t="s">
        <v>1485</v>
      </c>
      <c r="D4374" s="3" t="s">
        <v>37</v>
      </c>
      <c r="E4374" t="str">
        <f>IFERROR(VLOOKUP(A4374,Cornwall!A:A,1,FALSE),"To Do")</f>
        <v>To Do</v>
      </c>
    </row>
    <row r="4375" spans="1:5">
      <c r="A4375" t="s">
        <v>8400</v>
      </c>
      <c r="B4375" s="1" t="s">
        <v>8401</v>
      </c>
      <c r="C4375" s="3" t="s">
        <v>1719</v>
      </c>
      <c r="D4375" s="3" t="s">
        <v>37</v>
      </c>
      <c r="E4375" t="str">
        <f>IFERROR(VLOOKUP(A4375,Cornwall!A:A,1,FALSE),"To Do")</f>
        <v>To Do</v>
      </c>
    </row>
    <row r="4376" spans="1:5">
      <c r="A4376" s="3" t="s">
        <v>8402</v>
      </c>
      <c r="B4376" s="1" t="s">
        <v>8403</v>
      </c>
      <c r="C4376" s="3" t="s">
        <v>1961</v>
      </c>
      <c r="D4376" s="3" t="s">
        <v>1962</v>
      </c>
      <c r="E4376" t="str">
        <f>IFERROR(VLOOKUP(A4376,Cornwall!A:A,1,FALSE),"To Do")</f>
        <v>To Do</v>
      </c>
    </row>
    <row r="4377" spans="1:5">
      <c r="A4377" s="3" t="s">
        <v>8402</v>
      </c>
      <c r="B4377" s="1" t="s">
        <v>8404</v>
      </c>
      <c r="C4377" s="3" t="s">
        <v>1961</v>
      </c>
      <c r="D4377" s="3" t="s">
        <v>1962</v>
      </c>
      <c r="E4377" t="str">
        <f>IFERROR(VLOOKUP(A4377,Cornwall!A:A,1,FALSE),"To Do")</f>
        <v>To Do</v>
      </c>
    </row>
    <row r="4378" spans="1:5">
      <c r="A4378" t="s">
        <v>8405</v>
      </c>
      <c r="B4378" s="1" t="s">
        <v>8394</v>
      </c>
      <c r="C4378" s="3" t="s">
        <v>17</v>
      </c>
      <c r="D4378" s="3" t="s">
        <v>21</v>
      </c>
      <c r="E4378" t="str">
        <f>IFERROR(VLOOKUP(A4378,Cornwall!A:A,1,FALSE),"To Do")</f>
        <v>To Do</v>
      </c>
    </row>
    <row r="4379" spans="1:5">
      <c r="A4379" t="s">
        <v>8406</v>
      </c>
      <c r="B4379" s="1" t="s">
        <v>8407</v>
      </c>
      <c r="C4379" s="3" t="s">
        <v>1893</v>
      </c>
      <c r="D4379" s="3" t="s">
        <v>37</v>
      </c>
      <c r="E4379" t="str">
        <f>IFERROR(VLOOKUP(A4379,Cornwall!A:A,1,FALSE),"To Do")</f>
        <v>To Do</v>
      </c>
    </row>
    <row r="4380" spans="1:5">
      <c r="A4380" t="s">
        <v>8408</v>
      </c>
      <c r="B4380" s="1" t="s">
        <v>8409</v>
      </c>
      <c r="C4380" s="3" t="s">
        <v>1885</v>
      </c>
      <c r="D4380" s="3" t="s">
        <v>37</v>
      </c>
      <c r="E4380" t="str">
        <f>IFERROR(VLOOKUP(A4380,Cornwall!A:A,1,FALSE),"To Do")</f>
        <v>To Do</v>
      </c>
    </row>
    <row r="4381" spans="1:5">
      <c r="A4381" t="s">
        <v>8410</v>
      </c>
      <c r="B4381" s="1" t="s">
        <v>8411</v>
      </c>
      <c r="C4381" s="3" t="s">
        <v>1938</v>
      </c>
      <c r="D4381" s="3" t="s">
        <v>37</v>
      </c>
      <c r="E4381" t="str">
        <f>IFERROR(VLOOKUP(A4381,Cornwall!A:A,1,FALSE),"To Do")</f>
        <v>To Do</v>
      </c>
    </row>
    <row r="4382" spans="1:5">
      <c r="A4382" t="s">
        <v>8410</v>
      </c>
      <c r="B4382" s="1" t="s">
        <v>8412</v>
      </c>
      <c r="C4382" s="3" t="s">
        <v>17</v>
      </c>
      <c r="D4382" s="3" t="s">
        <v>18</v>
      </c>
      <c r="E4382" t="str">
        <f>IFERROR(VLOOKUP(A4382,Cornwall!A:A,1,FALSE),"To Do")</f>
        <v>To Do</v>
      </c>
    </row>
    <row r="4383" spans="1:5">
      <c r="A4383" t="s">
        <v>8410</v>
      </c>
      <c r="B4383" s="1" t="s">
        <v>8413</v>
      </c>
      <c r="C4383" s="3" t="s">
        <v>17</v>
      </c>
      <c r="D4383" s="3" t="s">
        <v>21</v>
      </c>
      <c r="E4383" t="str">
        <f>IFERROR(VLOOKUP(A4383,Cornwall!A:A,1,FALSE),"To Do")</f>
        <v>To Do</v>
      </c>
    </row>
    <row r="4384" spans="1:5">
      <c r="A4384" t="s">
        <v>8414</v>
      </c>
      <c r="B4384" s="1" t="s">
        <v>8415</v>
      </c>
      <c r="C4384" s="3" t="s">
        <v>1719</v>
      </c>
      <c r="D4384" s="3" t="s">
        <v>37</v>
      </c>
      <c r="E4384" t="str">
        <f>IFERROR(VLOOKUP(A4384,Cornwall!A:A,1,FALSE),"To Do")</f>
        <v>To Do</v>
      </c>
    </row>
    <row r="4385" spans="1:5">
      <c r="A4385" t="s">
        <v>8416</v>
      </c>
      <c r="B4385" s="1" t="s">
        <v>8417</v>
      </c>
      <c r="C4385" s="3" t="s">
        <v>2049</v>
      </c>
      <c r="D4385" s="3" t="s">
        <v>37</v>
      </c>
      <c r="E4385" t="str">
        <f>IFERROR(VLOOKUP(A4385,Cornwall!A:A,1,FALSE),"To Do")</f>
        <v>To Do</v>
      </c>
    </row>
    <row r="4386" spans="1:5">
      <c r="A4386" t="s">
        <v>8418</v>
      </c>
      <c r="B4386" s="1" t="s">
        <v>8419</v>
      </c>
      <c r="C4386" s="3" t="s">
        <v>1485</v>
      </c>
      <c r="D4386" s="3" t="s">
        <v>37</v>
      </c>
      <c r="E4386" t="str">
        <f>IFERROR(VLOOKUP(A4386,Cornwall!A:A,1,FALSE),"To Do")</f>
        <v>To Do</v>
      </c>
    </row>
    <row r="4387" spans="1:5">
      <c r="A4387" t="s">
        <v>8420</v>
      </c>
      <c r="B4387" s="1" t="s">
        <v>8421</v>
      </c>
      <c r="C4387" s="3" t="s">
        <v>17</v>
      </c>
      <c r="D4387" s="3" t="s">
        <v>18</v>
      </c>
      <c r="E4387" t="str">
        <f>IFERROR(VLOOKUP(A4387,Cornwall!A:A,1,FALSE),"To Do")</f>
        <v>To Do</v>
      </c>
    </row>
    <row r="4388" spans="1:5">
      <c r="A4388" t="s">
        <v>8422</v>
      </c>
      <c r="B4388" s="1" t="s">
        <v>8423</v>
      </c>
      <c r="C4388" s="3" t="s">
        <v>1885</v>
      </c>
      <c r="D4388" s="3" t="s">
        <v>37</v>
      </c>
      <c r="E4388" t="str">
        <f>IFERROR(VLOOKUP(A4388,Cornwall!A:A,1,FALSE),"To Do")</f>
        <v>To Do</v>
      </c>
    </row>
    <row r="4389" spans="1:5">
      <c r="A4389" t="s">
        <v>8424</v>
      </c>
      <c r="B4389" s="1" t="s">
        <v>8425</v>
      </c>
      <c r="C4389" t="s">
        <v>26</v>
      </c>
      <c r="D4389" t="s">
        <v>27</v>
      </c>
      <c r="E4389" t="str">
        <f>IFERROR(VLOOKUP(A4389,Cornwall!A:A,1,FALSE),"To Do")</f>
        <v>To Do</v>
      </c>
    </row>
    <row r="4390" spans="1:5">
      <c r="A4390" t="s">
        <v>8426</v>
      </c>
      <c r="B4390" s="1" t="s">
        <v>8427</v>
      </c>
      <c r="C4390" s="3" t="s">
        <v>17</v>
      </c>
      <c r="D4390" s="3" t="s">
        <v>18</v>
      </c>
      <c r="E4390" t="str">
        <f>IFERROR(VLOOKUP(A4390,Cornwall!A:A,1,FALSE),"To Do")</f>
        <v>To Do</v>
      </c>
    </row>
    <row r="4391" spans="1:5">
      <c r="A4391" t="s">
        <v>8428</v>
      </c>
      <c r="B4391" s="1" t="s">
        <v>775</v>
      </c>
      <c r="C4391" s="3" t="s">
        <v>17</v>
      </c>
      <c r="D4391" s="3" t="s">
        <v>18</v>
      </c>
      <c r="E4391" t="str">
        <f>IFERROR(VLOOKUP(A4391,Cornwall!A:A,1,FALSE),"To Do")</f>
        <v>To Do</v>
      </c>
    </row>
    <row r="4392" spans="1:5">
      <c r="A4392" t="s">
        <v>1801</v>
      </c>
      <c r="B4392" s="1" t="s">
        <v>8429</v>
      </c>
      <c r="C4392" s="3" t="s">
        <v>17</v>
      </c>
      <c r="D4392" t="s">
        <v>2499</v>
      </c>
      <c r="E4392" t="str">
        <f>IFERROR(VLOOKUP(A4392,Cornwall!A:A,1,FALSE),"To Do")</f>
        <v>North Cornwall</v>
      </c>
    </row>
    <row r="4393" spans="1:5">
      <c r="A4393" t="s">
        <v>1801</v>
      </c>
      <c r="B4393" s="1" t="s">
        <v>8430</v>
      </c>
      <c r="C4393" s="3" t="s">
        <v>17</v>
      </c>
      <c r="D4393" t="s">
        <v>2072</v>
      </c>
      <c r="E4393" t="str">
        <f>IFERROR(VLOOKUP(A4393,Cornwall!A:A,1,FALSE),"To Do")</f>
        <v>North Cornwall</v>
      </c>
    </row>
    <row r="4394" spans="1:5">
      <c r="A4394" t="s">
        <v>1801</v>
      </c>
      <c r="B4394" s="1" t="s">
        <v>8430</v>
      </c>
      <c r="C4394" s="3" t="s">
        <v>17</v>
      </c>
      <c r="D4394" t="s">
        <v>8431</v>
      </c>
      <c r="E4394" t="str">
        <f>IFERROR(VLOOKUP(A4394,Cornwall!A:A,1,FALSE),"To Do")</f>
        <v>North Cornwall</v>
      </c>
    </row>
    <row r="4395" spans="1:5">
      <c r="A4395" t="s">
        <v>1801</v>
      </c>
      <c r="B4395" s="1" t="s">
        <v>8430</v>
      </c>
      <c r="C4395" s="3" t="s">
        <v>17</v>
      </c>
      <c r="D4395" t="s">
        <v>2445</v>
      </c>
      <c r="E4395" t="str">
        <f>IFERROR(VLOOKUP(A4395,Cornwall!A:A,1,FALSE),"To Do")</f>
        <v>North Cornwall</v>
      </c>
    </row>
    <row r="4396" spans="1:5">
      <c r="A4396" t="s">
        <v>1801</v>
      </c>
      <c r="B4396" s="1" t="s">
        <v>8432</v>
      </c>
      <c r="C4396" s="3" t="s">
        <v>17</v>
      </c>
      <c r="D4396" t="s">
        <v>2513</v>
      </c>
      <c r="E4396" t="str">
        <f>IFERROR(VLOOKUP(A4396,Cornwall!A:A,1,FALSE),"To Do")</f>
        <v>North Cornwall</v>
      </c>
    </row>
    <row r="4397" spans="1:5">
      <c r="A4397" t="s">
        <v>1801</v>
      </c>
      <c r="B4397" s="1" t="s">
        <v>8433</v>
      </c>
      <c r="C4397" s="3" t="s">
        <v>17</v>
      </c>
      <c r="D4397" t="s">
        <v>8434</v>
      </c>
      <c r="E4397" t="str">
        <f>IFERROR(VLOOKUP(A4397,Cornwall!A:A,1,FALSE),"To Do")</f>
        <v>North Cornwall</v>
      </c>
    </row>
    <row r="4398" spans="1:5">
      <c r="A4398" t="s">
        <v>1801</v>
      </c>
      <c r="B4398" s="1" t="s">
        <v>8435</v>
      </c>
      <c r="C4398" s="3" t="s">
        <v>17</v>
      </c>
      <c r="D4398" t="s">
        <v>5385</v>
      </c>
      <c r="E4398" t="str">
        <f>IFERROR(VLOOKUP(A4398,Cornwall!A:A,1,FALSE),"To Do")</f>
        <v>North Cornwall</v>
      </c>
    </row>
    <row r="4399" spans="1:5">
      <c r="A4399" t="s">
        <v>8436</v>
      </c>
      <c r="B4399" s="1" t="s">
        <v>8437</v>
      </c>
      <c r="C4399" s="3" t="s">
        <v>17</v>
      </c>
      <c r="D4399" s="3" t="s">
        <v>18</v>
      </c>
      <c r="E4399" t="str">
        <f>IFERROR(VLOOKUP(A4399,Cornwall!A:A,1,FALSE),"To Do")</f>
        <v>To Do</v>
      </c>
    </row>
    <row r="4400" spans="1:5">
      <c r="A4400" t="s">
        <v>8438</v>
      </c>
      <c r="B4400" s="1" t="s">
        <v>8432</v>
      </c>
      <c r="C4400" s="3" t="s">
        <v>17</v>
      </c>
      <c r="D4400" t="s">
        <v>2072</v>
      </c>
      <c r="E4400" t="str">
        <f>IFERROR(VLOOKUP(A4400,Cornwall!A:A,1,FALSE),"To Do")</f>
        <v>To Do</v>
      </c>
    </row>
    <row r="4401" spans="1:5">
      <c r="A4401" t="s">
        <v>8439</v>
      </c>
      <c r="B4401" s="1" t="s">
        <v>403</v>
      </c>
      <c r="C4401" s="3" t="s">
        <v>17</v>
      </c>
      <c r="D4401" s="3" t="s">
        <v>18</v>
      </c>
      <c r="E4401" t="str">
        <f>IFERROR(VLOOKUP(A4401,Cornwall!A:A,1,FALSE),"To Do")</f>
        <v>To Do</v>
      </c>
    </row>
    <row r="4402" spans="1:5">
      <c r="A4402" s="3" t="s">
        <v>8440</v>
      </c>
      <c r="B4402" s="1" t="s">
        <v>8441</v>
      </c>
      <c r="C4402" s="3" t="s">
        <v>1961</v>
      </c>
      <c r="D4402" s="3" t="s">
        <v>1962</v>
      </c>
      <c r="E4402" t="str">
        <f>IFERROR(VLOOKUP(A4402,Cornwall!A:A,1,FALSE),"To Do")</f>
        <v>To Do</v>
      </c>
    </row>
    <row r="4403" spans="1:5">
      <c r="A4403" t="s">
        <v>1791</v>
      </c>
      <c r="B4403" s="1" t="s">
        <v>8442</v>
      </c>
      <c r="C4403" s="3" t="s">
        <v>17</v>
      </c>
      <c r="D4403" t="s">
        <v>4409</v>
      </c>
      <c r="E4403" t="str">
        <f>IFERROR(VLOOKUP(A4403,Cornwall!A:A,1,FALSE),"To Do")</f>
        <v>North Hill</v>
      </c>
    </row>
    <row r="4404" spans="1:5">
      <c r="A4404" s="4" t="s">
        <v>1791</v>
      </c>
      <c r="B4404" s="5" t="s">
        <v>8442</v>
      </c>
      <c r="C4404" s="4" t="s">
        <v>1791</v>
      </c>
      <c r="D4404" s="6" t="s">
        <v>33</v>
      </c>
      <c r="E4404" t="str">
        <f>IFERROR(VLOOKUP(A4404,Cornwall!A:A,1,FALSE),"To Do")</f>
        <v>North Hill</v>
      </c>
    </row>
    <row r="4405" spans="1:5">
      <c r="A4405" t="s">
        <v>8443</v>
      </c>
      <c r="B4405" s="1" t="s">
        <v>8444</v>
      </c>
      <c r="C4405" s="3" t="s">
        <v>17</v>
      </c>
      <c r="D4405" s="3" t="s">
        <v>18</v>
      </c>
      <c r="E4405" t="str">
        <f>IFERROR(VLOOKUP(A4405,Cornwall!A:A,1,FALSE),"To Do")</f>
        <v>To Do</v>
      </c>
    </row>
    <row r="4406" spans="1:5">
      <c r="A4406" t="s">
        <v>8445</v>
      </c>
      <c r="B4406" s="1" t="s">
        <v>1487</v>
      </c>
      <c r="C4406" t="s">
        <v>1525</v>
      </c>
      <c r="D4406" t="s">
        <v>1882</v>
      </c>
      <c r="E4406" t="str">
        <f>IFERROR(VLOOKUP(A4406,Cornwall!A:A,1,FALSE),"To Do")</f>
        <v>To Do</v>
      </c>
    </row>
    <row r="4407" spans="1:5">
      <c r="A4407" s="4" t="s">
        <v>2958</v>
      </c>
      <c r="B4407" s="5" t="s">
        <v>8446</v>
      </c>
      <c r="C4407" s="4" t="s">
        <v>2958</v>
      </c>
      <c r="D4407" s="6" t="s">
        <v>33</v>
      </c>
      <c r="E4407" t="str">
        <f>IFERROR(VLOOKUP(A4407,Cornwall!A:A,1,FALSE),"To Do")</f>
        <v>North Petherwin</v>
      </c>
    </row>
    <row r="4408" spans="1:5">
      <c r="A4408" s="4" t="s">
        <v>8447</v>
      </c>
      <c r="B4408" s="5" t="s">
        <v>8448</v>
      </c>
      <c r="C4408" s="4" t="s">
        <v>8449</v>
      </c>
      <c r="D4408" s="6" t="s">
        <v>33</v>
      </c>
      <c r="E4408" t="str">
        <f>IFERROR(VLOOKUP(A4408,Cornwall!A:A,1,FALSE),"To Do")</f>
        <v>To Do</v>
      </c>
    </row>
    <row r="4409" spans="1:5">
      <c r="A4409" t="s">
        <v>8450</v>
      </c>
      <c r="B4409" s="1" t="s">
        <v>8451</v>
      </c>
      <c r="C4409" s="3" t="s">
        <v>17</v>
      </c>
      <c r="D4409" s="3" t="s">
        <v>18</v>
      </c>
      <c r="E4409" t="str">
        <f>IFERROR(VLOOKUP(A4409,Cornwall!A:A,1,FALSE),"To Do")</f>
        <v>To Do</v>
      </c>
    </row>
    <row r="4410" spans="1:5">
      <c r="A4410" s="4" t="s">
        <v>8452</v>
      </c>
      <c r="B4410" s="5" t="s">
        <v>8453</v>
      </c>
      <c r="C4410" s="4" t="s">
        <v>1601</v>
      </c>
      <c r="D4410" s="6" t="s">
        <v>33</v>
      </c>
      <c r="E4410" t="str">
        <f>IFERROR(VLOOKUP(A4410,Cornwall!A:A,1,FALSE),"To Do")</f>
        <v>To Do</v>
      </c>
    </row>
    <row r="4411" spans="1:5">
      <c r="A4411" t="s">
        <v>8454</v>
      </c>
      <c r="B4411" s="1" t="s">
        <v>4307</v>
      </c>
      <c r="C4411" s="3" t="s">
        <v>17</v>
      </c>
      <c r="D4411" s="3" t="s">
        <v>18</v>
      </c>
      <c r="E4411" t="str">
        <f>IFERROR(VLOOKUP(A4411,Cornwall!A:A,1,FALSE),"To Do")</f>
        <v>Northcott</v>
      </c>
    </row>
    <row r="4412" spans="1:5">
      <c r="A4412" t="s">
        <v>8455</v>
      </c>
      <c r="B4412" s="1" t="s">
        <v>8456</v>
      </c>
      <c r="C4412" s="3" t="s">
        <v>17</v>
      </c>
      <c r="D4412" s="3" t="s">
        <v>18</v>
      </c>
      <c r="E4412" t="str">
        <f>IFERROR(VLOOKUP(A4412,Cornwall!A:A,1,FALSE),"To Do")</f>
        <v>To Do</v>
      </c>
    </row>
    <row r="4413" spans="1:5">
      <c r="A4413" t="s">
        <v>8457</v>
      </c>
      <c r="B4413" s="1" t="s">
        <v>8458</v>
      </c>
      <c r="C4413" s="3" t="s">
        <v>17</v>
      </c>
      <c r="D4413" s="3" t="s">
        <v>18</v>
      </c>
      <c r="E4413" t="str">
        <f>IFERROR(VLOOKUP(A4413,Cornwall!A:A,1,FALSE),"To Do")</f>
        <v>To Do</v>
      </c>
    </row>
    <row r="4414" spans="1:5">
      <c r="A4414" t="s">
        <v>8459</v>
      </c>
      <c r="B4414" s="1" t="s">
        <v>8460</v>
      </c>
      <c r="C4414" s="3" t="s">
        <v>17</v>
      </c>
      <c r="D4414" s="3" t="s">
        <v>18</v>
      </c>
      <c r="E4414" t="str">
        <f>IFERROR(VLOOKUP(A4414,Cornwall!A:A,1,FALSE),"To Do")</f>
        <v>To Do</v>
      </c>
    </row>
    <row r="4415" spans="1:5">
      <c r="A4415" t="s">
        <v>8461</v>
      </c>
      <c r="B4415" s="1" t="s">
        <v>8460</v>
      </c>
      <c r="C4415" s="3" t="s">
        <v>17</v>
      </c>
      <c r="D4415" s="3" t="s">
        <v>18</v>
      </c>
      <c r="E4415" t="str">
        <f>IFERROR(VLOOKUP(A4415,Cornwall!A:A,1,FALSE),"To Do")</f>
        <v>To Do</v>
      </c>
    </row>
    <row r="4416" spans="1:5">
      <c r="A4416" t="s">
        <v>8462</v>
      </c>
      <c r="B4416" s="1" t="s">
        <v>8463</v>
      </c>
      <c r="C4416" s="3" t="s">
        <v>1893</v>
      </c>
      <c r="D4416" s="3" t="s">
        <v>37</v>
      </c>
      <c r="E4416" t="str">
        <f>IFERROR(VLOOKUP(A4416,Cornwall!A:A,1,FALSE),"To Do")</f>
        <v>To Do</v>
      </c>
    </row>
    <row r="4417" spans="1:5">
      <c r="A4417" t="s">
        <v>8464</v>
      </c>
      <c r="B4417" s="1" t="s">
        <v>8465</v>
      </c>
      <c r="C4417" s="3" t="s">
        <v>17</v>
      </c>
      <c r="D4417" s="3" t="s">
        <v>18</v>
      </c>
      <c r="E4417" t="str">
        <f>IFERROR(VLOOKUP(A4417,Cornwall!A:A,1,FALSE),"To Do")</f>
        <v>To Do</v>
      </c>
    </row>
    <row r="4418" spans="1:5">
      <c r="A4418" t="s">
        <v>8466</v>
      </c>
      <c r="B4418" s="1" t="s">
        <v>8467</v>
      </c>
      <c r="C4418" s="3" t="s">
        <v>1885</v>
      </c>
      <c r="D4418" s="3" t="s">
        <v>37</v>
      </c>
      <c r="E4418" t="str">
        <f>IFERROR(VLOOKUP(A4418,Cornwall!A:A,1,FALSE),"To Do")</f>
        <v>To Do</v>
      </c>
    </row>
    <row r="4419" spans="1:5">
      <c r="A4419" t="s">
        <v>8468</v>
      </c>
      <c r="B4419" s="1" t="s">
        <v>8469</v>
      </c>
      <c r="C4419" s="3" t="s">
        <v>17</v>
      </c>
      <c r="D4419" s="3" t="s">
        <v>21</v>
      </c>
      <c r="E4419" t="str">
        <f>IFERROR(VLOOKUP(A4419,Cornwall!A:A,1,FALSE),"To Do")</f>
        <v>To Do</v>
      </c>
    </row>
    <row r="4420" spans="1:5">
      <c r="A4420" t="s">
        <v>8470</v>
      </c>
      <c r="B4420" s="1" t="s">
        <v>8470</v>
      </c>
      <c r="C4420" s="3" t="s">
        <v>17</v>
      </c>
      <c r="D4420" s="3" t="s">
        <v>18</v>
      </c>
      <c r="E4420" t="str">
        <f>IFERROR(VLOOKUP(A4420,Cornwall!A:A,1,FALSE),"To Do")</f>
        <v>To Do</v>
      </c>
    </row>
    <row r="4421" spans="1:5">
      <c r="A4421" t="s">
        <v>8470</v>
      </c>
      <c r="B4421" s="1" t="s">
        <v>8471</v>
      </c>
      <c r="C4421" s="3" t="s">
        <v>17</v>
      </c>
      <c r="D4421" s="3" t="s">
        <v>21</v>
      </c>
      <c r="E4421" t="str">
        <f>IFERROR(VLOOKUP(A4421,Cornwall!A:A,1,FALSE),"To Do")</f>
        <v>To Do</v>
      </c>
    </row>
    <row r="4422" spans="1:5">
      <c r="A4422" t="s">
        <v>8472</v>
      </c>
      <c r="B4422" s="1" t="s">
        <v>8473</v>
      </c>
      <c r="C4422" s="3" t="s">
        <v>17</v>
      </c>
      <c r="D4422" s="3" t="s">
        <v>18</v>
      </c>
      <c r="E4422" t="str">
        <f>IFERROR(VLOOKUP(A4422,Cornwall!A:A,1,FALSE),"To Do")</f>
        <v>To Do</v>
      </c>
    </row>
    <row r="4423" spans="1:5">
      <c r="A4423" t="s">
        <v>8474</v>
      </c>
      <c r="B4423" s="1" t="s">
        <v>8475</v>
      </c>
      <c r="C4423" s="3" t="s">
        <v>17</v>
      </c>
      <c r="D4423" s="3" t="s">
        <v>18</v>
      </c>
      <c r="E4423" t="str">
        <f>IFERROR(VLOOKUP(A4423,Cornwall!A:A,1,FALSE),"To Do")</f>
        <v>To Do</v>
      </c>
    </row>
    <row r="4424" spans="1:5">
      <c r="A4424" t="s">
        <v>8476</v>
      </c>
      <c r="B4424" s="1" t="s">
        <v>8477</v>
      </c>
      <c r="C4424" s="3" t="s">
        <v>17</v>
      </c>
      <c r="D4424" s="3" t="s">
        <v>18</v>
      </c>
      <c r="E4424" t="str">
        <f>IFERROR(VLOOKUP(A4424,Cornwall!A:A,1,FALSE),"To Do")</f>
        <v>To Do</v>
      </c>
    </row>
    <row r="4425" spans="1:5">
      <c r="A4425" t="s">
        <v>8478</v>
      </c>
      <c r="B4425" s="1" t="s">
        <v>8479</v>
      </c>
      <c r="C4425" s="3" t="s">
        <v>17</v>
      </c>
      <c r="D4425" s="3" t="s">
        <v>18</v>
      </c>
      <c r="E4425" t="str">
        <f>IFERROR(VLOOKUP(A4425,Cornwall!A:A,1,FALSE),"To Do")</f>
        <v>Old Kea</v>
      </c>
    </row>
    <row r="4426" spans="1:5">
      <c r="A4426" s="4" t="s">
        <v>8478</v>
      </c>
      <c r="B4426" s="5" t="s">
        <v>8480</v>
      </c>
      <c r="C4426" s="4" t="s">
        <v>2125</v>
      </c>
      <c r="D4426" s="6" t="s">
        <v>33</v>
      </c>
      <c r="E4426" t="str">
        <f>IFERROR(VLOOKUP(A4426,Cornwall!A:A,1,FALSE),"To Do")</f>
        <v>Old Kea</v>
      </c>
    </row>
    <row r="4427" spans="1:5">
      <c r="A4427" t="s">
        <v>8481</v>
      </c>
      <c r="B4427" s="1" t="s">
        <v>8479</v>
      </c>
      <c r="C4427" s="3" t="s">
        <v>17</v>
      </c>
      <c r="D4427" s="3" t="s">
        <v>18</v>
      </c>
      <c r="E4427" t="str">
        <f>IFERROR(VLOOKUP(A4427,Cornwall!A:A,1,FALSE),"To Do")</f>
        <v>To Do</v>
      </c>
    </row>
    <row r="4428" spans="1:5">
      <c r="A4428" t="s">
        <v>8482</v>
      </c>
      <c r="B4428" s="1" t="s">
        <v>8483</v>
      </c>
      <c r="C4428" s="3" t="s">
        <v>17</v>
      </c>
      <c r="D4428" s="3" t="s">
        <v>18</v>
      </c>
      <c r="E4428" t="str">
        <f>IFERROR(VLOOKUP(A4428,Cornwall!A:A,1,FALSE),"To Do")</f>
        <v>To Do</v>
      </c>
    </row>
    <row r="4429" spans="1:5">
      <c r="A4429" t="s">
        <v>8484</v>
      </c>
      <c r="B4429" s="1" t="s">
        <v>8485</v>
      </c>
      <c r="C4429" t="s">
        <v>26</v>
      </c>
      <c r="D4429" t="s">
        <v>27</v>
      </c>
      <c r="E4429" t="str">
        <f>IFERROR(VLOOKUP(A4429,Cornwall!A:A,1,FALSE),"To Do")</f>
        <v>To Do</v>
      </c>
    </row>
    <row r="4430" spans="1:5">
      <c r="A4430" t="s">
        <v>8486</v>
      </c>
      <c r="B4430" s="1" t="s">
        <v>8487</v>
      </c>
      <c r="C4430" t="s">
        <v>2207</v>
      </c>
      <c r="D4430" t="s">
        <v>27</v>
      </c>
      <c r="E4430" t="str">
        <f>IFERROR(VLOOKUP(A4430,Cornwall!A:A,1,FALSE),"To Do")</f>
        <v>Old Town</v>
      </c>
    </row>
    <row r="4431" spans="1:5">
      <c r="A4431" t="s">
        <v>8488</v>
      </c>
      <c r="B4431" s="1" t="s">
        <v>8489</v>
      </c>
      <c r="C4431" s="3" t="s">
        <v>17</v>
      </c>
      <c r="D4431" s="3" t="s">
        <v>18</v>
      </c>
      <c r="E4431" t="str">
        <f>IFERROR(VLOOKUP(A4431,Cornwall!A:A,1,FALSE),"To Do")</f>
        <v>To Do</v>
      </c>
    </row>
    <row r="4432" spans="1:5">
      <c r="A4432" t="s">
        <v>8490</v>
      </c>
      <c r="B4432" s="1" t="s">
        <v>8491</v>
      </c>
      <c r="C4432" s="3" t="s">
        <v>17</v>
      </c>
      <c r="D4432" s="3" t="s">
        <v>18</v>
      </c>
      <c r="E4432" t="str">
        <f>IFERROR(VLOOKUP(A4432,Cornwall!A:A,1,FALSE),"To Do")</f>
        <v>To Do</v>
      </c>
    </row>
    <row r="4433" spans="1:5">
      <c r="A4433" t="s">
        <v>8492</v>
      </c>
      <c r="B4433" s="1" t="s">
        <v>8493</v>
      </c>
      <c r="C4433" s="3" t="s">
        <v>17</v>
      </c>
      <c r="D4433" s="3" t="s">
        <v>18</v>
      </c>
      <c r="E4433" t="str">
        <f>IFERROR(VLOOKUP(A4433,Cornwall!A:A,1,FALSE),"To Do")</f>
        <v>To Do</v>
      </c>
    </row>
    <row r="4434" spans="1:5">
      <c r="A4434" t="s">
        <v>8494</v>
      </c>
      <c r="B4434" s="1" t="s">
        <v>8494</v>
      </c>
      <c r="C4434" s="3" t="s">
        <v>17</v>
      </c>
      <c r="D4434" t="s">
        <v>2500</v>
      </c>
      <c r="E4434" t="str">
        <f>IFERROR(VLOOKUP(A4434,Cornwall!A:A,1,FALSE),"To Do")</f>
        <v>To Do</v>
      </c>
    </row>
    <row r="4435" spans="1:5">
      <c r="A4435" t="s">
        <v>8495</v>
      </c>
      <c r="B4435" s="1" t="s">
        <v>8496</v>
      </c>
      <c r="C4435" s="3" t="s">
        <v>2419</v>
      </c>
      <c r="D4435" s="3" t="s">
        <v>37</v>
      </c>
      <c r="E4435" t="str">
        <f>IFERROR(VLOOKUP(A4435,Cornwall!A:A,1,FALSE),"To Do")</f>
        <v>To Do</v>
      </c>
    </row>
    <row r="4436" spans="1:5">
      <c r="A4436" s="3" t="s">
        <v>3340</v>
      </c>
      <c r="B4436" s="1" t="s">
        <v>8497</v>
      </c>
      <c r="C4436" s="3" t="s">
        <v>3340</v>
      </c>
      <c r="D4436" s="3" t="s">
        <v>1879</v>
      </c>
      <c r="E4436" t="str">
        <f>IFERROR(VLOOKUP(A4436,Cornwall!A:A,1,FALSE),"To Do")</f>
        <v>Otterham</v>
      </c>
    </row>
    <row r="4437" spans="1:5">
      <c r="A4437" s="3" t="s">
        <v>3340</v>
      </c>
      <c r="B4437" s="1" t="s">
        <v>8498</v>
      </c>
      <c r="C4437" s="3" t="s">
        <v>3340</v>
      </c>
      <c r="D4437" s="3" t="s">
        <v>1879</v>
      </c>
      <c r="E4437" t="str">
        <f>IFERROR(VLOOKUP(A4437,Cornwall!A:A,1,FALSE),"To Do")</f>
        <v>Otterham</v>
      </c>
    </row>
    <row r="4438" spans="1:5">
      <c r="A4438" s="4" t="s">
        <v>3340</v>
      </c>
      <c r="B4438" s="5" t="s">
        <v>8499</v>
      </c>
      <c r="C4438" s="4" t="s">
        <v>3340</v>
      </c>
      <c r="D4438" s="6" t="s">
        <v>33</v>
      </c>
      <c r="E4438" t="str">
        <f>IFERROR(VLOOKUP(A4438,Cornwall!A:A,1,FALSE),"To Do")</f>
        <v>Otterham</v>
      </c>
    </row>
    <row r="4439" spans="1:5">
      <c r="A4439" t="s">
        <v>8500</v>
      </c>
      <c r="B4439" s="1" t="s">
        <v>8501</v>
      </c>
      <c r="C4439" s="3" t="s">
        <v>17</v>
      </c>
      <c r="D4439" s="3" t="s">
        <v>18</v>
      </c>
      <c r="E4439" t="str">
        <f>IFERROR(VLOOKUP(A4439,Cornwall!A:A,1,FALSE),"To Do")</f>
        <v>To Do</v>
      </c>
    </row>
    <row r="4440" spans="1:5">
      <c r="A4440" t="s">
        <v>8502</v>
      </c>
      <c r="B4440" s="1" t="s">
        <v>8503</v>
      </c>
      <c r="C4440" s="3" t="s">
        <v>17</v>
      </c>
      <c r="D4440" s="3" t="s">
        <v>18</v>
      </c>
      <c r="E4440" t="str">
        <f>IFERROR(VLOOKUP(A4440,Cornwall!A:A,1,FALSE),"To Do")</f>
        <v>To Do</v>
      </c>
    </row>
    <row r="4441" spans="1:5">
      <c r="A4441" t="s">
        <v>8504</v>
      </c>
      <c r="B4441" s="1" t="s">
        <v>8505</v>
      </c>
      <c r="C4441" s="3" t="s">
        <v>17</v>
      </c>
      <c r="D4441" s="3" t="s">
        <v>18</v>
      </c>
      <c r="E4441" t="str">
        <f>IFERROR(VLOOKUP(A4441,Cornwall!A:A,1,FALSE),"To Do")</f>
        <v>To Do</v>
      </c>
    </row>
    <row r="4442" spans="1:5">
      <c r="A4442" t="s">
        <v>8506</v>
      </c>
      <c r="B4442" s="1" t="s">
        <v>1487</v>
      </c>
      <c r="C4442" t="s">
        <v>1525</v>
      </c>
      <c r="D4442" t="s">
        <v>1882</v>
      </c>
      <c r="E4442" t="str">
        <f>IFERROR(VLOOKUP(A4442,Cornwall!A:A,1,FALSE),"To Do")</f>
        <v>To Do</v>
      </c>
    </row>
    <row r="4443" spans="1:5">
      <c r="A4443" t="s">
        <v>8507</v>
      </c>
      <c r="B4443" s="1" t="s">
        <v>8508</v>
      </c>
      <c r="C4443" t="s">
        <v>2115</v>
      </c>
      <c r="D4443" t="s">
        <v>1901</v>
      </c>
      <c r="E4443" t="str">
        <f>IFERROR(VLOOKUP(A4443,Cornwall!A:A,1,FALSE),"To Do")</f>
        <v>To Do</v>
      </c>
    </row>
    <row r="4444" spans="1:5">
      <c r="A4444" t="s">
        <v>8509</v>
      </c>
      <c r="B4444" s="1" t="s">
        <v>8510</v>
      </c>
      <c r="C4444" s="3" t="s">
        <v>17</v>
      </c>
      <c r="D4444" s="3" t="s">
        <v>18</v>
      </c>
      <c r="E4444" t="str">
        <f>IFERROR(VLOOKUP(A4444,Cornwall!A:A,1,FALSE),"To Do")</f>
        <v>To Do</v>
      </c>
    </row>
    <row r="4445" spans="1:5">
      <c r="A4445" t="s">
        <v>8511</v>
      </c>
      <c r="B4445" s="1" t="s">
        <v>8512</v>
      </c>
      <c r="C4445" s="3" t="s">
        <v>17</v>
      </c>
      <c r="D4445" s="3" t="s">
        <v>18</v>
      </c>
      <c r="E4445" t="str">
        <f>IFERROR(VLOOKUP(A4445,Cornwall!A:A,1,FALSE),"To Do")</f>
        <v>To Do</v>
      </c>
    </row>
    <row r="4446" spans="1:5">
      <c r="A4446" t="s">
        <v>8513</v>
      </c>
      <c r="B4446" s="1" t="s">
        <v>8514</v>
      </c>
      <c r="C4446" s="3" t="s">
        <v>17</v>
      </c>
      <c r="D4446" s="3" t="s">
        <v>21</v>
      </c>
      <c r="E4446" t="str">
        <f>IFERROR(VLOOKUP(A4446,Cornwall!A:A,1,FALSE),"To Do")</f>
        <v>To Do</v>
      </c>
    </row>
    <row r="4447" spans="1:5">
      <c r="A4447" t="s">
        <v>8515</v>
      </c>
      <c r="B4447" s="1" t="s">
        <v>8516</v>
      </c>
      <c r="C4447" t="s">
        <v>2115</v>
      </c>
      <c r="D4447" t="s">
        <v>1901</v>
      </c>
      <c r="E4447" t="str">
        <f>IFERROR(VLOOKUP(A4447,Cornwall!A:A,1,FALSE),"To Do")</f>
        <v>To Do</v>
      </c>
    </row>
    <row r="4448" spans="1:5">
      <c r="A4448" t="s">
        <v>8515</v>
      </c>
      <c r="B4448" s="1" t="s">
        <v>8517</v>
      </c>
      <c r="C4448" s="3" t="s">
        <v>17</v>
      </c>
      <c r="D4448" s="3" t="s">
        <v>18</v>
      </c>
      <c r="E4448" t="str">
        <f>IFERROR(VLOOKUP(A4448,Cornwall!A:A,1,FALSE),"To Do")</f>
        <v>To Do</v>
      </c>
    </row>
    <row r="4449" spans="1:5">
      <c r="A4449" t="s">
        <v>4732</v>
      </c>
      <c r="B4449" s="1" t="s">
        <v>8518</v>
      </c>
      <c r="C4449" s="3" t="s">
        <v>17</v>
      </c>
      <c r="D4449" t="s">
        <v>8519</v>
      </c>
      <c r="E4449" t="str">
        <f>IFERROR(VLOOKUP(A4449,Cornwall!A:A,1,FALSE),"To Do")</f>
        <v>Padstow</v>
      </c>
    </row>
    <row r="4450" spans="1:5">
      <c r="A4450" t="s">
        <v>4732</v>
      </c>
      <c r="B4450" s="1" t="s">
        <v>8520</v>
      </c>
      <c r="C4450" s="3" t="s">
        <v>17</v>
      </c>
      <c r="D4450" t="s">
        <v>2496</v>
      </c>
      <c r="E4450" t="str">
        <f>IFERROR(VLOOKUP(A4450,Cornwall!A:A,1,FALSE),"To Do")</f>
        <v>Padstow</v>
      </c>
    </row>
    <row r="4451" spans="1:5">
      <c r="A4451" t="s">
        <v>4732</v>
      </c>
      <c r="B4451" s="1" t="s">
        <v>8521</v>
      </c>
      <c r="C4451" s="3" t="s">
        <v>17</v>
      </c>
      <c r="D4451" t="s">
        <v>2499</v>
      </c>
      <c r="E4451" t="str">
        <f>IFERROR(VLOOKUP(A4451,Cornwall!A:A,1,FALSE),"To Do")</f>
        <v>Padstow</v>
      </c>
    </row>
    <row r="4452" spans="1:5">
      <c r="A4452" t="s">
        <v>4732</v>
      </c>
      <c r="B4452" s="1" t="s">
        <v>8522</v>
      </c>
      <c r="C4452" s="3" t="s">
        <v>17</v>
      </c>
      <c r="D4452" t="s">
        <v>4409</v>
      </c>
      <c r="E4452" t="str">
        <f>IFERROR(VLOOKUP(A4452,Cornwall!A:A,1,FALSE),"To Do")</f>
        <v>Padstow</v>
      </c>
    </row>
    <row r="4453" spans="1:5">
      <c r="A4453" t="s">
        <v>4732</v>
      </c>
      <c r="B4453" s="1" t="s">
        <v>8522</v>
      </c>
      <c r="C4453" s="3" t="s">
        <v>17</v>
      </c>
      <c r="D4453" t="s">
        <v>2075</v>
      </c>
      <c r="E4453" t="str">
        <f>IFERROR(VLOOKUP(A4453,Cornwall!A:A,1,FALSE),"To Do")</f>
        <v>Padstow</v>
      </c>
    </row>
    <row r="4454" spans="1:5">
      <c r="A4454" t="s">
        <v>4732</v>
      </c>
      <c r="B4454" s="1" t="s">
        <v>8520</v>
      </c>
      <c r="C4454" s="3" t="s">
        <v>17</v>
      </c>
      <c r="D4454" t="s">
        <v>2445</v>
      </c>
      <c r="E4454" t="str">
        <f>IFERROR(VLOOKUP(A4454,Cornwall!A:A,1,FALSE),"To Do")</f>
        <v>Padstow</v>
      </c>
    </row>
    <row r="4455" spans="1:5">
      <c r="A4455" t="s">
        <v>4732</v>
      </c>
      <c r="B4455" s="1" t="s">
        <v>8523</v>
      </c>
      <c r="C4455" s="3" t="s">
        <v>17</v>
      </c>
      <c r="D4455" t="s">
        <v>2667</v>
      </c>
      <c r="E4455" t="str">
        <f>IFERROR(VLOOKUP(A4455,Cornwall!A:A,1,FALSE),"To Do")</f>
        <v>Padstow</v>
      </c>
    </row>
    <row r="4456" spans="1:5">
      <c r="A4456" t="s">
        <v>4732</v>
      </c>
      <c r="B4456" s="1" t="s">
        <v>8520</v>
      </c>
      <c r="C4456" s="3" t="s">
        <v>17</v>
      </c>
      <c r="D4456" t="s">
        <v>2508</v>
      </c>
      <c r="E4456" t="str">
        <f>IFERROR(VLOOKUP(A4456,Cornwall!A:A,1,FALSE),"To Do")</f>
        <v>Padstow</v>
      </c>
    </row>
    <row r="4457" spans="1:5">
      <c r="A4457" s="4" t="s">
        <v>4732</v>
      </c>
      <c r="B4457" s="5" t="s">
        <v>8520</v>
      </c>
      <c r="C4457" s="4" t="s">
        <v>4732</v>
      </c>
      <c r="D4457" s="6" t="s">
        <v>33</v>
      </c>
      <c r="E4457" t="str">
        <f>IFERROR(VLOOKUP(A4457,Cornwall!A:A,1,FALSE),"To Do")</f>
        <v>Padstow</v>
      </c>
    </row>
    <row r="4458" spans="1:5">
      <c r="A4458" t="s">
        <v>4732</v>
      </c>
      <c r="B4458" s="1" t="s">
        <v>8520</v>
      </c>
      <c r="C4458" s="3" t="s">
        <v>17</v>
      </c>
      <c r="D4458" s="3" t="s">
        <v>21</v>
      </c>
      <c r="E4458" t="str">
        <f>IFERROR(VLOOKUP(A4458,Cornwall!A:A,1,FALSE),"To Do")</f>
        <v>Padstow</v>
      </c>
    </row>
    <row r="4459" spans="1:5">
      <c r="A4459" t="s">
        <v>8524</v>
      </c>
      <c r="B4459" s="1" t="s">
        <v>8525</v>
      </c>
      <c r="C4459" s="3" t="s">
        <v>17</v>
      </c>
      <c r="D4459" s="3" t="s">
        <v>18</v>
      </c>
      <c r="E4459" t="str">
        <f>IFERROR(VLOOKUP(A4459,Cornwall!A:A,1,FALSE),"To Do")</f>
        <v>To Do</v>
      </c>
    </row>
    <row r="4460" spans="1:5">
      <c r="A4460" s="3" t="s">
        <v>8526</v>
      </c>
      <c r="B4460" s="1" t="s">
        <v>8527</v>
      </c>
      <c r="C4460" s="3" t="s">
        <v>1961</v>
      </c>
      <c r="D4460" s="3" t="s">
        <v>1962</v>
      </c>
      <c r="E4460" t="str">
        <f>IFERROR(VLOOKUP(A4460,Cornwall!A:A,1,FALSE),"To Do")</f>
        <v>To Do</v>
      </c>
    </row>
    <row r="4461" spans="1:5">
      <c r="A4461" s="3" t="s">
        <v>8528</v>
      </c>
      <c r="B4461" s="1" t="s">
        <v>8529</v>
      </c>
      <c r="C4461" s="3" t="s">
        <v>1961</v>
      </c>
      <c r="D4461" s="3" t="s">
        <v>1962</v>
      </c>
      <c r="E4461" t="str">
        <f>IFERROR(VLOOKUP(A4461,Cornwall!A:A,1,FALSE),"To Do")</f>
        <v>To Do</v>
      </c>
    </row>
    <row r="4462" spans="1:5">
      <c r="A4462" s="3" t="s">
        <v>8530</v>
      </c>
      <c r="B4462" s="1" t="s">
        <v>8531</v>
      </c>
      <c r="C4462" s="3" t="s">
        <v>1914</v>
      </c>
      <c r="D4462" s="3" t="s">
        <v>1879</v>
      </c>
      <c r="E4462" t="str">
        <f>IFERROR(VLOOKUP(A4462,Cornwall!A:A,1,FALSE),"To Do")</f>
        <v>To Do</v>
      </c>
    </row>
    <row r="4463" spans="1:5">
      <c r="A4463" t="s">
        <v>8532</v>
      </c>
      <c r="B4463" s="1" t="s">
        <v>8533</v>
      </c>
      <c r="C4463" s="3" t="s">
        <v>17</v>
      </c>
      <c r="D4463" s="3" t="s">
        <v>21</v>
      </c>
      <c r="E4463" t="str">
        <f>IFERROR(VLOOKUP(A4463,Cornwall!A:A,1,FALSE),"To Do")</f>
        <v>To Do</v>
      </c>
    </row>
    <row r="4464" spans="1:5">
      <c r="A4464" t="s">
        <v>8534</v>
      </c>
      <c r="B4464" s="1" t="s">
        <v>8535</v>
      </c>
      <c r="C4464" s="3" t="s">
        <v>17</v>
      </c>
      <c r="D4464" s="3" t="s">
        <v>18</v>
      </c>
      <c r="E4464" t="str">
        <f>IFERROR(VLOOKUP(A4464,Cornwall!A:A,1,FALSE),"To Do")</f>
        <v>To Do</v>
      </c>
    </row>
    <row r="4465" spans="1:5">
      <c r="A4465" t="s">
        <v>8536</v>
      </c>
      <c r="B4465" s="1" t="s">
        <v>8537</v>
      </c>
      <c r="C4465" s="3" t="s">
        <v>17</v>
      </c>
      <c r="D4465" t="s">
        <v>8538</v>
      </c>
      <c r="E4465" t="str">
        <f>IFERROR(VLOOKUP(A4465,Cornwall!A:A,1,FALSE),"To Do")</f>
        <v>Par</v>
      </c>
    </row>
    <row r="4466" spans="1:5">
      <c r="A4466" t="s">
        <v>8536</v>
      </c>
      <c r="B4466" s="1" t="s">
        <v>8537</v>
      </c>
      <c r="C4466" s="3" t="s">
        <v>17</v>
      </c>
      <c r="D4466" t="s">
        <v>5819</v>
      </c>
      <c r="E4466" t="str">
        <f>IFERROR(VLOOKUP(A4466,Cornwall!A:A,1,FALSE),"To Do")</f>
        <v>Par</v>
      </c>
    </row>
    <row r="4467" spans="1:5">
      <c r="A4467" s="4" t="s">
        <v>8536</v>
      </c>
      <c r="B4467" s="5" t="s">
        <v>8539</v>
      </c>
      <c r="C4467" s="4" t="s">
        <v>8540</v>
      </c>
      <c r="D4467" s="6" t="s">
        <v>33</v>
      </c>
      <c r="E4467" t="str">
        <f>IFERROR(VLOOKUP(A4467,Cornwall!A:A,1,FALSE),"To Do")</f>
        <v>Par</v>
      </c>
    </row>
    <row r="4468" spans="1:5">
      <c r="A4468" t="s">
        <v>8536</v>
      </c>
      <c r="B4468" s="1" t="s">
        <v>8537</v>
      </c>
      <c r="C4468" s="3" t="s">
        <v>17</v>
      </c>
      <c r="D4468" s="3" t="s">
        <v>21</v>
      </c>
      <c r="E4468" t="str">
        <f>IFERROR(VLOOKUP(A4468,Cornwall!A:A,1,FALSE),"To Do")</f>
        <v>Par</v>
      </c>
    </row>
    <row r="4469" spans="1:5">
      <c r="A4469" t="s">
        <v>8541</v>
      </c>
      <c r="B4469" s="1" t="s">
        <v>8542</v>
      </c>
      <c r="C4469" s="3" t="s">
        <v>17</v>
      </c>
      <c r="D4469" s="3" t="s">
        <v>18</v>
      </c>
      <c r="E4469" t="str">
        <f>IFERROR(VLOOKUP(A4469,Cornwall!A:A,1,FALSE),"To Do")</f>
        <v>To Do</v>
      </c>
    </row>
    <row r="4470" spans="1:5">
      <c r="A4470" t="s">
        <v>8543</v>
      </c>
      <c r="B4470" s="1" t="s">
        <v>8544</v>
      </c>
      <c r="C4470" s="3" t="s">
        <v>17</v>
      </c>
      <c r="D4470" s="3" t="s">
        <v>21</v>
      </c>
      <c r="E4470" t="str">
        <f>IFERROR(VLOOKUP(A4470,Cornwall!A:A,1,FALSE),"To Do")</f>
        <v>To Do</v>
      </c>
    </row>
    <row r="4471" spans="1:5">
      <c r="A4471" s="3" t="s">
        <v>8545</v>
      </c>
      <c r="B4471" s="1" t="s">
        <v>8546</v>
      </c>
      <c r="C4471" s="3" t="s">
        <v>2397</v>
      </c>
      <c r="D4471" s="3" t="s">
        <v>1879</v>
      </c>
      <c r="E4471" t="str">
        <f>IFERROR(VLOOKUP(A4471,Cornwall!A:A,1,FALSE),"To Do")</f>
        <v>To Do</v>
      </c>
    </row>
    <row r="4472" spans="1:5">
      <c r="A4472" t="s">
        <v>8547</v>
      </c>
      <c r="B4472" s="1" t="s">
        <v>8548</v>
      </c>
      <c r="C4472" s="3" t="s">
        <v>17</v>
      </c>
      <c r="D4472" s="3" t="s">
        <v>18</v>
      </c>
      <c r="E4472" t="str">
        <f>IFERROR(VLOOKUP(A4472,Cornwall!A:A,1,FALSE),"To Do")</f>
        <v>To Do</v>
      </c>
    </row>
    <row r="4473" spans="1:5">
      <c r="A4473" t="s">
        <v>8549</v>
      </c>
      <c r="B4473" s="1" t="s">
        <v>8550</v>
      </c>
      <c r="C4473" s="3" t="s">
        <v>17</v>
      </c>
      <c r="D4473" s="3" t="s">
        <v>21</v>
      </c>
      <c r="E4473" t="str">
        <f>IFERROR(VLOOKUP(A4473,Cornwall!A:A,1,FALSE),"To Do")</f>
        <v>To Do</v>
      </c>
    </row>
    <row r="4474" spans="1:5">
      <c r="A4474" t="s">
        <v>8551</v>
      </c>
      <c r="B4474" s="1" t="s">
        <v>8552</v>
      </c>
      <c r="C4474" s="3" t="s">
        <v>17</v>
      </c>
      <c r="D4474" s="3" t="s">
        <v>21</v>
      </c>
      <c r="E4474" t="str">
        <f>IFERROR(VLOOKUP(A4474,Cornwall!A:A,1,FALSE),"To Do")</f>
        <v>To Do</v>
      </c>
    </row>
    <row r="4475" spans="1:5">
      <c r="A4475" t="s">
        <v>8553</v>
      </c>
      <c r="B4475" s="1" t="s">
        <v>8554</v>
      </c>
      <c r="C4475" s="3" t="s">
        <v>17</v>
      </c>
      <c r="D4475" s="3" t="s">
        <v>21</v>
      </c>
      <c r="E4475" t="str">
        <f>IFERROR(VLOOKUP(A4475,Cornwall!A:A,1,FALSE),"To Do")</f>
        <v>To Do</v>
      </c>
    </row>
    <row r="4476" spans="1:5">
      <c r="A4476" t="s">
        <v>8555</v>
      </c>
      <c r="B4476" s="1" t="s">
        <v>8556</v>
      </c>
      <c r="C4476" s="3" t="s">
        <v>17</v>
      </c>
      <c r="D4476" s="3" t="s">
        <v>21</v>
      </c>
      <c r="E4476" t="str">
        <f>IFERROR(VLOOKUP(A4476,Cornwall!A:A,1,FALSE),"To Do")</f>
        <v>To Do</v>
      </c>
    </row>
    <row r="4477" spans="1:5">
      <c r="A4477" t="s">
        <v>8557</v>
      </c>
      <c r="B4477" s="1" t="s">
        <v>3728</v>
      </c>
      <c r="C4477" s="3" t="s">
        <v>17</v>
      </c>
      <c r="D4477" s="3" t="s">
        <v>21</v>
      </c>
      <c r="E4477" t="str">
        <f>IFERROR(VLOOKUP(A4477,Cornwall!A:A,1,FALSE),"To Do")</f>
        <v>To Do</v>
      </c>
    </row>
    <row r="4478" spans="1:5">
      <c r="A4478" t="s">
        <v>8558</v>
      </c>
      <c r="B4478" s="1" t="s">
        <v>8559</v>
      </c>
      <c r="C4478" s="3" t="s">
        <v>17</v>
      </c>
      <c r="D4478" s="3" t="s">
        <v>21</v>
      </c>
      <c r="E4478" t="str">
        <f>IFERROR(VLOOKUP(A4478,Cornwall!A:A,1,FALSE),"To Do")</f>
        <v>To Do</v>
      </c>
    </row>
    <row r="4479" spans="1:5">
      <c r="A4479" t="s">
        <v>8560</v>
      </c>
      <c r="B4479" s="1" t="s">
        <v>8561</v>
      </c>
      <c r="C4479" s="3" t="s">
        <v>1885</v>
      </c>
      <c r="D4479" s="3" t="s">
        <v>37</v>
      </c>
      <c r="E4479" t="str">
        <f>IFERROR(VLOOKUP(A4479,Cornwall!A:A,1,FALSE),"To Do")</f>
        <v>To Do</v>
      </c>
    </row>
    <row r="4480" spans="1:5">
      <c r="A4480" t="s">
        <v>8562</v>
      </c>
      <c r="B4480" s="1" t="s">
        <v>8563</v>
      </c>
      <c r="C4480" s="3" t="s">
        <v>1719</v>
      </c>
      <c r="D4480" s="3" t="s">
        <v>37</v>
      </c>
      <c r="E4480" t="str">
        <f>IFERROR(VLOOKUP(A4480,Cornwall!A:A,1,FALSE),"To Do")</f>
        <v>To Do</v>
      </c>
    </row>
    <row r="4481" spans="1:5">
      <c r="A4481" t="s">
        <v>27868</v>
      </c>
      <c r="B4481" s="1" t="s">
        <v>27869</v>
      </c>
      <c r="C4481" s="3" t="s">
        <v>1638</v>
      </c>
      <c r="D4481" s="3" t="s">
        <v>27852</v>
      </c>
      <c r="E4481" t="str">
        <f>IFERROR(VLOOKUP(A4481,Cornwall!A:A,1,FALSE),"To Do")</f>
        <v>To Do</v>
      </c>
    </row>
    <row r="4482" spans="1:5">
      <c r="A4482" t="s">
        <v>8564</v>
      </c>
      <c r="B4482" s="1" t="s">
        <v>8565</v>
      </c>
      <c r="C4482" s="3" t="s">
        <v>1485</v>
      </c>
      <c r="D4482" s="3" t="s">
        <v>37</v>
      </c>
      <c r="E4482" t="str">
        <f>IFERROR(VLOOKUP(A4482,Cornwall!A:A,1,FALSE),"To Do")</f>
        <v>Parc-an-Growes</v>
      </c>
    </row>
    <row r="4483" spans="1:5">
      <c r="A4483" t="s">
        <v>8564</v>
      </c>
      <c r="B4483" s="1" t="s">
        <v>8566</v>
      </c>
      <c r="C4483" s="3" t="s">
        <v>17</v>
      </c>
      <c r="D4483" s="3" t="s">
        <v>18</v>
      </c>
      <c r="E4483" t="str">
        <f>IFERROR(VLOOKUP(A4483,Cornwall!A:A,1,FALSE),"To Do")</f>
        <v>Parc-an-Growes</v>
      </c>
    </row>
    <row r="4484" spans="1:5">
      <c r="A4484" t="s">
        <v>8567</v>
      </c>
      <c r="B4484" s="1" t="s">
        <v>8568</v>
      </c>
      <c r="C4484" s="3" t="s">
        <v>17</v>
      </c>
      <c r="D4484" s="3" t="s">
        <v>18</v>
      </c>
      <c r="E4484" t="str">
        <f>IFERROR(VLOOKUP(A4484,Cornwall!A:A,1,FALSE),"To Do")</f>
        <v>To Do</v>
      </c>
    </row>
    <row r="4485" spans="1:5">
      <c r="A4485" t="s">
        <v>8569</v>
      </c>
      <c r="B4485" s="1" t="s">
        <v>8570</v>
      </c>
      <c r="C4485" s="3" t="s">
        <v>17</v>
      </c>
      <c r="D4485" s="3" t="s">
        <v>18</v>
      </c>
      <c r="E4485" t="str">
        <f>IFERROR(VLOOKUP(A4485,Cornwall!A:A,1,FALSE),"To Do")</f>
        <v>To Do</v>
      </c>
    </row>
    <row r="4486" spans="1:5">
      <c r="A4486" s="3" t="s">
        <v>8571</v>
      </c>
      <c r="B4486" s="1" t="s">
        <v>8572</v>
      </c>
      <c r="C4486" s="3" t="s">
        <v>3154</v>
      </c>
      <c r="D4486" s="3" t="s">
        <v>2015</v>
      </c>
      <c r="E4486" t="str">
        <f>IFERROR(VLOOKUP(A4486,Cornwall!A:A,1,FALSE),"To Do")</f>
        <v>To Do</v>
      </c>
    </row>
    <row r="4487" spans="1:5">
      <c r="A4487" t="s">
        <v>8573</v>
      </c>
      <c r="B4487" s="1" t="s">
        <v>8574</v>
      </c>
      <c r="C4487" s="3" t="s">
        <v>17</v>
      </c>
      <c r="D4487" s="3" t="s">
        <v>21</v>
      </c>
      <c r="E4487" t="str">
        <f>IFERROR(VLOOKUP(A4487,Cornwall!A:A,1,FALSE),"To Do")</f>
        <v>To Do</v>
      </c>
    </row>
    <row r="4488" spans="1:5">
      <c r="A4488" t="s">
        <v>8575</v>
      </c>
      <c r="B4488" s="1" t="s">
        <v>8576</v>
      </c>
      <c r="C4488" s="3" t="s">
        <v>17</v>
      </c>
      <c r="D4488" s="3" t="s">
        <v>21</v>
      </c>
      <c r="E4488" t="str">
        <f>IFERROR(VLOOKUP(A4488,Cornwall!A:A,1,FALSE),"To Do")</f>
        <v>To Do</v>
      </c>
    </row>
    <row r="4489" spans="1:5">
      <c r="A4489" t="s">
        <v>8577</v>
      </c>
      <c r="B4489" s="1" t="s">
        <v>8578</v>
      </c>
      <c r="C4489" s="3" t="s">
        <v>17</v>
      </c>
      <c r="D4489" s="3" t="s">
        <v>21</v>
      </c>
      <c r="E4489" t="str">
        <f>IFERROR(VLOOKUP(A4489,Cornwall!A:A,1,FALSE),"To Do")</f>
        <v>To Do</v>
      </c>
    </row>
    <row r="4490" spans="1:5">
      <c r="A4490" t="s">
        <v>8579</v>
      </c>
      <c r="B4490" s="1" t="s">
        <v>8580</v>
      </c>
      <c r="C4490" s="3" t="s">
        <v>17</v>
      </c>
      <c r="D4490" s="3" t="s">
        <v>21</v>
      </c>
      <c r="E4490" t="str">
        <f>IFERROR(VLOOKUP(A4490,Cornwall!A:A,1,FALSE),"To Do")</f>
        <v>To Do</v>
      </c>
    </row>
    <row r="4491" spans="1:5">
      <c r="A4491" t="s">
        <v>8581</v>
      </c>
      <c r="B4491" s="1" t="s">
        <v>8582</v>
      </c>
      <c r="C4491" s="3" t="s">
        <v>17</v>
      </c>
      <c r="D4491" s="3" t="s">
        <v>21</v>
      </c>
      <c r="E4491" t="str">
        <f>IFERROR(VLOOKUP(A4491,Cornwall!A:A,1,FALSE),"To Do")</f>
        <v>To Do</v>
      </c>
    </row>
    <row r="4492" spans="1:5">
      <c r="A4492" t="s">
        <v>8583</v>
      </c>
      <c r="B4492" s="1" t="s">
        <v>8584</v>
      </c>
      <c r="C4492" s="3" t="s">
        <v>17</v>
      </c>
      <c r="D4492" s="3" t="s">
        <v>21</v>
      </c>
      <c r="E4492" t="str">
        <f>IFERROR(VLOOKUP(A4492,Cornwall!A:A,1,FALSE),"To Do")</f>
        <v>To Do</v>
      </c>
    </row>
    <row r="4493" spans="1:5">
      <c r="A4493" t="s">
        <v>8585</v>
      </c>
      <c r="B4493" s="1" t="s">
        <v>417</v>
      </c>
      <c r="C4493" s="3" t="s">
        <v>17</v>
      </c>
      <c r="D4493" s="3" t="s">
        <v>18</v>
      </c>
      <c r="E4493" t="str">
        <f>IFERROR(VLOOKUP(A4493,Cornwall!A:A,1,FALSE),"To Do")</f>
        <v>To Do</v>
      </c>
    </row>
    <row r="4494" spans="1:5">
      <c r="A4494" t="s">
        <v>8586</v>
      </c>
      <c r="B4494" s="1" t="s">
        <v>8587</v>
      </c>
      <c r="C4494" s="3" t="s">
        <v>17</v>
      </c>
      <c r="D4494" t="s">
        <v>2090</v>
      </c>
      <c r="E4494" t="str">
        <f>IFERROR(VLOOKUP(A4494,Cornwall!A:A,1,FALSE),"To Do")</f>
        <v>To Do</v>
      </c>
    </row>
    <row r="4495" spans="1:5">
      <c r="A4495" t="s">
        <v>8588</v>
      </c>
      <c r="B4495" s="1" t="s">
        <v>8589</v>
      </c>
      <c r="C4495" s="3" t="s">
        <v>17</v>
      </c>
      <c r="D4495" s="3" t="s">
        <v>18</v>
      </c>
      <c r="E4495" t="str">
        <f>IFERROR(VLOOKUP(A4495,Cornwall!A:A,1,FALSE),"To Do")</f>
        <v>To Do</v>
      </c>
    </row>
    <row r="4496" spans="1:5">
      <c r="A4496" s="4" t="s">
        <v>8590</v>
      </c>
      <c r="B4496" s="5" t="s">
        <v>8591</v>
      </c>
      <c r="C4496" s="4" t="s">
        <v>8592</v>
      </c>
      <c r="D4496" s="6" t="s">
        <v>33</v>
      </c>
      <c r="E4496" t="str">
        <f>IFERROR(VLOOKUP(A4496,Cornwall!A:A,1,FALSE),"To Do")</f>
        <v>To Do</v>
      </c>
    </row>
    <row r="4497" spans="1:5">
      <c r="A4497" t="s">
        <v>8593</v>
      </c>
      <c r="B4497" s="1" t="s">
        <v>8594</v>
      </c>
      <c r="C4497" s="3" t="s">
        <v>17</v>
      </c>
      <c r="D4497" s="3" t="s">
        <v>18</v>
      </c>
      <c r="E4497" t="str">
        <f>IFERROR(VLOOKUP(A4497,Cornwall!A:A,1,FALSE),"To Do")</f>
        <v>To Do</v>
      </c>
    </row>
    <row r="4498" spans="1:5">
      <c r="A4498" t="s">
        <v>8595</v>
      </c>
      <c r="B4498" s="1" t="s">
        <v>8595</v>
      </c>
      <c r="C4498" s="3" t="s">
        <v>17</v>
      </c>
      <c r="D4498" s="3" t="s">
        <v>21</v>
      </c>
      <c r="E4498" t="str">
        <f>IFERROR(VLOOKUP(A4498,Cornwall!A:A,1,FALSE),"To Do")</f>
        <v>To Do</v>
      </c>
    </row>
    <row r="4499" spans="1:5">
      <c r="A4499" t="s">
        <v>8596</v>
      </c>
      <c r="B4499" s="1" t="s">
        <v>8596</v>
      </c>
      <c r="C4499" s="3" t="s">
        <v>17</v>
      </c>
      <c r="D4499" s="3" t="s">
        <v>21</v>
      </c>
      <c r="E4499" t="str">
        <f>IFERROR(VLOOKUP(A4499,Cornwall!A:A,1,FALSE),"To Do")</f>
        <v>To Do</v>
      </c>
    </row>
    <row r="4500" spans="1:5">
      <c r="A4500" t="s">
        <v>8597</v>
      </c>
      <c r="B4500" s="1" t="s">
        <v>8598</v>
      </c>
      <c r="C4500" s="3" t="s">
        <v>17</v>
      </c>
      <c r="D4500" s="3" t="s">
        <v>21</v>
      </c>
      <c r="E4500" t="str">
        <f>IFERROR(VLOOKUP(A4500,Cornwall!A:A,1,FALSE),"To Do")</f>
        <v>To Do</v>
      </c>
    </row>
    <row r="4501" spans="1:5">
      <c r="A4501" t="s">
        <v>8599</v>
      </c>
      <c r="B4501" s="1" t="s">
        <v>8600</v>
      </c>
      <c r="C4501" s="3" t="s">
        <v>17</v>
      </c>
      <c r="D4501" t="s">
        <v>2075</v>
      </c>
      <c r="E4501" t="str">
        <f>IFERROR(VLOOKUP(A4501,Cornwall!A:A,1,FALSE),"To Do")</f>
        <v>To Do</v>
      </c>
    </row>
    <row r="4502" spans="1:5">
      <c r="A4502" s="3" t="s">
        <v>8601</v>
      </c>
      <c r="B4502" s="1" t="s">
        <v>8602</v>
      </c>
      <c r="C4502" s="3" t="s">
        <v>4167</v>
      </c>
      <c r="D4502" s="3" t="s">
        <v>2015</v>
      </c>
      <c r="E4502" t="str">
        <f>IFERROR(VLOOKUP(A4502,Cornwall!A:A,1,FALSE),"To Do")</f>
        <v>To Do</v>
      </c>
    </row>
    <row r="4503" spans="1:5">
      <c r="A4503" t="s">
        <v>8603</v>
      </c>
      <c r="B4503" s="1" t="s">
        <v>8582</v>
      </c>
      <c r="C4503" s="3" t="s">
        <v>17</v>
      </c>
      <c r="D4503" s="3" t="s">
        <v>21</v>
      </c>
      <c r="E4503" t="str">
        <f>IFERROR(VLOOKUP(A4503,Cornwall!A:A,1,FALSE),"To Do")</f>
        <v>To Do</v>
      </c>
    </row>
    <row r="4504" spans="1:5">
      <c r="A4504" t="s">
        <v>8604</v>
      </c>
      <c r="B4504" s="1" t="s">
        <v>8605</v>
      </c>
      <c r="C4504" s="3" t="s">
        <v>17</v>
      </c>
      <c r="D4504" s="3" t="s">
        <v>21</v>
      </c>
      <c r="E4504" t="str">
        <f>IFERROR(VLOOKUP(A4504,Cornwall!A:A,1,FALSE),"To Do")</f>
        <v>To Do</v>
      </c>
    </row>
    <row r="4505" spans="1:5">
      <c r="A4505" t="s">
        <v>8606</v>
      </c>
      <c r="B4505" s="1" t="s">
        <v>8607</v>
      </c>
      <c r="C4505" s="3" t="s">
        <v>17</v>
      </c>
      <c r="D4505" s="3" t="s">
        <v>21</v>
      </c>
      <c r="E4505" t="str">
        <f>IFERROR(VLOOKUP(A4505,Cornwall!A:A,1,FALSE),"To Do")</f>
        <v>To Do</v>
      </c>
    </row>
    <row r="4506" spans="1:5">
      <c r="A4506" t="s">
        <v>8608</v>
      </c>
      <c r="B4506" s="1" t="s">
        <v>8609</v>
      </c>
      <c r="C4506" t="s">
        <v>2207</v>
      </c>
      <c r="D4506" t="s">
        <v>27</v>
      </c>
      <c r="E4506" t="str">
        <f>IFERROR(VLOOKUP(A4506,Cornwall!A:A,1,FALSE),"To Do")</f>
        <v>To Do</v>
      </c>
    </row>
    <row r="4507" spans="1:5">
      <c r="A4507" t="s">
        <v>8608</v>
      </c>
      <c r="B4507" s="1" t="s">
        <v>8610</v>
      </c>
      <c r="C4507" s="3" t="s">
        <v>17</v>
      </c>
      <c r="D4507" s="3" t="s">
        <v>18</v>
      </c>
      <c r="E4507" t="str">
        <f>IFERROR(VLOOKUP(A4507,Cornwall!A:A,1,FALSE),"To Do")</f>
        <v>To Do</v>
      </c>
    </row>
    <row r="4508" spans="1:5">
      <c r="A4508" t="s">
        <v>8611</v>
      </c>
      <c r="B4508" s="1" t="s">
        <v>8612</v>
      </c>
      <c r="C4508" s="3" t="s">
        <v>17</v>
      </c>
      <c r="D4508" s="3" t="s">
        <v>18</v>
      </c>
      <c r="E4508" t="str">
        <f>IFERROR(VLOOKUP(A4508,Cornwall!A:A,1,FALSE),"To Do")</f>
        <v>To Do</v>
      </c>
    </row>
    <row r="4509" spans="1:5">
      <c r="A4509" t="s">
        <v>8613</v>
      </c>
      <c r="B4509" s="1" t="s">
        <v>8614</v>
      </c>
      <c r="C4509" s="3" t="s">
        <v>17</v>
      </c>
      <c r="D4509" s="3" t="s">
        <v>18</v>
      </c>
      <c r="E4509" t="str">
        <f>IFERROR(VLOOKUP(A4509,Cornwall!A:A,1,FALSE),"To Do")</f>
        <v>To Do</v>
      </c>
    </row>
    <row r="4510" spans="1:5">
      <c r="A4510" s="3" t="s">
        <v>8615</v>
      </c>
      <c r="B4510" s="1" t="s">
        <v>8616</v>
      </c>
      <c r="C4510" s="3" t="s">
        <v>1896</v>
      </c>
      <c r="D4510" s="3" t="s">
        <v>1879</v>
      </c>
      <c r="E4510" t="str">
        <f>IFERROR(VLOOKUP(A4510,Cornwall!A:A,1,FALSE),"To Do")</f>
        <v>To Do</v>
      </c>
    </row>
    <row r="4511" spans="1:5">
      <c r="A4511" t="s">
        <v>8617</v>
      </c>
      <c r="B4511" s="1" t="s">
        <v>8618</v>
      </c>
      <c r="C4511" s="3" t="s">
        <v>17</v>
      </c>
      <c r="D4511" s="3" t="s">
        <v>21</v>
      </c>
      <c r="E4511" t="str">
        <f>IFERROR(VLOOKUP(A4511,Cornwall!A:A,1,FALSE),"To Do")</f>
        <v>To Do</v>
      </c>
    </row>
    <row r="4512" spans="1:5">
      <c r="A4512" t="s">
        <v>27866</v>
      </c>
      <c r="B4512" s="1" t="s">
        <v>27867</v>
      </c>
      <c r="C4512" s="3" t="s">
        <v>1638</v>
      </c>
      <c r="D4512" s="3" t="s">
        <v>27852</v>
      </c>
      <c r="E4512" t="str">
        <f>IFERROR(VLOOKUP(A4512,Cornwall!A:A,1,FALSE),"To Do")</f>
        <v>To Do</v>
      </c>
    </row>
    <row r="4513" spans="1:5">
      <c r="A4513" t="s">
        <v>8619</v>
      </c>
      <c r="B4513" s="1" t="s">
        <v>8620</v>
      </c>
      <c r="C4513" s="3" t="s">
        <v>17</v>
      </c>
      <c r="D4513" s="3" t="s">
        <v>18</v>
      </c>
      <c r="E4513" t="str">
        <f>IFERROR(VLOOKUP(A4513,Cornwall!A:A,1,FALSE),"To Do")</f>
        <v>To Do</v>
      </c>
    </row>
    <row r="4514" spans="1:5">
      <c r="A4514" t="s">
        <v>3897</v>
      </c>
      <c r="B4514" s="1" t="s">
        <v>2988</v>
      </c>
      <c r="C4514" s="3" t="s">
        <v>1890</v>
      </c>
      <c r="D4514" s="3" t="s">
        <v>37</v>
      </c>
      <c r="E4514" t="str">
        <f>IFERROR(VLOOKUP(A4514,Cornwall!A:A,1,FALSE),"To Do")</f>
        <v>Paul</v>
      </c>
    </row>
    <row r="4515" spans="1:5">
      <c r="A4515" t="s">
        <v>3897</v>
      </c>
      <c r="B4515" s="1" t="s">
        <v>8621</v>
      </c>
      <c r="C4515" s="3" t="s">
        <v>17</v>
      </c>
      <c r="D4515" t="s">
        <v>5384</v>
      </c>
      <c r="E4515" t="str">
        <f>IFERROR(VLOOKUP(A4515,Cornwall!A:A,1,FALSE),"To Do")</f>
        <v>Paul</v>
      </c>
    </row>
    <row r="4516" spans="1:5">
      <c r="A4516" s="4" t="s">
        <v>3897</v>
      </c>
      <c r="B4516" s="5" t="s">
        <v>8622</v>
      </c>
      <c r="C4516" s="4" t="s">
        <v>3897</v>
      </c>
      <c r="D4516" s="6" t="s">
        <v>33</v>
      </c>
      <c r="E4516" t="str">
        <f>IFERROR(VLOOKUP(A4516,Cornwall!A:A,1,FALSE),"To Do")</f>
        <v>Paul</v>
      </c>
    </row>
    <row r="4517" spans="1:5">
      <c r="A4517" t="s">
        <v>8623</v>
      </c>
      <c r="B4517" s="1" t="s">
        <v>8624</v>
      </c>
      <c r="C4517" s="3" t="s">
        <v>17</v>
      </c>
      <c r="D4517" s="3" t="s">
        <v>18</v>
      </c>
      <c r="E4517" t="str">
        <f>IFERROR(VLOOKUP(A4517,Cornwall!A:A,1,FALSE),"To Do")</f>
        <v>To Do</v>
      </c>
    </row>
    <row r="4518" spans="1:5">
      <c r="A4518" t="s">
        <v>8625</v>
      </c>
      <c r="B4518" s="1" t="s">
        <v>8626</v>
      </c>
      <c r="C4518" s="3" t="s">
        <v>17</v>
      </c>
      <c r="D4518" s="3" t="s">
        <v>18</v>
      </c>
      <c r="E4518" t="str">
        <f>IFERROR(VLOOKUP(A4518,Cornwall!A:A,1,FALSE),"To Do")</f>
        <v>To Do</v>
      </c>
    </row>
    <row r="4519" spans="1:5">
      <c r="A4519" t="s">
        <v>8627</v>
      </c>
      <c r="B4519" s="1" t="s">
        <v>8628</v>
      </c>
      <c r="C4519" s="3" t="s">
        <v>17</v>
      </c>
      <c r="D4519" s="3" t="s">
        <v>18</v>
      </c>
      <c r="E4519" t="str">
        <f>IFERROR(VLOOKUP(A4519,Cornwall!A:A,1,FALSE),"To Do")</f>
        <v>To Do</v>
      </c>
    </row>
    <row r="4520" spans="1:5">
      <c r="A4520" t="s">
        <v>8629</v>
      </c>
      <c r="B4520" s="1" t="s">
        <v>8630</v>
      </c>
      <c r="C4520" s="3" t="s">
        <v>17</v>
      </c>
      <c r="D4520" s="3" t="s">
        <v>18</v>
      </c>
      <c r="E4520" t="str">
        <f>IFERROR(VLOOKUP(A4520,Cornwall!A:A,1,FALSE),"To Do")</f>
        <v>To Do</v>
      </c>
    </row>
    <row r="4521" spans="1:5">
      <c r="A4521" t="s">
        <v>8631</v>
      </c>
      <c r="B4521" s="1" t="s">
        <v>8632</v>
      </c>
      <c r="C4521" s="3" t="s">
        <v>17</v>
      </c>
      <c r="D4521" s="3" t="s">
        <v>18</v>
      </c>
      <c r="E4521" t="str">
        <f>IFERROR(VLOOKUP(A4521,Cornwall!A:A,1,FALSE),"To Do")</f>
        <v>To Do</v>
      </c>
    </row>
    <row r="4522" spans="1:5">
      <c r="A4522" t="s">
        <v>8633</v>
      </c>
      <c r="B4522" s="1" t="s">
        <v>8634</v>
      </c>
      <c r="C4522" s="3" t="s">
        <v>1885</v>
      </c>
      <c r="D4522" s="3" t="s">
        <v>37</v>
      </c>
      <c r="E4522" t="str">
        <f>IFERROR(VLOOKUP(A4522,Cornwall!A:A,1,FALSE),"To Do")</f>
        <v>To Do</v>
      </c>
    </row>
    <row r="4523" spans="1:5">
      <c r="A4523" s="3" t="s">
        <v>8635</v>
      </c>
      <c r="B4523" s="1" t="s">
        <v>8636</v>
      </c>
      <c r="C4523" s="3" t="s">
        <v>1961</v>
      </c>
      <c r="D4523" s="3" t="s">
        <v>1962</v>
      </c>
      <c r="E4523" t="str">
        <f>IFERROR(VLOOKUP(A4523,Cornwall!A:A,1,FALSE),"To Do")</f>
        <v>To Do</v>
      </c>
    </row>
    <row r="4524" spans="1:5">
      <c r="A4524" t="s">
        <v>8637</v>
      </c>
      <c r="B4524" s="1" t="s">
        <v>8638</v>
      </c>
      <c r="C4524" s="3" t="s">
        <v>17</v>
      </c>
      <c r="D4524" s="3" t="s">
        <v>18</v>
      </c>
      <c r="E4524" t="str">
        <f>IFERROR(VLOOKUP(A4524,Cornwall!A:A,1,FALSE),"To Do")</f>
        <v>To Do</v>
      </c>
    </row>
    <row r="4525" spans="1:5">
      <c r="A4525" t="s">
        <v>8639</v>
      </c>
      <c r="B4525" s="1" t="s">
        <v>8640</v>
      </c>
      <c r="C4525" s="3" t="s">
        <v>2045</v>
      </c>
      <c r="D4525" s="3" t="s">
        <v>37</v>
      </c>
      <c r="E4525" t="str">
        <f>IFERROR(VLOOKUP(A4525,Cornwall!A:A,1,FALSE),"To Do")</f>
        <v>To Do</v>
      </c>
    </row>
    <row r="4526" spans="1:5">
      <c r="A4526" t="s">
        <v>8641</v>
      </c>
      <c r="B4526" s="1" t="s">
        <v>8642</v>
      </c>
      <c r="C4526" s="3" t="s">
        <v>2045</v>
      </c>
      <c r="D4526" s="3" t="s">
        <v>37</v>
      </c>
      <c r="E4526" t="str">
        <f>IFERROR(VLOOKUP(A4526,Cornwall!A:A,1,FALSE),"To Do")</f>
        <v>To Do</v>
      </c>
    </row>
    <row r="4527" spans="1:5">
      <c r="A4527" t="s">
        <v>8643</v>
      </c>
      <c r="B4527" s="1" t="s">
        <v>8644</v>
      </c>
      <c r="C4527" s="3" t="s">
        <v>17</v>
      </c>
      <c r="D4527" s="3" t="s">
        <v>18</v>
      </c>
      <c r="E4527" t="str">
        <f>IFERROR(VLOOKUP(A4527,Cornwall!A:A,1,FALSE),"To Do")</f>
        <v>To Do</v>
      </c>
    </row>
    <row r="4528" spans="1:5">
      <c r="A4528" t="s">
        <v>8645</v>
      </c>
      <c r="B4528" s="1" t="s">
        <v>8646</v>
      </c>
      <c r="C4528" s="3" t="s">
        <v>17</v>
      </c>
      <c r="D4528" s="3" t="s">
        <v>21</v>
      </c>
      <c r="E4528" t="str">
        <f>IFERROR(VLOOKUP(A4528,Cornwall!A:A,1,FALSE),"To Do")</f>
        <v>To Do</v>
      </c>
    </row>
    <row r="4529" spans="1:5">
      <c r="A4529" t="s">
        <v>8647</v>
      </c>
      <c r="B4529" s="1" t="s">
        <v>8648</v>
      </c>
      <c r="C4529" s="3" t="s">
        <v>1485</v>
      </c>
      <c r="D4529" s="3" t="s">
        <v>37</v>
      </c>
      <c r="E4529" t="str">
        <f>IFERROR(VLOOKUP(A4529,Cornwall!A:A,1,FALSE),"To Do")</f>
        <v>To Do</v>
      </c>
    </row>
    <row r="4530" spans="1:5">
      <c r="A4530" t="s">
        <v>8649</v>
      </c>
      <c r="B4530" s="1" t="s">
        <v>8650</v>
      </c>
      <c r="C4530" s="3" t="s">
        <v>17</v>
      </c>
      <c r="D4530" s="3" t="s">
        <v>18</v>
      </c>
      <c r="E4530" t="str">
        <f>IFERROR(VLOOKUP(A4530,Cornwall!A:A,1,FALSE),"To Do")</f>
        <v>To Do</v>
      </c>
    </row>
    <row r="4531" spans="1:5">
      <c r="A4531" t="s">
        <v>8651</v>
      </c>
      <c r="B4531" s="1" t="s">
        <v>8651</v>
      </c>
      <c r="C4531" s="3" t="s">
        <v>2049</v>
      </c>
      <c r="D4531" s="3" t="s">
        <v>37</v>
      </c>
      <c r="E4531" t="str">
        <f>IFERROR(VLOOKUP(A4531,Cornwall!A:A,1,FALSE),"To Do")</f>
        <v>To Do</v>
      </c>
    </row>
    <row r="4532" spans="1:5">
      <c r="A4532" t="s">
        <v>8651</v>
      </c>
      <c r="B4532" s="1" t="s">
        <v>8651</v>
      </c>
      <c r="C4532" s="3" t="s">
        <v>17</v>
      </c>
      <c r="D4532" s="3" t="s">
        <v>18</v>
      </c>
      <c r="E4532" t="str">
        <f>IFERROR(VLOOKUP(A4532,Cornwall!A:A,1,FALSE),"To Do")</f>
        <v>To Do</v>
      </c>
    </row>
    <row r="4533" spans="1:5">
      <c r="A4533" t="s">
        <v>8652</v>
      </c>
      <c r="B4533" s="1" t="s">
        <v>8653</v>
      </c>
      <c r="C4533" s="3" t="s">
        <v>17</v>
      </c>
      <c r="D4533" s="3" t="s">
        <v>21</v>
      </c>
      <c r="E4533" t="str">
        <f>IFERROR(VLOOKUP(A4533,Cornwall!A:A,1,FALSE),"To Do")</f>
        <v>To Do</v>
      </c>
    </row>
    <row r="4534" spans="1:5">
      <c r="A4534" t="s">
        <v>8654</v>
      </c>
      <c r="B4534" s="1" t="s">
        <v>8655</v>
      </c>
      <c r="C4534" s="3" t="s">
        <v>17</v>
      </c>
      <c r="D4534" s="3" t="s">
        <v>18</v>
      </c>
      <c r="E4534" t="str">
        <f>IFERROR(VLOOKUP(A4534,Cornwall!A:A,1,FALSE),"To Do")</f>
        <v>To Do</v>
      </c>
    </row>
    <row r="4535" spans="1:5">
      <c r="A4535" t="s">
        <v>8654</v>
      </c>
      <c r="B4535" s="1" t="s">
        <v>8656</v>
      </c>
      <c r="C4535" s="3" t="s">
        <v>17</v>
      </c>
      <c r="D4535" s="3" t="s">
        <v>21</v>
      </c>
      <c r="E4535" t="str">
        <f>IFERROR(VLOOKUP(A4535,Cornwall!A:A,1,FALSE),"To Do")</f>
        <v>To Do</v>
      </c>
    </row>
    <row r="4536" spans="1:5">
      <c r="A4536" t="s">
        <v>8657</v>
      </c>
      <c r="B4536" s="1" t="s">
        <v>8658</v>
      </c>
      <c r="C4536" s="3" t="s">
        <v>36</v>
      </c>
      <c r="D4536" s="3" t="s">
        <v>37</v>
      </c>
      <c r="E4536" t="str">
        <f>IFERROR(VLOOKUP(A4536,Cornwall!A:A,1,FALSE),"To Do")</f>
        <v>To Do</v>
      </c>
    </row>
    <row r="4537" spans="1:5">
      <c r="A4537" t="s">
        <v>8657</v>
      </c>
      <c r="B4537" s="1" t="s">
        <v>8659</v>
      </c>
      <c r="C4537" s="3" t="s">
        <v>17</v>
      </c>
      <c r="D4537" s="3" t="s">
        <v>18</v>
      </c>
      <c r="E4537" t="str">
        <f>IFERROR(VLOOKUP(A4537,Cornwall!A:A,1,FALSE),"To Do")</f>
        <v>To Do</v>
      </c>
    </row>
    <row r="4538" spans="1:5">
      <c r="A4538" t="s">
        <v>8660</v>
      </c>
      <c r="B4538" s="1" t="s">
        <v>8661</v>
      </c>
      <c r="C4538" s="3" t="s">
        <v>17</v>
      </c>
      <c r="D4538" s="3" t="s">
        <v>18</v>
      </c>
      <c r="E4538" t="str">
        <f>IFERROR(VLOOKUP(A4538,Cornwall!A:A,1,FALSE),"To Do")</f>
        <v>To Do</v>
      </c>
    </row>
    <row r="4539" spans="1:5">
      <c r="A4539" t="s">
        <v>8662</v>
      </c>
      <c r="B4539" s="1" t="s">
        <v>8663</v>
      </c>
      <c r="C4539" s="3" t="s">
        <v>1485</v>
      </c>
      <c r="D4539" s="3" t="s">
        <v>37</v>
      </c>
      <c r="E4539" t="str">
        <f>IFERROR(VLOOKUP(A4539,Cornwall!A:A,1,FALSE),"To Do")</f>
        <v>To Do</v>
      </c>
    </row>
    <row r="4540" spans="1:5">
      <c r="A4540" s="3" t="s">
        <v>8664</v>
      </c>
      <c r="B4540" s="1" t="s">
        <v>8665</v>
      </c>
      <c r="C4540" s="3" t="s">
        <v>3154</v>
      </c>
      <c r="D4540" s="3" t="s">
        <v>2015</v>
      </c>
      <c r="E4540" t="str">
        <f>IFERROR(VLOOKUP(A4540,Cornwall!A:A,1,FALSE),"To Do")</f>
        <v>To Do</v>
      </c>
    </row>
    <row r="4541" spans="1:5">
      <c r="A4541" t="s">
        <v>8666</v>
      </c>
      <c r="B4541" s="1" t="s">
        <v>8667</v>
      </c>
      <c r="C4541" s="3" t="s">
        <v>17</v>
      </c>
      <c r="D4541" s="3" t="s">
        <v>18</v>
      </c>
      <c r="E4541" t="str">
        <f>IFERROR(VLOOKUP(A4541,Cornwall!A:A,1,FALSE),"To Do")</f>
        <v>To Do</v>
      </c>
    </row>
    <row r="4542" spans="1:5">
      <c r="A4542" t="s">
        <v>8666</v>
      </c>
      <c r="B4542" s="1" t="s">
        <v>8668</v>
      </c>
      <c r="C4542" s="3" t="s">
        <v>17</v>
      </c>
      <c r="D4542" s="3" t="s">
        <v>21</v>
      </c>
      <c r="E4542" t="str">
        <f>IFERROR(VLOOKUP(A4542,Cornwall!A:A,1,FALSE),"To Do")</f>
        <v>To Do</v>
      </c>
    </row>
    <row r="4543" spans="1:5">
      <c r="A4543" t="s">
        <v>8669</v>
      </c>
      <c r="B4543" s="1" t="s">
        <v>8670</v>
      </c>
      <c r="C4543" s="3" t="s">
        <v>17</v>
      </c>
      <c r="D4543" s="3" t="s">
        <v>21</v>
      </c>
      <c r="E4543" t="str">
        <f>IFERROR(VLOOKUP(A4543,Cornwall!A:A,1,FALSE),"To Do")</f>
        <v>To Do</v>
      </c>
    </row>
    <row r="4544" spans="1:5">
      <c r="A4544" t="s">
        <v>8671</v>
      </c>
      <c r="B4544" s="1" t="s">
        <v>8672</v>
      </c>
      <c r="C4544" s="3" t="s">
        <v>36</v>
      </c>
      <c r="D4544" s="3" t="s">
        <v>37</v>
      </c>
      <c r="E4544" t="str">
        <f>IFERROR(VLOOKUP(A4544,Cornwall!A:A,1,FALSE),"To Do")</f>
        <v>To Do</v>
      </c>
    </row>
    <row r="4545" spans="1:5">
      <c r="A4545" s="3" t="s">
        <v>8673</v>
      </c>
      <c r="B4545" s="1" t="s">
        <v>8674</v>
      </c>
      <c r="C4545" s="3" t="s">
        <v>4167</v>
      </c>
      <c r="D4545" s="3" t="s">
        <v>2015</v>
      </c>
      <c r="E4545" t="str">
        <f>IFERROR(VLOOKUP(A4545,Cornwall!A:A,1,FALSE),"To Do")</f>
        <v>To Do</v>
      </c>
    </row>
    <row r="4546" spans="1:5">
      <c r="A4546" t="s">
        <v>8673</v>
      </c>
      <c r="B4546" s="1" t="s">
        <v>8675</v>
      </c>
      <c r="C4546" s="3" t="s">
        <v>17</v>
      </c>
      <c r="D4546" s="3" t="s">
        <v>18</v>
      </c>
      <c r="E4546" t="str">
        <f>IFERROR(VLOOKUP(A4546,Cornwall!A:A,1,FALSE),"To Do")</f>
        <v>To Do</v>
      </c>
    </row>
    <row r="4547" spans="1:5">
      <c r="A4547" t="s">
        <v>8676</v>
      </c>
      <c r="B4547" s="1" t="s">
        <v>8677</v>
      </c>
      <c r="C4547" s="3" t="s">
        <v>17</v>
      </c>
      <c r="D4547" s="3" t="s">
        <v>18</v>
      </c>
      <c r="E4547" t="str">
        <f>IFERROR(VLOOKUP(A4547,Cornwall!A:A,1,FALSE),"To Do")</f>
        <v>To Do</v>
      </c>
    </row>
    <row r="4548" spans="1:5">
      <c r="A4548" t="s">
        <v>8678</v>
      </c>
      <c r="B4548" s="1" t="s">
        <v>8679</v>
      </c>
      <c r="C4548" s="3" t="s">
        <v>17</v>
      </c>
      <c r="D4548" s="3" t="s">
        <v>18</v>
      </c>
      <c r="E4548" t="str">
        <f>IFERROR(VLOOKUP(A4548,Cornwall!A:A,1,FALSE),"To Do")</f>
        <v>To Do</v>
      </c>
    </row>
    <row r="4549" spans="1:5">
      <c r="A4549" t="s">
        <v>8680</v>
      </c>
      <c r="B4549" s="1" t="s">
        <v>8681</v>
      </c>
      <c r="C4549" s="3" t="s">
        <v>17</v>
      </c>
      <c r="D4549" s="3" t="s">
        <v>18</v>
      </c>
      <c r="E4549" t="str">
        <f>IFERROR(VLOOKUP(A4549,Cornwall!A:A,1,FALSE),"To Do")</f>
        <v>To Do</v>
      </c>
    </row>
    <row r="4550" spans="1:5">
      <c r="A4550" t="s">
        <v>8682</v>
      </c>
      <c r="B4550" s="1" t="s">
        <v>8683</v>
      </c>
      <c r="C4550" s="3" t="s">
        <v>2027</v>
      </c>
      <c r="D4550" s="3" t="s">
        <v>37</v>
      </c>
      <c r="E4550" t="str">
        <f>IFERROR(VLOOKUP(A4550,Cornwall!A:A,1,FALSE),"To Do")</f>
        <v>To Do</v>
      </c>
    </row>
    <row r="4551" spans="1:5">
      <c r="A4551" t="s">
        <v>8684</v>
      </c>
      <c r="B4551" s="1" t="s">
        <v>8685</v>
      </c>
      <c r="C4551" s="3" t="s">
        <v>2045</v>
      </c>
      <c r="D4551" s="3" t="s">
        <v>37</v>
      </c>
      <c r="E4551" t="str">
        <f>IFERROR(VLOOKUP(A4551,Cornwall!A:A,1,FALSE),"To Do")</f>
        <v>To Do</v>
      </c>
    </row>
    <row r="4552" spans="1:5">
      <c r="A4552" t="s">
        <v>8684</v>
      </c>
      <c r="B4552" s="1" t="s">
        <v>8685</v>
      </c>
      <c r="C4552" s="3" t="s">
        <v>17</v>
      </c>
      <c r="D4552" s="3" t="s">
        <v>18</v>
      </c>
      <c r="E4552" t="str">
        <f>IFERROR(VLOOKUP(A4552,Cornwall!A:A,1,FALSE),"To Do")</f>
        <v>To Do</v>
      </c>
    </row>
    <row r="4553" spans="1:5">
      <c r="A4553" t="s">
        <v>8686</v>
      </c>
      <c r="B4553" s="1" t="s">
        <v>8686</v>
      </c>
      <c r="C4553" s="3" t="s">
        <v>1485</v>
      </c>
      <c r="D4553" t="s">
        <v>4409</v>
      </c>
      <c r="E4553" t="str">
        <f>IFERROR(VLOOKUP(A4553,Cornwall!A:A,1,FALSE),"To Do")</f>
        <v>Pednpons</v>
      </c>
    </row>
    <row r="4554" spans="1:5">
      <c r="A4554" t="s">
        <v>8687</v>
      </c>
      <c r="B4554" s="1" t="s">
        <v>8688</v>
      </c>
      <c r="C4554" s="3" t="s">
        <v>17</v>
      </c>
      <c r="D4554" t="s">
        <v>4409</v>
      </c>
      <c r="E4554" t="str">
        <f>IFERROR(VLOOKUP(A4554,Cornwall!A:A,1,FALSE),"To Do")</f>
        <v>To Do</v>
      </c>
    </row>
    <row r="4555" spans="1:5">
      <c r="A4555" t="s">
        <v>8689</v>
      </c>
      <c r="B4555" s="1" t="s">
        <v>8690</v>
      </c>
      <c r="C4555" s="3" t="s">
        <v>1885</v>
      </c>
      <c r="D4555" s="3" t="s">
        <v>37</v>
      </c>
      <c r="E4555" t="str">
        <f>IFERROR(VLOOKUP(A4555,Cornwall!A:A,1,FALSE),"To Do")</f>
        <v>To Do</v>
      </c>
    </row>
    <row r="4556" spans="1:5">
      <c r="A4556" t="s">
        <v>8691</v>
      </c>
      <c r="B4556" s="1" t="s">
        <v>8692</v>
      </c>
      <c r="C4556" s="3" t="s">
        <v>17</v>
      </c>
      <c r="D4556" s="3" t="s">
        <v>21</v>
      </c>
      <c r="E4556" t="str">
        <f>IFERROR(VLOOKUP(A4556,Cornwall!A:A,1,FALSE),"To Do")</f>
        <v>To Do</v>
      </c>
    </row>
    <row r="4557" spans="1:5">
      <c r="A4557" t="s">
        <v>8691</v>
      </c>
      <c r="B4557" s="1" t="s">
        <v>27870</v>
      </c>
      <c r="C4557" s="3" t="s">
        <v>1638</v>
      </c>
      <c r="D4557" s="3" t="s">
        <v>27852</v>
      </c>
      <c r="E4557" t="str">
        <f>IFERROR(VLOOKUP(A4557,Cornwall!A:A,1,FALSE),"To Do")</f>
        <v>To Do</v>
      </c>
    </row>
    <row r="4558" spans="1:5">
      <c r="A4558" t="s">
        <v>8693</v>
      </c>
      <c r="B4558" s="1" t="s">
        <v>8694</v>
      </c>
      <c r="C4558" s="3" t="s">
        <v>17</v>
      </c>
      <c r="D4558" s="3" t="s">
        <v>18</v>
      </c>
      <c r="E4558" t="str">
        <f>IFERROR(VLOOKUP(A4558,Cornwall!A:A,1,FALSE),"To Do")</f>
        <v>To Do</v>
      </c>
    </row>
    <row r="4559" spans="1:5">
      <c r="A4559" t="s">
        <v>8695</v>
      </c>
      <c r="B4559" s="1" t="s">
        <v>8696</v>
      </c>
      <c r="C4559" s="3" t="s">
        <v>2027</v>
      </c>
      <c r="D4559" s="3" t="s">
        <v>37</v>
      </c>
      <c r="E4559" t="str">
        <f>IFERROR(VLOOKUP(A4559,Cornwall!A:A,1,FALSE),"To Do")</f>
        <v>To Do</v>
      </c>
    </row>
    <row r="4560" spans="1:5">
      <c r="A4560" t="s">
        <v>8697</v>
      </c>
      <c r="B4560" s="1" t="s">
        <v>8698</v>
      </c>
      <c r="C4560" s="3" t="s">
        <v>17</v>
      </c>
      <c r="D4560" s="3" t="s">
        <v>21</v>
      </c>
      <c r="E4560" t="str">
        <f>IFERROR(VLOOKUP(A4560,Cornwall!A:A,1,FALSE),"To Do")</f>
        <v>To Do</v>
      </c>
    </row>
    <row r="4561" spans="1:5">
      <c r="A4561" t="s">
        <v>8699</v>
      </c>
      <c r="B4561" s="1" t="s">
        <v>8700</v>
      </c>
      <c r="C4561" t="s">
        <v>26</v>
      </c>
      <c r="D4561" t="s">
        <v>27</v>
      </c>
      <c r="E4561" t="str">
        <f>IFERROR(VLOOKUP(A4561,Cornwall!A:A,1,FALSE),"To Do")</f>
        <v>To Do</v>
      </c>
    </row>
    <row r="4562" spans="1:5">
      <c r="A4562" t="s">
        <v>8701</v>
      </c>
      <c r="B4562" s="1" t="s">
        <v>8702</v>
      </c>
      <c r="C4562" s="3" t="s">
        <v>17</v>
      </c>
      <c r="D4562" s="3" t="s">
        <v>18</v>
      </c>
      <c r="E4562" t="str">
        <f>IFERROR(VLOOKUP(A4562,Cornwall!A:A,1,FALSE),"To Do")</f>
        <v>To Do</v>
      </c>
    </row>
    <row r="4563" spans="1:5">
      <c r="A4563" t="s">
        <v>8703</v>
      </c>
      <c r="B4563" s="1" t="s">
        <v>8704</v>
      </c>
      <c r="C4563" s="3" t="s">
        <v>2027</v>
      </c>
      <c r="D4563" s="3" t="s">
        <v>37</v>
      </c>
      <c r="E4563" t="str">
        <f>IFERROR(VLOOKUP(A4563,Cornwall!A:A,1,FALSE),"To Do")</f>
        <v>To Do</v>
      </c>
    </row>
    <row r="4564" spans="1:5">
      <c r="A4564" t="s">
        <v>8705</v>
      </c>
      <c r="B4564" s="1" t="s">
        <v>8706</v>
      </c>
      <c r="C4564" s="3" t="s">
        <v>2027</v>
      </c>
      <c r="D4564" s="3" t="s">
        <v>37</v>
      </c>
      <c r="E4564" t="str">
        <f>IFERROR(VLOOKUP(A4564,Cornwall!A:A,1,FALSE),"To Do")</f>
        <v>To Do</v>
      </c>
    </row>
    <row r="4565" spans="1:5">
      <c r="A4565" t="s">
        <v>8707</v>
      </c>
      <c r="B4565" s="1" t="s">
        <v>8708</v>
      </c>
      <c r="C4565" s="3" t="s">
        <v>2027</v>
      </c>
      <c r="D4565" s="3" t="s">
        <v>37</v>
      </c>
      <c r="E4565" t="str">
        <f>IFERROR(VLOOKUP(A4565,Cornwall!A:A,1,FALSE),"To Do")</f>
        <v>To Do</v>
      </c>
    </row>
    <row r="4566" spans="1:5">
      <c r="A4566" t="s">
        <v>27871</v>
      </c>
      <c r="B4566" s="1" t="s">
        <v>27872</v>
      </c>
      <c r="C4566" s="3" t="s">
        <v>1638</v>
      </c>
      <c r="D4566" s="3" t="s">
        <v>27852</v>
      </c>
      <c r="E4566" t="str">
        <f>IFERROR(VLOOKUP(A4566,Cornwall!A:A,1,FALSE),"To Do")</f>
        <v>To Do</v>
      </c>
    </row>
    <row r="4567" spans="1:5">
      <c r="A4567" t="s">
        <v>8709</v>
      </c>
      <c r="B4567" s="1" t="s">
        <v>8710</v>
      </c>
      <c r="C4567" s="3" t="s">
        <v>17</v>
      </c>
      <c r="D4567" s="3" t="s">
        <v>18</v>
      </c>
      <c r="E4567" t="str">
        <f>IFERROR(VLOOKUP(A4567,Cornwall!A:A,1,FALSE),"To Do")</f>
        <v>To Do</v>
      </c>
    </row>
    <row r="4568" spans="1:5">
      <c r="A4568" s="4" t="s">
        <v>1525</v>
      </c>
      <c r="B4568" s="5" t="s">
        <v>8711</v>
      </c>
      <c r="C4568" s="4" t="s">
        <v>1525</v>
      </c>
      <c r="D4568" s="6" t="s">
        <v>33</v>
      </c>
      <c r="E4568" t="str">
        <f>IFERROR(VLOOKUP(A4568,Cornwall!A:A,1,FALSE),"To Do")</f>
        <v>Pelynt</v>
      </c>
    </row>
    <row r="4569" spans="1:5">
      <c r="A4569" t="s">
        <v>1525</v>
      </c>
      <c r="B4569" s="1" t="s">
        <v>8712</v>
      </c>
      <c r="C4569" s="3" t="s">
        <v>17</v>
      </c>
      <c r="D4569" s="3" t="s">
        <v>21</v>
      </c>
      <c r="E4569" t="str">
        <f>IFERROR(VLOOKUP(A4569,Cornwall!A:A,1,FALSE),"To Do")</f>
        <v>Pelynt</v>
      </c>
    </row>
    <row r="4570" spans="1:5">
      <c r="A4570" t="s">
        <v>8713</v>
      </c>
      <c r="B4570" s="1" t="s">
        <v>8714</v>
      </c>
      <c r="C4570" s="3" t="s">
        <v>17</v>
      </c>
      <c r="D4570" s="3" t="s">
        <v>18</v>
      </c>
      <c r="E4570" t="str">
        <f>IFERROR(VLOOKUP(A4570,Cornwall!A:A,1,FALSE),"To Do")</f>
        <v>To Do</v>
      </c>
    </row>
    <row r="4571" spans="1:5">
      <c r="A4571" s="3" t="s">
        <v>8715</v>
      </c>
      <c r="B4571" s="1" t="s">
        <v>8716</v>
      </c>
      <c r="C4571" s="3" t="s">
        <v>3154</v>
      </c>
      <c r="D4571" s="3" t="s">
        <v>2015</v>
      </c>
      <c r="E4571" t="str">
        <f>IFERROR(VLOOKUP(A4571,Cornwall!A:A,1,FALSE),"To Do")</f>
        <v>To Do</v>
      </c>
    </row>
    <row r="4572" spans="1:5">
      <c r="A4572" t="s">
        <v>8717</v>
      </c>
      <c r="B4572" s="1" t="s">
        <v>8718</v>
      </c>
      <c r="C4572" s="3" t="s">
        <v>36</v>
      </c>
      <c r="D4572" s="3" t="s">
        <v>37</v>
      </c>
      <c r="E4572" t="str">
        <f>IFERROR(VLOOKUP(A4572,Cornwall!A:A,1,FALSE),"To Do")</f>
        <v>To Do</v>
      </c>
    </row>
    <row r="4573" spans="1:5">
      <c r="A4573" t="s">
        <v>8717</v>
      </c>
      <c r="B4573" s="1" t="s">
        <v>8718</v>
      </c>
      <c r="C4573" s="3" t="s">
        <v>17</v>
      </c>
      <c r="D4573" s="3" t="s">
        <v>18</v>
      </c>
      <c r="E4573" t="str">
        <f>IFERROR(VLOOKUP(A4573,Cornwall!A:A,1,FALSE),"To Do")</f>
        <v>To Do</v>
      </c>
    </row>
    <row r="4574" spans="1:5">
      <c r="A4574" t="s">
        <v>8719</v>
      </c>
      <c r="B4574" s="1" t="s">
        <v>8720</v>
      </c>
      <c r="C4574" s="3" t="s">
        <v>17</v>
      </c>
      <c r="D4574" s="3" t="s">
        <v>18</v>
      </c>
      <c r="E4574" t="str">
        <f>IFERROR(VLOOKUP(A4574,Cornwall!A:A,1,FALSE),"To Do")</f>
        <v>To Do</v>
      </c>
    </row>
    <row r="4575" spans="1:5">
      <c r="A4575" t="s">
        <v>8721</v>
      </c>
      <c r="B4575" s="1" t="s">
        <v>1487</v>
      </c>
      <c r="C4575" t="s">
        <v>1900</v>
      </c>
      <c r="D4575" t="s">
        <v>1901</v>
      </c>
      <c r="E4575" t="str">
        <f>IFERROR(VLOOKUP(A4575,Cornwall!A:A,1,FALSE),"To Do")</f>
        <v>To Do</v>
      </c>
    </row>
    <row r="4576" spans="1:5">
      <c r="A4576" t="s">
        <v>8722</v>
      </c>
      <c r="B4576" s="1" t="s">
        <v>2144</v>
      </c>
      <c r="C4576" s="3" t="s">
        <v>17</v>
      </c>
      <c r="D4576" s="3" t="s">
        <v>21</v>
      </c>
      <c r="E4576" t="str">
        <f>IFERROR(VLOOKUP(A4576,Cornwall!A:A,1,FALSE),"To Do")</f>
        <v>To Do</v>
      </c>
    </row>
    <row r="4577" spans="1:5">
      <c r="A4577" t="s">
        <v>8723</v>
      </c>
      <c r="B4577" s="1" t="s">
        <v>8724</v>
      </c>
      <c r="C4577" s="3" t="s">
        <v>17</v>
      </c>
      <c r="D4577" s="3" t="s">
        <v>18</v>
      </c>
      <c r="E4577" t="str">
        <f>IFERROR(VLOOKUP(A4577,Cornwall!A:A,1,FALSE),"To Do")</f>
        <v>To Do</v>
      </c>
    </row>
    <row r="4578" spans="1:5">
      <c r="A4578" t="s">
        <v>8725</v>
      </c>
      <c r="B4578" s="1" t="s">
        <v>2144</v>
      </c>
      <c r="C4578" s="3" t="s">
        <v>17</v>
      </c>
      <c r="D4578" s="3" t="s">
        <v>21</v>
      </c>
      <c r="E4578" t="str">
        <f>IFERROR(VLOOKUP(A4578,Cornwall!A:A,1,FALSE),"To Do")</f>
        <v>To Do</v>
      </c>
    </row>
    <row r="4579" spans="1:5">
      <c r="A4579" t="s">
        <v>8726</v>
      </c>
      <c r="B4579" s="1" t="s">
        <v>8727</v>
      </c>
      <c r="C4579" s="3" t="s">
        <v>17</v>
      </c>
      <c r="D4579" s="3" t="s">
        <v>18</v>
      </c>
      <c r="E4579" t="str">
        <f>IFERROR(VLOOKUP(A4579,Cornwall!A:A,1,FALSE),"To Do")</f>
        <v>To Do</v>
      </c>
    </row>
    <row r="4580" spans="1:5">
      <c r="A4580" t="s">
        <v>8728</v>
      </c>
      <c r="B4580" s="1" t="s">
        <v>8729</v>
      </c>
      <c r="C4580" s="3" t="s">
        <v>17</v>
      </c>
      <c r="D4580" s="3" t="s">
        <v>21</v>
      </c>
      <c r="E4580" t="str">
        <f>IFERROR(VLOOKUP(A4580,Cornwall!A:A,1,FALSE),"To Do")</f>
        <v>To Do</v>
      </c>
    </row>
    <row r="4581" spans="1:5">
      <c r="A4581" t="s">
        <v>8730</v>
      </c>
      <c r="B4581" s="1" t="s">
        <v>8731</v>
      </c>
      <c r="C4581" s="3" t="s">
        <v>17</v>
      </c>
      <c r="D4581" s="3" t="s">
        <v>21</v>
      </c>
      <c r="E4581" t="str">
        <f>IFERROR(VLOOKUP(A4581,Cornwall!A:A,1,FALSE),"To Do")</f>
        <v>Penair</v>
      </c>
    </row>
    <row r="4582" spans="1:5">
      <c r="A4582" t="s">
        <v>8732</v>
      </c>
      <c r="B4582" s="1" t="s">
        <v>4964</v>
      </c>
      <c r="C4582" s="3" t="s">
        <v>17</v>
      </c>
      <c r="D4582" s="3" t="s">
        <v>18</v>
      </c>
      <c r="E4582" t="str">
        <f>IFERROR(VLOOKUP(A4582,Cornwall!A:A,1,FALSE),"To Do")</f>
        <v>To Do</v>
      </c>
    </row>
    <row r="4583" spans="1:5">
      <c r="A4583" s="3" t="s">
        <v>8733</v>
      </c>
      <c r="B4583" s="1" t="s">
        <v>8734</v>
      </c>
      <c r="C4583" s="3" t="s">
        <v>2100</v>
      </c>
      <c r="D4583" s="3" t="s">
        <v>1879</v>
      </c>
      <c r="E4583" t="str">
        <f>IFERROR(VLOOKUP(A4583,Cornwall!A:A,1,FALSE),"To Do")</f>
        <v>To Do</v>
      </c>
    </row>
    <row r="4584" spans="1:5">
      <c r="A4584" t="s">
        <v>8735</v>
      </c>
      <c r="B4584" s="1" t="s">
        <v>8736</v>
      </c>
      <c r="C4584" s="3" t="s">
        <v>17</v>
      </c>
      <c r="D4584" t="s">
        <v>2231</v>
      </c>
      <c r="E4584" t="str">
        <f>IFERROR(VLOOKUP(A4584,Cornwall!A:A,1,FALSE),"To Do")</f>
        <v>To Do</v>
      </c>
    </row>
    <row r="4585" spans="1:5">
      <c r="A4585" s="3" t="s">
        <v>8737</v>
      </c>
      <c r="B4585" s="1" t="s">
        <v>8738</v>
      </c>
      <c r="C4585" s="3" t="s">
        <v>2397</v>
      </c>
      <c r="D4585" s="3" t="s">
        <v>1879</v>
      </c>
      <c r="E4585" t="str">
        <f>IFERROR(VLOOKUP(A4585,Cornwall!A:A,1,FALSE),"To Do")</f>
        <v>To Do</v>
      </c>
    </row>
    <row r="4586" spans="1:5">
      <c r="A4586" t="s">
        <v>8739</v>
      </c>
      <c r="B4586" s="1" t="s">
        <v>8740</v>
      </c>
      <c r="C4586" s="3" t="s">
        <v>17</v>
      </c>
      <c r="D4586" s="3" t="s">
        <v>21</v>
      </c>
      <c r="E4586" t="str">
        <f>IFERROR(VLOOKUP(A4586,Cornwall!A:A,1,FALSE),"To Do")</f>
        <v>To Do</v>
      </c>
    </row>
    <row r="4587" spans="1:5">
      <c r="A4587" s="4" t="s">
        <v>8741</v>
      </c>
      <c r="B4587" s="5" t="s">
        <v>4965</v>
      </c>
      <c r="C4587" s="4" t="s">
        <v>5769</v>
      </c>
      <c r="D4587" s="6" t="s">
        <v>33</v>
      </c>
      <c r="E4587" t="str">
        <f>IFERROR(VLOOKUP(A4587,Cornwall!A:A,1,FALSE),"To Do")</f>
        <v>Penare</v>
      </c>
    </row>
    <row r="4588" spans="1:5">
      <c r="A4588" t="s">
        <v>8742</v>
      </c>
      <c r="B4588" s="1" t="s">
        <v>4964</v>
      </c>
      <c r="C4588" s="3" t="s">
        <v>17</v>
      </c>
      <c r="D4588" s="3" t="s">
        <v>18</v>
      </c>
      <c r="E4588" t="str">
        <f>IFERROR(VLOOKUP(A4588,Cornwall!A:A,1,FALSE),"To Do")</f>
        <v>To Do</v>
      </c>
    </row>
    <row r="4589" spans="1:5">
      <c r="A4589" t="s">
        <v>8743</v>
      </c>
      <c r="B4589" s="1" t="s">
        <v>8744</v>
      </c>
      <c r="C4589" t="s">
        <v>1751</v>
      </c>
      <c r="D4589" t="s">
        <v>1976</v>
      </c>
      <c r="E4589" t="str">
        <f>IFERROR(VLOOKUP(A4589,Cornwall!A:A,1,FALSE),"To Do")</f>
        <v>Penarrow Point</v>
      </c>
    </row>
    <row r="4590" spans="1:5">
      <c r="A4590" t="s">
        <v>8745</v>
      </c>
      <c r="B4590" s="1" t="s">
        <v>8746</v>
      </c>
      <c r="C4590" s="3" t="s">
        <v>17</v>
      </c>
      <c r="D4590" s="3" t="s">
        <v>18</v>
      </c>
      <c r="E4590" t="str">
        <f>IFERROR(VLOOKUP(A4590,Cornwall!A:A,1,FALSE),"To Do")</f>
        <v>To Do</v>
      </c>
    </row>
    <row r="4591" spans="1:5">
      <c r="A4591" t="s">
        <v>8747</v>
      </c>
      <c r="B4591" s="1" t="s">
        <v>8748</v>
      </c>
      <c r="C4591" s="3" t="s">
        <v>36</v>
      </c>
      <c r="D4591" s="3" t="s">
        <v>37</v>
      </c>
      <c r="E4591" t="str">
        <f>IFERROR(VLOOKUP(A4591,Cornwall!A:A,1,FALSE),"To Do")</f>
        <v>Penbeagle</v>
      </c>
    </row>
    <row r="4592" spans="1:5">
      <c r="A4592" t="s">
        <v>8749</v>
      </c>
      <c r="B4592" s="1" t="s">
        <v>8750</v>
      </c>
      <c r="C4592" s="3" t="s">
        <v>17</v>
      </c>
      <c r="D4592" s="3" t="s">
        <v>18</v>
      </c>
      <c r="E4592" t="str">
        <f>IFERROR(VLOOKUP(A4592,Cornwall!A:A,1,FALSE),"To Do")</f>
        <v>To Do</v>
      </c>
    </row>
    <row r="4593" spans="1:5">
      <c r="A4593" t="s">
        <v>1810</v>
      </c>
      <c r="B4593" s="1" t="s">
        <v>1813</v>
      </c>
      <c r="C4593" s="3" t="s">
        <v>1885</v>
      </c>
      <c r="D4593" s="3" t="s">
        <v>37</v>
      </c>
      <c r="E4593" t="str">
        <f>IFERROR(VLOOKUP(A4593,Cornwall!A:A,1,FALSE),"To Do")</f>
        <v>Penberth</v>
      </c>
    </row>
    <row r="4594" spans="1:5">
      <c r="A4594" t="s">
        <v>8751</v>
      </c>
      <c r="B4594" s="1" t="s">
        <v>8752</v>
      </c>
      <c r="C4594" s="3" t="s">
        <v>17</v>
      </c>
      <c r="D4594" s="3" t="s">
        <v>18</v>
      </c>
      <c r="E4594" t="str">
        <f>IFERROR(VLOOKUP(A4594,Cornwall!A:A,1,FALSE),"To Do")</f>
        <v>To Do</v>
      </c>
    </row>
    <row r="4595" spans="1:5">
      <c r="A4595" t="s">
        <v>8753</v>
      </c>
      <c r="B4595" s="1" t="s">
        <v>8754</v>
      </c>
      <c r="C4595" s="3" t="s">
        <v>1885</v>
      </c>
      <c r="D4595" s="3" t="s">
        <v>37</v>
      </c>
      <c r="E4595" t="str">
        <f>IFERROR(VLOOKUP(A4595,Cornwall!A:A,1,FALSE),"To Do")</f>
        <v>To Do</v>
      </c>
    </row>
    <row r="4596" spans="1:5">
      <c r="A4596" t="s">
        <v>8755</v>
      </c>
      <c r="B4596" s="1" t="s">
        <v>8756</v>
      </c>
      <c r="C4596" s="3" t="s">
        <v>17</v>
      </c>
      <c r="D4596" s="3" t="s">
        <v>18</v>
      </c>
      <c r="E4596" t="str">
        <f>IFERROR(VLOOKUP(A4596,Cornwall!A:A,1,FALSE),"To Do")</f>
        <v>To Do</v>
      </c>
    </row>
    <row r="4597" spans="1:5">
      <c r="A4597" t="s">
        <v>1814</v>
      </c>
      <c r="B4597" s="1" t="s">
        <v>1817</v>
      </c>
      <c r="C4597" s="3" t="s">
        <v>1885</v>
      </c>
      <c r="D4597" s="3" t="s">
        <v>37</v>
      </c>
      <c r="E4597" t="str">
        <f>IFERROR(VLOOKUP(A4597,Cornwall!A:A,1,FALSE),"To Do")</f>
        <v>Penberth River</v>
      </c>
    </row>
    <row r="4598" spans="1:5">
      <c r="A4598" t="s">
        <v>8757</v>
      </c>
      <c r="B4598" s="1" t="s">
        <v>8758</v>
      </c>
      <c r="C4598" s="3" t="s">
        <v>17</v>
      </c>
      <c r="D4598" s="3" t="s">
        <v>18</v>
      </c>
      <c r="E4598" t="str">
        <f>IFERROR(VLOOKUP(A4598,Cornwall!A:A,1,FALSE),"To Do")</f>
        <v>To Do</v>
      </c>
    </row>
    <row r="4599" spans="1:5">
      <c r="A4599" t="s">
        <v>8759</v>
      </c>
      <c r="B4599" s="1" t="s">
        <v>8760</v>
      </c>
      <c r="C4599" s="3" t="s">
        <v>17</v>
      </c>
      <c r="D4599" s="3" t="s">
        <v>21</v>
      </c>
      <c r="E4599" t="str">
        <f>IFERROR(VLOOKUP(A4599,Cornwall!A:A,1,FALSE),"To Do")</f>
        <v>To Do</v>
      </c>
    </row>
    <row r="4600" spans="1:5">
      <c r="A4600" t="s">
        <v>8761</v>
      </c>
      <c r="B4600" s="1" t="s">
        <v>8716</v>
      </c>
      <c r="C4600" t="s">
        <v>26</v>
      </c>
      <c r="D4600" t="s">
        <v>27</v>
      </c>
      <c r="E4600" t="str">
        <f>IFERROR(VLOOKUP(A4600,Cornwall!A:A,1,FALSE),"To Do")</f>
        <v>To Do</v>
      </c>
    </row>
    <row r="4601" spans="1:5">
      <c r="A4601" s="3" t="s">
        <v>8762</v>
      </c>
      <c r="B4601" s="1" t="s">
        <v>8763</v>
      </c>
      <c r="C4601" s="3" t="s">
        <v>343</v>
      </c>
      <c r="D4601" s="3" t="s">
        <v>2015</v>
      </c>
      <c r="E4601" t="str">
        <f>IFERROR(VLOOKUP(A4601,Cornwall!A:A,1,FALSE),"To Do")</f>
        <v>Penbro</v>
      </c>
    </row>
    <row r="4602" spans="1:5">
      <c r="A4602" t="s">
        <v>8764</v>
      </c>
      <c r="B4602" s="1" t="s">
        <v>8765</v>
      </c>
      <c r="C4602" s="3" t="s">
        <v>17</v>
      </c>
      <c r="D4602" s="3" t="s">
        <v>21</v>
      </c>
      <c r="E4602" t="str">
        <f>IFERROR(VLOOKUP(A4602,Cornwall!A:A,1,FALSE),"To Do")</f>
        <v>To Do</v>
      </c>
    </row>
    <row r="4603" spans="1:5">
      <c r="A4603" t="s">
        <v>27873</v>
      </c>
      <c r="B4603" s="1" t="s">
        <v>27874</v>
      </c>
      <c r="C4603" s="3" t="s">
        <v>1638</v>
      </c>
      <c r="D4603" s="3" t="s">
        <v>27852</v>
      </c>
      <c r="E4603" t="str">
        <f>IFERROR(VLOOKUP(A4603,Cornwall!A:A,1,FALSE),"To Do")</f>
        <v>To Do</v>
      </c>
    </row>
    <row r="4604" spans="1:5">
      <c r="A4604" t="s">
        <v>8766</v>
      </c>
      <c r="B4604" s="1" t="s">
        <v>8767</v>
      </c>
      <c r="C4604" s="3" t="s">
        <v>17</v>
      </c>
      <c r="D4604" s="3" t="s">
        <v>18</v>
      </c>
      <c r="E4604" t="str">
        <f>IFERROR(VLOOKUP(A4604,Cornwall!A:A,1,FALSE),"To Do")</f>
        <v>To Do</v>
      </c>
    </row>
    <row r="4605" spans="1:5">
      <c r="A4605" t="s">
        <v>8768</v>
      </c>
      <c r="B4605" s="1" t="s">
        <v>8769</v>
      </c>
      <c r="C4605" s="3" t="s">
        <v>17</v>
      </c>
      <c r="D4605" s="3" t="s">
        <v>21</v>
      </c>
      <c r="E4605" t="str">
        <f>IFERROR(VLOOKUP(A4605,Cornwall!A:A,1,FALSE),"To Do")</f>
        <v>To Do</v>
      </c>
    </row>
    <row r="4606" spans="1:5">
      <c r="A4606" t="s">
        <v>8770</v>
      </c>
      <c r="B4606" s="1" t="s">
        <v>8771</v>
      </c>
      <c r="C4606" s="3" t="s">
        <v>17</v>
      </c>
      <c r="D4606" s="3" t="s">
        <v>18</v>
      </c>
      <c r="E4606" t="str">
        <f>IFERROR(VLOOKUP(A4606,Cornwall!A:A,1,FALSE),"To Do")</f>
        <v>To Do</v>
      </c>
    </row>
    <row r="4607" spans="1:5">
      <c r="A4607" s="3" t="s">
        <v>8772</v>
      </c>
      <c r="B4607" s="1" t="s">
        <v>8773</v>
      </c>
      <c r="C4607" s="3" t="s">
        <v>1896</v>
      </c>
      <c r="D4607" s="3" t="s">
        <v>1879</v>
      </c>
      <c r="E4607" t="str">
        <f>IFERROR(VLOOKUP(A4607,Cornwall!A:A,1,FALSE),"To Do")</f>
        <v>Pencarrow</v>
      </c>
    </row>
    <row r="4608" spans="1:5">
      <c r="A4608" t="s">
        <v>8772</v>
      </c>
      <c r="B4608" s="1" t="s">
        <v>8774</v>
      </c>
      <c r="C4608" s="3" t="s">
        <v>17</v>
      </c>
      <c r="D4608" s="3" t="s">
        <v>21</v>
      </c>
      <c r="E4608" t="str">
        <f>IFERROR(VLOOKUP(A4608,Cornwall!A:A,1,FALSE),"To Do")</f>
        <v>Pencarrow</v>
      </c>
    </row>
    <row r="4609" spans="1:5">
      <c r="A4609" t="s">
        <v>8775</v>
      </c>
      <c r="B4609" s="1" t="s">
        <v>8776</v>
      </c>
      <c r="C4609" s="3" t="s">
        <v>17</v>
      </c>
      <c r="D4609" s="3" t="s">
        <v>18</v>
      </c>
      <c r="E4609" t="str">
        <f>IFERROR(VLOOKUP(A4609,Cornwall!A:A,1,FALSE),"To Do")</f>
        <v>To Do</v>
      </c>
    </row>
    <row r="4610" spans="1:5">
      <c r="A4610" t="s">
        <v>8775</v>
      </c>
      <c r="B4610" s="1" t="s">
        <v>8777</v>
      </c>
      <c r="C4610" s="3" t="s">
        <v>17</v>
      </c>
      <c r="D4610" s="3" t="s">
        <v>18</v>
      </c>
      <c r="E4610" t="str">
        <f>IFERROR(VLOOKUP(A4610,Cornwall!A:A,1,FALSE),"To Do")</f>
        <v>To Do</v>
      </c>
    </row>
    <row r="4611" spans="1:5">
      <c r="A4611" t="s">
        <v>8778</v>
      </c>
      <c r="B4611" s="1" t="s">
        <v>8746</v>
      </c>
      <c r="C4611" s="3" t="s">
        <v>17</v>
      </c>
      <c r="D4611" s="3" t="s">
        <v>18</v>
      </c>
      <c r="E4611" t="str">
        <f>IFERROR(VLOOKUP(A4611,Cornwall!A:A,1,FALSE),"To Do")</f>
        <v>Pencarrow Head</v>
      </c>
    </row>
    <row r="4612" spans="1:5">
      <c r="A4612" s="4" t="s">
        <v>8778</v>
      </c>
      <c r="B4612" s="5" t="s">
        <v>8779</v>
      </c>
      <c r="C4612" s="4" t="s">
        <v>8780</v>
      </c>
      <c r="D4612" s="6" t="s">
        <v>33</v>
      </c>
      <c r="E4612" t="str">
        <f>IFERROR(VLOOKUP(A4612,Cornwall!A:A,1,FALSE),"To Do")</f>
        <v>Pencarrow Head</v>
      </c>
    </row>
    <row r="4613" spans="1:5">
      <c r="A4613" t="s">
        <v>8781</v>
      </c>
      <c r="B4613" s="1" t="s">
        <v>8782</v>
      </c>
      <c r="C4613" s="3" t="s">
        <v>17</v>
      </c>
      <c r="D4613" s="3" t="s">
        <v>18</v>
      </c>
      <c r="E4613" t="str">
        <f>IFERROR(VLOOKUP(A4613,Cornwall!A:A,1,FALSE),"To Do")</f>
        <v>To Do</v>
      </c>
    </row>
    <row r="4614" spans="1:5">
      <c r="A4614" t="s">
        <v>8783</v>
      </c>
      <c r="B4614" s="1" t="s">
        <v>8784</v>
      </c>
      <c r="C4614" t="s">
        <v>2552</v>
      </c>
      <c r="D4614" t="s">
        <v>1976</v>
      </c>
      <c r="E4614" t="str">
        <f>IFERROR(VLOOKUP(A4614,Cornwall!A:A,1,FALSE),"To Do")</f>
        <v>Pencoose</v>
      </c>
    </row>
    <row r="4615" spans="1:5">
      <c r="A4615" s="4" t="s">
        <v>8783</v>
      </c>
      <c r="B4615" s="5" t="s">
        <v>8784</v>
      </c>
      <c r="C4615" s="4" t="s">
        <v>8785</v>
      </c>
      <c r="D4615" s="6" t="s">
        <v>33</v>
      </c>
      <c r="E4615" t="str">
        <f>IFERROR(VLOOKUP(A4615,Cornwall!A:A,1,FALSE),"To Do")</f>
        <v>Pencoose</v>
      </c>
    </row>
    <row r="4616" spans="1:5">
      <c r="A4616" t="s">
        <v>8783</v>
      </c>
      <c r="B4616" s="1" t="s">
        <v>8786</v>
      </c>
      <c r="C4616" s="3" t="s">
        <v>17</v>
      </c>
      <c r="D4616" s="3" t="s">
        <v>21</v>
      </c>
      <c r="E4616" t="str">
        <f>IFERROR(VLOOKUP(A4616,Cornwall!A:A,1,FALSE),"To Do")</f>
        <v>Pencoose</v>
      </c>
    </row>
    <row r="4617" spans="1:5">
      <c r="A4617" t="s">
        <v>8787</v>
      </c>
      <c r="B4617" s="1" t="s">
        <v>2180</v>
      </c>
      <c r="C4617" s="3" t="s">
        <v>17</v>
      </c>
      <c r="D4617" s="3" t="s">
        <v>18</v>
      </c>
      <c r="E4617" t="str">
        <f>IFERROR(VLOOKUP(A4617,Cornwall!A:A,1,FALSE),"To Do")</f>
        <v>To Do</v>
      </c>
    </row>
    <row r="4618" spans="1:5">
      <c r="A4618" t="s">
        <v>8787</v>
      </c>
      <c r="B4618" s="1" t="s">
        <v>8782</v>
      </c>
      <c r="C4618" s="3" t="s">
        <v>17</v>
      </c>
      <c r="D4618" s="3" t="s">
        <v>18</v>
      </c>
      <c r="E4618" t="str">
        <f>IFERROR(VLOOKUP(A4618,Cornwall!A:A,1,FALSE),"To Do")</f>
        <v>To Do</v>
      </c>
    </row>
    <row r="4619" spans="1:5">
      <c r="A4619" t="s">
        <v>8787</v>
      </c>
      <c r="B4619" s="1" t="s">
        <v>8782</v>
      </c>
      <c r="C4619" s="3" t="s">
        <v>17</v>
      </c>
      <c r="D4619" s="3" t="s">
        <v>18</v>
      </c>
      <c r="E4619" t="str">
        <f>IFERROR(VLOOKUP(A4619,Cornwall!A:A,1,FALSE),"To Do")</f>
        <v>To Do</v>
      </c>
    </row>
    <row r="4620" spans="1:5">
      <c r="A4620" t="s">
        <v>8788</v>
      </c>
      <c r="B4620" s="1" t="s">
        <v>8789</v>
      </c>
      <c r="C4620" s="3" t="s">
        <v>17</v>
      </c>
      <c r="D4620" s="3" t="s">
        <v>21</v>
      </c>
      <c r="E4620" t="str">
        <f>IFERROR(VLOOKUP(A4620,Cornwall!A:A,1,FALSE),"To Do")</f>
        <v>To Do</v>
      </c>
    </row>
    <row r="4621" spans="1:5">
      <c r="A4621" t="s">
        <v>8790</v>
      </c>
      <c r="B4621" s="1" t="s">
        <v>8782</v>
      </c>
      <c r="C4621" s="3" t="s">
        <v>17</v>
      </c>
      <c r="D4621" s="3" t="s">
        <v>18</v>
      </c>
      <c r="E4621" t="str">
        <f>IFERROR(VLOOKUP(A4621,Cornwall!A:A,1,FALSE),"To Do")</f>
        <v>To Do</v>
      </c>
    </row>
    <row r="4622" spans="1:5">
      <c r="A4622" t="s">
        <v>8790</v>
      </c>
      <c r="B4622" s="1" t="s">
        <v>8784</v>
      </c>
      <c r="C4622" s="3" t="s">
        <v>17</v>
      </c>
      <c r="D4622" t="s">
        <v>2497</v>
      </c>
      <c r="E4622" t="str">
        <f>IFERROR(VLOOKUP(A4622,Cornwall!A:A,1,FALSE),"To Do")</f>
        <v>To Do</v>
      </c>
    </row>
    <row r="4623" spans="1:5">
      <c r="A4623" t="s">
        <v>8790</v>
      </c>
      <c r="B4623" s="1" t="s">
        <v>8791</v>
      </c>
      <c r="C4623" s="3" t="s">
        <v>17</v>
      </c>
      <c r="D4623" t="s">
        <v>8792</v>
      </c>
      <c r="E4623" t="str">
        <f>IFERROR(VLOOKUP(A4623,Cornwall!A:A,1,FALSE),"To Do")</f>
        <v>To Do</v>
      </c>
    </row>
    <row r="4624" spans="1:5">
      <c r="A4624" t="s">
        <v>8790</v>
      </c>
      <c r="B4624" s="1" t="s">
        <v>8791</v>
      </c>
      <c r="C4624" s="3" t="s">
        <v>17</v>
      </c>
      <c r="D4624" t="s">
        <v>2445</v>
      </c>
      <c r="E4624" t="str">
        <f>IFERROR(VLOOKUP(A4624,Cornwall!A:A,1,FALSE),"To Do")</f>
        <v>To Do</v>
      </c>
    </row>
    <row r="4625" spans="1:5">
      <c r="A4625" t="s">
        <v>8793</v>
      </c>
      <c r="B4625" s="1" t="s">
        <v>8794</v>
      </c>
      <c r="C4625" s="3" t="s">
        <v>17</v>
      </c>
      <c r="D4625" s="3" t="s">
        <v>18</v>
      </c>
      <c r="E4625" t="str">
        <f>IFERROR(VLOOKUP(A4625,Cornwall!A:A,1,FALSE),"To Do")</f>
        <v>To Do</v>
      </c>
    </row>
    <row r="4626" spans="1:5">
      <c r="A4626" t="s">
        <v>8795</v>
      </c>
      <c r="B4626" s="1" t="s">
        <v>8796</v>
      </c>
      <c r="C4626" s="3" t="s">
        <v>17</v>
      </c>
      <c r="D4626" s="3" t="s">
        <v>18</v>
      </c>
      <c r="E4626" t="str">
        <f>IFERROR(VLOOKUP(A4626,Cornwall!A:A,1,FALSE),"To Do")</f>
        <v>To Do</v>
      </c>
    </row>
    <row r="4627" spans="1:5">
      <c r="A4627" t="s">
        <v>8797</v>
      </c>
      <c r="B4627" s="1" t="s">
        <v>8798</v>
      </c>
      <c r="C4627" s="3" t="s">
        <v>17</v>
      </c>
      <c r="D4627" t="s">
        <v>2231</v>
      </c>
      <c r="E4627" t="str">
        <f>IFERROR(VLOOKUP(A4627,Cornwall!A:A,1,FALSE),"To Do")</f>
        <v>Pendarves</v>
      </c>
    </row>
    <row r="4628" spans="1:5">
      <c r="A4628" t="s">
        <v>8799</v>
      </c>
      <c r="B4628" s="1" t="s">
        <v>8800</v>
      </c>
      <c r="C4628" s="3" t="s">
        <v>17</v>
      </c>
      <c r="D4628" s="3" t="s">
        <v>18</v>
      </c>
      <c r="E4628" t="str">
        <f>IFERROR(VLOOKUP(A4628,Cornwall!A:A,1,FALSE),"To Do")</f>
        <v>To Do</v>
      </c>
    </row>
    <row r="4629" spans="1:5">
      <c r="A4629" t="s">
        <v>8801</v>
      </c>
      <c r="B4629" s="1" t="s">
        <v>8802</v>
      </c>
      <c r="C4629" s="3" t="s">
        <v>17</v>
      </c>
      <c r="D4629" s="3" t="s">
        <v>18</v>
      </c>
      <c r="E4629" t="str">
        <f>IFERROR(VLOOKUP(A4629,Cornwall!A:A,1,FALSE),"To Do")</f>
        <v>To Do</v>
      </c>
    </row>
    <row r="4630" spans="1:5">
      <c r="A4630" s="3" t="s">
        <v>8803</v>
      </c>
      <c r="B4630" s="1" t="s">
        <v>8804</v>
      </c>
      <c r="C4630" s="3" t="s">
        <v>1914</v>
      </c>
      <c r="D4630" s="3" t="s">
        <v>1879</v>
      </c>
      <c r="E4630" t="str">
        <f>IFERROR(VLOOKUP(A4630,Cornwall!A:A,1,FALSE),"To Do")</f>
        <v>To Do</v>
      </c>
    </row>
    <row r="4631" spans="1:5">
      <c r="A4631" t="s">
        <v>8805</v>
      </c>
      <c r="B4631" s="1" t="s">
        <v>2675</v>
      </c>
      <c r="C4631" s="3" t="s">
        <v>1893</v>
      </c>
      <c r="D4631" s="3" t="s">
        <v>37</v>
      </c>
      <c r="E4631" t="str">
        <f>IFERROR(VLOOKUP(A4631,Cornwall!A:A,1,FALSE),"To Do")</f>
        <v>Pendeen</v>
      </c>
    </row>
    <row r="4632" spans="1:5">
      <c r="A4632" t="s">
        <v>8805</v>
      </c>
      <c r="B4632" s="1" t="s">
        <v>8805</v>
      </c>
      <c r="C4632" s="3" t="s">
        <v>17</v>
      </c>
      <c r="D4632" t="s">
        <v>3273</v>
      </c>
      <c r="E4632" t="str">
        <f>IFERROR(VLOOKUP(A4632,Cornwall!A:A,1,FALSE),"To Do")</f>
        <v>Pendeen</v>
      </c>
    </row>
    <row r="4633" spans="1:5">
      <c r="A4633" t="s">
        <v>8805</v>
      </c>
      <c r="B4633" s="1" t="s">
        <v>8806</v>
      </c>
      <c r="C4633" s="3" t="s">
        <v>17</v>
      </c>
      <c r="D4633" t="s">
        <v>2889</v>
      </c>
      <c r="E4633" t="str">
        <f>IFERROR(VLOOKUP(A4633,Cornwall!A:A,1,FALSE),"To Do")</f>
        <v>Pendeen</v>
      </c>
    </row>
    <row r="4634" spans="1:5">
      <c r="A4634" t="s">
        <v>8805</v>
      </c>
      <c r="B4634" s="1" t="s">
        <v>8807</v>
      </c>
      <c r="C4634" s="3" t="s">
        <v>17</v>
      </c>
      <c r="D4634" t="s">
        <v>2090</v>
      </c>
      <c r="E4634" t="str">
        <f>IFERROR(VLOOKUP(A4634,Cornwall!A:A,1,FALSE),"To Do")</f>
        <v>Pendeen</v>
      </c>
    </row>
    <row r="4635" spans="1:5">
      <c r="A4635" s="4" t="s">
        <v>8805</v>
      </c>
      <c r="B4635" s="5" t="s">
        <v>8808</v>
      </c>
      <c r="C4635" s="4" t="s">
        <v>1794</v>
      </c>
      <c r="D4635" s="6" t="s">
        <v>33</v>
      </c>
      <c r="E4635" t="str">
        <f>IFERROR(VLOOKUP(A4635,Cornwall!A:A,1,FALSE),"To Do")</f>
        <v>Pendeen</v>
      </c>
    </row>
    <row r="4636" spans="1:5">
      <c r="A4636" t="s">
        <v>8805</v>
      </c>
      <c r="B4636" s="1" t="s">
        <v>8809</v>
      </c>
      <c r="C4636" s="3" t="s">
        <v>17</v>
      </c>
      <c r="D4636" s="3" t="s">
        <v>21</v>
      </c>
      <c r="E4636" t="str">
        <f>IFERROR(VLOOKUP(A4636,Cornwall!A:A,1,FALSE),"To Do")</f>
        <v>Pendeen</v>
      </c>
    </row>
    <row r="4637" spans="1:5">
      <c r="A4637" t="s">
        <v>8810</v>
      </c>
      <c r="B4637" s="1" t="s">
        <v>8807</v>
      </c>
      <c r="C4637" s="3" t="s">
        <v>17</v>
      </c>
      <c r="D4637" s="3" t="s">
        <v>18</v>
      </c>
      <c r="E4637" t="str">
        <f>IFERROR(VLOOKUP(A4637,Cornwall!A:A,1,FALSE),"To Do")</f>
        <v>To Do</v>
      </c>
    </row>
    <row r="4638" spans="1:5">
      <c r="A4638" s="3" t="s">
        <v>8811</v>
      </c>
      <c r="B4638" s="1" t="s">
        <v>8812</v>
      </c>
      <c r="C4638" s="3" t="s">
        <v>1961</v>
      </c>
      <c r="D4638" s="3" t="s">
        <v>1962</v>
      </c>
      <c r="E4638" t="str">
        <f>IFERROR(VLOOKUP(A4638,Cornwall!A:A,1,FALSE),"To Do")</f>
        <v>To Do</v>
      </c>
    </row>
    <row r="4639" spans="1:5">
      <c r="A4639" t="s">
        <v>8813</v>
      </c>
      <c r="B4639" s="1" t="s">
        <v>8814</v>
      </c>
      <c r="C4639" s="3" t="s">
        <v>17</v>
      </c>
      <c r="D4639" s="3" t="s">
        <v>18</v>
      </c>
      <c r="E4639" t="str">
        <f>IFERROR(VLOOKUP(A4639,Cornwall!A:A,1,FALSE),"To Do")</f>
        <v>To Do</v>
      </c>
    </row>
    <row r="4640" spans="1:5">
      <c r="A4640" t="s">
        <v>8815</v>
      </c>
      <c r="B4640" s="1" t="s">
        <v>8816</v>
      </c>
      <c r="C4640" s="3" t="s">
        <v>1893</v>
      </c>
      <c r="D4640" s="3" t="s">
        <v>37</v>
      </c>
      <c r="E4640" t="str">
        <f>IFERROR(VLOOKUP(A4640,Cornwall!A:A,1,FALSE),"To Do")</f>
        <v>To Do</v>
      </c>
    </row>
    <row r="4641" spans="1:5">
      <c r="A4641" t="s">
        <v>8817</v>
      </c>
      <c r="B4641" s="1" t="s">
        <v>8818</v>
      </c>
      <c r="C4641" s="3" t="s">
        <v>17</v>
      </c>
      <c r="D4641" s="3" t="s">
        <v>18</v>
      </c>
      <c r="E4641" t="str">
        <f>IFERROR(VLOOKUP(A4641,Cornwall!A:A,1,FALSE),"To Do")</f>
        <v>To Do</v>
      </c>
    </row>
    <row r="4642" spans="1:5">
      <c r="A4642" t="s">
        <v>8819</v>
      </c>
      <c r="B4642" s="1" t="s">
        <v>8820</v>
      </c>
      <c r="C4642" s="3" t="s">
        <v>1893</v>
      </c>
      <c r="D4642" s="3" t="s">
        <v>37</v>
      </c>
      <c r="E4642" t="str">
        <f>IFERROR(VLOOKUP(A4642,Cornwall!A:A,1,FALSE),"To Do")</f>
        <v>Pendeen Watch</v>
      </c>
    </row>
    <row r="4643" spans="1:5">
      <c r="A4643" t="s">
        <v>8819</v>
      </c>
      <c r="B4643" s="1" t="s">
        <v>8820</v>
      </c>
      <c r="C4643" s="3" t="s">
        <v>17</v>
      </c>
      <c r="D4643" s="3" t="s">
        <v>18</v>
      </c>
      <c r="E4643" t="str">
        <f>IFERROR(VLOOKUP(A4643,Cornwall!A:A,1,FALSE),"To Do")</f>
        <v>Pendeen Watch</v>
      </c>
    </row>
    <row r="4644" spans="1:5">
      <c r="A4644" t="s">
        <v>8821</v>
      </c>
      <c r="B4644" s="1" t="s">
        <v>8808</v>
      </c>
      <c r="C4644" s="3" t="s">
        <v>1893</v>
      </c>
      <c r="D4644" s="3" t="s">
        <v>37</v>
      </c>
      <c r="E4644" t="str">
        <f>IFERROR(VLOOKUP(A4644,Cornwall!A:A,1,FALSE),"To Do")</f>
        <v>To Do</v>
      </c>
    </row>
    <row r="4645" spans="1:5">
      <c r="A4645" t="s">
        <v>8822</v>
      </c>
      <c r="B4645" s="1" t="s">
        <v>8823</v>
      </c>
      <c r="C4645" s="3" t="s">
        <v>17</v>
      </c>
      <c r="D4645" s="3" t="s">
        <v>21</v>
      </c>
      <c r="E4645" t="str">
        <f>IFERROR(VLOOKUP(A4645,Cornwall!A:A,1,FALSE),"To Do")</f>
        <v>To Do</v>
      </c>
    </row>
    <row r="4646" spans="1:5">
      <c r="A4646" t="s">
        <v>8824</v>
      </c>
      <c r="B4646" s="1" t="s">
        <v>8825</v>
      </c>
      <c r="C4646" s="3" t="s">
        <v>17</v>
      </c>
      <c r="D4646" s="3" t="s">
        <v>18</v>
      </c>
      <c r="E4646" t="str">
        <f>IFERROR(VLOOKUP(A4646,Cornwall!A:A,1,FALSE),"To Do")</f>
        <v>Pendennis Castle</v>
      </c>
    </row>
    <row r="4647" spans="1:5">
      <c r="A4647" t="s">
        <v>8824</v>
      </c>
      <c r="B4647" s="1" t="s">
        <v>8826</v>
      </c>
      <c r="C4647" s="3" t="s">
        <v>17</v>
      </c>
      <c r="D4647" t="s">
        <v>5384</v>
      </c>
      <c r="E4647" t="str">
        <f>IFERROR(VLOOKUP(A4647,Cornwall!A:A,1,FALSE),"To Do")</f>
        <v>Pendennis Castle</v>
      </c>
    </row>
    <row r="4648" spans="1:5">
      <c r="A4648" t="s">
        <v>8827</v>
      </c>
      <c r="B4648" s="1" t="s">
        <v>4892</v>
      </c>
      <c r="C4648" s="3" t="s">
        <v>17</v>
      </c>
      <c r="D4648" s="3" t="s">
        <v>18</v>
      </c>
      <c r="E4648" t="str">
        <f>IFERROR(VLOOKUP(A4648,Cornwall!A:A,1,FALSE),"To Do")</f>
        <v>Pendennis Point</v>
      </c>
    </row>
    <row r="4649" spans="1:5">
      <c r="A4649" s="4" t="s">
        <v>8827</v>
      </c>
      <c r="B4649" s="5" t="s">
        <v>8828</v>
      </c>
      <c r="C4649" s="4" t="s">
        <v>2036</v>
      </c>
      <c r="D4649" s="6" t="s">
        <v>33</v>
      </c>
      <c r="E4649" t="str">
        <f>IFERROR(VLOOKUP(A4649,Cornwall!A:A,1,FALSE),"To Do")</f>
        <v>Pendennis Point</v>
      </c>
    </row>
    <row r="4650" spans="1:5">
      <c r="A4650" t="s">
        <v>8829</v>
      </c>
      <c r="B4650" s="1" t="s">
        <v>8830</v>
      </c>
      <c r="C4650" s="3" t="s">
        <v>1938</v>
      </c>
      <c r="D4650" s="3" t="s">
        <v>37</v>
      </c>
      <c r="E4650" t="str">
        <f>IFERROR(VLOOKUP(A4650,Cornwall!A:A,1,FALSE),"To Do")</f>
        <v>Penderleath</v>
      </c>
    </row>
    <row r="4651" spans="1:5">
      <c r="A4651" t="s">
        <v>8831</v>
      </c>
      <c r="B4651" s="1" t="s">
        <v>8832</v>
      </c>
      <c r="C4651" s="3" t="s">
        <v>17</v>
      </c>
      <c r="D4651" s="3" t="s">
        <v>18</v>
      </c>
      <c r="E4651" t="str">
        <f>IFERROR(VLOOKUP(A4651,Cornwall!A:A,1,FALSE),"To Do")</f>
        <v>To Do</v>
      </c>
    </row>
    <row r="4652" spans="1:5">
      <c r="A4652" t="s">
        <v>8833</v>
      </c>
      <c r="B4652" s="1" t="s">
        <v>8834</v>
      </c>
      <c r="C4652" s="3" t="s">
        <v>17</v>
      </c>
      <c r="D4652" s="3" t="s">
        <v>18</v>
      </c>
      <c r="E4652" t="str">
        <f>IFERROR(VLOOKUP(A4652,Cornwall!A:A,1,FALSE),"To Do")</f>
        <v>To Do</v>
      </c>
    </row>
    <row r="4653" spans="1:5">
      <c r="A4653" s="3" t="s">
        <v>8835</v>
      </c>
      <c r="B4653" s="1" t="s">
        <v>8836</v>
      </c>
      <c r="C4653" s="3" t="s">
        <v>2100</v>
      </c>
      <c r="D4653" s="3" t="s">
        <v>1879</v>
      </c>
      <c r="E4653" t="str">
        <f>IFERROR(VLOOKUP(A4653,Cornwall!A:A,1,FALSE),"To Do")</f>
        <v>To Do</v>
      </c>
    </row>
    <row r="4654" spans="1:5">
      <c r="A4654" s="4" t="s">
        <v>8837</v>
      </c>
      <c r="B4654" s="5" t="s">
        <v>8838</v>
      </c>
      <c r="C4654" s="4" t="s">
        <v>8839</v>
      </c>
      <c r="D4654" s="6" t="s">
        <v>33</v>
      </c>
      <c r="E4654" t="str">
        <f>IFERROR(VLOOKUP(A4654,Cornwall!A:A,1,FALSE),"To Do")</f>
        <v>To Do</v>
      </c>
    </row>
    <row r="4655" spans="1:5">
      <c r="A4655" t="s">
        <v>8837</v>
      </c>
      <c r="B4655" s="1" t="s">
        <v>8840</v>
      </c>
      <c r="C4655" s="3" t="s">
        <v>17</v>
      </c>
      <c r="D4655" s="3" t="s">
        <v>21</v>
      </c>
      <c r="E4655" t="str">
        <f>IFERROR(VLOOKUP(A4655,Cornwall!A:A,1,FALSE),"To Do")</f>
        <v>To Do</v>
      </c>
    </row>
    <row r="4656" spans="1:5">
      <c r="A4656" t="s">
        <v>8841</v>
      </c>
      <c r="B4656" s="1" t="s">
        <v>8842</v>
      </c>
      <c r="C4656" s="3" t="s">
        <v>17</v>
      </c>
      <c r="D4656" s="3" t="s">
        <v>18</v>
      </c>
      <c r="E4656" t="str">
        <f>IFERROR(VLOOKUP(A4656,Cornwall!A:A,1,FALSE),"To Do")</f>
        <v>To Do</v>
      </c>
    </row>
    <row r="4657" spans="1:5">
      <c r="A4657" t="s">
        <v>8843</v>
      </c>
      <c r="B4657" s="1" t="s">
        <v>8844</v>
      </c>
      <c r="C4657" s="3" t="s">
        <v>17</v>
      </c>
      <c r="D4657" s="3" t="s">
        <v>21</v>
      </c>
      <c r="E4657" t="str">
        <f>IFERROR(VLOOKUP(A4657,Cornwall!A:A,1,FALSE),"To Do")</f>
        <v>To Do</v>
      </c>
    </row>
    <row r="4658" spans="1:5">
      <c r="A4658" t="s">
        <v>8845</v>
      </c>
      <c r="B4658" s="1" t="s">
        <v>8846</v>
      </c>
      <c r="C4658" s="3" t="s">
        <v>2049</v>
      </c>
      <c r="D4658" s="3" t="s">
        <v>37</v>
      </c>
      <c r="E4658" t="str">
        <f>IFERROR(VLOOKUP(A4658,Cornwall!A:A,1,FALSE),"To Do")</f>
        <v>To Do</v>
      </c>
    </row>
    <row r="4659" spans="1:5">
      <c r="A4659" t="s">
        <v>8845</v>
      </c>
      <c r="B4659" s="1" t="s">
        <v>8847</v>
      </c>
      <c r="C4659" s="3" t="s">
        <v>17</v>
      </c>
      <c r="D4659" s="3" t="s">
        <v>18</v>
      </c>
      <c r="E4659" t="str">
        <f>IFERROR(VLOOKUP(A4659,Cornwall!A:A,1,FALSE),"To Do")</f>
        <v>To Do</v>
      </c>
    </row>
    <row r="4660" spans="1:5">
      <c r="A4660" t="s">
        <v>8848</v>
      </c>
      <c r="B4660" s="1" t="s">
        <v>8844</v>
      </c>
      <c r="C4660" s="3" t="s">
        <v>17</v>
      </c>
      <c r="D4660" s="3" t="s">
        <v>21</v>
      </c>
      <c r="E4660" t="str">
        <f>IFERROR(VLOOKUP(A4660,Cornwall!A:A,1,FALSE),"To Do")</f>
        <v>To Do</v>
      </c>
    </row>
    <row r="4661" spans="1:5">
      <c r="A4661" t="s">
        <v>8849</v>
      </c>
      <c r="B4661" s="1" t="s">
        <v>8850</v>
      </c>
      <c r="C4661" s="3" t="s">
        <v>17</v>
      </c>
      <c r="D4661" s="3" t="s">
        <v>18</v>
      </c>
      <c r="E4661" t="str">
        <f>IFERROR(VLOOKUP(A4661,Cornwall!A:A,1,FALSE),"To Do")</f>
        <v>To Do</v>
      </c>
    </row>
    <row r="4662" spans="1:5">
      <c r="A4662" t="s">
        <v>8851</v>
      </c>
      <c r="B4662" s="1" t="s">
        <v>8847</v>
      </c>
      <c r="C4662" s="3" t="s">
        <v>17</v>
      </c>
      <c r="D4662" s="3" t="s">
        <v>18</v>
      </c>
      <c r="E4662" t="str">
        <f>IFERROR(VLOOKUP(A4662,Cornwall!A:A,1,FALSE),"To Do")</f>
        <v>To Do</v>
      </c>
    </row>
    <row r="4663" spans="1:5">
      <c r="A4663" t="s">
        <v>8852</v>
      </c>
      <c r="B4663" s="1" t="s">
        <v>8846</v>
      </c>
      <c r="C4663" s="3" t="s">
        <v>2027</v>
      </c>
      <c r="D4663" s="3" t="s">
        <v>37</v>
      </c>
      <c r="E4663" t="str">
        <f>IFERROR(VLOOKUP(A4663,Cornwall!A:A,1,FALSE),"To Do")</f>
        <v>To Do</v>
      </c>
    </row>
    <row r="4664" spans="1:5">
      <c r="A4664" t="s">
        <v>8853</v>
      </c>
      <c r="B4664" s="1" t="s">
        <v>8846</v>
      </c>
      <c r="C4664" s="3" t="s">
        <v>17</v>
      </c>
      <c r="D4664" s="3" t="s">
        <v>18</v>
      </c>
      <c r="E4664" t="str">
        <f>IFERROR(VLOOKUP(A4664,Cornwall!A:A,1,FALSE),"To Do")</f>
        <v>To Do</v>
      </c>
    </row>
    <row r="4665" spans="1:5">
      <c r="A4665" t="s">
        <v>8854</v>
      </c>
      <c r="B4665" s="1" t="s">
        <v>8855</v>
      </c>
      <c r="C4665" s="3" t="s">
        <v>1885</v>
      </c>
      <c r="D4665" s="3" t="s">
        <v>37</v>
      </c>
      <c r="E4665" t="str">
        <f>IFERROR(VLOOKUP(A4665,Cornwall!A:A,1,FALSE),"To Do")</f>
        <v>To Do</v>
      </c>
    </row>
    <row r="4666" spans="1:5">
      <c r="A4666" t="s">
        <v>8854</v>
      </c>
      <c r="B4666" s="1" t="s">
        <v>8668</v>
      </c>
      <c r="C4666" s="3" t="s">
        <v>17</v>
      </c>
      <c r="D4666" s="3" t="s">
        <v>21</v>
      </c>
      <c r="E4666" t="str">
        <f>IFERROR(VLOOKUP(A4666,Cornwall!A:A,1,FALSE),"To Do")</f>
        <v>To Do</v>
      </c>
    </row>
    <row r="4667" spans="1:5">
      <c r="A4667" t="s">
        <v>8856</v>
      </c>
      <c r="B4667" s="1" t="s">
        <v>8857</v>
      </c>
      <c r="C4667" s="3" t="s">
        <v>17</v>
      </c>
      <c r="D4667" s="3" t="s">
        <v>18</v>
      </c>
      <c r="E4667" t="str">
        <f>IFERROR(VLOOKUP(A4667,Cornwall!A:A,1,FALSE),"To Do")</f>
        <v>To Do</v>
      </c>
    </row>
    <row r="4668" spans="1:5">
      <c r="A4668" t="s">
        <v>8858</v>
      </c>
      <c r="B4668" s="1" t="s">
        <v>8859</v>
      </c>
      <c r="C4668" t="s">
        <v>1525</v>
      </c>
      <c r="D4668" t="s">
        <v>1882</v>
      </c>
      <c r="E4668" t="str">
        <f>IFERROR(VLOOKUP(A4668,Cornwall!A:A,1,FALSE),"To Do")</f>
        <v>To Do</v>
      </c>
    </row>
    <row r="4669" spans="1:5">
      <c r="A4669" t="s">
        <v>8860</v>
      </c>
      <c r="B4669" s="1" t="s">
        <v>8861</v>
      </c>
      <c r="C4669" s="3" t="s">
        <v>17</v>
      </c>
      <c r="D4669" s="3" t="s">
        <v>18</v>
      </c>
      <c r="E4669" t="str">
        <f>IFERROR(VLOOKUP(A4669,Cornwall!A:A,1,FALSE),"To Do")</f>
        <v>To Do</v>
      </c>
    </row>
    <row r="4670" spans="1:5">
      <c r="A4670" t="s">
        <v>8862</v>
      </c>
      <c r="B4670" s="1" t="s">
        <v>8863</v>
      </c>
      <c r="C4670" s="3" t="s">
        <v>17</v>
      </c>
      <c r="D4670" s="3" t="s">
        <v>18</v>
      </c>
      <c r="E4670" t="str">
        <f>IFERROR(VLOOKUP(A4670,Cornwall!A:A,1,FALSE),"To Do")</f>
        <v>To Do</v>
      </c>
    </row>
    <row r="4671" spans="1:5">
      <c r="A4671" t="s">
        <v>8864</v>
      </c>
      <c r="B4671" s="1" t="s">
        <v>8865</v>
      </c>
      <c r="C4671" t="s">
        <v>1900</v>
      </c>
      <c r="D4671" t="s">
        <v>1901</v>
      </c>
      <c r="E4671" t="str">
        <f>IFERROR(VLOOKUP(A4671,Cornwall!A:A,1,FALSE),"To Do")</f>
        <v>To Do</v>
      </c>
    </row>
    <row r="4672" spans="1:5">
      <c r="A4672" t="s">
        <v>8866</v>
      </c>
      <c r="B4672" s="1" t="s">
        <v>4965</v>
      </c>
      <c r="C4672" s="3" t="s">
        <v>1495</v>
      </c>
      <c r="D4672" t="s">
        <v>4409</v>
      </c>
      <c r="E4672" t="str">
        <f>IFERROR(VLOOKUP(A4672,Cornwall!A:A,1,FALSE),"To Do")</f>
        <v>To Do</v>
      </c>
    </row>
    <row r="4673" spans="1:5">
      <c r="A4673" t="s">
        <v>8867</v>
      </c>
      <c r="B4673" s="1" t="s">
        <v>8868</v>
      </c>
      <c r="C4673" s="3" t="s">
        <v>17</v>
      </c>
      <c r="D4673" s="3" t="s">
        <v>18</v>
      </c>
      <c r="E4673" t="str">
        <f>IFERROR(VLOOKUP(A4673,Cornwall!A:A,1,FALSE),"To Do")</f>
        <v>To Do</v>
      </c>
    </row>
    <row r="4674" spans="1:5">
      <c r="A4674" t="s">
        <v>8869</v>
      </c>
      <c r="B4674" s="1" t="s">
        <v>8870</v>
      </c>
      <c r="C4674" s="3" t="s">
        <v>17</v>
      </c>
      <c r="D4674" s="3" t="s">
        <v>21</v>
      </c>
      <c r="E4674" t="str">
        <f>IFERROR(VLOOKUP(A4674,Cornwall!A:A,1,FALSE),"To Do")</f>
        <v>To Do</v>
      </c>
    </row>
    <row r="4675" spans="1:5">
      <c r="A4675" t="s">
        <v>8871</v>
      </c>
      <c r="B4675" s="1" t="s">
        <v>8872</v>
      </c>
      <c r="C4675" t="s">
        <v>2115</v>
      </c>
      <c r="D4675" t="s">
        <v>1901</v>
      </c>
      <c r="E4675" t="str">
        <f>IFERROR(VLOOKUP(A4675,Cornwall!A:A,1,FALSE),"To Do")</f>
        <v>To Do</v>
      </c>
    </row>
    <row r="4676" spans="1:5">
      <c r="A4676" t="s">
        <v>8873</v>
      </c>
      <c r="B4676" s="1" t="s">
        <v>8874</v>
      </c>
      <c r="C4676" s="3" t="s">
        <v>17</v>
      </c>
      <c r="D4676" s="3" t="s">
        <v>18</v>
      </c>
      <c r="E4676" t="str">
        <f>IFERROR(VLOOKUP(A4676,Cornwall!A:A,1,FALSE),"To Do")</f>
        <v>To Do</v>
      </c>
    </row>
    <row r="4677" spans="1:5">
      <c r="A4677" t="s">
        <v>8875</v>
      </c>
      <c r="B4677" s="1" t="s">
        <v>8876</v>
      </c>
      <c r="C4677" s="3" t="s">
        <v>17</v>
      </c>
      <c r="D4677" s="3" t="s">
        <v>18</v>
      </c>
      <c r="E4677" t="str">
        <f>IFERROR(VLOOKUP(A4677,Cornwall!A:A,1,FALSE),"To Do")</f>
        <v>To Do</v>
      </c>
    </row>
    <row r="4678" spans="1:5">
      <c r="A4678" s="3" t="s">
        <v>8877</v>
      </c>
      <c r="B4678" s="1" t="s">
        <v>8878</v>
      </c>
      <c r="C4678" s="3" t="s">
        <v>1961</v>
      </c>
      <c r="D4678" s="3" t="s">
        <v>1962</v>
      </c>
      <c r="E4678" t="str">
        <f>IFERROR(VLOOKUP(A4678,Cornwall!A:A,1,FALSE),"To Do")</f>
        <v>Pengelly</v>
      </c>
    </row>
    <row r="4679" spans="1:5">
      <c r="A4679" s="3" t="s">
        <v>8877</v>
      </c>
      <c r="B4679" s="1" t="s">
        <v>8878</v>
      </c>
      <c r="C4679" s="3" t="s">
        <v>2196</v>
      </c>
      <c r="D4679" s="3" t="s">
        <v>1879</v>
      </c>
      <c r="E4679" t="str">
        <f>IFERROR(VLOOKUP(A4679,Cornwall!A:A,1,FALSE),"To Do")</f>
        <v>Pengelly</v>
      </c>
    </row>
    <row r="4680" spans="1:5">
      <c r="A4680" s="4" t="s">
        <v>8877</v>
      </c>
      <c r="B4680" s="5" t="s">
        <v>8878</v>
      </c>
      <c r="C4680" s="4" t="s">
        <v>8879</v>
      </c>
      <c r="D4680" s="6" t="s">
        <v>33</v>
      </c>
      <c r="E4680" t="str">
        <f>IFERROR(VLOOKUP(A4680,Cornwall!A:A,1,FALSE),"To Do")</f>
        <v>Pengelly</v>
      </c>
    </row>
    <row r="4681" spans="1:5">
      <c r="A4681" t="s">
        <v>8877</v>
      </c>
      <c r="B4681" s="1" t="s">
        <v>8880</v>
      </c>
      <c r="C4681" s="3" t="s">
        <v>17</v>
      </c>
      <c r="D4681" s="3" t="s">
        <v>21</v>
      </c>
      <c r="E4681" t="str">
        <f>IFERROR(VLOOKUP(A4681,Cornwall!A:A,1,FALSE),"To Do")</f>
        <v>Pengelly</v>
      </c>
    </row>
    <row r="4682" spans="1:5">
      <c r="A4682" t="s">
        <v>8881</v>
      </c>
      <c r="B4682" s="1" t="s">
        <v>8877</v>
      </c>
      <c r="C4682" s="3" t="s">
        <v>17</v>
      </c>
      <c r="D4682" s="3" t="s">
        <v>18</v>
      </c>
      <c r="E4682" t="str">
        <f>IFERROR(VLOOKUP(A4682,Cornwall!A:A,1,FALSE),"To Do")</f>
        <v>To Do</v>
      </c>
    </row>
    <row r="4683" spans="1:5">
      <c r="A4683" t="s">
        <v>8881</v>
      </c>
      <c r="B4683" s="1" t="s">
        <v>8877</v>
      </c>
      <c r="C4683" s="3" t="s">
        <v>17</v>
      </c>
      <c r="D4683" s="3" t="s">
        <v>18</v>
      </c>
      <c r="E4683" t="str">
        <f>IFERROR(VLOOKUP(A4683,Cornwall!A:A,1,FALSE),"To Do")</f>
        <v>To Do</v>
      </c>
    </row>
    <row r="4684" spans="1:5">
      <c r="A4684" t="s">
        <v>8881</v>
      </c>
      <c r="B4684" s="1" t="s">
        <v>8877</v>
      </c>
      <c r="C4684" s="3" t="s">
        <v>17</v>
      </c>
      <c r="D4684" s="3" t="s">
        <v>18</v>
      </c>
      <c r="E4684" t="str">
        <f>IFERROR(VLOOKUP(A4684,Cornwall!A:A,1,FALSE),"To Do")</f>
        <v>To Do</v>
      </c>
    </row>
    <row r="4685" spans="1:5">
      <c r="A4685" t="s">
        <v>8881</v>
      </c>
      <c r="B4685" s="1" t="s">
        <v>8877</v>
      </c>
      <c r="C4685" s="3" t="s">
        <v>17</v>
      </c>
      <c r="D4685" s="3" t="s">
        <v>18</v>
      </c>
      <c r="E4685" t="str">
        <f>IFERROR(VLOOKUP(A4685,Cornwall!A:A,1,FALSE),"To Do")</f>
        <v>To Do</v>
      </c>
    </row>
    <row r="4686" spans="1:5">
      <c r="A4686" t="s">
        <v>8882</v>
      </c>
      <c r="B4686" s="1" t="s">
        <v>8883</v>
      </c>
      <c r="C4686" s="3" t="s">
        <v>17</v>
      </c>
      <c r="D4686" t="s">
        <v>2090</v>
      </c>
      <c r="E4686" t="str">
        <f>IFERROR(VLOOKUP(A4686,Cornwall!A:A,1,FALSE),"To Do")</f>
        <v>To Do</v>
      </c>
    </row>
    <row r="4687" spans="1:5">
      <c r="A4687" t="s">
        <v>8884</v>
      </c>
      <c r="B4687" s="1" t="s">
        <v>8885</v>
      </c>
      <c r="C4687" s="3" t="s">
        <v>17</v>
      </c>
      <c r="D4687" s="3" t="s">
        <v>18</v>
      </c>
      <c r="E4687" t="str">
        <f>IFERROR(VLOOKUP(A4687,Cornwall!A:A,1,FALSE),"To Do")</f>
        <v>Pengersick</v>
      </c>
    </row>
    <row r="4688" spans="1:5">
      <c r="A4688" t="s">
        <v>8884</v>
      </c>
      <c r="B4688" s="1" t="s">
        <v>8886</v>
      </c>
      <c r="C4688" s="3" t="s">
        <v>17</v>
      </c>
      <c r="D4688" s="3" t="s">
        <v>21</v>
      </c>
      <c r="E4688" t="str">
        <f>IFERROR(VLOOKUP(A4688,Cornwall!A:A,1,FALSE),"To Do")</f>
        <v>Pengersick</v>
      </c>
    </row>
    <row r="4689" spans="1:5">
      <c r="A4689" t="s">
        <v>8887</v>
      </c>
      <c r="B4689" s="1" t="s">
        <v>8883</v>
      </c>
      <c r="C4689" s="3" t="s">
        <v>17</v>
      </c>
      <c r="D4689" s="3" t="s">
        <v>18</v>
      </c>
      <c r="E4689" t="str">
        <f>IFERROR(VLOOKUP(A4689,Cornwall!A:A,1,FALSE),"To Do")</f>
        <v>Pengersick Castle</v>
      </c>
    </row>
    <row r="4690" spans="1:5">
      <c r="A4690" t="s">
        <v>8888</v>
      </c>
      <c r="B4690" s="1" t="s">
        <v>8880</v>
      </c>
      <c r="C4690" s="3" t="s">
        <v>17</v>
      </c>
      <c r="D4690" s="3" t="s">
        <v>21</v>
      </c>
      <c r="E4690" t="str">
        <f>IFERROR(VLOOKUP(A4690,Cornwall!A:A,1,FALSE),"To Do")</f>
        <v>To Do</v>
      </c>
    </row>
    <row r="4691" spans="1:5">
      <c r="A4691" t="s">
        <v>8889</v>
      </c>
      <c r="B4691" s="1" t="s">
        <v>8890</v>
      </c>
      <c r="C4691" s="3" t="s">
        <v>17</v>
      </c>
      <c r="D4691" s="3" t="s">
        <v>21</v>
      </c>
      <c r="E4691" t="str">
        <f>IFERROR(VLOOKUP(A4691,Cornwall!A:A,1,FALSE),"To Do")</f>
        <v>To Do</v>
      </c>
    </row>
    <row r="4692" spans="1:5">
      <c r="A4692" t="s">
        <v>8891</v>
      </c>
      <c r="B4692" s="1" t="s">
        <v>8892</v>
      </c>
      <c r="C4692" s="3" t="s">
        <v>17</v>
      </c>
      <c r="D4692" s="3" t="s">
        <v>18</v>
      </c>
      <c r="E4692" t="str">
        <f>IFERROR(VLOOKUP(A4692,Cornwall!A:A,1,FALSE),"To Do")</f>
        <v>To Do</v>
      </c>
    </row>
    <row r="4693" spans="1:5">
      <c r="A4693" t="s">
        <v>8893</v>
      </c>
      <c r="B4693" s="1" t="s">
        <v>8894</v>
      </c>
      <c r="C4693" s="3" t="s">
        <v>17</v>
      </c>
      <c r="D4693" s="3" t="s">
        <v>21</v>
      </c>
      <c r="E4693" t="str">
        <f>IFERROR(VLOOKUP(A4693,Cornwall!A:A,1,FALSE),"To Do")</f>
        <v>To Do</v>
      </c>
    </row>
    <row r="4694" spans="1:5">
      <c r="A4694" t="s">
        <v>8895</v>
      </c>
      <c r="B4694" s="1" t="s">
        <v>8893</v>
      </c>
      <c r="C4694" s="3" t="s">
        <v>17</v>
      </c>
      <c r="D4694" s="3" t="s">
        <v>18</v>
      </c>
      <c r="E4694" t="str">
        <f>IFERROR(VLOOKUP(A4694,Cornwall!A:A,1,FALSE),"To Do")</f>
        <v>To Do</v>
      </c>
    </row>
    <row r="4695" spans="1:5">
      <c r="A4695" t="s">
        <v>8896</v>
      </c>
      <c r="B4695" s="1" t="s">
        <v>8897</v>
      </c>
      <c r="C4695" s="3" t="s">
        <v>17</v>
      </c>
      <c r="D4695" s="3" t="s">
        <v>18</v>
      </c>
      <c r="E4695" t="str">
        <f>IFERROR(VLOOKUP(A4695,Cornwall!A:A,1,FALSE),"To Do")</f>
        <v>To Do</v>
      </c>
    </row>
    <row r="4696" spans="1:5">
      <c r="A4696" t="s">
        <v>8898</v>
      </c>
      <c r="B4696" s="1" t="s">
        <v>8899</v>
      </c>
      <c r="C4696" s="3" t="s">
        <v>17</v>
      </c>
      <c r="D4696" s="3" t="s">
        <v>18</v>
      </c>
      <c r="E4696" t="str">
        <f>IFERROR(VLOOKUP(A4696,Cornwall!A:A,1,FALSE),"To Do")</f>
        <v>To Do</v>
      </c>
    </row>
    <row r="4697" spans="1:5">
      <c r="A4697" t="s">
        <v>8900</v>
      </c>
      <c r="B4697" s="1" t="s">
        <v>8901</v>
      </c>
      <c r="C4697" s="3" t="s">
        <v>17</v>
      </c>
      <c r="D4697" s="3" t="s">
        <v>18</v>
      </c>
      <c r="E4697" t="str">
        <f>IFERROR(VLOOKUP(A4697,Cornwall!A:A,1,FALSE),"To Do")</f>
        <v>To Do</v>
      </c>
    </row>
    <row r="4698" spans="1:5">
      <c r="A4698" t="s">
        <v>8902</v>
      </c>
      <c r="B4698" s="1" t="s">
        <v>8903</v>
      </c>
      <c r="C4698" t="s">
        <v>1900</v>
      </c>
      <c r="D4698" t="s">
        <v>1901</v>
      </c>
      <c r="E4698" t="str">
        <f>IFERROR(VLOOKUP(A4698,Cornwall!A:A,1,FALSE),"To Do")</f>
        <v>Penhale</v>
      </c>
    </row>
    <row r="4699" spans="1:5">
      <c r="A4699" t="s">
        <v>8902</v>
      </c>
      <c r="B4699" s="1" t="s">
        <v>8904</v>
      </c>
      <c r="C4699" s="3" t="s">
        <v>1485</v>
      </c>
      <c r="D4699" s="3" t="s">
        <v>37</v>
      </c>
      <c r="E4699" t="str">
        <f>IFERROR(VLOOKUP(A4699,Cornwall!A:A,1,FALSE),"To Do")</f>
        <v>Penhale</v>
      </c>
    </row>
    <row r="4700" spans="1:5">
      <c r="A4700" s="3" t="s">
        <v>8902</v>
      </c>
      <c r="B4700" s="1" t="s">
        <v>8904</v>
      </c>
      <c r="C4700" s="3" t="s">
        <v>1961</v>
      </c>
      <c r="D4700" s="3" t="s">
        <v>1962</v>
      </c>
      <c r="E4700" t="str">
        <f>IFERROR(VLOOKUP(A4700,Cornwall!A:A,1,FALSE),"To Do")</f>
        <v>Penhale</v>
      </c>
    </row>
    <row r="4701" spans="1:5">
      <c r="A4701" s="3" t="s">
        <v>8902</v>
      </c>
      <c r="B4701" s="1" t="s">
        <v>8905</v>
      </c>
      <c r="C4701" s="3" t="s">
        <v>1878</v>
      </c>
      <c r="D4701" s="3" t="s">
        <v>1879</v>
      </c>
      <c r="E4701" t="str">
        <f>IFERROR(VLOOKUP(A4701,Cornwall!A:A,1,FALSE),"To Do")</f>
        <v>Penhale</v>
      </c>
    </row>
    <row r="4702" spans="1:5">
      <c r="A4702" s="3" t="s">
        <v>8902</v>
      </c>
      <c r="B4702" s="1" t="s">
        <v>8904</v>
      </c>
      <c r="C4702" s="3" t="s">
        <v>3340</v>
      </c>
      <c r="D4702" s="3" t="s">
        <v>1879</v>
      </c>
      <c r="E4702" t="str">
        <f>IFERROR(VLOOKUP(A4702,Cornwall!A:A,1,FALSE),"To Do")</f>
        <v>Penhale</v>
      </c>
    </row>
    <row r="4703" spans="1:5">
      <c r="A4703" t="s">
        <v>8902</v>
      </c>
      <c r="B4703" s="1" t="s">
        <v>8906</v>
      </c>
      <c r="C4703" s="3" t="s">
        <v>17</v>
      </c>
      <c r="D4703" s="3" t="s">
        <v>21</v>
      </c>
      <c r="E4703" t="str">
        <f>IFERROR(VLOOKUP(A4703,Cornwall!A:A,1,FALSE),"To Do")</f>
        <v>Penhale</v>
      </c>
    </row>
    <row r="4704" spans="1:5">
      <c r="A4704" t="s">
        <v>8907</v>
      </c>
      <c r="B4704" s="1" t="s">
        <v>8903</v>
      </c>
      <c r="C4704" s="3" t="s">
        <v>17</v>
      </c>
      <c r="D4704" s="3" t="s">
        <v>18</v>
      </c>
      <c r="E4704" t="str">
        <f>IFERROR(VLOOKUP(A4704,Cornwall!A:A,1,FALSE),"To Do")</f>
        <v>To Do</v>
      </c>
    </row>
    <row r="4705" spans="1:5">
      <c r="A4705" t="s">
        <v>8907</v>
      </c>
      <c r="B4705" s="1" t="s">
        <v>8903</v>
      </c>
      <c r="C4705" s="3" t="s">
        <v>17</v>
      </c>
      <c r="D4705" s="3" t="s">
        <v>18</v>
      </c>
      <c r="E4705" t="str">
        <f>IFERROR(VLOOKUP(A4705,Cornwall!A:A,1,FALSE),"To Do")</f>
        <v>To Do</v>
      </c>
    </row>
    <row r="4706" spans="1:5">
      <c r="A4706" t="s">
        <v>8907</v>
      </c>
      <c r="B4706" s="1" t="s">
        <v>8903</v>
      </c>
      <c r="C4706" s="3" t="s">
        <v>17</v>
      </c>
      <c r="D4706" s="3" t="s">
        <v>18</v>
      </c>
      <c r="E4706" t="str">
        <f>IFERROR(VLOOKUP(A4706,Cornwall!A:A,1,FALSE),"To Do")</f>
        <v>To Do</v>
      </c>
    </row>
    <row r="4707" spans="1:5">
      <c r="A4707" t="s">
        <v>8907</v>
      </c>
      <c r="B4707" s="1" t="s">
        <v>8903</v>
      </c>
      <c r="C4707" s="3" t="s">
        <v>17</v>
      </c>
      <c r="D4707" s="3" t="s">
        <v>18</v>
      </c>
      <c r="E4707" t="str">
        <f>IFERROR(VLOOKUP(A4707,Cornwall!A:A,1,FALSE),"To Do")</f>
        <v>To Do</v>
      </c>
    </row>
    <row r="4708" spans="1:5">
      <c r="A4708" t="s">
        <v>8907</v>
      </c>
      <c r="B4708" s="1" t="s">
        <v>8903</v>
      </c>
      <c r="C4708" s="3" t="s">
        <v>17</v>
      </c>
      <c r="D4708" s="3" t="s">
        <v>18</v>
      </c>
      <c r="E4708" t="str">
        <f>IFERROR(VLOOKUP(A4708,Cornwall!A:A,1,FALSE),"To Do")</f>
        <v>To Do</v>
      </c>
    </row>
    <row r="4709" spans="1:5">
      <c r="A4709" t="s">
        <v>8907</v>
      </c>
      <c r="B4709" s="1" t="s">
        <v>8903</v>
      </c>
      <c r="C4709" s="3" t="s">
        <v>17</v>
      </c>
      <c r="D4709" s="3" t="s">
        <v>18</v>
      </c>
      <c r="E4709" t="str">
        <f>IFERROR(VLOOKUP(A4709,Cornwall!A:A,1,FALSE),"To Do")</f>
        <v>To Do</v>
      </c>
    </row>
    <row r="4710" spans="1:5">
      <c r="A4710" t="s">
        <v>8908</v>
      </c>
      <c r="B4710" s="1" t="s">
        <v>8909</v>
      </c>
      <c r="C4710" s="3" t="s">
        <v>17</v>
      </c>
      <c r="D4710" s="3" t="s">
        <v>18</v>
      </c>
      <c r="E4710" t="str">
        <f>IFERROR(VLOOKUP(A4710,Cornwall!A:A,1,FALSE),"To Do")</f>
        <v>To Do</v>
      </c>
    </row>
    <row r="4711" spans="1:5">
      <c r="A4711" s="3" t="s">
        <v>8910</v>
      </c>
      <c r="B4711" s="1" t="s">
        <v>8911</v>
      </c>
      <c r="C4711" s="3" t="s">
        <v>1961</v>
      </c>
      <c r="D4711" s="3" t="s">
        <v>1962</v>
      </c>
      <c r="E4711" t="str">
        <f>IFERROR(VLOOKUP(A4711,Cornwall!A:A,1,FALSE),"To Do")</f>
        <v>To Do</v>
      </c>
    </row>
    <row r="4712" spans="1:5">
      <c r="A4712" t="s">
        <v>8912</v>
      </c>
      <c r="B4712" s="1" t="s">
        <v>8913</v>
      </c>
      <c r="C4712" s="3" t="s">
        <v>1485</v>
      </c>
      <c r="D4712" s="3" t="s">
        <v>37</v>
      </c>
      <c r="E4712" t="str">
        <f>IFERROR(VLOOKUP(A4712,Cornwall!A:A,1,FALSE),"To Do")</f>
        <v>To Do</v>
      </c>
    </row>
    <row r="4713" spans="1:5">
      <c r="A4713" s="3" t="s">
        <v>8914</v>
      </c>
      <c r="B4713" s="1" t="s">
        <v>8915</v>
      </c>
      <c r="C4713" s="3" t="s">
        <v>1674</v>
      </c>
      <c r="D4713" s="3" t="s">
        <v>1958</v>
      </c>
      <c r="E4713" t="str">
        <f>IFERROR(VLOOKUP(A4713,Cornwall!A:A,1,FALSE),"To Do")</f>
        <v>Penhale Point</v>
      </c>
    </row>
    <row r="4714" spans="1:5">
      <c r="A4714" s="4" t="s">
        <v>8914</v>
      </c>
      <c r="B4714" s="5" t="s">
        <v>8916</v>
      </c>
      <c r="C4714" s="4" t="s">
        <v>2591</v>
      </c>
      <c r="D4714" s="6" t="s">
        <v>33</v>
      </c>
      <c r="E4714" t="str">
        <f>IFERROR(VLOOKUP(A4714,Cornwall!A:A,1,FALSE),"To Do")</f>
        <v>Penhale Point</v>
      </c>
    </row>
    <row r="4715" spans="1:5">
      <c r="A4715" t="s">
        <v>8917</v>
      </c>
      <c r="B4715" s="1" t="s">
        <v>8918</v>
      </c>
      <c r="C4715" s="3" t="s">
        <v>17</v>
      </c>
      <c r="D4715" s="3" t="s">
        <v>18</v>
      </c>
      <c r="E4715" t="str">
        <f>IFERROR(VLOOKUP(A4715,Cornwall!A:A,1,FALSE),"To Do")</f>
        <v>To Do</v>
      </c>
    </row>
    <row r="4716" spans="1:5">
      <c r="A4716" t="s">
        <v>8919</v>
      </c>
      <c r="B4716" s="1" t="s">
        <v>8920</v>
      </c>
      <c r="C4716" s="3" t="s">
        <v>17</v>
      </c>
      <c r="D4716" s="3" t="s">
        <v>18</v>
      </c>
      <c r="E4716" t="str">
        <f>IFERROR(VLOOKUP(A4716,Cornwall!A:A,1,FALSE),"To Do")</f>
        <v>To Do</v>
      </c>
    </row>
    <row r="4717" spans="1:5">
      <c r="A4717" t="s">
        <v>8921</v>
      </c>
      <c r="B4717" s="1" t="s">
        <v>8922</v>
      </c>
      <c r="C4717" s="3" t="s">
        <v>17</v>
      </c>
      <c r="D4717" s="3" t="s">
        <v>18</v>
      </c>
      <c r="E4717" t="str">
        <f>IFERROR(VLOOKUP(A4717,Cornwall!A:A,1,FALSE),"To Do")</f>
        <v>To Do</v>
      </c>
    </row>
    <row r="4718" spans="1:5">
      <c r="A4718" t="s">
        <v>8923</v>
      </c>
      <c r="B4718" s="1" t="s">
        <v>8924</v>
      </c>
      <c r="C4718" s="3" t="s">
        <v>17</v>
      </c>
      <c r="D4718" s="3" t="s">
        <v>18</v>
      </c>
      <c r="E4718" t="str">
        <f>IFERROR(VLOOKUP(A4718,Cornwall!A:A,1,FALSE),"To Do")</f>
        <v>To Do</v>
      </c>
    </row>
    <row r="4719" spans="1:5">
      <c r="A4719" t="s">
        <v>8925</v>
      </c>
      <c r="B4719" s="1" t="s">
        <v>8724</v>
      </c>
      <c r="C4719" s="3" t="s">
        <v>17</v>
      </c>
      <c r="D4719" s="3" t="s">
        <v>18</v>
      </c>
      <c r="E4719" t="str">
        <f>IFERROR(VLOOKUP(A4719,Cornwall!A:A,1,FALSE),"To Do")</f>
        <v>To Do</v>
      </c>
    </row>
    <row r="4720" spans="1:5">
      <c r="A4720" t="s">
        <v>8925</v>
      </c>
      <c r="B4720" s="1" t="s">
        <v>2144</v>
      </c>
      <c r="C4720" s="3" t="s">
        <v>17</v>
      </c>
      <c r="D4720" s="3" t="s">
        <v>18</v>
      </c>
      <c r="E4720" t="str">
        <f>IFERROR(VLOOKUP(A4720,Cornwall!A:A,1,FALSE),"To Do")</f>
        <v>To Do</v>
      </c>
    </row>
    <row r="4721" spans="1:5">
      <c r="A4721" s="4" t="s">
        <v>8926</v>
      </c>
      <c r="B4721" s="5" t="s">
        <v>8738</v>
      </c>
      <c r="C4721" s="4" t="s">
        <v>6784</v>
      </c>
      <c r="D4721" s="6" t="s">
        <v>33</v>
      </c>
      <c r="E4721" t="str">
        <f>IFERROR(VLOOKUP(A4721,Cornwall!A:A,1,FALSE),"To Do")</f>
        <v>To Do</v>
      </c>
    </row>
    <row r="4722" spans="1:5">
      <c r="A4722" t="s">
        <v>8926</v>
      </c>
      <c r="B4722" s="1" t="s">
        <v>8927</v>
      </c>
      <c r="C4722" s="3" t="s">
        <v>17</v>
      </c>
      <c r="D4722" s="3" t="s">
        <v>21</v>
      </c>
      <c r="E4722" t="str">
        <f>IFERROR(VLOOKUP(A4722,Cornwall!A:A,1,FALSE),"To Do")</f>
        <v>To Do</v>
      </c>
    </row>
    <row r="4723" spans="1:5">
      <c r="A4723" t="s">
        <v>8928</v>
      </c>
      <c r="B4723" s="1" t="s">
        <v>8926</v>
      </c>
      <c r="C4723" s="3" t="s">
        <v>17</v>
      </c>
      <c r="D4723" s="3" t="s">
        <v>18</v>
      </c>
      <c r="E4723" t="str">
        <f>IFERROR(VLOOKUP(A4723,Cornwall!A:A,1,FALSE),"To Do")</f>
        <v>To Do</v>
      </c>
    </row>
    <row r="4724" spans="1:5">
      <c r="A4724" t="s">
        <v>8929</v>
      </c>
      <c r="B4724" s="1" t="s">
        <v>8930</v>
      </c>
      <c r="C4724" s="3" t="s">
        <v>17</v>
      </c>
      <c r="D4724" s="3" t="s">
        <v>18</v>
      </c>
      <c r="E4724" t="str">
        <f>IFERROR(VLOOKUP(A4724,Cornwall!A:A,1,FALSE),"To Do")</f>
        <v>To Do</v>
      </c>
    </row>
    <row r="4725" spans="1:5">
      <c r="A4725" t="s">
        <v>8931</v>
      </c>
      <c r="B4725" s="1" t="s">
        <v>8932</v>
      </c>
      <c r="C4725" s="3" t="s">
        <v>17</v>
      </c>
      <c r="D4725" s="3" t="s">
        <v>21</v>
      </c>
      <c r="E4725" t="str">
        <f>IFERROR(VLOOKUP(A4725,Cornwall!A:A,1,FALSE),"To Do")</f>
        <v>To Do</v>
      </c>
    </row>
    <row r="4726" spans="1:5">
      <c r="A4726" t="s">
        <v>8933</v>
      </c>
      <c r="B4726" s="1" t="s">
        <v>8934</v>
      </c>
      <c r="C4726" s="3" t="s">
        <v>17</v>
      </c>
      <c r="D4726" s="3" t="s">
        <v>18</v>
      </c>
      <c r="E4726" t="str">
        <f>IFERROR(VLOOKUP(A4726,Cornwall!A:A,1,FALSE),"To Do")</f>
        <v>To Do</v>
      </c>
    </row>
    <row r="4727" spans="1:5">
      <c r="A4727" s="4" t="s">
        <v>8935</v>
      </c>
      <c r="B4727" s="5" t="s">
        <v>8936</v>
      </c>
      <c r="C4727" s="4" t="s">
        <v>314</v>
      </c>
      <c r="D4727" s="6" t="s">
        <v>33</v>
      </c>
      <c r="E4727" t="str">
        <f>IFERROR(VLOOKUP(A4727,Cornwall!A:A,1,FALSE),"To Do")</f>
        <v>Penhalvean</v>
      </c>
    </row>
    <row r="4728" spans="1:5">
      <c r="A4728" t="s">
        <v>8935</v>
      </c>
      <c r="B4728" s="1" t="s">
        <v>8937</v>
      </c>
      <c r="C4728" s="3" t="s">
        <v>17</v>
      </c>
      <c r="D4728" s="3" t="s">
        <v>21</v>
      </c>
      <c r="E4728" t="str">
        <f>IFERROR(VLOOKUP(A4728,Cornwall!A:A,1,FALSE),"To Do")</f>
        <v>Penhalvean</v>
      </c>
    </row>
    <row r="4729" spans="1:5">
      <c r="A4729" t="s">
        <v>8938</v>
      </c>
      <c r="B4729" s="1" t="s">
        <v>8939</v>
      </c>
      <c r="C4729" s="3" t="s">
        <v>17</v>
      </c>
      <c r="D4729" s="3" t="s">
        <v>18</v>
      </c>
      <c r="E4729" t="str">
        <f>IFERROR(VLOOKUP(A4729,Cornwall!A:A,1,FALSE),"To Do")</f>
        <v>To Do</v>
      </c>
    </row>
    <row r="4730" spans="1:5">
      <c r="A4730" t="s">
        <v>8940</v>
      </c>
      <c r="B4730" s="1" t="s">
        <v>8941</v>
      </c>
      <c r="C4730" s="3" t="s">
        <v>17</v>
      </c>
      <c r="D4730" s="3" t="s">
        <v>21</v>
      </c>
      <c r="E4730" t="str">
        <f>IFERROR(VLOOKUP(A4730,Cornwall!A:A,1,FALSE),"To Do")</f>
        <v>To Do</v>
      </c>
    </row>
    <row r="4731" spans="1:5">
      <c r="A4731" t="s">
        <v>8942</v>
      </c>
      <c r="B4731" s="1" t="s">
        <v>8943</v>
      </c>
      <c r="C4731" s="3" t="s">
        <v>17</v>
      </c>
      <c r="D4731" s="3" t="s">
        <v>18</v>
      </c>
      <c r="E4731" t="str">
        <f>IFERROR(VLOOKUP(A4731,Cornwall!A:A,1,FALSE),"To Do")</f>
        <v>To Do</v>
      </c>
    </row>
    <row r="4732" spans="1:5">
      <c r="A4732" t="s">
        <v>8944</v>
      </c>
      <c r="B4732" s="1" t="s">
        <v>8945</v>
      </c>
      <c r="C4732" s="3" t="s">
        <v>17</v>
      </c>
      <c r="D4732" s="3" t="s">
        <v>18</v>
      </c>
      <c r="E4732" t="str">
        <f>IFERROR(VLOOKUP(A4732,Cornwall!A:A,1,FALSE),"To Do")</f>
        <v>To Do</v>
      </c>
    </row>
    <row r="4733" spans="1:5">
      <c r="A4733" t="s">
        <v>8946</v>
      </c>
      <c r="B4733" s="1" t="s">
        <v>3621</v>
      </c>
      <c r="C4733" s="3" t="s">
        <v>17</v>
      </c>
      <c r="D4733" s="3" t="s">
        <v>18</v>
      </c>
      <c r="E4733" t="str">
        <f>IFERROR(VLOOKUP(A4733,Cornwall!A:A,1,FALSE),"To Do")</f>
        <v>To Do</v>
      </c>
    </row>
    <row r="4734" spans="1:5">
      <c r="A4734" t="s">
        <v>8947</v>
      </c>
      <c r="B4734" s="1" t="s">
        <v>8948</v>
      </c>
      <c r="C4734" s="3" t="s">
        <v>17</v>
      </c>
      <c r="D4734" s="3" t="s">
        <v>18</v>
      </c>
      <c r="E4734" t="str">
        <f>IFERROR(VLOOKUP(A4734,Cornwall!A:A,1,FALSE),"To Do")</f>
        <v>To Do</v>
      </c>
    </row>
    <row r="4735" spans="1:5">
      <c r="A4735" t="s">
        <v>8949</v>
      </c>
      <c r="B4735" s="1" t="s">
        <v>8950</v>
      </c>
      <c r="C4735" s="3" t="s">
        <v>17</v>
      </c>
      <c r="D4735" s="3" t="s">
        <v>21</v>
      </c>
      <c r="E4735" t="str">
        <f>IFERROR(VLOOKUP(A4735,Cornwall!A:A,1,FALSE),"To Do")</f>
        <v>To Do</v>
      </c>
    </row>
    <row r="4736" spans="1:5">
      <c r="A4736" t="s">
        <v>8951</v>
      </c>
      <c r="B4736" s="1" t="s">
        <v>8724</v>
      </c>
      <c r="C4736" s="3" t="s">
        <v>17</v>
      </c>
      <c r="D4736" s="3" t="s">
        <v>18</v>
      </c>
      <c r="E4736" t="str">
        <f>IFERROR(VLOOKUP(A4736,Cornwall!A:A,1,FALSE),"To Do")</f>
        <v>To Do</v>
      </c>
    </row>
    <row r="4737" spans="1:5">
      <c r="A4737" t="s">
        <v>8951</v>
      </c>
      <c r="B4737" s="1" t="s">
        <v>8724</v>
      </c>
      <c r="C4737" s="3" t="s">
        <v>17</v>
      </c>
      <c r="D4737" s="3" t="s">
        <v>18</v>
      </c>
      <c r="E4737" t="str">
        <f>IFERROR(VLOOKUP(A4737,Cornwall!A:A,1,FALSE),"To Do")</f>
        <v>To Do</v>
      </c>
    </row>
    <row r="4738" spans="1:5">
      <c r="A4738" t="s">
        <v>8952</v>
      </c>
      <c r="B4738" s="1" t="s">
        <v>8953</v>
      </c>
      <c r="C4738" s="3" t="s">
        <v>17</v>
      </c>
      <c r="D4738" s="3" t="s">
        <v>18</v>
      </c>
      <c r="E4738" t="str">
        <f>IFERROR(VLOOKUP(A4738,Cornwall!A:A,1,FALSE),"To Do")</f>
        <v>To Do</v>
      </c>
    </row>
    <row r="4739" spans="1:5">
      <c r="A4739" t="s">
        <v>8954</v>
      </c>
      <c r="B4739" s="1" t="s">
        <v>8906</v>
      </c>
      <c r="C4739" s="3" t="s">
        <v>17</v>
      </c>
      <c r="D4739" s="3" t="s">
        <v>21</v>
      </c>
      <c r="E4739" t="str">
        <f>IFERROR(VLOOKUP(A4739,Cornwall!A:A,1,FALSE),"To Do")</f>
        <v>Penhole</v>
      </c>
    </row>
    <row r="4740" spans="1:5">
      <c r="A4740" t="s">
        <v>8955</v>
      </c>
      <c r="B4740" s="1" t="s">
        <v>8956</v>
      </c>
      <c r="C4740" t="s">
        <v>2115</v>
      </c>
      <c r="D4740" t="s">
        <v>1901</v>
      </c>
      <c r="E4740" t="str">
        <f>IFERROR(VLOOKUP(A4740,Cornwall!A:A,1,FALSE),"To Do")</f>
        <v>To Do</v>
      </c>
    </row>
    <row r="4741" spans="1:5">
      <c r="A4741" t="s">
        <v>8957</v>
      </c>
      <c r="B4741" s="1" t="s">
        <v>8718</v>
      </c>
      <c r="C4741" s="3" t="s">
        <v>17</v>
      </c>
      <c r="D4741" s="3" t="s">
        <v>18</v>
      </c>
      <c r="E4741" t="str">
        <f>IFERROR(VLOOKUP(A4741,Cornwall!A:A,1,FALSE),"To Do")</f>
        <v>To Do</v>
      </c>
    </row>
    <row r="4742" spans="1:5">
      <c r="A4742" s="4" t="s">
        <v>8958</v>
      </c>
      <c r="B4742" s="5" t="s">
        <v>8959</v>
      </c>
      <c r="C4742" s="4" t="s">
        <v>2036</v>
      </c>
      <c r="D4742" s="6" t="s">
        <v>33</v>
      </c>
      <c r="E4742" t="str">
        <f>IFERROR(VLOOKUP(A4742,Cornwall!A:A,1,FALSE),"To Do")</f>
        <v>Penjerrick</v>
      </c>
    </row>
    <row r="4743" spans="1:5">
      <c r="A4743" t="s">
        <v>8960</v>
      </c>
      <c r="B4743" s="1" t="s">
        <v>8961</v>
      </c>
      <c r="C4743" s="3" t="s">
        <v>17</v>
      </c>
      <c r="D4743" s="3" t="s">
        <v>18</v>
      </c>
      <c r="E4743" t="str">
        <f>IFERROR(VLOOKUP(A4743,Cornwall!A:A,1,FALSE),"To Do")</f>
        <v>To Do</v>
      </c>
    </row>
    <row r="4744" spans="1:5">
      <c r="A4744" t="s">
        <v>8962</v>
      </c>
      <c r="B4744" s="1" t="s">
        <v>8963</v>
      </c>
      <c r="C4744" t="s">
        <v>1525</v>
      </c>
      <c r="D4744" t="s">
        <v>1882</v>
      </c>
      <c r="E4744" t="str">
        <f>IFERROR(VLOOKUP(A4744,Cornwall!A:A,1,FALSE),"To Do")</f>
        <v>To Do</v>
      </c>
    </row>
    <row r="4745" spans="1:5">
      <c r="A4745" t="s">
        <v>8962</v>
      </c>
      <c r="B4745" s="1" t="s">
        <v>8964</v>
      </c>
      <c r="C4745" s="3" t="s">
        <v>17</v>
      </c>
      <c r="D4745" s="3" t="s">
        <v>21</v>
      </c>
      <c r="E4745" t="str">
        <f>IFERROR(VLOOKUP(A4745,Cornwall!A:A,1,FALSE),"To Do")</f>
        <v>To Do</v>
      </c>
    </row>
    <row r="4746" spans="1:5">
      <c r="A4746" t="s">
        <v>8965</v>
      </c>
      <c r="B4746" s="1" t="s">
        <v>8966</v>
      </c>
      <c r="C4746" s="3" t="s">
        <v>17</v>
      </c>
      <c r="D4746" s="3" t="s">
        <v>21</v>
      </c>
      <c r="E4746" t="str">
        <f>IFERROR(VLOOKUP(A4746,Cornwall!A:A,1,FALSE),"To Do")</f>
        <v>To Do</v>
      </c>
    </row>
    <row r="4747" spans="1:5">
      <c r="A4747" t="s">
        <v>8967</v>
      </c>
      <c r="B4747" s="1" t="s">
        <v>8968</v>
      </c>
      <c r="C4747" s="3" t="s">
        <v>17</v>
      </c>
      <c r="D4747" s="3" t="s">
        <v>18</v>
      </c>
      <c r="E4747" t="str">
        <f>IFERROR(VLOOKUP(A4747,Cornwall!A:A,1,FALSE),"To Do")</f>
        <v>To Do</v>
      </c>
    </row>
    <row r="4748" spans="1:5">
      <c r="A4748" t="s">
        <v>8969</v>
      </c>
      <c r="B4748" s="1" t="s">
        <v>8970</v>
      </c>
      <c r="C4748" s="3" t="s">
        <v>17</v>
      </c>
      <c r="D4748" s="3" t="s">
        <v>18</v>
      </c>
      <c r="E4748" t="str">
        <f>IFERROR(VLOOKUP(A4748,Cornwall!A:A,1,FALSE),"To Do")</f>
        <v>To Do</v>
      </c>
    </row>
    <row r="4749" spans="1:5">
      <c r="A4749" t="s">
        <v>8971</v>
      </c>
      <c r="B4749" s="1" t="s">
        <v>8972</v>
      </c>
      <c r="C4749" s="3" t="s">
        <v>17</v>
      </c>
      <c r="D4749" s="3" t="s">
        <v>21</v>
      </c>
      <c r="E4749" t="str">
        <f>IFERROR(VLOOKUP(A4749,Cornwall!A:A,1,FALSE),"To Do")</f>
        <v>To Do</v>
      </c>
    </row>
    <row r="4750" spans="1:5">
      <c r="A4750" t="s">
        <v>8973</v>
      </c>
      <c r="B4750" s="1" t="s">
        <v>8974</v>
      </c>
      <c r="C4750" s="3" t="s">
        <v>17</v>
      </c>
      <c r="D4750" s="3" t="s">
        <v>21</v>
      </c>
      <c r="E4750" t="str">
        <f>IFERROR(VLOOKUP(A4750,Cornwall!A:A,1,FALSE),"To Do")</f>
        <v>Penlee</v>
      </c>
    </row>
    <row r="4751" spans="1:5">
      <c r="A4751" s="3" t="s">
        <v>8975</v>
      </c>
      <c r="B4751" s="1" t="s">
        <v>8976</v>
      </c>
      <c r="C4751" s="3" t="s">
        <v>1961</v>
      </c>
      <c r="D4751" s="3" t="s">
        <v>1962</v>
      </c>
      <c r="E4751" t="str">
        <f>IFERROR(VLOOKUP(A4751,Cornwall!A:A,1,FALSE),"To Do")</f>
        <v>To Do</v>
      </c>
    </row>
    <row r="4752" spans="1:5">
      <c r="A4752" s="3" t="s">
        <v>8977</v>
      </c>
      <c r="B4752" s="1" t="s">
        <v>8978</v>
      </c>
      <c r="C4752" s="3" t="s">
        <v>1961</v>
      </c>
      <c r="D4752" s="3" t="s">
        <v>1962</v>
      </c>
      <c r="E4752" t="str">
        <f>IFERROR(VLOOKUP(A4752,Cornwall!A:A,1,FALSE),"To Do")</f>
        <v>To Do</v>
      </c>
    </row>
    <row r="4753" spans="1:5">
      <c r="A4753" t="s">
        <v>8979</v>
      </c>
      <c r="B4753" s="1" t="s">
        <v>8980</v>
      </c>
      <c r="C4753" s="3" t="s">
        <v>1890</v>
      </c>
      <c r="D4753" s="3" t="s">
        <v>37</v>
      </c>
      <c r="E4753" t="str">
        <f>IFERROR(VLOOKUP(A4753,Cornwall!A:A,1,FALSE),"To Do")</f>
        <v>Penlee Point</v>
      </c>
    </row>
    <row r="4754" spans="1:5">
      <c r="A4754" s="3" t="s">
        <v>8979</v>
      </c>
      <c r="B4754" s="1" t="s">
        <v>8981</v>
      </c>
      <c r="C4754" s="3" t="s">
        <v>1961</v>
      </c>
      <c r="D4754" s="3" t="s">
        <v>1962</v>
      </c>
      <c r="E4754" t="str">
        <f>IFERROR(VLOOKUP(A4754,Cornwall!A:A,1,FALSE),"To Do")</f>
        <v>Penlee Point</v>
      </c>
    </row>
    <row r="4755" spans="1:5">
      <c r="A4755" t="s">
        <v>8979</v>
      </c>
      <c r="B4755" s="1" t="s">
        <v>8982</v>
      </c>
      <c r="C4755" s="3" t="s">
        <v>17</v>
      </c>
      <c r="D4755" t="s">
        <v>2090</v>
      </c>
      <c r="E4755" t="str">
        <f>IFERROR(VLOOKUP(A4755,Cornwall!A:A,1,FALSE),"To Do")</f>
        <v>Penlee Point</v>
      </c>
    </row>
    <row r="4756" spans="1:5">
      <c r="A4756" s="4" t="s">
        <v>8979</v>
      </c>
      <c r="B4756" s="5" t="s">
        <v>8983</v>
      </c>
      <c r="C4756" s="4" t="s">
        <v>958</v>
      </c>
      <c r="D4756" s="6" t="s">
        <v>33</v>
      </c>
      <c r="E4756" t="str">
        <f>IFERROR(VLOOKUP(A4756,Cornwall!A:A,1,FALSE),"To Do")</f>
        <v>Penlee Point</v>
      </c>
    </row>
    <row r="4757" spans="1:5">
      <c r="A4757" t="s">
        <v>8984</v>
      </c>
      <c r="B4757" s="1" t="s">
        <v>8985</v>
      </c>
      <c r="C4757" s="3" t="s">
        <v>17</v>
      </c>
      <c r="D4757" s="3" t="s">
        <v>18</v>
      </c>
      <c r="E4757" t="str">
        <f>IFERROR(VLOOKUP(A4757,Cornwall!A:A,1,FALSE),"To Do")</f>
        <v>To Do</v>
      </c>
    </row>
    <row r="4758" spans="1:5">
      <c r="A4758" t="s">
        <v>8984</v>
      </c>
      <c r="B4758" s="1" t="s">
        <v>8985</v>
      </c>
      <c r="C4758" s="3" t="s">
        <v>17</v>
      </c>
      <c r="D4758" s="3" t="s">
        <v>18</v>
      </c>
      <c r="E4758" t="str">
        <f>IFERROR(VLOOKUP(A4758,Cornwall!A:A,1,FALSE),"To Do")</f>
        <v>To Do</v>
      </c>
    </row>
    <row r="4759" spans="1:5">
      <c r="A4759" s="3" t="s">
        <v>8986</v>
      </c>
      <c r="B4759" s="1" t="s">
        <v>8987</v>
      </c>
      <c r="C4759" s="3" t="s">
        <v>1961</v>
      </c>
      <c r="D4759" s="3" t="s">
        <v>1962</v>
      </c>
      <c r="E4759" t="str">
        <f>IFERROR(VLOOKUP(A4759,Cornwall!A:A,1,FALSE),"To Do")</f>
        <v>To Do</v>
      </c>
    </row>
    <row r="4760" spans="1:5">
      <c r="A4760" t="s">
        <v>8988</v>
      </c>
      <c r="B4760" s="1" t="s">
        <v>8972</v>
      </c>
      <c r="C4760" s="3" t="s">
        <v>17</v>
      </c>
      <c r="D4760" s="3" t="s">
        <v>21</v>
      </c>
      <c r="E4760" t="str">
        <f>IFERROR(VLOOKUP(A4760,Cornwall!A:A,1,FALSE),"To Do")</f>
        <v>To Do</v>
      </c>
    </row>
    <row r="4761" spans="1:5">
      <c r="A4761" t="s">
        <v>8989</v>
      </c>
      <c r="B4761" s="1" t="s">
        <v>8990</v>
      </c>
      <c r="C4761" s="3" t="s">
        <v>17</v>
      </c>
      <c r="D4761" s="3" t="s">
        <v>18</v>
      </c>
      <c r="E4761" t="str">
        <f>IFERROR(VLOOKUP(A4761,Cornwall!A:A,1,FALSE),"To Do")</f>
        <v>To Do</v>
      </c>
    </row>
    <row r="4762" spans="1:5">
      <c r="A4762" t="s">
        <v>8991</v>
      </c>
      <c r="B4762" s="1" t="s">
        <v>8992</v>
      </c>
      <c r="C4762" s="3" t="s">
        <v>17</v>
      </c>
      <c r="D4762" s="3" t="s">
        <v>18</v>
      </c>
      <c r="E4762" t="str">
        <f>IFERROR(VLOOKUP(A4762,Cornwall!A:A,1,FALSE),"To Do")</f>
        <v>To Do</v>
      </c>
    </row>
    <row r="4763" spans="1:5">
      <c r="A4763" t="s">
        <v>8993</v>
      </c>
      <c r="B4763" s="1" t="s">
        <v>8994</v>
      </c>
      <c r="C4763" s="3" t="s">
        <v>1885</v>
      </c>
      <c r="D4763" s="3" t="s">
        <v>37</v>
      </c>
      <c r="E4763" t="str">
        <f>IFERROR(VLOOKUP(A4763,Cornwall!A:A,1,FALSE),"To Do")</f>
        <v>To Do</v>
      </c>
    </row>
    <row r="4764" spans="1:5">
      <c r="A4764" t="s">
        <v>8995</v>
      </c>
      <c r="B4764" s="1" t="s">
        <v>8996</v>
      </c>
      <c r="C4764" s="3" t="s">
        <v>17</v>
      </c>
      <c r="D4764" s="3" t="s">
        <v>21</v>
      </c>
      <c r="E4764" t="str">
        <f>IFERROR(VLOOKUP(A4764,Cornwall!A:A,1,FALSE),"To Do")</f>
        <v>To Do</v>
      </c>
    </row>
    <row r="4765" spans="1:5">
      <c r="A4765" t="s">
        <v>8997</v>
      </c>
      <c r="B4765" s="1" t="s">
        <v>8998</v>
      </c>
      <c r="C4765" s="3" t="s">
        <v>17</v>
      </c>
      <c r="D4765" s="3" t="s">
        <v>18</v>
      </c>
      <c r="E4765" t="str">
        <f>IFERROR(VLOOKUP(A4765,Cornwall!A:A,1,FALSE),"To Do")</f>
        <v>To Do</v>
      </c>
    </row>
    <row r="4766" spans="1:5">
      <c r="A4766" s="3" t="s">
        <v>8999</v>
      </c>
      <c r="B4766" s="1" t="s">
        <v>9000</v>
      </c>
      <c r="C4766" s="3" t="s">
        <v>1961</v>
      </c>
      <c r="D4766" s="3" t="s">
        <v>1962</v>
      </c>
      <c r="E4766" t="str">
        <f>IFERROR(VLOOKUP(A4766,Cornwall!A:A,1,FALSE),"To Do")</f>
        <v>To Do</v>
      </c>
    </row>
    <row r="4767" spans="1:5">
      <c r="A4767" t="s">
        <v>9001</v>
      </c>
      <c r="B4767" s="1" t="s">
        <v>9002</v>
      </c>
      <c r="C4767" s="3" t="s">
        <v>17</v>
      </c>
      <c r="D4767" s="3" t="s">
        <v>18</v>
      </c>
      <c r="E4767" t="str">
        <f>IFERROR(VLOOKUP(A4767,Cornwall!A:A,1,FALSE),"To Do")</f>
        <v>To Do</v>
      </c>
    </row>
    <row r="4768" spans="1:5">
      <c r="A4768" t="s">
        <v>9003</v>
      </c>
      <c r="B4768" s="1" t="s">
        <v>9004</v>
      </c>
      <c r="C4768" t="s">
        <v>2207</v>
      </c>
      <c r="D4768" t="s">
        <v>27</v>
      </c>
      <c r="E4768" t="str">
        <f>IFERROR(VLOOKUP(A4768,Cornwall!A:A,1,FALSE),"To Do")</f>
        <v>To Do</v>
      </c>
    </row>
    <row r="4769" spans="1:5">
      <c r="A4769" t="s">
        <v>9005</v>
      </c>
      <c r="B4769" s="1" t="s">
        <v>9006</v>
      </c>
      <c r="C4769" t="s">
        <v>26</v>
      </c>
      <c r="D4769" t="s">
        <v>27</v>
      </c>
      <c r="E4769" t="str">
        <f>IFERROR(VLOOKUP(A4769,Cornwall!A:A,1,FALSE),"To Do")</f>
        <v>Pennance</v>
      </c>
    </row>
    <row r="4770" spans="1:5">
      <c r="A4770" t="s">
        <v>9005</v>
      </c>
      <c r="B4770" s="1" t="s">
        <v>9006</v>
      </c>
      <c r="C4770" t="s">
        <v>2036</v>
      </c>
      <c r="D4770" t="s">
        <v>1976</v>
      </c>
      <c r="E4770" t="str">
        <f>IFERROR(VLOOKUP(A4770,Cornwall!A:A,1,FALSE),"To Do")</f>
        <v>Pennance</v>
      </c>
    </row>
    <row r="4771" spans="1:5">
      <c r="A4771" t="s">
        <v>9005</v>
      </c>
      <c r="B4771" s="1" t="s">
        <v>9006</v>
      </c>
      <c r="C4771" s="3" t="s">
        <v>2049</v>
      </c>
      <c r="D4771" s="3" t="s">
        <v>37</v>
      </c>
      <c r="E4771" t="str">
        <f>IFERROR(VLOOKUP(A4771,Cornwall!A:A,1,FALSE),"To Do")</f>
        <v>Pennance</v>
      </c>
    </row>
    <row r="4772" spans="1:5">
      <c r="A4772" s="4" t="s">
        <v>9005</v>
      </c>
      <c r="B4772" s="5" t="s">
        <v>9006</v>
      </c>
      <c r="C4772" s="4" t="s">
        <v>4179</v>
      </c>
      <c r="D4772" s="6" t="s">
        <v>33</v>
      </c>
      <c r="E4772" t="str">
        <f>IFERROR(VLOOKUP(A4772,Cornwall!A:A,1,FALSE),"To Do")</f>
        <v>Pennance</v>
      </c>
    </row>
    <row r="4773" spans="1:5">
      <c r="A4773" t="s">
        <v>9005</v>
      </c>
      <c r="B4773" s="1" t="s">
        <v>9007</v>
      </c>
      <c r="C4773" s="3" t="s">
        <v>17</v>
      </c>
      <c r="D4773" s="3" t="s">
        <v>21</v>
      </c>
      <c r="E4773" t="str">
        <f>IFERROR(VLOOKUP(A4773,Cornwall!A:A,1,FALSE),"To Do")</f>
        <v>Pennance</v>
      </c>
    </row>
    <row r="4774" spans="1:5">
      <c r="A4774" t="s">
        <v>9008</v>
      </c>
      <c r="B4774" s="1" t="s">
        <v>9006</v>
      </c>
      <c r="C4774" s="3" t="s">
        <v>17</v>
      </c>
      <c r="D4774" s="3" t="s">
        <v>18</v>
      </c>
      <c r="E4774" t="str">
        <f>IFERROR(VLOOKUP(A4774,Cornwall!A:A,1,FALSE),"To Do")</f>
        <v>To Do</v>
      </c>
    </row>
    <row r="4775" spans="1:5">
      <c r="A4775" t="s">
        <v>9008</v>
      </c>
      <c r="B4775" s="1" t="s">
        <v>9006</v>
      </c>
      <c r="C4775" s="3" t="s">
        <v>17</v>
      </c>
      <c r="D4775" s="3" t="s">
        <v>18</v>
      </c>
      <c r="E4775" t="str">
        <f>IFERROR(VLOOKUP(A4775,Cornwall!A:A,1,FALSE),"To Do")</f>
        <v>To Do</v>
      </c>
    </row>
    <row r="4776" spans="1:5">
      <c r="A4776" t="s">
        <v>9008</v>
      </c>
      <c r="B4776" s="1" t="s">
        <v>9006</v>
      </c>
      <c r="C4776" s="3" t="s">
        <v>17</v>
      </c>
      <c r="D4776" s="3" t="s">
        <v>18</v>
      </c>
      <c r="E4776" t="str">
        <f>IFERROR(VLOOKUP(A4776,Cornwall!A:A,1,FALSE),"To Do")</f>
        <v>To Do</v>
      </c>
    </row>
    <row r="4777" spans="1:5">
      <c r="A4777" t="s">
        <v>9008</v>
      </c>
      <c r="B4777" s="1" t="s">
        <v>9006</v>
      </c>
      <c r="C4777" s="3" t="s">
        <v>17</v>
      </c>
      <c r="D4777" s="3" t="s">
        <v>18</v>
      </c>
      <c r="E4777" t="str">
        <f>IFERROR(VLOOKUP(A4777,Cornwall!A:A,1,FALSE),"To Do")</f>
        <v>To Do</v>
      </c>
    </row>
    <row r="4778" spans="1:5">
      <c r="A4778" t="s">
        <v>9009</v>
      </c>
      <c r="B4778" s="1" t="s">
        <v>9010</v>
      </c>
      <c r="C4778" s="3" t="s">
        <v>17</v>
      </c>
      <c r="D4778" s="3" t="s">
        <v>18</v>
      </c>
      <c r="E4778" t="str">
        <f>IFERROR(VLOOKUP(A4778,Cornwall!A:A,1,FALSE),"To Do")</f>
        <v>To Do</v>
      </c>
    </row>
    <row r="4779" spans="1:5">
      <c r="A4779" t="s">
        <v>9006</v>
      </c>
      <c r="B4779" s="1" t="s">
        <v>9007</v>
      </c>
      <c r="C4779" s="3" t="s">
        <v>17</v>
      </c>
      <c r="D4779" s="3" t="s">
        <v>21</v>
      </c>
      <c r="E4779" t="str">
        <f>IFERROR(VLOOKUP(A4779,Cornwall!A:A,1,FALSE),"To Do")</f>
        <v>Pennans</v>
      </c>
    </row>
    <row r="4780" spans="1:5">
      <c r="A4780" s="4" t="s">
        <v>9011</v>
      </c>
      <c r="B4780" s="5" t="s">
        <v>9006</v>
      </c>
      <c r="C4780" s="4" t="s">
        <v>4179</v>
      </c>
      <c r="D4780" s="6" t="s">
        <v>33</v>
      </c>
      <c r="E4780" t="str">
        <f>IFERROR(VLOOKUP(A4780,Cornwall!A:A,1,FALSE),"To Do")</f>
        <v>To Do</v>
      </c>
    </row>
    <row r="4781" spans="1:5">
      <c r="A4781" t="s">
        <v>9011</v>
      </c>
      <c r="B4781" s="1" t="s">
        <v>9012</v>
      </c>
      <c r="C4781" s="3" t="s">
        <v>17</v>
      </c>
      <c r="D4781" s="3" t="s">
        <v>21</v>
      </c>
      <c r="E4781" t="str">
        <f>IFERROR(VLOOKUP(A4781,Cornwall!A:A,1,FALSE),"To Do")</f>
        <v>To Do</v>
      </c>
    </row>
    <row r="4782" spans="1:5">
      <c r="A4782" t="s">
        <v>9013</v>
      </c>
      <c r="B4782" s="1" t="s">
        <v>9013</v>
      </c>
      <c r="C4782" s="3" t="s">
        <v>17</v>
      </c>
      <c r="D4782" s="3" t="s">
        <v>18</v>
      </c>
      <c r="E4782" t="str">
        <f>IFERROR(VLOOKUP(A4782,Cornwall!A:A,1,FALSE),"To Do")</f>
        <v>To Do</v>
      </c>
    </row>
    <row r="4783" spans="1:5">
      <c r="A4783" t="s">
        <v>9013</v>
      </c>
      <c r="B4783" s="1" t="s">
        <v>9013</v>
      </c>
      <c r="C4783" s="3" t="s">
        <v>17</v>
      </c>
      <c r="D4783" s="3" t="s">
        <v>18</v>
      </c>
      <c r="E4783" t="str">
        <f>IFERROR(VLOOKUP(A4783,Cornwall!A:A,1,FALSE),"To Do")</f>
        <v>To Do</v>
      </c>
    </row>
    <row r="4784" spans="1:5">
      <c r="A4784" t="s">
        <v>9013</v>
      </c>
      <c r="B4784" s="1" t="s">
        <v>9013</v>
      </c>
      <c r="C4784" s="3" t="s">
        <v>17</v>
      </c>
      <c r="D4784" s="3" t="s">
        <v>18</v>
      </c>
      <c r="E4784" t="str">
        <f>IFERROR(VLOOKUP(A4784,Cornwall!A:A,1,FALSE),"To Do")</f>
        <v>To Do</v>
      </c>
    </row>
    <row r="4785" spans="1:5">
      <c r="A4785" t="s">
        <v>9013</v>
      </c>
      <c r="B4785" s="1" t="s">
        <v>9013</v>
      </c>
      <c r="C4785" s="3" t="s">
        <v>17</v>
      </c>
      <c r="D4785" s="3" t="s">
        <v>18</v>
      </c>
      <c r="E4785" t="str">
        <f>IFERROR(VLOOKUP(A4785,Cornwall!A:A,1,FALSE),"To Do")</f>
        <v>To Do</v>
      </c>
    </row>
    <row r="4786" spans="1:5">
      <c r="A4786" t="s">
        <v>9014</v>
      </c>
      <c r="B4786" s="1" t="s">
        <v>9015</v>
      </c>
      <c r="C4786" s="3" t="s">
        <v>17</v>
      </c>
      <c r="D4786" s="3" t="s">
        <v>21</v>
      </c>
      <c r="E4786" t="str">
        <f>IFERROR(VLOOKUP(A4786,Cornwall!A:A,1,FALSE),"To Do")</f>
        <v>Pennare</v>
      </c>
    </row>
    <row r="4787" spans="1:5">
      <c r="A4787" t="s">
        <v>9016</v>
      </c>
      <c r="B4787" s="1" t="s">
        <v>4964</v>
      </c>
      <c r="C4787" s="3" t="s">
        <v>17</v>
      </c>
      <c r="D4787" s="3" t="s">
        <v>18</v>
      </c>
      <c r="E4787" t="str">
        <f>IFERROR(VLOOKUP(A4787,Cornwall!A:A,1,FALSE),"To Do")</f>
        <v>To Do</v>
      </c>
    </row>
    <row r="4788" spans="1:5">
      <c r="A4788" t="s">
        <v>9017</v>
      </c>
      <c r="B4788" s="1" t="s">
        <v>9018</v>
      </c>
      <c r="C4788" s="3" t="s">
        <v>17</v>
      </c>
      <c r="D4788" s="3" t="s">
        <v>18</v>
      </c>
      <c r="E4788" t="str">
        <f>IFERROR(VLOOKUP(A4788,Cornwall!A:A,1,FALSE),"To Do")</f>
        <v>To Do</v>
      </c>
    </row>
    <row r="4789" spans="1:5">
      <c r="A4789" t="s">
        <v>9019</v>
      </c>
      <c r="B4789" s="1" t="s">
        <v>9020</v>
      </c>
      <c r="C4789" t="s">
        <v>1525</v>
      </c>
      <c r="D4789" t="s">
        <v>1882</v>
      </c>
      <c r="E4789" t="str">
        <f>IFERROR(VLOOKUP(A4789,Cornwall!A:A,1,FALSE),"To Do")</f>
        <v>To Do</v>
      </c>
    </row>
    <row r="4790" spans="1:5">
      <c r="A4790" t="s">
        <v>9021</v>
      </c>
      <c r="B4790" s="1" t="s">
        <v>1487</v>
      </c>
      <c r="C4790" s="3" t="s">
        <v>17</v>
      </c>
      <c r="D4790" s="3" t="s">
        <v>21</v>
      </c>
      <c r="E4790" t="str">
        <f>IFERROR(VLOOKUP(A4790,Cornwall!A:A,1,FALSE),"To Do")</f>
        <v>To Do</v>
      </c>
    </row>
    <row r="4791" spans="1:5">
      <c r="A4791" s="3" t="s">
        <v>9022</v>
      </c>
      <c r="B4791" s="1" t="s">
        <v>9023</v>
      </c>
      <c r="C4791" s="3" t="s">
        <v>1964</v>
      </c>
      <c r="D4791" s="3" t="s">
        <v>1879</v>
      </c>
      <c r="E4791" t="str">
        <f>IFERROR(VLOOKUP(A4791,Cornwall!A:A,1,FALSE),"To Do")</f>
        <v>To Do</v>
      </c>
    </row>
    <row r="4792" spans="1:5">
      <c r="A4792" s="3" t="s">
        <v>9024</v>
      </c>
      <c r="B4792" s="1" t="s">
        <v>9025</v>
      </c>
      <c r="C4792" s="3" t="s">
        <v>2226</v>
      </c>
      <c r="D4792" s="3" t="s">
        <v>1879</v>
      </c>
      <c r="E4792" t="str">
        <f>IFERROR(VLOOKUP(A4792,Cornwall!A:A,1,FALSE),"To Do")</f>
        <v>To Do</v>
      </c>
    </row>
    <row r="4793" spans="1:5">
      <c r="A4793" t="s">
        <v>9026</v>
      </c>
      <c r="B4793" s="1" t="s">
        <v>9027</v>
      </c>
      <c r="C4793" s="3" t="s">
        <v>17</v>
      </c>
      <c r="D4793" s="3" t="s">
        <v>18</v>
      </c>
      <c r="E4793" t="str">
        <f>IFERROR(VLOOKUP(A4793,Cornwall!A:A,1,FALSE),"To Do")</f>
        <v>To Do</v>
      </c>
    </row>
    <row r="4794" spans="1:5">
      <c r="A4794" t="s">
        <v>9028</v>
      </c>
      <c r="B4794" s="1" t="s">
        <v>9029</v>
      </c>
      <c r="C4794" s="3" t="s">
        <v>17</v>
      </c>
      <c r="D4794" s="3" t="s">
        <v>21</v>
      </c>
      <c r="E4794" t="str">
        <f>IFERROR(VLOOKUP(A4794,Cornwall!A:A,1,FALSE),"To Do")</f>
        <v>To Do</v>
      </c>
    </row>
    <row r="4795" spans="1:5">
      <c r="A4795" t="s">
        <v>9030</v>
      </c>
      <c r="B4795" s="1" t="s">
        <v>9031</v>
      </c>
      <c r="C4795" s="3" t="s">
        <v>17</v>
      </c>
      <c r="D4795" s="3" t="s">
        <v>18</v>
      </c>
      <c r="E4795" t="str">
        <f>IFERROR(VLOOKUP(A4795,Cornwall!A:A,1,FALSE),"To Do")</f>
        <v>To Do</v>
      </c>
    </row>
    <row r="4796" spans="1:5">
      <c r="A4796" t="s">
        <v>9032</v>
      </c>
      <c r="B4796" s="1" t="s">
        <v>9033</v>
      </c>
      <c r="C4796" s="3" t="s">
        <v>1890</v>
      </c>
      <c r="D4796" s="3" t="s">
        <v>37</v>
      </c>
      <c r="E4796" t="str">
        <f>IFERROR(VLOOKUP(A4796,Cornwall!A:A,1,FALSE),"To Do")</f>
        <v>To Do</v>
      </c>
    </row>
    <row r="4797" spans="1:5">
      <c r="A4797" t="s">
        <v>9032</v>
      </c>
      <c r="B4797" s="1" t="s">
        <v>9034</v>
      </c>
      <c r="C4797" s="3" t="s">
        <v>17</v>
      </c>
      <c r="D4797" s="3" t="s">
        <v>21</v>
      </c>
      <c r="E4797" t="str">
        <f>IFERROR(VLOOKUP(A4797,Cornwall!A:A,1,FALSE),"To Do")</f>
        <v>To Do</v>
      </c>
    </row>
    <row r="4798" spans="1:5">
      <c r="A4798" t="s">
        <v>9035</v>
      </c>
      <c r="B4798" s="1" t="s">
        <v>9036</v>
      </c>
      <c r="C4798" s="3" t="s">
        <v>17</v>
      </c>
      <c r="D4798" s="3" t="s">
        <v>18</v>
      </c>
      <c r="E4798" t="str">
        <f>IFERROR(VLOOKUP(A4798,Cornwall!A:A,1,FALSE),"To Do")</f>
        <v>To Do</v>
      </c>
    </row>
    <row r="4799" spans="1:5">
      <c r="A4799" t="s">
        <v>9037</v>
      </c>
      <c r="B4799" s="1" t="s">
        <v>9034</v>
      </c>
      <c r="C4799" s="3" t="s">
        <v>17</v>
      </c>
      <c r="D4799" s="3" t="s">
        <v>21</v>
      </c>
      <c r="E4799" t="str">
        <f>IFERROR(VLOOKUP(A4799,Cornwall!A:A,1,FALSE),"To Do")</f>
        <v>To Do</v>
      </c>
    </row>
    <row r="4800" spans="1:5">
      <c r="A4800" t="s">
        <v>1818</v>
      </c>
      <c r="B4800" s="1" t="s">
        <v>1752</v>
      </c>
      <c r="C4800" t="s">
        <v>1751</v>
      </c>
      <c r="D4800" t="s">
        <v>1976</v>
      </c>
      <c r="E4800" t="str">
        <f>IFERROR(VLOOKUP(A4800,Cornwall!A:A,1,FALSE),"To Do")</f>
        <v>Penoweth</v>
      </c>
    </row>
    <row r="4801" spans="1:5">
      <c r="A4801" t="s">
        <v>9038</v>
      </c>
      <c r="B4801" s="1" t="s">
        <v>9039</v>
      </c>
      <c r="C4801" s="3" t="s">
        <v>17</v>
      </c>
      <c r="D4801" s="3" t="s">
        <v>18</v>
      </c>
      <c r="E4801" t="str">
        <f>IFERROR(VLOOKUP(A4801,Cornwall!A:A,1,FALSE),"To Do")</f>
        <v>To Do</v>
      </c>
    </row>
    <row r="4802" spans="1:5">
      <c r="A4802" s="3" t="s">
        <v>9040</v>
      </c>
      <c r="B4802" s="1" t="s">
        <v>9041</v>
      </c>
      <c r="C4802" s="3" t="s">
        <v>2527</v>
      </c>
      <c r="D4802" s="3" t="s">
        <v>1879</v>
      </c>
      <c r="E4802" t="str">
        <f>IFERROR(VLOOKUP(A4802,Cornwall!A:A,1,FALSE),"To Do")</f>
        <v>To Do</v>
      </c>
    </row>
    <row r="4803" spans="1:5">
      <c r="A4803" s="3" t="s">
        <v>9042</v>
      </c>
      <c r="B4803" s="1" t="s">
        <v>9043</v>
      </c>
      <c r="C4803" s="3" t="s">
        <v>3398</v>
      </c>
      <c r="D4803" s="3" t="s">
        <v>1879</v>
      </c>
      <c r="E4803" t="str">
        <f>IFERROR(VLOOKUP(A4803,Cornwall!A:A,1,FALSE),"To Do")</f>
        <v>To Do</v>
      </c>
    </row>
    <row r="4804" spans="1:5">
      <c r="A4804" t="s">
        <v>9044</v>
      </c>
      <c r="B4804" s="1" t="s">
        <v>9045</v>
      </c>
      <c r="C4804" s="3" t="s">
        <v>17</v>
      </c>
      <c r="D4804" s="3" t="s">
        <v>18</v>
      </c>
      <c r="E4804" t="str">
        <f>IFERROR(VLOOKUP(A4804,Cornwall!A:A,1,FALSE),"To Do")</f>
        <v>To Do</v>
      </c>
    </row>
    <row r="4805" spans="1:5">
      <c r="A4805" s="4" t="s">
        <v>9046</v>
      </c>
      <c r="B4805" s="5" t="s">
        <v>9047</v>
      </c>
      <c r="C4805" s="4" t="s">
        <v>8540</v>
      </c>
      <c r="D4805" s="6" t="s">
        <v>33</v>
      </c>
      <c r="E4805" t="str">
        <f>IFERROR(VLOOKUP(A4805,Cornwall!A:A,1,FALSE),"To Do")</f>
        <v>Penpillick</v>
      </c>
    </row>
    <row r="4806" spans="1:5">
      <c r="A4806" t="s">
        <v>9048</v>
      </c>
      <c r="B4806" s="1" t="s">
        <v>9049</v>
      </c>
      <c r="C4806" s="3" t="s">
        <v>17</v>
      </c>
      <c r="D4806" s="3" t="s">
        <v>18</v>
      </c>
      <c r="E4806" t="str">
        <f>IFERROR(VLOOKUP(A4806,Cornwall!A:A,1,FALSE),"To Do")</f>
        <v>To Do</v>
      </c>
    </row>
    <row r="4807" spans="1:5">
      <c r="A4807" s="3" t="s">
        <v>9050</v>
      </c>
      <c r="B4807" s="1" t="s">
        <v>9051</v>
      </c>
      <c r="C4807" s="3" t="s">
        <v>1674</v>
      </c>
      <c r="D4807" s="3" t="s">
        <v>1958</v>
      </c>
      <c r="E4807" t="str">
        <f>IFERROR(VLOOKUP(A4807,Cornwall!A:A,1,FALSE),"To Do")</f>
        <v>To Do</v>
      </c>
    </row>
    <row r="4808" spans="1:5">
      <c r="A4808" s="4" t="s">
        <v>9050</v>
      </c>
      <c r="B4808" s="5" t="s">
        <v>9052</v>
      </c>
      <c r="C4808" s="4" t="s">
        <v>1820</v>
      </c>
      <c r="D4808" s="6" t="s">
        <v>33</v>
      </c>
      <c r="E4808" t="str">
        <f>IFERROR(VLOOKUP(A4808,Cornwall!A:A,1,FALSE),"To Do")</f>
        <v>To Do</v>
      </c>
    </row>
    <row r="4809" spans="1:5">
      <c r="A4809" t="s">
        <v>9053</v>
      </c>
      <c r="B4809" s="1" t="s">
        <v>9054</v>
      </c>
      <c r="C4809" s="3" t="s">
        <v>17</v>
      </c>
      <c r="D4809" s="3" t="s">
        <v>18</v>
      </c>
      <c r="E4809" t="str">
        <f>IFERROR(VLOOKUP(A4809,Cornwall!A:A,1,FALSE),"To Do")</f>
        <v>To Do</v>
      </c>
    </row>
    <row r="4810" spans="1:5">
      <c r="A4810" s="3" t="s">
        <v>9054</v>
      </c>
      <c r="B4810" s="1" t="s">
        <v>9052</v>
      </c>
      <c r="C4810" s="3" t="s">
        <v>4456</v>
      </c>
      <c r="D4810" s="3" t="s">
        <v>1879</v>
      </c>
      <c r="E4810" t="str">
        <f>IFERROR(VLOOKUP(A4810,Cornwall!A:A,1,FALSE),"To Do")</f>
        <v>Penpoll</v>
      </c>
    </row>
    <row r="4811" spans="1:5">
      <c r="A4811" s="4" t="s">
        <v>9054</v>
      </c>
      <c r="B4811" s="5" t="s">
        <v>9052</v>
      </c>
      <c r="C4811" s="4" t="s">
        <v>9055</v>
      </c>
      <c r="D4811" s="6" t="s">
        <v>33</v>
      </c>
      <c r="E4811" t="str">
        <f>IFERROR(VLOOKUP(A4811,Cornwall!A:A,1,FALSE),"To Do")</f>
        <v>Penpoll</v>
      </c>
    </row>
    <row r="4812" spans="1:5">
      <c r="A4812" t="s">
        <v>9054</v>
      </c>
      <c r="B4812" s="1" t="s">
        <v>9056</v>
      </c>
      <c r="C4812" s="3" t="s">
        <v>17</v>
      </c>
      <c r="D4812" s="3" t="s">
        <v>21</v>
      </c>
      <c r="E4812" t="str">
        <f>IFERROR(VLOOKUP(A4812,Cornwall!A:A,1,FALSE),"To Do")</f>
        <v>Penpoll</v>
      </c>
    </row>
    <row r="4813" spans="1:5">
      <c r="A4813" t="s">
        <v>9057</v>
      </c>
      <c r="B4813" s="1" t="s">
        <v>9054</v>
      </c>
      <c r="C4813" s="3" t="s">
        <v>17</v>
      </c>
      <c r="D4813" s="3" t="s">
        <v>18</v>
      </c>
      <c r="E4813" t="str">
        <f>IFERROR(VLOOKUP(A4813,Cornwall!A:A,1,FALSE),"To Do")</f>
        <v>To Do</v>
      </c>
    </row>
    <row r="4814" spans="1:5">
      <c r="A4814" t="s">
        <v>9057</v>
      </c>
      <c r="B4814" s="1" t="s">
        <v>9054</v>
      </c>
      <c r="C4814" s="3" t="s">
        <v>17</v>
      </c>
      <c r="D4814" s="3" t="s">
        <v>18</v>
      </c>
      <c r="E4814" t="str">
        <f>IFERROR(VLOOKUP(A4814,Cornwall!A:A,1,FALSE),"To Do")</f>
        <v>To Do</v>
      </c>
    </row>
    <row r="4815" spans="1:5">
      <c r="A4815" t="s">
        <v>9057</v>
      </c>
      <c r="B4815" s="1" t="s">
        <v>9054</v>
      </c>
      <c r="C4815" s="3" t="s">
        <v>17</v>
      </c>
      <c r="D4815" s="3" t="s">
        <v>18</v>
      </c>
      <c r="E4815" t="str">
        <f>IFERROR(VLOOKUP(A4815,Cornwall!A:A,1,FALSE),"To Do")</f>
        <v>To Do</v>
      </c>
    </row>
    <row r="4816" spans="1:5">
      <c r="A4816" t="s">
        <v>9058</v>
      </c>
      <c r="B4816" s="1" t="s">
        <v>9059</v>
      </c>
      <c r="C4816" s="3" t="s">
        <v>17</v>
      </c>
      <c r="D4816" s="3" t="s">
        <v>18</v>
      </c>
      <c r="E4816" t="str">
        <f>IFERROR(VLOOKUP(A4816,Cornwall!A:A,1,FALSE),"To Do")</f>
        <v>To Do</v>
      </c>
    </row>
    <row r="4817" spans="1:5">
      <c r="A4817" t="s">
        <v>431</v>
      </c>
      <c r="B4817" s="1" t="s">
        <v>9060</v>
      </c>
      <c r="C4817" s="3" t="s">
        <v>17</v>
      </c>
      <c r="D4817" s="3" t="s">
        <v>21</v>
      </c>
      <c r="E4817" t="str">
        <f>IFERROR(VLOOKUP(A4817,Cornwall!A:A,1,FALSE),"To Do")</f>
        <v>Penponds</v>
      </c>
    </row>
    <row r="4818" spans="1:5">
      <c r="A4818" t="s">
        <v>9061</v>
      </c>
      <c r="B4818" s="1" t="s">
        <v>9062</v>
      </c>
      <c r="C4818" s="3" t="s">
        <v>17</v>
      </c>
      <c r="D4818" s="3" t="s">
        <v>18</v>
      </c>
      <c r="E4818" t="str">
        <f>IFERROR(VLOOKUP(A4818,Cornwall!A:A,1,FALSE),"To Do")</f>
        <v>To Do</v>
      </c>
    </row>
    <row r="4819" spans="1:5">
      <c r="A4819" s="3" t="s">
        <v>9063</v>
      </c>
      <c r="B4819" s="1" t="s">
        <v>8688</v>
      </c>
      <c r="C4819" s="3" t="s">
        <v>1914</v>
      </c>
      <c r="D4819" s="3" t="s">
        <v>1879</v>
      </c>
      <c r="E4819" t="str">
        <f>IFERROR(VLOOKUP(A4819,Cornwall!A:A,1,FALSE),"To Do")</f>
        <v>To Do</v>
      </c>
    </row>
    <row r="4820" spans="1:5">
      <c r="A4820" t="s">
        <v>9063</v>
      </c>
      <c r="B4820" s="1" t="s">
        <v>9060</v>
      </c>
      <c r="C4820" s="3" t="s">
        <v>17</v>
      </c>
      <c r="D4820" s="3" t="s">
        <v>21</v>
      </c>
      <c r="E4820" t="str">
        <f>IFERROR(VLOOKUP(A4820,Cornwall!A:A,1,FALSE),"To Do")</f>
        <v>To Do</v>
      </c>
    </row>
    <row r="4821" spans="1:5">
      <c r="A4821" t="s">
        <v>9064</v>
      </c>
      <c r="B4821" s="1" t="s">
        <v>9064</v>
      </c>
      <c r="C4821" s="3" t="s">
        <v>17</v>
      </c>
      <c r="D4821" s="3" t="s">
        <v>18</v>
      </c>
      <c r="E4821" t="str">
        <f>IFERROR(VLOOKUP(A4821,Cornwall!A:A,1,FALSE),"To Do")</f>
        <v>To Do</v>
      </c>
    </row>
    <row r="4822" spans="1:5">
      <c r="A4822" t="s">
        <v>9064</v>
      </c>
      <c r="B4822" s="1" t="s">
        <v>9062</v>
      </c>
      <c r="C4822" s="3" t="s">
        <v>17</v>
      </c>
      <c r="D4822" s="3" t="s">
        <v>18</v>
      </c>
      <c r="E4822" t="str">
        <f>IFERROR(VLOOKUP(A4822,Cornwall!A:A,1,FALSE),"To Do")</f>
        <v>To Do</v>
      </c>
    </row>
    <row r="4823" spans="1:5">
      <c r="A4823" t="s">
        <v>9065</v>
      </c>
      <c r="B4823" s="1" t="s">
        <v>9066</v>
      </c>
      <c r="C4823" s="3" t="s">
        <v>17</v>
      </c>
      <c r="D4823" s="3" t="s">
        <v>21</v>
      </c>
      <c r="E4823" t="str">
        <f>IFERROR(VLOOKUP(A4823,Cornwall!A:A,1,FALSE),"To Do")</f>
        <v>To Do</v>
      </c>
    </row>
    <row r="4824" spans="1:5">
      <c r="A4824" t="s">
        <v>9067</v>
      </c>
      <c r="B4824" s="1" t="s">
        <v>8791</v>
      </c>
      <c r="C4824" t="s">
        <v>2115</v>
      </c>
      <c r="D4824" t="s">
        <v>1901</v>
      </c>
      <c r="E4824" t="str">
        <f>IFERROR(VLOOKUP(A4824,Cornwall!A:A,1,FALSE),"To Do")</f>
        <v>To Do</v>
      </c>
    </row>
    <row r="4825" spans="1:5">
      <c r="A4825" s="3" t="s">
        <v>9067</v>
      </c>
      <c r="B4825" s="1" t="s">
        <v>8784</v>
      </c>
      <c r="C4825" s="3" t="s">
        <v>1914</v>
      </c>
      <c r="D4825" s="3" t="s">
        <v>1879</v>
      </c>
      <c r="E4825" t="str">
        <f>IFERROR(VLOOKUP(A4825,Cornwall!A:A,1,FALSE),"To Do")</f>
        <v>To Do</v>
      </c>
    </row>
    <row r="4826" spans="1:5">
      <c r="A4826" s="4" t="s">
        <v>9067</v>
      </c>
      <c r="B4826" s="5" t="s">
        <v>8784</v>
      </c>
      <c r="C4826" s="4" t="s">
        <v>9068</v>
      </c>
      <c r="D4826" s="6" t="s">
        <v>33</v>
      </c>
      <c r="E4826" t="str">
        <f>IFERROR(VLOOKUP(A4826,Cornwall!A:A,1,FALSE),"To Do")</f>
        <v>To Do</v>
      </c>
    </row>
    <row r="4827" spans="1:5">
      <c r="A4827" t="s">
        <v>9067</v>
      </c>
      <c r="B4827" s="1" t="s">
        <v>8786</v>
      </c>
      <c r="C4827" s="3" t="s">
        <v>17</v>
      </c>
      <c r="D4827" s="3" t="s">
        <v>21</v>
      </c>
      <c r="E4827" t="str">
        <f>IFERROR(VLOOKUP(A4827,Cornwall!A:A,1,FALSE),"To Do")</f>
        <v>To Do</v>
      </c>
    </row>
    <row r="4828" spans="1:5">
      <c r="A4828" t="s">
        <v>9069</v>
      </c>
      <c r="B4828" s="1" t="s">
        <v>9070</v>
      </c>
      <c r="C4828" s="3" t="s">
        <v>17</v>
      </c>
      <c r="D4828" s="3" t="s">
        <v>18</v>
      </c>
      <c r="E4828" t="str">
        <f>IFERROR(VLOOKUP(A4828,Cornwall!A:A,1,FALSE),"To Do")</f>
        <v>To Do</v>
      </c>
    </row>
    <row r="4829" spans="1:5">
      <c r="A4829" t="s">
        <v>9069</v>
      </c>
      <c r="B4829" s="1" t="s">
        <v>9070</v>
      </c>
      <c r="C4829" s="3" t="s">
        <v>17</v>
      </c>
      <c r="D4829" s="3" t="s">
        <v>18</v>
      </c>
      <c r="E4829" t="str">
        <f>IFERROR(VLOOKUP(A4829,Cornwall!A:A,1,FALSE),"To Do")</f>
        <v>To Do</v>
      </c>
    </row>
    <row r="4830" spans="1:5">
      <c r="A4830" t="s">
        <v>9069</v>
      </c>
      <c r="B4830" s="1" t="s">
        <v>9070</v>
      </c>
      <c r="C4830" s="3" t="s">
        <v>17</v>
      </c>
      <c r="D4830" s="3" t="s">
        <v>18</v>
      </c>
      <c r="E4830" t="str">
        <f>IFERROR(VLOOKUP(A4830,Cornwall!A:A,1,FALSE),"To Do")</f>
        <v>To Do</v>
      </c>
    </row>
    <row r="4831" spans="1:5">
      <c r="A4831" t="s">
        <v>9071</v>
      </c>
      <c r="B4831" s="1" t="s">
        <v>9072</v>
      </c>
      <c r="C4831" s="3" t="s">
        <v>17</v>
      </c>
      <c r="D4831" s="3" t="s">
        <v>18</v>
      </c>
      <c r="E4831" t="str">
        <f>IFERROR(VLOOKUP(A4831,Cornwall!A:A,1,FALSE),"To Do")</f>
        <v>To Do</v>
      </c>
    </row>
    <row r="4832" spans="1:5">
      <c r="A4832" t="s">
        <v>9073</v>
      </c>
      <c r="B4832" s="1" t="s">
        <v>6542</v>
      </c>
      <c r="C4832" t="s">
        <v>2036</v>
      </c>
      <c r="D4832" t="s">
        <v>1976</v>
      </c>
      <c r="E4832" t="str">
        <f>IFERROR(VLOOKUP(A4832,Cornwall!A:A,1,FALSE),"To Do")</f>
        <v>Penrose</v>
      </c>
    </row>
    <row r="4833" spans="1:5">
      <c r="A4833" t="s">
        <v>9073</v>
      </c>
      <c r="B4833" s="1" t="s">
        <v>6542</v>
      </c>
      <c r="C4833" s="3" t="s">
        <v>2045</v>
      </c>
      <c r="D4833" s="3" t="s">
        <v>37</v>
      </c>
      <c r="E4833" t="str">
        <f>IFERROR(VLOOKUP(A4833,Cornwall!A:A,1,FALSE),"To Do")</f>
        <v>Penrose</v>
      </c>
    </row>
    <row r="4834" spans="1:5">
      <c r="A4834" s="3" t="s">
        <v>9073</v>
      </c>
      <c r="B4834" s="1" t="s">
        <v>6542</v>
      </c>
      <c r="C4834" s="3" t="s">
        <v>89</v>
      </c>
      <c r="D4834" s="3" t="s">
        <v>2015</v>
      </c>
      <c r="E4834" t="str">
        <f>IFERROR(VLOOKUP(A4834,Cornwall!A:A,1,FALSE),"To Do")</f>
        <v>Penrose</v>
      </c>
    </row>
    <row r="4835" spans="1:5">
      <c r="A4835" s="3" t="s">
        <v>9073</v>
      </c>
      <c r="B4835" s="1" t="s">
        <v>6542</v>
      </c>
      <c r="C4835" s="3" t="s">
        <v>1914</v>
      </c>
      <c r="D4835" s="3" t="s">
        <v>1879</v>
      </c>
      <c r="E4835" t="str">
        <f>IFERROR(VLOOKUP(A4835,Cornwall!A:A,1,FALSE),"To Do")</f>
        <v>Penrose</v>
      </c>
    </row>
    <row r="4836" spans="1:5">
      <c r="A4836" s="4" t="s">
        <v>9073</v>
      </c>
      <c r="B4836" s="5" t="s">
        <v>6542</v>
      </c>
      <c r="C4836" s="4" t="s">
        <v>9074</v>
      </c>
      <c r="D4836" s="6" t="s">
        <v>33</v>
      </c>
      <c r="E4836" t="str">
        <f>IFERROR(VLOOKUP(A4836,Cornwall!A:A,1,FALSE),"To Do")</f>
        <v>Penrose</v>
      </c>
    </row>
    <row r="4837" spans="1:5">
      <c r="A4837" t="s">
        <v>9073</v>
      </c>
      <c r="B4837" s="1" t="s">
        <v>9075</v>
      </c>
      <c r="C4837" s="3" t="s">
        <v>17</v>
      </c>
      <c r="D4837" s="3" t="s">
        <v>21</v>
      </c>
      <c r="E4837" t="str">
        <f>IFERROR(VLOOKUP(A4837,Cornwall!A:A,1,FALSE),"To Do")</f>
        <v>Penrose</v>
      </c>
    </row>
    <row r="4838" spans="1:5">
      <c r="A4838" t="s">
        <v>9076</v>
      </c>
      <c r="B4838" s="1" t="s">
        <v>9077</v>
      </c>
      <c r="C4838" s="3" t="s">
        <v>17</v>
      </c>
      <c r="D4838" s="3" t="s">
        <v>18</v>
      </c>
      <c r="E4838" t="str">
        <f>IFERROR(VLOOKUP(A4838,Cornwall!A:A,1,FALSE),"To Do")</f>
        <v>To Do</v>
      </c>
    </row>
    <row r="4839" spans="1:5">
      <c r="A4839" t="s">
        <v>9076</v>
      </c>
      <c r="B4839" s="1" t="s">
        <v>9078</v>
      </c>
      <c r="C4839" s="3" t="s">
        <v>17</v>
      </c>
      <c r="D4839" s="3" t="s">
        <v>18</v>
      </c>
      <c r="E4839" t="str">
        <f>IFERROR(VLOOKUP(A4839,Cornwall!A:A,1,FALSE),"To Do")</f>
        <v>To Do</v>
      </c>
    </row>
    <row r="4840" spans="1:5">
      <c r="A4840" t="s">
        <v>9076</v>
      </c>
      <c r="B4840" s="1" t="s">
        <v>9078</v>
      </c>
      <c r="C4840" s="3" t="s">
        <v>17</v>
      </c>
      <c r="D4840" s="3" t="s">
        <v>18</v>
      </c>
      <c r="E4840" t="str">
        <f>IFERROR(VLOOKUP(A4840,Cornwall!A:A,1,FALSE),"To Do")</f>
        <v>To Do</v>
      </c>
    </row>
    <row r="4841" spans="1:5">
      <c r="A4841" t="s">
        <v>9076</v>
      </c>
      <c r="B4841" s="1" t="s">
        <v>9078</v>
      </c>
      <c r="C4841" s="3" t="s">
        <v>17</v>
      </c>
      <c r="D4841" s="3" t="s">
        <v>18</v>
      </c>
      <c r="E4841" t="str">
        <f>IFERROR(VLOOKUP(A4841,Cornwall!A:A,1,FALSE),"To Do")</f>
        <v>To Do</v>
      </c>
    </row>
    <row r="4842" spans="1:5">
      <c r="A4842" t="s">
        <v>9076</v>
      </c>
      <c r="B4842" s="1" t="s">
        <v>9078</v>
      </c>
      <c r="C4842" s="3" t="s">
        <v>17</v>
      </c>
      <c r="D4842" s="3" t="s">
        <v>18</v>
      </c>
      <c r="E4842" t="str">
        <f>IFERROR(VLOOKUP(A4842,Cornwall!A:A,1,FALSE),"To Do")</f>
        <v>To Do</v>
      </c>
    </row>
    <row r="4843" spans="1:5">
      <c r="A4843" t="s">
        <v>9076</v>
      </c>
      <c r="B4843" s="1" t="s">
        <v>9078</v>
      </c>
      <c r="C4843" s="3" t="s">
        <v>17</v>
      </c>
      <c r="D4843" s="3" t="s">
        <v>18</v>
      </c>
      <c r="E4843" t="str">
        <f>IFERROR(VLOOKUP(A4843,Cornwall!A:A,1,FALSE),"To Do")</f>
        <v>To Do</v>
      </c>
    </row>
    <row r="4844" spans="1:5">
      <c r="A4844" t="s">
        <v>9076</v>
      </c>
      <c r="B4844" s="1" t="s">
        <v>9078</v>
      </c>
      <c r="C4844" s="3" t="s">
        <v>17</v>
      </c>
      <c r="D4844" s="3" t="s">
        <v>18</v>
      </c>
      <c r="E4844" t="str">
        <f>IFERROR(VLOOKUP(A4844,Cornwall!A:A,1,FALSE),"To Do")</f>
        <v>To Do</v>
      </c>
    </row>
    <row r="4845" spans="1:5">
      <c r="A4845" t="s">
        <v>9076</v>
      </c>
      <c r="B4845" s="1" t="s">
        <v>9078</v>
      </c>
      <c r="C4845" s="3" t="s">
        <v>17</v>
      </c>
      <c r="D4845" s="3" t="s">
        <v>18</v>
      </c>
      <c r="E4845" t="str">
        <f>IFERROR(VLOOKUP(A4845,Cornwall!A:A,1,FALSE),"To Do")</f>
        <v>To Do</v>
      </c>
    </row>
    <row r="4846" spans="1:5">
      <c r="A4846" s="3" t="s">
        <v>9079</v>
      </c>
      <c r="B4846" s="1" t="s">
        <v>9080</v>
      </c>
      <c r="C4846" s="3" t="s">
        <v>1914</v>
      </c>
      <c r="D4846" s="3" t="s">
        <v>1879</v>
      </c>
      <c r="E4846" t="str">
        <f>IFERROR(VLOOKUP(A4846,Cornwall!A:A,1,FALSE),"To Do")</f>
        <v>To Do</v>
      </c>
    </row>
    <row r="4847" spans="1:5">
      <c r="A4847" t="s">
        <v>6782</v>
      </c>
      <c r="B4847" s="1" t="s">
        <v>9081</v>
      </c>
      <c r="C4847" t="s">
        <v>2552</v>
      </c>
      <c r="D4847" t="s">
        <v>1976</v>
      </c>
      <c r="E4847" t="str">
        <f>IFERROR(VLOOKUP(A4847,Cornwall!A:A,1,FALSE),"To Do")</f>
        <v>Penryn</v>
      </c>
    </row>
    <row r="4848" spans="1:5">
      <c r="A4848" t="s">
        <v>6782</v>
      </c>
      <c r="B4848" s="1" t="s">
        <v>9082</v>
      </c>
      <c r="C4848" s="3" t="s">
        <v>17</v>
      </c>
      <c r="D4848" s="3" t="s">
        <v>18</v>
      </c>
      <c r="E4848" t="str">
        <f>IFERROR(VLOOKUP(A4848,Cornwall!A:A,1,FALSE),"To Do")</f>
        <v>Penryn</v>
      </c>
    </row>
    <row r="4849" spans="1:5">
      <c r="A4849" t="s">
        <v>6782</v>
      </c>
      <c r="B4849" s="1" t="s">
        <v>9083</v>
      </c>
      <c r="C4849" s="3" t="s">
        <v>17</v>
      </c>
      <c r="D4849" t="s">
        <v>5597</v>
      </c>
      <c r="E4849" t="str">
        <f>IFERROR(VLOOKUP(A4849,Cornwall!A:A,1,FALSE),"To Do")</f>
        <v>Penryn</v>
      </c>
    </row>
    <row r="4850" spans="1:5">
      <c r="A4850" t="s">
        <v>6782</v>
      </c>
      <c r="B4850" s="1" t="s">
        <v>9081</v>
      </c>
      <c r="C4850" s="3" t="s">
        <v>17</v>
      </c>
      <c r="D4850" t="s">
        <v>2501</v>
      </c>
      <c r="E4850" t="str">
        <f>IFERROR(VLOOKUP(A4850,Cornwall!A:A,1,FALSE),"To Do")</f>
        <v>Penryn</v>
      </c>
    </row>
    <row r="4851" spans="1:5">
      <c r="A4851" t="s">
        <v>6782</v>
      </c>
      <c r="B4851" s="1" t="s">
        <v>9081</v>
      </c>
      <c r="C4851" s="3" t="s">
        <v>17</v>
      </c>
      <c r="D4851" t="s">
        <v>9084</v>
      </c>
      <c r="E4851" t="str">
        <f>IFERROR(VLOOKUP(A4851,Cornwall!A:A,1,FALSE),"To Do")</f>
        <v>Penryn</v>
      </c>
    </row>
    <row r="4852" spans="1:5">
      <c r="A4852" t="s">
        <v>6782</v>
      </c>
      <c r="B4852" s="1" t="s">
        <v>9081</v>
      </c>
      <c r="C4852" s="3" t="s">
        <v>17</v>
      </c>
      <c r="D4852" t="s">
        <v>2075</v>
      </c>
      <c r="E4852" t="str">
        <f>IFERROR(VLOOKUP(A4852,Cornwall!A:A,1,FALSE),"To Do")</f>
        <v>Penryn</v>
      </c>
    </row>
    <row r="4853" spans="1:5">
      <c r="A4853" t="s">
        <v>6782</v>
      </c>
      <c r="B4853" s="1" t="s">
        <v>9083</v>
      </c>
      <c r="C4853" s="3" t="s">
        <v>17</v>
      </c>
      <c r="D4853" t="s">
        <v>2087</v>
      </c>
      <c r="E4853" t="str">
        <f>IFERROR(VLOOKUP(A4853,Cornwall!A:A,1,FALSE),"To Do")</f>
        <v>Penryn</v>
      </c>
    </row>
    <row r="4854" spans="1:5">
      <c r="A4854" t="s">
        <v>6782</v>
      </c>
      <c r="B4854" s="1" t="s">
        <v>6782</v>
      </c>
      <c r="C4854" s="3" t="s">
        <v>17</v>
      </c>
      <c r="D4854" t="s">
        <v>5384</v>
      </c>
      <c r="E4854" t="str">
        <f>IFERROR(VLOOKUP(A4854,Cornwall!A:A,1,FALSE),"To Do")</f>
        <v>Penryn</v>
      </c>
    </row>
    <row r="4855" spans="1:5">
      <c r="A4855" s="4" t="s">
        <v>6782</v>
      </c>
      <c r="B4855" s="5" t="s">
        <v>9081</v>
      </c>
      <c r="C4855" s="4" t="s">
        <v>1556</v>
      </c>
      <c r="D4855" s="6" t="s">
        <v>33</v>
      </c>
      <c r="E4855" t="str">
        <f>IFERROR(VLOOKUP(A4855,Cornwall!A:A,1,FALSE),"To Do")</f>
        <v>Penryn</v>
      </c>
    </row>
    <row r="4856" spans="1:5">
      <c r="A4856" t="s">
        <v>6782</v>
      </c>
      <c r="B4856" s="1" t="s">
        <v>9085</v>
      </c>
      <c r="C4856" s="3" t="s">
        <v>17</v>
      </c>
      <c r="D4856" s="3" t="s">
        <v>21</v>
      </c>
      <c r="E4856" t="str">
        <f>IFERROR(VLOOKUP(A4856,Cornwall!A:A,1,FALSE),"To Do")</f>
        <v>Penryn</v>
      </c>
    </row>
    <row r="4857" spans="1:5">
      <c r="A4857" t="s">
        <v>9086</v>
      </c>
      <c r="B4857" s="1" t="s">
        <v>9087</v>
      </c>
      <c r="C4857" s="3" t="s">
        <v>17</v>
      </c>
      <c r="D4857" s="3" t="s">
        <v>18</v>
      </c>
      <c r="E4857" t="str">
        <f>IFERROR(VLOOKUP(A4857,Cornwall!A:A,1,FALSE),"To Do")</f>
        <v>To Do</v>
      </c>
    </row>
    <row r="4858" spans="1:5">
      <c r="A4858" t="s">
        <v>9088</v>
      </c>
      <c r="B4858" s="1" t="s">
        <v>9089</v>
      </c>
      <c r="C4858" s="3" t="s">
        <v>17</v>
      </c>
      <c r="D4858" s="3" t="s">
        <v>18</v>
      </c>
      <c r="E4858" t="str">
        <f>IFERROR(VLOOKUP(A4858,Cornwall!A:A,1,FALSE),"To Do")</f>
        <v>To Do</v>
      </c>
    </row>
    <row r="4859" spans="1:5">
      <c r="A4859" s="4" t="s">
        <v>9090</v>
      </c>
      <c r="B4859" s="5" t="s">
        <v>9091</v>
      </c>
      <c r="C4859" s="4" t="s">
        <v>9092</v>
      </c>
      <c r="D4859" s="6" t="s">
        <v>33</v>
      </c>
      <c r="E4859" t="str">
        <f>IFERROR(VLOOKUP(A4859,Cornwall!A:A,1,FALSE),"To Do")</f>
        <v>Pensilva</v>
      </c>
    </row>
    <row r="4860" spans="1:5">
      <c r="A4860" t="s">
        <v>9093</v>
      </c>
      <c r="B4860" s="1" t="s">
        <v>9094</v>
      </c>
      <c r="C4860" s="3" t="s">
        <v>17</v>
      </c>
      <c r="D4860" s="3" t="s">
        <v>18</v>
      </c>
      <c r="E4860" t="str">
        <f>IFERROR(VLOOKUP(A4860,Cornwall!A:A,1,FALSE),"To Do")</f>
        <v>To Do</v>
      </c>
    </row>
    <row r="4861" spans="1:5">
      <c r="A4861" t="s">
        <v>9095</v>
      </c>
      <c r="B4861" s="1" t="s">
        <v>9096</v>
      </c>
      <c r="C4861" s="3" t="s">
        <v>17</v>
      </c>
      <c r="D4861" s="3" t="s">
        <v>18</v>
      </c>
      <c r="E4861" t="str">
        <f>IFERROR(VLOOKUP(A4861,Cornwall!A:A,1,FALSE),"To Do")</f>
        <v>To Do</v>
      </c>
    </row>
    <row r="4862" spans="1:5">
      <c r="A4862" t="s">
        <v>9097</v>
      </c>
      <c r="B4862" s="1" t="s">
        <v>9098</v>
      </c>
      <c r="C4862" s="3" t="s">
        <v>17</v>
      </c>
      <c r="D4862" s="3" t="s">
        <v>21</v>
      </c>
      <c r="E4862" t="str">
        <f>IFERROR(VLOOKUP(A4862,Cornwall!A:A,1,FALSE),"To Do")</f>
        <v>Penstraze</v>
      </c>
    </row>
    <row r="4863" spans="1:5">
      <c r="A4863" t="s">
        <v>9099</v>
      </c>
      <c r="B4863" s="1" t="s">
        <v>9100</v>
      </c>
      <c r="C4863" s="3" t="s">
        <v>17</v>
      </c>
      <c r="D4863" s="3" t="s">
        <v>18</v>
      </c>
      <c r="E4863" t="str">
        <f>IFERROR(VLOOKUP(A4863,Cornwall!A:A,1,FALSE),"To Do")</f>
        <v>To Do</v>
      </c>
    </row>
    <row r="4864" spans="1:5">
      <c r="A4864" s="3" t="s">
        <v>9101</v>
      </c>
      <c r="B4864" s="1" t="s">
        <v>9102</v>
      </c>
      <c r="C4864" s="3" t="s">
        <v>1964</v>
      </c>
      <c r="D4864" s="3" t="s">
        <v>1879</v>
      </c>
      <c r="E4864" t="str">
        <f>IFERROR(VLOOKUP(A4864,Cornwall!A:A,1,FALSE),"To Do")</f>
        <v>To Do</v>
      </c>
    </row>
    <row r="4865" spans="1:5">
      <c r="A4865" t="s">
        <v>9103</v>
      </c>
      <c r="B4865" s="1" t="s">
        <v>9104</v>
      </c>
      <c r="C4865" s="3" t="s">
        <v>17</v>
      </c>
      <c r="D4865" s="3" t="s">
        <v>21</v>
      </c>
      <c r="E4865" t="str">
        <f>IFERROR(VLOOKUP(A4865,Cornwall!A:A,1,FALSE),"To Do")</f>
        <v>To Do</v>
      </c>
    </row>
    <row r="4866" spans="1:5">
      <c r="A4866" t="s">
        <v>9105</v>
      </c>
      <c r="B4866" s="1" t="s">
        <v>5249</v>
      </c>
      <c r="C4866" s="3" t="s">
        <v>17</v>
      </c>
      <c r="D4866" s="3" t="s">
        <v>18</v>
      </c>
      <c r="E4866" t="str">
        <f>IFERROR(VLOOKUP(A4866,Cornwall!A:A,1,FALSE),"To Do")</f>
        <v>To Do</v>
      </c>
    </row>
    <row r="4867" spans="1:5">
      <c r="A4867" s="4" t="s">
        <v>9106</v>
      </c>
      <c r="B4867" s="5" t="s">
        <v>9107</v>
      </c>
      <c r="C4867" s="4" t="s">
        <v>9108</v>
      </c>
      <c r="D4867" s="6" t="s">
        <v>33</v>
      </c>
      <c r="E4867" t="str">
        <f>IFERROR(VLOOKUP(A4867,Cornwall!A:A,1,FALSE),"To Do")</f>
        <v>Pentewan</v>
      </c>
    </row>
    <row r="4868" spans="1:5">
      <c r="A4868" t="s">
        <v>9109</v>
      </c>
      <c r="B4868" s="1" t="s">
        <v>9107</v>
      </c>
      <c r="C4868" s="3" t="s">
        <v>17</v>
      </c>
      <c r="D4868" s="3" t="s">
        <v>18</v>
      </c>
      <c r="E4868" t="str">
        <f>IFERROR(VLOOKUP(A4868,Cornwall!A:A,1,FALSE),"To Do")</f>
        <v>To Do</v>
      </c>
    </row>
    <row r="4869" spans="1:5">
      <c r="A4869" t="s">
        <v>9110</v>
      </c>
      <c r="B4869" s="1" t="s">
        <v>9111</v>
      </c>
      <c r="C4869" s="3" t="s">
        <v>17</v>
      </c>
      <c r="D4869" s="3" t="s">
        <v>18</v>
      </c>
      <c r="E4869" t="str">
        <f>IFERROR(VLOOKUP(A4869,Cornwall!A:A,1,FALSE),"To Do")</f>
        <v>To Do</v>
      </c>
    </row>
    <row r="4870" spans="1:5">
      <c r="A4870" s="3" t="s">
        <v>9112</v>
      </c>
      <c r="B4870" s="1" t="s">
        <v>9113</v>
      </c>
      <c r="C4870" s="3" t="s">
        <v>1674</v>
      </c>
      <c r="D4870" s="3" t="s">
        <v>1958</v>
      </c>
      <c r="E4870" t="str">
        <f>IFERROR(VLOOKUP(A4870,Cornwall!A:A,1,FALSE),"To Do")</f>
        <v>Pentire</v>
      </c>
    </row>
    <row r="4871" spans="1:5">
      <c r="A4871" s="4" t="s">
        <v>9112</v>
      </c>
      <c r="B4871" s="5" t="s">
        <v>9114</v>
      </c>
      <c r="C4871" s="4" t="s">
        <v>4557</v>
      </c>
      <c r="D4871" s="6" t="s">
        <v>33</v>
      </c>
      <c r="E4871" t="str">
        <f>IFERROR(VLOOKUP(A4871,Cornwall!A:A,1,FALSE),"To Do")</f>
        <v>Pentire</v>
      </c>
    </row>
    <row r="4872" spans="1:5">
      <c r="A4872" t="s">
        <v>9112</v>
      </c>
      <c r="B4872" s="1" t="s">
        <v>9115</v>
      </c>
      <c r="C4872" s="3" t="s">
        <v>17</v>
      </c>
      <c r="D4872" s="3" t="s">
        <v>21</v>
      </c>
      <c r="E4872" t="str">
        <f>IFERROR(VLOOKUP(A4872,Cornwall!A:A,1,FALSE),"To Do")</f>
        <v>Pentire</v>
      </c>
    </row>
    <row r="4873" spans="1:5">
      <c r="A4873" t="s">
        <v>9116</v>
      </c>
      <c r="B4873" s="1" t="s">
        <v>9117</v>
      </c>
      <c r="C4873" s="3" t="s">
        <v>17</v>
      </c>
      <c r="D4873" s="3" t="s">
        <v>18</v>
      </c>
      <c r="E4873" t="str">
        <f>IFERROR(VLOOKUP(A4873,Cornwall!A:A,1,FALSE),"To Do")</f>
        <v>To Do</v>
      </c>
    </row>
    <row r="4874" spans="1:5">
      <c r="A4874" t="s">
        <v>9118</v>
      </c>
      <c r="B4874" s="1" t="s">
        <v>9119</v>
      </c>
      <c r="C4874" s="3" t="s">
        <v>17</v>
      </c>
      <c r="D4874" s="3" t="s">
        <v>21</v>
      </c>
      <c r="E4874" t="str">
        <f>IFERROR(VLOOKUP(A4874,Cornwall!A:A,1,FALSE),"To Do")</f>
        <v>To Do</v>
      </c>
    </row>
    <row r="4875" spans="1:5">
      <c r="A4875" t="s">
        <v>9120</v>
      </c>
      <c r="B4875" s="1" t="s">
        <v>9117</v>
      </c>
      <c r="C4875" s="3" t="s">
        <v>17</v>
      </c>
      <c r="D4875" s="3" t="s">
        <v>18</v>
      </c>
      <c r="E4875" t="str">
        <f>IFERROR(VLOOKUP(A4875,Cornwall!A:A,1,FALSE),"To Do")</f>
        <v>To Do</v>
      </c>
    </row>
    <row r="4876" spans="1:5">
      <c r="A4876" s="4" t="s">
        <v>9121</v>
      </c>
      <c r="B4876" s="5" t="s">
        <v>8591</v>
      </c>
      <c r="C4876" s="4" t="s">
        <v>9122</v>
      </c>
      <c r="D4876" s="6" t="s">
        <v>33</v>
      </c>
      <c r="E4876" t="str">
        <f>IFERROR(VLOOKUP(A4876,Cornwall!A:A,1,FALSE),"To Do")</f>
        <v>Pentire Point</v>
      </c>
    </row>
    <row r="4877" spans="1:5">
      <c r="A4877" t="s">
        <v>9123</v>
      </c>
      <c r="B4877" s="1" t="s">
        <v>9124</v>
      </c>
      <c r="C4877" s="3" t="s">
        <v>17</v>
      </c>
      <c r="D4877" s="3" t="s">
        <v>18</v>
      </c>
      <c r="E4877" t="str">
        <f>IFERROR(VLOOKUP(A4877,Cornwall!A:A,1,FALSE),"To Do")</f>
        <v>To Do</v>
      </c>
    </row>
    <row r="4878" spans="1:5">
      <c r="A4878" t="s">
        <v>9125</v>
      </c>
      <c r="B4878" s="1" t="s">
        <v>9117</v>
      </c>
      <c r="C4878" s="3" t="s">
        <v>17</v>
      </c>
      <c r="D4878" s="3" t="s">
        <v>18</v>
      </c>
      <c r="E4878" t="str">
        <f>IFERROR(VLOOKUP(A4878,Cornwall!A:A,1,FALSE),"To Do")</f>
        <v>To Do</v>
      </c>
    </row>
    <row r="4879" spans="1:5">
      <c r="A4879" s="3" t="s">
        <v>9126</v>
      </c>
      <c r="B4879" s="1" t="s">
        <v>9127</v>
      </c>
      <c r="C4879" s="3" t="s">
        <v>58</v>
      </c>
      <c r="D4879" s="3" t="s">
        <v>2015</v>
      </c>
      <c r="E4879" t="str">
        <f>IFERROR(VLOOKUP(A4879,Cornwall!A:A,1,FALSE),"To Do")</f>
        <v>To Do</v>
      </c>
    </row>
    <row r="4880" spans="1:5">
      <c r="A4880" s="3" t="s">
        <v>9128</v>
      </c>
      <c r="B4880" s="1" t="s">
        <v>9129</v>
      </c>
      <c r="C4880" s="3" t="s">
        <v>1674</v>
      </c>
      <c r="D4880" s="3" t="s">
        <v>1958</v>
      </c>
      <c r="E4880" t="str">
        <f>IFERROR(VLOOKUP(A4880,Cornwall!A:A,1,FALSE),"To Do")</f>
        <v>To Do</v>
      </c>
    </row>
    <row r="4881" spans="1:5">
      <c r="A4881" t="s">
        <v>9130</v>
      </c>
      <c r="B4881" s="1" t="s">
        <v>9131</v>
      </c>
      <c r="C4881" s="3" t="s">
        <v>17</v>
      </c>
      <c r="D4881" s="3" t="s">
        <v>18</v>
      </c>
      <c r="E4881" t="str">
        <f>IFERROR(VLOOKUP(A4881,Cornwall!A:A,1,FALSE),"To Do")</f>
        <v>Pentireglaze</v>
      </c>
    </row>
    <row r="4882" spans="1:5">
      <c r="A4882" s="4" t="s">
        <v>9130</v>
      </c>
      <c r="B4882" s="5" t="s">
        <v>8329</v>
      </c>
      <c r="C4882" s="4" t="s">
        <v>9122</v>
      </c>
      <c r="D4882" s="6" t="s">
        <v>33</v>
      </c>
      <c r="E4882" t="str">
        <f>IFERROR(VLOOKUP(A4882,Cornwall!A:A,1,FALSE),"To Do")</f>
        <v>Pentireglaze</v>
      </c>
    </row>
    <row r="4883" spans="1:5">
      <c r="A4883" t="s">
        <v>9132</v>
      </c>
      <c r="B4883" s="1" t="s">
        <v>9133</v>
      </c>
      <c r="C4883" s="3" t="s">
        <v>17</v>
      </c>
      <c r="D4883" s="3" t="s">
        <v>18</v>
      </c>
      <c r="E4883" t="str">
        <f>IFERROR(VLOOKUP(A4883,Cornwall!A:A,1,FALSE),"To Do")</f>
        <v>To Do</v>
      </c>
    </row>
    <row r="4884" spans="1:5">
      <c r="A4884" t="s">
        <v>9132</v>
      </c>
      <c r="B4884" s="1" t="s">
        <v>9134</v>
      </c>
      <c r="C4884" s="3" t="s">
        <v>17</v>
      </c>
      <c r="D4884" t="s">
        <v>2500</v>
      </c>
      <c r="E4884" t="str">
        <f>IFERROR(VLOOKUP(A4884,Cornwall!A:A,1,FALSE),"To Do")</f>
        <v>To Do</v>
      </c>
    </row>
    <row r="4885" spans="1:5">
      <c r="A4885" t="s">
        <v>9132</v>
      </c>
      <c r="B4885" s="1" t="s">
        <v>9134</v>
      </c>
      <c r="C4885" s="3" t="s">
        <v>17</v>
      </c>
      <c r="D4885" s="3" t="s">
        <v>21</v>
      </c>
      <c r="E4885" t="str">
        <f>IFERROR(VLOOKUP(A4885,Cornwall!A:A,1,FALSE),"To Do")</f>
        <v>To Do</v>
      </c>
    </row>
    <row r="4886" spans="1:5">
      <c r="A4886" s="3" t="s">
        <v>9135</v>
      </c>
      <c r="B4886" s="1" t="s">
        <v>9136</v>
      </c>
      <c r="C4886" s="3" t="s">
        <v>1674</v>
      </c>
      <c r="D4886" s="3" t="s">
        <v>1958</v>
      </c>
      <c r="E4886" t="str">
        <f>IFERROR(VLOOKUP(A4886,Cornwall!A:A,1,FALSE),"To Do")</f>
        <v>To Do</v>
      </c>
    </row>
    <row r="4887" spans="1:5">
      <c r="A4887" t="s">
        <v>9137</v>
      </c>
      <c r="B4887" s="1" t="s">
        <v>9029</v>
      </c>
      <c r="C4887" s="3" t="s">
        <v>17</v>
      </c>
      <c r="D4887" s="3" t="s">
        <v>21</v>
      </c>
      <c r="E4887" t="str">
        <f>IFERROR(VLOOKUP(A4887,Cornwall!A:A,1,FALSE),"To Do")</f>
        <v>To Do</v>
      </c>
    </row>
    <row r="4888" spans="1:5">
      <c r="A4888" t="s">
        <v>9138</v>
      </c>
      <c r="B4888" s="1" t="s">
        <v>9031</v>
      </c>
      <c r="C4888" s="3" t="s">
        <v>17</v>
      </c>
      <c r="D4888" s="3" t="s">
        <v>18</v>
      </c>
      <c r="E4888" t="str">
        <f>IFERROR(VLOOKUP(A4888,Cornwall!A:A,1,FALSE),"To Do")</f>
        <v>To Do</v>
      </c>
    </row>
    <row r="4889" spans="1:5">
      <c r="A4889" s="3" t="s">
        <v>9139</v>
      </c>
      <c r="B4889" s="1" t="s">
        <v>9140</v>
      </c>
      <c r="C4889" s="3" t="s">
        <v>58</v>
      </c>
      <c r="D4889" s="3" t="s">
        <v>2015</v>
      </c>
      <c r="E4889" t="str">
        <f>IFERROR(VLOOKUP(A4889,Cornwall!A:A,1,FALSE),"To Do")</f>
        <v>Penventon</v>
      </c>
    </row>
    <row r="4890" spans="1:5">
      <c r="A4890" s="3" t="s">
        <v>9139</v>
      </c>
      <c r="B4890" s="1" t="s">
        <v>9141</v>
      </c>
      <c r="C4890" s="3" t="s">
        <v>1964</v>
      </c>
      <c r="D4890" s="3" t="s">
        <v>1879</v>
      </c>
      <c r="E4890" t="str">
        <f>IFERROR(VLOOKUP(A4890,Cornwall!A:A,1,FALSE),"To Do")</f>
        <v>Penventon</v>
      </c>
    </row>
    <row r="4891" spans="1:5">
      <c r="A4891" t="s">
        <v>9139</v>
      </c>
      <c r="B4891" s="1" t="s">
        <v>9142</v>
      </c>
      <c r="C4891" s="3" t="s">
        <v>17</v>
      </c>
      <c r="D4891" s="3" t="s">
        <v>21</v>
      </c>
      <c r="E4891" t="str">
        <f>IFERROR(VLOOKUP(A4891,Cornwall!A:A,1,FALSE),"To Do")</f>
        <v>Penventon</v>
      </c>
    </row>
    <row r="4892" spans="1:5">
      <c r="A4892" t="s">
        <v>9143</v>
      </c>
      <c r="B4892" s="1" t="s">
        <v>9144</v>
      </c>
      <c r="C4892" s="3" t="s">
        <v>17</v>
      </c>
      <c r="D4892" s="3" t="s">
        <v>18</v>
      </c>
      <c r="E4892" t="str">
        <f>IFERROR(VLOOKUP(A4892,Cornwall!A:A,1,FALSE),"To Do")</f>
        <v>To Do</v>
      </c>
    </row>
    <row r="4893" spans="1:5">
      <c r="A4893" t="s">
        <v>9143</v>
      </c>
      <c r="B4893" s="1" t="s">
        <v>9144</v>
      </c>
      <c r="C4893" s="3" t="s">
        <v>17</v>
      </c>
      <c r="D4893" s="3" t="s">
        <v>18</v>
      </c>
      <c r="E4893" t="str">
        <f>IFERROR(VLOOKUP(A4893,Cornwall!A:A,1,FALSE),"To Do")</f>
        <v>To Do</v>
      </c>
    </row>
    <row r="4894" spans="1:5">
      <c r="A4894" t="s">
        <v>9143</v>
      </c>
      <c r="B4894" s="1" t="s">
        <v>9144</v>
      </c>
      <c r="C4894" s="3" t="s">
        <v>17</v>
      </c>
      <c r="D4894" s="3" t="s">
        <v>18</v>
      </c>
      <c r="E4894" t="str">
        <f>IFERROR(VLOOKUP(A4894,Cornwall!A:A,1,FALSE),"To Do")</f>
        <v>To Do</v>
      </c>
    </row>
    <row r="4895" spans="1:5">
      <c r="A4895" t="s">
        <v>9145</v>
      </c>
      <c r="B4895" s="1" t="s">
        <v>9146</v>
      </c>
      <c r="C4895" s="3" t="s">
        <v>17</v>
      </c>
      <c r="D4895" s="3" t="s">
        <v>18</v>
      </c>
      <c r="E4895" t="str">
        <f>IFERROR(VLOOKUP(A4895,Cornwall!A:A,1,FALSE),"To Do")</f>
        <v>To Do</v>
      </c>
    </row>
    <row r="4896" spans="1:5">
      <c r="A4896" t="s">
        <v>9147</v>
      </c>
      <c r="B4896" s="1" t="s">
        <v>9148</v>
      </c>
      <c r="C4896" t="s">
        <v>1900</v>
      </c>
      <c r="D4896" t="s">
        <v>1901</v>
      </c>
      <c r="E4896" t="str">
        <f>IFERROR(VLOOKUP(A4896,Cornwall!A:A,1,FALSE),"To Do")</f>
        <v>To Do</v>
      </c>
    </row>
    <row r="4897" spans="1:5">
      <c r="A4897" s="3" t="s">
        <v>9149</v>
      </c>
      <c r="B4897" s="1" t="s">
        <v>9150</v>
      </c>
      <c r="C4897" s="3" t="s">
        <v>1914</v>
      </c>
      <c r="D4897" s="3" t="s">
        <v>1879</v>
      </c>
      <c r="E4897" t="str">
        <f>IFERROR(VLOOKUP(A4897,Cornwall!A:A,1,FALSE),"To Do")</f>
        <v>To Do</v>
      </c>
    </row>
    <row r="4898" spans="1:5">
      <c r="A4898" t="s">
        <v>9151</v>
      </c>
      <c r="B4898" s="1" t="s">
        <v>9152</v>
      </c>
      <c r="C4898" t="s">
        <v>2552</v>
      </c>
      <c r="D4898" t="s">
        <v>1976</v>
      </c>
      <c r="E4898" t="str">
        <f>IFERROR(VLOOKUP(A4898,Cornwall!A:A,1,FALSE),"To Do")</f>
        <v>Penvose</v>
      </c>
    </row>
    <row r="4899" spans="1:5">
      <c r="A4899" t="s">
        <v>9151</v>
      </c>
      <c r="B4899" s="1" t="s">
        <v>9153</v>
      </c>
      <c r="C4899" s="3" t="s">
        <v>17</v>
      </c>
      <c r="D4899" s="3" t="s">
        <v>21</v>
      </c>
      <c r="E4899" t="str">
        <f>IFERROR(VLOOKUP(A4899,Cornwall!A:A,1,FALSE),"To Do")</f>
        <v>Penvose</v>
      </c>
    </row>
    <row r="4900" spans="1:5">
      <c r="A4900" t="s">
        <v>9154</v>
      </c>
      <c r="B4900" s="1" t="s">
        <v>9155</v>
      </c>
      <c r="C4900" s="3" t="s">
        <v>17</v>
      </c>
      <c r="D4900" s="3" t="s">
        <v>18</v>
      </c>
      <c r="E4900" t="str">
        <f>IFERROR(VLOOKUP(A4900,Cornwall!A:A,1,FALSE),"To Do")</f>
        <v>To Do</v>
      </c>
    </row>
    <row r="4901" spans="1:5">
      <c r="A4901" t="s">
        <v>9154</v>
      </c>
      <c r="B4901" s="1" t="s">
        <v>9155</v>
      </c>
      <c r="C4901" s="3" t="s">
        <v>17</v>
      </c>
      <c r="D4901" s="3" t="s">
        <v>18</v>
      </c>
      <c r="E4901" t="str">
        <f>IFERROR(VLOOKUP(A4901,Cornwall!A:A,1,FALSE),"To Do")</f>
        <v>To Do</v>
      </c>
    </row>
    <row r="4902" spans="1:5">
      <c r="A4902" t="s">
        <v>9156</v>
      </c>
      <c r="B4902" s="1" t="s">
        <v>9157</v>
      </c>
      <c r="C4902" t="s">
        <v>2649</v>
      </c>
      <c r="D4902" t="s">
        <v>1976</v>
      </c>
      <c r="E4902" t="str">
        <f>IFERROR(VLOOKUP(A4902,Cornwall!A:A,1,FALSE),"To Do")</f>
        <v>Penwarne</v>
      </c>
    </row>
    <row r="4903" spans="1:5">
      <c r="A4903" t="s">
        <v>9156</v>
      </c>
      <c r="B4903" s="1" t="s">
        <v>9158</v>
      </c>
      <c r="C4903" s="3" t="s">
        <v>17</v>
      </c>
      <c r="D4903" s="3" t="s">
        <v>21</v>
      </c>
      <c r="E4903" t="str">
        <f>IFERROR(VLOOKUP(A4903,Cornwall!A:A,1,FALSE),"To Do")</f>
        <v>Penwarne</v>
      </c>
    </row>
    <row r="4904" spans="1:5">
      <c r="A4904" t="s">
        <v>9159</v>
      </c>
      <c r="B4904" s="1" t="s">
        <v>9160</v>
      </c>
      <c r="C4904" s="3" t="s">
        <v>17</v>
      </c>
      <c r="D4904" s="3" t="s">
        <v>18</v>
      </c>
      <c r="E4904" t="str">
        <f>IFERROR(VLOOKUP(A4904,Cornwall!A:A,1,FALSE),"To Do")</f>
        <v>To Do</v>
      </c>
    </row>
    <row r="4905" spans="1:5">
      <c r="A4905" t="s">
        <v>9159</v>
      </c>
      <c r="B4905" s="1" t="s">
        <v>9160</v>
      </c>
      <c r="C4905" s="3" t="s">
        <v>17</v>
      </c>
      <c r="D4905" s="3" t="s">
        <v>18</v>
      </c>
      <c r="E4905" t="str">
        <f>IFERROR(VLOOKUP(A4905,Cornwall!A:A,1,FALSE),"To Do")</f>
        <v>To Do</v>
      </c>
    </row>
    <row r="4906" spans="1:5">
      <c r="A4906" t="s">
        <v>9161</v>
      </c>
      <c r="B4906" s="1" t="s">
        <v>9161</v>
      </c>
      <c r="C4906" s="3" t="s">
        <v>17</v>
      </c>
      <c r="D4906" s="3" t="s">
        <v>18</v>
      </c>
      <c r="E4906" t="str">
        <f>IFERROR(VLOOKUP(A4906,Cornwall!A:A,1,FALSE),"To Do")</f>
        <v>To Do</v>
      </c>
    </row>
    <row r="4907" spans="1:5">
      <c r="A4907" t="s">
        <v>9162</v>
      </c>
      <c r="B4907" s="1" t="s">
        <v>9163</v>
      </c>
      <c r="C4907" s="3" t="s">
        <v>17</v>
      </c>
      <c r="D4907" s="3" t="s">
        <v>18</v>
      </c>
      <c r="E4907" t="str">
        <f>IFERROR(VLOOKUP(A4907,Cornwall!A:A,1,FALSE),"To Do")</f>
        <v>To Do</v>
      </c>
    </row>
    <row r="4908" spans="1:5">
      <c r="A4908" t="s">
        <v>9164</v>
      </c>
      <c r="B4908" s="1" t="s">
        <v>9165</v>
      </c>
      <c r="C4908" s="3" t="s">
        <v>17</v>
      </c>
      <c r="D4908" s="3" t="s">
        <v>18</v>
      </c>
      <c r="E4908" t="str">
        <f>IFERROR(VLOOKUP(A4908,Cornwall!A:A,1,FALSE),"To Do")</f>
        <v>To Do</v>
      </c>
    </row>
    <row r="4909" spans="1:5">
      <c r="A4909" t="s">
        <v>594</v>
      </c>
      <c r="B4909" s="1" t="s">
        <v>594</v>
      </c>
      <c r="C4909" s="3" t="s">
        <v>17</v>
      </c>
      <c r="D4909" t="s">
        <v>3273</v>
      </c>
      <c r="E4909" t="str">
        <f>IFERROR(VLOOKUP(A4909,Cornwall!A:A,1,FALSE),"To Do")</f>
        <v>Penwith</v>
      </c>
    </row>
    <row r="4910" spans="1:5">
      <c r="A4910" t="s">
        <v>594</v>
      </c>
      <c r="B4910" s="1" t="s">
        <v>9166</v>
      </c>
      <c r="C4910" s="3" t="s">
        <v>17</v>
      </c>
      <c r="D4910" t="s">
        <v>2500</v>
      </c>
      <c r="E4910" t="str">
        <f>IFERROR(VLOOKUP(A4910,Cornwall!A:A,1,FALSE),"To Do")</f>
        <v>Penwith</v>
      </c>
    </row>
    <row r="4911" spans="1:5">
      <c r="A4911" t="s">
        <v>594</v>
      </c>
      <c r="B4911" s="1" t="s">
        <v>901</v>
      </c>
      <c r="C4911" s="3" t="s">
        <v>17</v>
      </c>
      <c r="D4911" t="s">
        <v>2074</v>
      </c>
      <c r="E4911" t="str">
        <f>IFERROR(VLOOKUP(A4911,Cornwall!A:A,1,FALSE),"To Do")</f>
        <v>Penwith</v>
      </c>
    </row>
    <row r="4912" spans="1:5">
      <c r="A4912" t="s">
        <v>594</v>
      </c>
      <c r="B4912" s="1" t="s">
        <v>9166</v>
      </c>
      <c r="C4912" s="3" t="s">
        <v>17</v>
      </c>
      <c r="D4912" t="s">
        <v>2075</v>
      </c>
      <c r="E4912" t="str">
        <f>IFERROR(VLOOKUP(A4912,Cornwall!A:A,1,FALSE),"To Do")</f>
        <v>Penwith</v>
      </c>
    </row>
    <row r="4913" spans="1:5">
      <c r="A4913" t="s">
        <v>594</v>
      </c>
      <c r="B4913" s="1" t="s">
        <v>9167</v>
      </c>
      <c r="C4913" s="3" t="s">
        <v>17</v>
      </c>
      <c r="D4913" t="s">
        <v>2499</v>
      </c>
      <c r="E4913" t="str">
        <f>IFERROR(VLOOKUP(A4913,Cornwall!A:A,1,FALSE),"To Do")</f>
        <v>Penwith</v>
      </c>
    </row>
    <row r="4914" spans="1:5">
      <c r="A4914" t="s">
        <v>594</v>
      </c>
      <c r="B4914" s="1" t="s">
        <v>901</v>
      </c>
      <c r="C4914" s="3" t="s">
        <v>17</v>
      </c>
      <c r="D4914" t="s">
        <v>3278</v>
      </c>
      <c r="E4914" t="str">
        <f>IFERROR(VLOOKUP(A4914,Cornwall!A:A,1,FALSE),"To Do")</f>
        <v>Penwith</v>
      </c>
    </row>
    <row r="4915" spans="1:5">
      <c r="A4915" t="s">
        <v>594</v>
      </c>
      <c r="B4915" s="1" t="s">
        <v>9166</v>
      </c>
      <c r="C4915" s="3" t="s">
        <v>17</v>
      </c>
      <c r="D4915" t="s">
        <v>3279</v>
      </c>
      <c r="E4915" t="str">
        <f>IFERROR(VLOOKUP(A4915,Cornwall!A:A,1,FALSE),"To Do")</f>
        <v>Penwith</v>
      </c>
    </row>
    <row r="4916" spans="1:5">
      <c r="A4916" t="s">
        <v>594</v>
      </c>
      <c r="B4916" s="1" t="s">
        <v>901</v>
      </c>
      <c r="C4916" s="3" t="s">
        <v>17</v>
      </c>
      <c r="D4916" t="s">
        <v>5384</v>
      </c>
      <c r="E4916" t="str">
        <f>IFERROR(VLOOKUP(A4916,Cornwall!A:A,1,FALSE),"To Do")</f>
        <v>Penwith</v>
      </c>
    </row>
    <row r="4917" spans="1:5">
      <c r="A4917" t="s">
        <v>594</v>
      </c>
      <c r="B4917" s="1" t="s">
        <v>9166</v>
      </c>
      <c r="C4917" s="3" t="s">
        <v>17</v>
      </c>
      <c r="D4917" s="3" t="s">
        <v>21</v>
      </c>
      <c r="E4917" t="str">
        <f>IFERROR(VLOOKUP(A4917,Cornwall!A:A,1,FALSE),"To Do")</f>
        <v>Penwith</v>
      </c>
    </row>
    <row r="4918" spans="1:5">
      <c r="A4918" t="s">
        <v>9168</v>
      </c>
      <c r="B4918" s="1" t="s">
        <v>901</v>
      </c>
      <c r="C4918" s="3" t="s">
        <v>17</v>
      </c>
      <c r="D4918" s="3" t="s">
        <v>18</v>
      </c>
      <c r="E4918" t="str">
        <f>IFERROR(VLOOKUP(A4918,Cornwall!A:A,1,FALSE),"To Do")</f>
        <v>To Do</v>
      </c>
    </row>
    <row r="4919" spans="1:5">
      <c r="A4919" s="4" t="s">
        <v>9169</v>
      </c>
      <c r="B4919" s="5" t="s">
        <v>9170</v>
      </c>
      <c r="C4919" s="4" t="s">
        <v>32</v>
      </c>
      <c r="D4919" s="6" t="s">
        <v>33</v>
      </c>
      <c r="E4919" t="str">
        <f>IFERROR(VLOOKUP(A4919,Cornwall!A:A,1,FALSE),"To Do")</f>
        <v>Penwithick</v>
      </c>
    </row>
    <row r="4920" spans="1:5">
      <c r="A4920" t="s">
        <v>9171</v>
      </c>
      <c r="B4920" s="1" t="s">
        <v>9172</v>
      </c>
      <c r="C4920" s="3" t="s">
        <v>17</v>
      </c>
      <c r="D4920" s="3" t="s">
        <v>18</v>
      </c>
      <c r="E4920" t="str">
        <f>IFERROR(VLOOKUP(A4920,Cornwall!A:A,1,FALSE),"To Do")</f>
        <v>To Do</v>
      </c>
    </row>
    <row r="4921" spans="1:5">
      <c r="A4921" t="s">
        <v>9173</v>
      </c>
      <c r="B4921" s="1" t="s">
        <v>9174</v>
      </c>
      <c r="C4921" s="3" t="s">
        <v>17</v>
      </c>
      <c r="D4921" s="3" t="s">
        <v>21</v>
      </c>
      <c r="E4921" t="str">
        <f>IFERROR(VLOOKUP(A4921,Cornwall!A:A,1,FALSE),"To Do")</f>
        <v>To Do</v>
      </c>
    </row>
    <row r="4922" spans="1:5">
      <c r="A4922" t="s">
        <v>9175</v>
      </c>
      <c r="B4922" s="1" t="s">
        <v>9176</v>
      </c>
      <c r="C4922" s="3" t="s">
        <v>1890</v>
      </c>
      <c r="D4922" s="3" t="s">
        <v>37</v>
      </c>
      <c r="E4922" t="str">
        <f>IFERROR(VLOOKUP(A4922,Cornwall!A:A,1,FALSE),"To Do")</f>
        <v>Penzance</v>
      </c>
    </row>
    <row r="4923" spans="1:5">
      <c r="A4923" t="s">
        <v>9175</v>
      </c>
      <c r="B4923" s="1" t="s">
        <v>9177</v>
      </c>
      <c r="C4923" s="3" t="s">
        <v>17</v>
      </c>
      <c r="D4923" t="s">
        <v>9178</v>
      </c>
      <c r="E4923" t="str">
        <f>IFERROR(VLOOKUP(A4923,Cornwall!A:A,1,FALSE),"To Do")</f>
        <v>Penzance</v>
      </c>
    </row>
    <row r="4924" spans="1:5">
      <c r="A4924" t="s">
        <v>9175</v>
      </c>
      <c r="B4924" s="1" t="s">
        <v>9176</v>
      </c>
      <c r="C4924" s="3" t="s">
        <v>17</v>
      </c>
      <c r="D4924" t="s">
        <v>8107</v>
      </c>
      <c r="E4924" t="str">
        <f>IFERROR(VLOOKUP(A4924,Cornwall!A:A,1,FALSE),"To Do")</f>
        <v>Penzance</v>
      </c>
    </row>
    <row r="4925" spans="1:5">
      <c r="A4925" t="s">
        <v>9175</v>
      </c>
      <c r="B4925" s="1" t="s">
        <v>9176</v>
      </c>
      <c r="C4925" s="3" t="s">
        <v>17</v>
      </c>
      <c r="D4925" t="s">
        <v>2496</v>
      </c>
      <c r="E4925" t="str">
        <f>IFERROR(VLOOKUP(A4925,Cornwall!A:A,1,FALSE),"To Do")</f>
        <v>Penzance</v>
      </c>
    </row>
    <row r="4926" spans="1:5">
      <c r="A4926" t="s">
        <v>9175</v>
      </c>
      <c r="B4926" s="1" t="s">
        <v>9179</v>
      </c>
      <c r="C4926" s="3" t="s">
        <v>17</v>
      </c>
      <c r="D4926" t="s">
        <v>9180</v>
      </c>
      <c r="E4926" t="str">
        <f>IFERROR(VLOOKUP(A4926,Cornwall!A:A,1,FALSE),"To Do")</f>
        <v>Penzance</v>
      </c>
    </row>
    <row r="4927" spans="1:5">
      <c r="A4927" t="s">
        <v>9175</v>
      </c>
      <c r="B4927" s="1" t="s">
        <v>9176</v>
      </c>
      <c r="C4927" s="3" t="s">
        <v>17</v>
      </c>
      <c r="D4927" t="s">
        <v>2497</v>
      </c>
      <c r="E4927" t="str">
        <f>IFERROR(VLOOKUP(A4927,Cornwall!A:A,1,FALSE),"To Do")</f>
        <v>Penzance</v>
      </c>
    </row>
    <row r="4928" spans="1:5">
      <c r="A4928" t="s">
        <v>9175</v>
      </c>
      <c r="B4928" s="1" t="s">
        <v>9181</v>
      </c>
      <c r="C4928" s="3" t="s">
        <v>17</v>
      </c>
      <c r="D4928" t="s">
        <v>2499</v>
      </c>
      <c r="E4928" t="str">
        <f>IFERROR(VLOOKUP(A4928,Cornwall!A:A,1,FALSE),"To Do")</f>
        <v>Penzance</v>
      </c>
    </row>
    <row r="4929" spans="1:5">
      <c r="A4929" t="s">
        <v>9175</v>
      </c>
      <c r="B4929" s="1" t="s">
        <v>9182</v>
      </c>
      <c r="C4929" s="3" t="s">
        <v>17</v>
      </c>
      <c r="D4929" t="s">
        <v>4117</v>
      </c>
      <c r="E4929" t="str">
        <f>IFERROR(VLOOKUP(A4929,Cornwall!A:A,1,FALSE),"To Do")</f>
        <v>Penzance</v>
      </c>
    </row>
    <row r="4930" spans="1:5">
      <c r="A4930" t="s">
        <v>9175</v>
      </c>
      <c r="B4930" s="1" t="s">
        <v>9176</v>
      </c>
      <c r="C4930" s="3" t="s">
        <v>17</v>
      </c>
      <c r="D4930" t="s">
        <v>2500</v>
      </c>
      <c r="E4930" t="str">
        <f>IFERROR(VLOOKUP(A4930,Cornwall!A:A,1,FALSE),"To Do")</f>
        <v>Penzance</v>
      </c>
    </row>
    <row r="4931" spans="1:5">
      <c r="A4931" t="s">
        <v>9175</v>
      </c>
      <c r="B4931" s="1" t="s">
        <v>9176</v>
      </c>
      <c r="C4931" s="3" t="s">
        <v>17</v>
      </c>
      <c r="D4931" t="s">
        <v>2501</v>
      </c>
      <c r="E4931" t="str">
        <f>IFERROR(VLOOKUP(A4931,Cornwall!A:A,1,FALSE),"To Do")</f>
        <v>Penzance</v>
      </c>
    </row>
    <row r="4932" spans="1:5">
      <c r="A4932" t="s">
        <v>9175</v>
      </c>
      <c r="B4932" s="1" t="s">
        <v>9176</v>
      </c>
      <c r="C4932" s="3" t="s">
        <v>17</v>
      </c>
      <c r="D4932" t="s">
        <v>7642</v>
      </c>
      <c r="E4932" t="str">
        <f>IFERROR(VLOOKUP(A4932,Cornwall!A:A,1,FALSE),"To Do")</f>
        <v>Penzance</v>
      </c>
    </row>
    <row r="4933" spans="1:5">
      <c r="A4933" t="s">
        <v>9175</v>
      </c>
      <c r="B4933" s="1" t="s">
        <v>9176</v>
      </c>
      <c r="C4933" s="3" t="s">
        <v>17</v>
      </c>
      <c r="D4933" t="s">
        <v>2072</v>
      </c>
      <c r="E4933" t="str">
        <f>IFERROR(VLOOKUP(A4933,Cornwall!A:A,1,FALSE),"To Do")</f>
        <v>Penzance</v>
      </c>
    </row>
    <row r="4934" spans="1:5">
      <c r="A4934" t="s">
        <v>9175</v>
      </c>
      <c r="B4934" s="1" t="s">
        <v>9176</v>
      </c>
      <c r="C4934" s="3" t="s">
        <v>17</v>
      </c>
      <c r="D4934" t="s">
        <v>2075</v>
      </c>
      <c r="E4934" t="str">
        <f>IFERROR(VLOOKUP(A4934,Cornwall!A:A,1,FALSE),"To Do")</f>
        <v>Penzance</v>
      </c>
    </row>
    <row r="4935" spans="1:5">
      <c r="A4935" t="s">
        <v>9175</v>
      </c>
      <c r="B4935" s="1" t="s">
        <v>9176</v>
      </c>
      <c r="C4935" s="3" t="s">
        <v>17</v>
      </c>
      <c r="D4935" t="s">
        <v>2087</v>
      </c>
      <c r="E4935" t="str">
        <f>IFERROR(VLOOKUP(A4935,Cornwall!A:A,1,FALSE),"To Do")</f>
        <v>Penzance</v>
      </c>
    </row>
    <row r="4936" spans="1:5">
      <c r="A4936" t="s">
        <v>9175</v>
      </c>
      <c r="B4936" s="1" t="s">
        <v>9176</v>
      </c>
      <c r="C4936" s="3" t="s">
        <v>17</v>
      </c>
      <c r="D4936" t="s">
        <v>2076</v>
      </c>
      <c r="E4936" t="str">
        <f>IFERROR(VLOOKUP(A4936,Cornwall!A:A,1,FALSE),"To Do")</f>
        <v>Penzance</v>
      </c>
    </row>
    <row r="4937" spans="1:5">
      <c r="A4937" t="s">
        <v>9175</v>
      </c>
      <c r="B4937" s="1" t="s">
        <v>9176</v>
      </c>
      <c r="C4937" s="3" t="s">
        <v>17</v>
      </c>
      <c r="D4937" t="s">
        <v>2502</v>
      </c>
      <c r="E4937" t="str">
        <f>IFERROR(VLOOKUP(A4937,Cornwall!A:A,1,FALSE),"To Do")</f>
        <v>Penzance</v>
      </c>
    </row>
    <row r="4938" spans="1:5">
      <c r="A4938" t="s">
        <v>9175</v>
      </c>
      <c r="B4938" s="1" t="s">
        <v>9176</v>
      </c>
      <c r="C4938" s="3" t="s">
        <v>17</v>
      </c>
      <c r="D4938" t="s">
        <v>2504</v>
      </c>
      <c r="E4938" t="str">
        <f>IFERROR(VLOOKUP(A4938,Cornwall!A:A,1,FALSE),"To Do")</f>
        <v>Penzance</v>
      </c>
    </row>
    <row r="4939" spans="1:5">
      <c r="A4939" t="s">
        <v>9175</v>
      </c>
      <c r="B4939" s="1" t="s">
        <v>9176</v>
      </c>
      <c r="C4939" s="3" t="s">
        <v>17</v>
      </c>
      <c r="D4939" t="s">
        <v>2488</v>
      </c>
      <c r="E4939" t="str">
        <f>IFERROR(VLOOKUP(A4939,Cornwall!A:A,1,FALSE),"To Do")</f>
        <v>Penzance</v>
      </c>
    </row>
    <row r="4940" spans="1:5">
      <c r="A4940" t="s">
        <v>9175</v>
      </c>
      <c r="B4940" s="1" t="s">
        <v>9179</v>
      </c>
      <c r="C4940" s="3" t="s">
        <v>17</v>
      </c>
      <c r="D4940" t="s">
        <v>2667</v>
      </c>
      <c r="E4940" t="str">
        <f>IFERROR(VLOOKUP(A4940,Cornwall!A:A,1,FALSE),"To Do")</f>
        <v>Penzance</v>
      </c>
    </row>
    <row r="4941" spans="1:5">
      <c r="A4941" t="s">
        <v>9175</v>
      </c>
      <c r="B4941" s="1" t="s">
        <v>9182</v>
      </c>
      <c r="C4941" s="3" t="s">
        <v>17</v>
      </c>
      <c r="D4941" t="s">
        <v>7644</v>
      </c>
      <c r="E4941" t="str">
        <f>IFERROR(VLOOKUP(A4941,Cornwall!A:A,1,FALSE),"To Do")</f>
        <v>Penzance</v>
      </c>
    </row>
    <row r="4942" spans="1:5">
      <c r="A4942" t="s">
        <v>9175</v>
      </c>
      <c r="B4942" s="1" t="s">
        <v>9176</v>
      </c>
      <c r="C4942" s="3" t="s">
        <v>17</v>
      </c>
      <c r="D4942" t="s">
        <v>9183</v>
      </c>
      <c r="E4942" t="str">
        <f>IFERROR(VLOOKUP(A4942,Cornwall!A:A,1,FALSE),"To Do")</f>
        <v>Penzance</v>
      </c>
    </row>
    <row r="4943" spans="1:5">
      <c r="A4943" t="s">
        <v>9175</v>
      </c>
      <c r="B4943" s="1" t="s">
        <v>9179</v>
      </c>
      <c r="C4943" s="3" t="s">
        <v>17</v>
      </c>
      <c r="D4943" t="s">
        <v>9184</v>
      </c>
      <c r="E4943" t="str">
        <f>IFERROR(VLOOKUP(A4943,Cornwall!A:A,1,FALSE),"To Do")</f>
        <v>Penzance</v>
      </c>
    </row>
    <row r="4944" spans="1:5">
      <c r="A4944" t="s">
        <v>9175</v>
      </c>
      <c r="B4944" s="1" t="s">
        <v>9176</v>
      </c>
      <c r="C4944" s="3" t="s">
        <v>17</v>
      </c>
      <c r="D4944" t="s">
        <v>9185</v>
      </c>
      <c r="E4944" t="str">
        <f>IFERROR(VLOOKUP(A4944,Cornwall!A:A,1,FALSE),"To Do")</f>
        <v>Penzance</v>
      </c>
    </row>
    <row r="4945" spans="1:5">
      <c r="A4945" t="s">
        <v>9175</v>
      </c>
      <c r="B4945" s="1" t="s">
        <v>9179</v>
      </c>
      <c r="C4945" s="3" t="s">
        <v>17</v>
      </c>
      <c r="D4945" t="s">
        <v>9186</v>
      </c>
      <c r="E4945" t="str">
        <f>IFERROR(VLOOKUP(A4945,Cornwall!A:A,1,FALSE),"To Do")</f>
        <v>Penzance</v>
      </c>
    </row>
    <row r="4946" spans="1:5">
      <c r="A4946" t="s">
        <v>9175</v>
      </c>
      <c r="B4946" s="1" t="s">
        <v>9179</v>
      </c>
      <c r="C4946" s="3" t="s">
        <v>17</v>
      </c>
      <c r="D4946" t="s">
        <v>5384</v>
      </c>
      <c r="E4946" t="str">
        <f>IFERROR(VLOOKUP(A4946,Cornwall!A:A,1,FALSE),"To Do")</f>
        <v>Penzance</v>
      </c>
    </row>
    <row r="4947" spans="1:5">
      <c r="A4947" t="s">
        <v>9175</v>
      </c>
      <c r="B4947" s="1" t="s">
        <v>9179</v>
      </c>
      <c r="C4947" s="3" t="s">
        <v>17</v>
      </c>
      <c r="D4947" t="s">
        <v>2889</v>
      </c>
      <c r="E4947" t="str">
        <f>IFERROR(VLOOKUP(A4947,Cornwall!A:A,1,FALSE),"To Do")</f>
        <v>Penzance</v>
      </c>
    </row>
    <row r="4948" spans="1:5">
      <c r="A4948" s="4" t="s">
        <v>9175</v>
      </c>
      <c r="B4948" s="5" t="s">
        <v>9176</v>
      </c>
      <c r="C4948" s="4" t="s">
        <v>7568</v>
      </c>
      <c r="D4948" s="6" t="s">
        <v>33</v>
      </c>
      <c r="E4948" t="str">
        <f>IFERROR(VLOOKUP(A4948,Cornwall!A:A,1,FALSE),"To Do")</f>
        <v>Penzance</v>
      </c>
    </row>
    <row r="4949" spans="1:5">
      <c r="A4949" t="s">
        <v>9175</v>
      </c>
      <c r="B4949" s="1" t="s">
        <v>9187</v>
      </c>
      <c r="C4949" s="3" t="s">
        <v>17</v>
      </c>
      <c r="D4949" s="3" t="s">
        <v>21</v>
      </c>
      <c r="E4949" t="str">
        <f>IFERROR(VLOOKUP(A4949,Cornwall!A:A,1,FALSE),"To Do")</f>
        <v>Penzance</v>
      </c>
    </row>
    <row r="4950" spans="1:5">
      <c r="A4950" t="s">
        <v>9188</v>
      </c>
      <c r="B4950" s="1" t="s">
        <v>9179</v>
      </c>
      <c r="C4950" s="3" t="s">
        <v>17</v>
      </c>
      <c r="D4950" s="3" t="s">
        <v>18</v>
      </c>
      <c r="E4950" t="str">
        <f>IFERROR(VLOOKUP(A4950,Cornwall!A:A,1,FALSE),"To Do")</f>
        <v>To Do</v>
      </c>
    </row>
    <row r="4951" spans="1:5">
      <c r="A4951" t="s">
        <v>9189</v>
      </c>
      <c r="B4951" s="1" t="s">
        <v>9190</v>
      </c>
      <c r="C4951" s="3" t="s">
        <v>1890</v>
      </c>
      <c r="D4951" s="3" t="s">
        <v>37</v>
      </c>
      <c r="E4951" t="str">
        <f>IFERROR(VLOOKUP(A4951,Cornwall!A:A,1,FALSE),"To Do")</f>
        <v>To Do</v>
      </c>
    </row>
    <row r="4952" spans="1:5">
      <c r="A4952" t="s">
        <v>9189</v>
      </c>
      <c r="B4952" s="1" t="s">
        <v>9190</v>
      </c>
      <c r="C4952" s="3" t="s">
        <v>17</v>
      </c>
      <c r="D4952" s="3" t="s">
        <v>18</v>
      </c>
      <c r="E4952" t="str">
        <f>IFERROR(VLOOKUP(A4952,Cornwall!A:A,1,FALSE),"To Do")</f>
        <v>To Do</v>
      </c>
    </row>
    <row r="4953" spans="1:5">
      <c r="A4953" t="s">
        <v>9191</v>
      </c>
      <c r="B4953" s="1" t="s">
        <v>9192</v>
      </c>
      <c r="C4953" s="3" t="s">
        <v>17</v>
      </c>
      <c r="D4953" s="3" t="s">
        <v>18</v>
      </c>
      <c r="E4953" t="str">
        <f>IFERROR(VLOOKUP(A4953,Cornwall!A:A,1,FALSE),"To Do")</f>
        <v>To Do</v>
      </c>
    </row>
    <row r="4954" spans="1:5">
      <c r="A4954" t="s">
        <v>9193</v>
      </c>
      <c r="B4954" s="1" t="s">
        <v>9194</v>
      </c>
      <c r="C4954" s="3" t="s">
        <v>17</v>
      </c>
      <c r="D4954" s="3" t="s">
        <v>18</v>
      </c>
      <c r="E4954" t="str">
        <f>IFERROR(VLOOKUP(A4954,Cornwall!A:A,1,FALSE),"To Do")</f>
        <v>To Do</v>
      </c>
    </row>
    <row r="4955" spans="1:5">
      <c r="A4955" t="s">
        <v>9195</v>
      </c>
      <c r="B4955" s="1" t="s">
        <v>9196</v>
      </c>
      <c r="C4955" s="3" t="s">
        <v>2027</v>
      </c>
      <c r="D4955" s="3" t="s">
        <v>37</v>
      </c>
      <c r="E4955" t="str">
        <f>IFERROR(VLOOKUP(A4955,Cornwall!A:A,1,FALSE),"To Do")</f>
        <v>To Do</v>
      </c>
    </row>
    <row r="4956" spans="1:5">
      <c r="A4956" t="s">
        <v>9197</v>
      </c>
      <c r="B4956" s="1" t="s">
        <v>9198</v>
      </c>
      <c r="C4956" s="3" t="s">
        <v>2027</v>
      </c>
      <c r="D4956" s="3" t="s">
        <v>37</v>
      </c>
      <c r="E4956" t="str">
        <f>IFERROR(VLOOKUP(A4956,Cornwall!A:A,1,FALSE),"To Do")</f>
        <v>To Do</v>
      </c>
    </row>
    <row r="4957" spans="1:5">
      <c r="A4957" t="s">
        <v>9199</v>
      </c>
      <c r="B4957" s="1" t="s">
        <v>9200</v>
      </c>
      <c r="C4957" s="3" t="s">
        <v>17</v>
      </c>
      <c r="D4957" s="3" t="s">
        <v>21</v>
      </c>
      <c r="E4957" t="str">
        <f>IFERROR(VLOOKUP(A4957,Cornwall!A:A,1,FALSE),"To Do")</f>
        <v>To Do</v>
      </c>
    </row>
    <row r="4958" spans="1:5">
      <c r="A4958" t="s">
        <v>9201</v>
      </c>
      <c r="B4958" s="1" t="s">
        <v>9202</v>
      </c>
      <c r="C4958" s="3" t="s">
        <v>17</v>
      </c>
      <c r="D4958" s="3" t="s">
        <v>18</v>
      </c>
      <c r="E4958" t="str">
        <f>IFERROR(VLOOKUP(A4958,Cornwall!A:A,1,FALSE),"To Do")</f>
        <v>To Do</v>
      </c>
    </row>
    <row r="4959" spans="1:5">
      <c r="A4959" t="s">
        <v>9201</v>
      </c>
      <c r="B4959" s="1" t="s">
        <v>9202</v>
      </c>
      <c r="C4959" s="3" t="s">
        <v>17</v>
      </c>
      <c r="D4959" s="3" t="s">
        <v>18</v>
      </c>
      <c r="E4959" t="str">
        <f>IFERROR(VLOOKUP(A4959,Cornwall!A:A,1,FALSE),"To Do")</f>
        <v>To Do</v>
      </c>
    </row>
    <row r="4960" spans="1:5">
      <c r="A4960" t="s">
        <v>9203</v>
      </c>
      <c r="B4960" s="1" t="s">
        <v>9202</v>
      </c>
      <c r="C4960" s="3" t="s">
        <v>17</v>
      </c>
      <c r="D4960" s="3" t="s">
        <v>18</v>
      </c>
      <c r="E4960" t="str">
        <f>IFERROR(VLOOKUP(A4960,Cornwall!A:A,1,FALSE),"To Do")</f>
        <v>To Do</v>
      </c>
    </row>
    <row r="4961" spans="1:5">
      <c r="A4961" t="s">
        <v>9204</v>
      </c>
      <c r="B4961" s="1" t="s">
        <v>8620</v>
      </c>
      <c r="C4961" s="3" t="s">
        <v>17</v>
      </c>
      <c r="D4961" s="3" t="s">
        <v>18</v>
      </c>
      <c r="E4961" t="str">
        <f>IFERROR(VLOOKUP(A4961,Cornwall!A:A,1,FALSE),"To Do")</f>
        <v>To Do</v>
      </c>
    </row>
    <row r="4962" spans="1:5">
      <c r="A4962" t="s">
        <v>9205</v>
      </c>
      <c r="B4962" s="1" t="s">
        <v>9206</v>
      </c>
      <c r="C4962" s="3" t="s">
        <v>17</v>
      </c>
      <c r="D4962" s="3" t="s">
        <v>18</v>
      </c>
      <c r="E4962" t="str">
        <f>IFERROR(VLOOKUP(A4962,Cornwall!A:A,1,FALSE),"To Do")</f>
        <v>To Do</v>
      </c>
    </row>
    <row r="4963" spans="1:5">
      <c r="A4963" t="s">
        <v>9207</v>
      </c>
      <c r="B4963" s="1" t="s">
        <v>4104</v>
      </c>
      <c r="C4963" s="3" t="s">
        <v>17</v>
      </c>
      <c r="D4963" s="3" t="s">
        <v>18</v>
      </c>
      <c r="E4963" t="str">
        <f>IFERROR(VLOOKUP(A4963,Cornwall!A:A,1,FALSE),"To Do")</f>
        <v>To Do</v>
      </c>
    </row>
    <row r="4964" spans="1:5">
      <c r="A4964" t="s">
        <v>9208</v>
      </c>
      <c r="B4964" s="1" t="s">
        <v>9209</v>
      </c>
      <c r="C4964" s="3" t="s">
        <v>17</v>
      </c>
      <c r="D4964" s="3" t="s">
        <v>18</v>
      </c>
      <c r="E4964" t="str">
        <f>IFERROR(VLOOKUP(A4964,Cornwall!A:A,1,FALSE),"To Do")</f>
        <v>To Do</v>
      </c>
    </row>
    <row r="4965" spans="1:5">
      <c r="A4965" t="s">
        <v>9210</v>
      </c>
      <c r="B4965" s="1" t="s">
        <v>9211</v>
      </c>
      <c r="C4965" s="3" t="s">
        <v>17</v>
      </c>
      <c r="D4965" s="3" t="s">
        <v>18</v>
      </c>
      <c r="E4965" t="str">
        <f>IFERROR(VLOOKUP(A4965,Cornwall!A:A,1,FALSE),"To Do")</f>
        <v>To Do</v>
      </c>
    </row>
    <row r="4966" spans="1:5">
      <c r="A4966" t="s">
        <v>9212</v>
      </c>
      <c r="B4966" s="1" t="s">
        <v>9213</v>
      </c>
      <c r="C4966" s="3" t="s">
        <v>17</v>
      </c>
      <c r="D4966" s="3" t="s">
        <v>18</v>
      </c>
      <c r="E4966" t="str">
        <f>IFERROR(VLOOKUP(A4966,Cornwall!A:A,1,FALSE),"To Do")</f>
        <v>To Do</v>
      </c>
    </row>
    <row r="4967" spans="1:5">
      <c r="A4967" t="s">
        <v>9214</v>
      </c>
      <c r="B4967" s="1" t="s">
        <v>9215</v>
      </c>
      <c r="C4967" s="3" t="s">
        <v>17</v>
      </c>
      <c r="D4967" t="s">
        <v>2231</v>
      </c>
      <c r="E4967" t="str">
        <f>IFERROR(VLOOKUP(A4967,Cornwall!A:A,1,FALSE),"To Do")</f>
        <v>Perranarworthal</v>
      </c>
    </row>
    <row r="4968" spans="1:5">
      <c r="A4968" s="4" t="s">
        <v>9214</v>
      </c>
      <c r="B4968" s="5" t="s">
        <v>9216</v>
      </c>
      <c r="C4968" s="4" t="s">
        <v>9217</v>
      </c>
      <c r="D4968" s="6" t="s">
        <v>33</v>
      </c>
      <c r="E4968" t="str">
        <f>IFERROR(VLOOKUP(A4968,Cornwall!A:A,1,FALSE),"To Do")</f>
        <v>Perranarworthal</v>
      </c>
    </row>
    <row r="4969" spans="1:5">
      <c r="A4969" t="s">
        <v>9214</v>
      </c>
      <c r="B4969" s="1" t="s">
        <v>9218</v>
      </c>
      <c r="C4969" s="3" t="s">
        <v>17</v>
      </c>
      <c r="D4969" s="3" t="s">
        <v>21</v>
      </c>
      <c r="E4969" t="str">
        <f>IFERROR(VLOOKUP(A4969,Cornwall!A:A,1,FALSE),"To Do")</f>
        <v>Perranarworthal</v>
      </c>
    </row>
    <row r="4970" spans="1:5">
      <c r="A4970" t="s">
        <v>9219</v>
      </c>
      <c r="B4970" s="1" t="s">
        <v>9220</v>
      </c>
      <c r="C4970" s="3" t="s">
        <v>17</v>
      </c>
      <c r="D4970" s="3" t="s">
        <v>18</v>
      </c>
      <c r="E4970" t="str">
        <f>IFERROR(VLOOKUP(A4970,Cornwall!A:A,1,FALSE),"To Do")</f>
        <v>To Do</v>
      </c>
    </row>
    <row r="4971" spans="1:5">
      <c r="A4971" t="s">
        <v>9221</v>
      </c>
      <c r="B4971" s="1" t="s">
        <v>9222</v>
      </c>
      <c r="C4971" s="3" t="s">
        <v>17</v>
      </c>
      <c r="D4971" t="s">
        <v>2231</v>
      </c>
      <c r="E4971" t="str">
        <f>IFERROR(VLOOKUP(A4971,Cornwall!A:A,1,FALSE),"To Do")</f>
        <v>To Do</v>
      </c>
    </row>
    <row r="4972" spans="1:5">
      <c r="A4972" t="s">
        <v>9223</v>
      </c>
      <c r="B4972" s="1" t="s">
        <v>9224</v>
      </c>
      <c r="C4972" s="3" t="s">
        <v>17</v>
      </c>
      <c r="D4972" s="3" t="s">
        <v>18</v>
      </c>
      <c r="E4972" t="str">
        <f>IFERROR(VLOOKUP(A4972,Cornwall!A:A,1,FALSE),"To Do")</f>
        <v>To Do</v>
      </c>
    </row>
    <row r="4973" spans="1:5">
      <c r="A4973" t="s">
        <v>9225</v>
      </c>
      <c r="B4973" s="1" t="s">
        <v>9226</v>
      </c>
      <c r="C4973" s="3" t="s">
        <v>17</v>
      </c>
      <c r="D4973" t="s">
        <v>2497</v>
      </c>
      <c r="E4973" t="str">
        <f>IFERROR(VLOOKUP(A4973,Cornwall!A:A,1,FALSE),"To Do")</f>
        <v>Perranporth</v>
      </c>
    </row>
    <row r="4974" spans="1:5">
      <c r="A4974" t="s">
        <v>9225</v>
      </c>
      <c r="B4974" s="1" t="s">
        <v>9227</v>
      </c>
      <c r="C4974" s="3" t="s">
        <v>17</v>
      </c>
      <c r="D4974" t="s">
        <v>2497</v>
      </c>
      <c r="E4974" t="str">
        <f>IFERROR(VLOOKUP(A4974,Cornwall!A:A,1,FALSE),"To Do")</f>
        <v>Perranporth</v>
      </c>
    </row>
    <row r="4975" spans="1:5">
      <c r="A4975" t="s">
        <v>9225</v>
      </c>
      <c r="B4975" s="1" t="s">
        <v>9226</v>
      </c>
      <c r="C4975" s="3" t="s">
        <v>17</v>
      </c>
      <c r="D4975" t="s">
        <v>2500</v>
      </c>
      <c r="E4975" t="str">
        <f>IFERROR(VLOOKUP(A4975,Cornwall!A:A,1,FALSE),"To Do")</f>
        <v>Perranporth</v>
      </c>
    </row>
    <row r="4976" spans="1:5">
      <c r="A4976" t="s">
        <v>9225</v>
      </c>
      <c r="B4976" s="1" t="s">
        <v>9226</v>
      </c>
      <c r="C4976" s="3" t="s">
        <v>17</v>
      </c>
      <c r="D4976" t="s">
        <v>2501</v>
      </c>
      <c r="E4976" t="str">
        <f>IFERROR(VLOOKUP(A4976,Cornwall!A:A,1,FALSE),"To Do")</f>
        <v>Perranporth</v>
      </c>
    </row>
    <row r="4977" spans="1:5">
      <c r="A4977" t="s">
        <v>9225</v>
      </c>
      <c r="B4977" s="1" t="s">
        <v>9226</v>
      </c>
      <c r="C4977" s="3" t="s">
        <v>17</v>
      </c>
      <c r="D4977" t="s">
        <v>2231</v>
      </c>
      <c r="E4977" t="str">
        <f>IFERROR(VLOOKUP(A4977,Cornwall!A:A,1,FALSE),"To Do")</f>
        <v>Perranporth</v>
      </c>
    </row>
    <row r="4978" spans="1:5">
      <c r="A4978" t="s">
        <v>9225</v>
      </c>
      <c r="B4978" s="1" t="s">
        <v>9226</v>
      </c>
      <c r="C4978" s="3" t="s">
        <v>17</v>
      </c>
      <c r="D4978" t="s">
        <v>2087</v>
      </c>
      <c r="E4978" t="str">
        <f>IFERROR(VLOOKUP(A4978,Cornwall!A:A,1,FALSE),"To Do")</f>
        <v>Perranporth</v>
      </c>
    </row>
    <row r="4979" spans="1:5">
      <c r="A4979" t="s">
        <v>9225</v>
      </c>
      <c r="B4979" s="1" t="s">
        <v>9225</v>
      </c>
      <c r="C4979" s="3" t="s">
        <v>17</v>
      </c>
      <c r="D4979" t="s">
        <v>3277</v>
      </c>
      <c r="E4979" t="str">
        <f>IFERROR(VLOOKUP(A4979,Cornwall!A:A,1,FALSE),"To Do")</f>
        <v>Perranporth</v>
      </c>
    </row>
    <row r="4980" spans="1:5">
      <c r="A4980" t="s">
        <v>9225</v>
      </c>
      <c r="B4980" s="1" t="s">
        <v>9226</v>
      </c>
      <c r="C4980" s="3" t="s">
        <v>17</v>
      </c>
      <c r="D4980" t="s">
        <v>5820</v>
      </c>
      <c r="E4980" t="str">
        <f>IFERROR(VLOOKUP(A4980,Cornwall!A:A,1,FALSE),"To Do")</f>
        <v>Perranporth</v>
      </c>
    </row>
    <row r="4981" spans="1:5">
      <c r="A4981" t="s">
        <v>9225</v>
      </c>
      <c r="B4981" s="1" t="s">
        <v>9225</v>
      </c>
      <c r="C4981" s="3" t="s">
        <v>17</v>
      </c>
      <c r="D4981" t="s">
        <v>5255</v>
      </c>
      <c r="E4981" t="str">
        <f>IFERROR(VLOOKUP(A4981,Cornwall!A:A,1,FALSE),"To Do")</f>
        <v>Perranporth</v>
      </c>
    </row>
    <row r="4982" spans="1:5">
      <c r="A4982" s="4" t="s">
        <v>9225</v>
      </c>
      <c r="B4982" s="5" t="s">
        <v>9226</v>
      </c>
      <c r="C4982" s="4" t="s">
        <v>2591</v>
      </c>
      <c r="D4982" s="6" t="s">
        <v>33</v>
      </c>
      <c r="E4982" t="str">
        <f>IFERROR(VLOOKUP(A4982,Cornwall!A:A,1,FALSE),"To Do")</f>
        <v>Perranporth</v>
      </c>
    </row>
    <row r="4983" spans="1:5">
      <c r="A4983" t="s">
        <v>9228</v>
      </c>
      <c r="B4983" s="1" t="s">
        <v>9229</v>
      </c>
      <c r="C4983" s="3" t="s">
        <v>17</v>
      </c>
      <c r="D4983" s="3" t="s">
        <v>18</v>
      </c>
      <c r="E4983" t="str">
        <f>IFERROR(VLOOKUP(A4983,Cornwall!A:A,1,FALSE),"To Do")</f>
        <v>To Do</v>
      </c>
    </row>
    <row r="4984" spans="1:5">
      <c r="A4984" t="s">
        <v>5653</v>
      </c>
      <c r="B4984" s="1" t="s">
        <v>9230</v>
      </c>
      <c r="C4984" s="3" t="s">
        <v>17</v>
      </c>
      <c r="D4984" t="s">
        <v>2231</v>
      </c>
      <c r="E4984" t="str">
        <f>IFERROR(VLOOKUP(A4984,Cornwall!A:A,1,FALSE),"To Do")</f>
        <v>Perranuthnoe</v>
      </c>
    </row>
    <row r="4985" spans="1:5">
      <c r="A4985" t="s">
        <v>5653</v>
      </c>
      <c r="B4985" s="1" t="s">
        <v>9230</v>
      </c>
      <c r="C4985" s="3" t="s">
        <v>17</v>
      </c>
      <c r="D4985" t="s">
        <v>2488</v>
      </c>
      <c r="E4985" t="str">
        <f>IFERROR(VLOOKUP(A4985,Cornwall!A:A,1,FALSE),"To Do")</f>
        <v>Perranuthnoe</v>
      </c>
    </row>
    <row r="4986" spans="1:5">
      <c r="A4986" s="4" t="s">
        <v>5653</v>
      </c>
      <c r="B4986" s="5" t="s">
        <v>9230</v>
      </c>
      <c r="C4986" s="4" t="s">
        <v>5653</v>
      </c>
      <c r="D4986" s="6" t="s">
        <v>33</v>
      </c>
      <c r="E4986" t="str">
        <f>IFERROR(VLOOKUP(A4986,Cornwall!A:A,1,FALSE),"To Do")</f>
        <v>Perranuthnoe</v>
      </c>
    </row>
    <row r="4987" spans="1:5">
      <c r="A4987" t="s">
        <v>5653</v>
      </c>
      <c r="B4987" s="1" t="s">
        <v>5653</v>
      </c>
      <c r="C4987" s="3" t="s">
        <v>17</v>
      </c>
      <c r="D4987" s="3" t="s">
        <v>21</v>
      </c>
      <c r="E4987" t="str">
        <f>IFERROR(VLOOKUP(A4987,Cornwall!A:A,1,FALSE),"To Do")</f>
        <v>Perranuthnoe</v>
      </c>
    </row>
    <row r="4988" spans="1:5">
      <c r="A4988" t="s">
        <v>9231</v>
      </c>
      <c r="B4988" s="1" t="s">
        <v>9232</v>
      </c>
      <c r="C4988" s="3" t="s">
        <v>17</v>
      </c>
      <c r="D4988" s="3" t="s">
        <v>18</v>
      </c>
      <c r="E4988" t="str">
        <f>IFERROR(VLOOKUP(A4988,Cornwall!A:A,1,FALSE),"To Do")</f>
        <v>To Do</v>
      </c>
    </row>
    <row r="4989" spans="1:5">
      <c r="A4989" t="s">
        <v>9233</v>
      </c>
      <c r="B4989" s="1" t="s">
        <v>9234</v>
      </c>
      <c r="C4989" s="3" t="s">
        <v>17</v>
      </c>
      <c r="D4989" t="s">
        <v>2231</v>
      </c>
      <c r="E4989" t="str">
        <f>IFERROR(VLOOKUP(A4989,Cornwall!A:A,1,FALSE),"To Do")</f>
        <v>Perranwell</v>
      </c>
    </row>
    <row r="4990" spans="1:5">
      <c r="A4990" t="s">
        <v>9235</v>
      </c>
      <c r="B4990" s="1" t="s">
        <v>9236</v>
      </c>
      <c r="C4990" s="3" t="s">
        <v>17</v>
      </c>
      <c r="D4990" s="3" t="s">
        <v>18</v>
      </c>
      <c r="E4990" t="str">
        <f>IFERROR(VLOOKUP(A4990,Cornwall!A:A,1,FALSE),"To Do")</f>
        <v>To Do</v>
      </c>
    </row>
    <row r="4991" spans="1:5">
      <c r="A4991" t="s">
        <v>9235</v>
      </c>
      <c r="B4991" s="1" t="s">
        <v>9237</v>
      </c>
      <c r="C4991" s="3" t="s">
        <v>17</v>
      </c>
      <c r="D4991" s="3" t="s">
        <v>18</v>
      </c>
      <c r="E4991" t="str">
        <f>IFERROR(VLOOKUP(A4991,Cornwall!A:A,1,FALSE),"To Do")</f>
        <v>To Do</v>
      </c>
    </row>
    <row r="4992" spans="1:5">
      <c r="A4992" t="s">
        <v>2591</v>
      </c>
      <c r="B4992" s="1" t="s">
        <v>9238</v>
      </c>
      <c r="C4992" s="3" t="s">
        <v>17</v>
      </c>
      <c r="D4992" t="s">
        <v>2075</v>
      </c>
      <c r="E4992" t="str">
        <f>IFERROR(VLOOKUP(A4992,Cornwall!A:A,1,FALSE),"To Do")</f>
        <v>Perranzabuloe</v>
      </c>
    </row>
    <row r="4993" spans="1:5">
      <c r="A4993" s="4" t="s">
        <v>2591</v>
      </c>
      <c r="B4993" s="5" t="s">
        <v>9239</v>
      </c>
      <c r="C4993" s="4" t="s">
        <v>2591</v>
      </c>
      <c r="D4993" s="6" t="s">
        <v>33</v>
      </c>
      <c r="E4993" t="str">
        <f>IFERROR(VLOOKUP(A4993,Cornwall!A:A,1,FALSE),"To Do")</f>
        <v>Perranzabuloe</v>
      </c>
    </row>
    <row r="4994" spans="1:5">
      <c r="A4994" t="s">
        <v>2591</v>
      </c>
      <c r="B4994" s="1" t="s">
        <v>9240</v>
      </c>
      <c r="C4994" s="3" t="s">
        <v>17</v>
      </c>
      <c r="D4994" s="3" t="s">
        <v>21</v>
      </c>
      <c r="E4994" t="str">
        <f>IFERROR(VLOOKUP(A4994,Cornwall!A:A,1,FALSE),"To Do")</f>
        <v>Perranzabuloe</v>
      </c>
    </row>
    <row r="4995" spans="1:5">
      <c r="A4995" t="s">
        <v>9241</v>
      </c>
      <c r="B4995" s="1" t="s">
        <v>8920</v>
      </c>
      <c r="C4995" s="3" t="s">
        <v>17</v>
      </c>
      <c r="D4995" s="3" t="s">
        <v>18</v>
      </c>
      <c r="E4995" t="str">
        <f>IFERROR(VLOOKUP(A4995,Cornwall!A:A,1,FALSE),"To Do")</f>
        <v>To Do</v>
      </c>
    </row>
    <row r="4996" spans="1:5">
      <c r="A4996" t="s">
        <v>9242</v>
      </c>
      <c r="B4996" s="1" t="s">
        <v>2204</v>
      </c>
      <c r="C4996" s="3" t="s">
        <v>17</v>
      </c>
      <c r="D4996" s="3" t="s">
        <v>18</v>
      </c>
      <c r="E4996" t="str">
        <f>IFERROR(VLOOKUP(A4996,Cornwall!A:A,1,FALSE),"To Do")</f>
        <v>To Do</v>
      </c>
    </row>
    <row r="4997" spans="1:5">
      <c r="A4997" t="s">
        <v>9243</v>
      </c>
      <c r="B4997" s="1" t="s">
        <v>9244</v>
      </c>
      <c r="C4997" s="3" t="s">
        <v>17</v>
      </c>
      <c r="D4997" s="3" t="s">
        <v>18</v>
      </c>
      <c r="E4997" t="str">
        <f>IFERROR(VLOOKUP(A4997,Cornwall!A:A,1,FALSE),"To Do")</f>
        <v>To Do</v>
      </c>
    </row>
    <row r="4998" spans="1:5">
      <c r="A4998" t="s">
        <v>9245</v>
      </c>
      <c r="B4998" s="1" t="s">
        <v>9246</v>
      </c>
      <c r="C4998" s="3" t="s">
        <v>17</v>
      </c>
      <c r="D4998" s="3" t="s">
        <v>21</v>
      </c>
      <c r="E4998" t="str">
        <f>IFERROR(VLOOKUP(A4998,Cornwall!A:A,1,FALSE),"To Do")</f>
        <v>To Do</v>
      </c>
    </row>
    <row r="4999" spans="1:5">
      <c r="A4999" t="s">
        <v>9247</v>
      </c>
      <c r="B4999" s="1" t="s">
        <v>9248</v>
      </c>
      <c r="C4999" s="3" t="s">
        <v>17</v>
      </c>
      <c r="D4999" s="3" t="s">
        <v>18</v>
      </c>
      <c r="E4999" t="str">
        <f>IFERROR(VLOOKUP(A4999,Cornwall!A:A,1,FALSE),"To Do")</f>
        <v>To Do</v>
      </c>
    </row>
    <row r="5000" spans="1:5">
      <c r="A5000" t="s">
        <v>9249</v>
      </c>
      <c r="B5000" s="1" t="s">
        <v>9250</v>
      </c>
      <c r="C5000" s="3" t="s">
        <v>17</v>
      </c>
      <c r="D5000" s="3" t="s">
        <v>18</v>
      </c>
      <c r="E5000" t="str">
        <f>IFERROR(VLOOKUP(A5000,Cornwall!A:A,1,FALSE),"To Do")</f>
        <v>To Do</v>
      </c>
    </row>
    <row r="5001" spans="1:5">
      <c r="A5001" t="s">
        <v>9251</v>
      </c>
      <c r="B5001" s="1" t="s">
        <v>9252</v>
      </c>
      <c r="C5001" s="3" t="s">
        <v>17</v>
      </c>
      <c r="D5001" t="s">
        <v>2513</v>
      </c>
      <c r="E5001" t="str">
        <f>IFERROR(VLOOKUP(A5001,Cornwall!A:A,1,FALSE),"To Do")</f>
        <v>To Do</v>
      </c>
    </row>
    <row r="5002" spans="1:5">
      <c r="A5002" t="s">
        <v>9253</v>
      </c>
      <c r="B5002" s="1" t="s">
        <v>9254</v>
      </c>
      <c r="C5002" t="s">
        <v>1900</v>
      </c>
      <c r="D5002" t="s">
        <v>1901</v>
      </c>
      <c r="E5002" t="str">
        <f>IFERROR(VLOOKUP(A5002,Cornwall!A:A,1,FALSE),"To Do")</f>
        <v>To Do</v>
      </c>
    </row>
    <row r="5003" spans="1:5">
      <c r="A5003" t="s">
        <v>6286</v>
      </c>
      <c r="B5003" s="1" t="s">
        <v>9255</v>
      </c>
      <c r="C5003" s="3" t="s">
        <v>17</v>
      </c>
      <c r="D5003" t="s">
        <v>2500</v>
      </c>
      <c r="E5003" t="str">
        <f>IFERROR(VLOOKUP(A5003,Cornwall!A:A,1,FALSE),"To Do")</f>
        <v>Phillack</v>
      </c>
    </row>
    <row r="5004" spans="1:5">
      <c r="A5004" s="4" t="s">
        <v>6286</v>
      </c>
      <c r="B5004" s="5" t="s">
        <v>5162</v>
      </c>
      <c r="C5004" s="4" t="s">
        <v>6286</v>
      </c>
      <c r="D5004" s="6" t="s">
        <v>33</v>
      </c>
      <c r="E5004" t="str">
        <f>IFERROR(VLOOKUP(A5004,Cornwall!A:A,1,FALSE),"To Do")</f>
        <v>Phillack</v>
      </c>
    </row>
    <row r="5005" spans="1:5">
      <c r="A5005" t="s">
        <v>9256</v>
      </c>
      <c r="B5005" s="1" t="s">
        <v>5162</v>
      </c>
      <c r="C5005" s="3" t="s">
        <v>17</v>
      </c>
      <c r="D5005" s="3" t="s">
        <v>18</v>
      </c>
      <c r="E5005" t="str">
        <f>IFERROR(VLOOKUP(A5005,Cornwall!A:A,1,FALSE),"To Do")</f>
        <v>To Do</v>
      </c>
    </row>
    <row r="5006" spans="1:5">
      <c r="A5006" s="4" t="s">
        <v>9257</v>
      </c>
      <c r="B5006" s="5" t="s">
        <v>5155</v>
      </c>
      <c r="C5006" s="4" t="s">
        <v>9257</v>
      </c>
      <c r="D5006" s="6" t="s">
        <v>33</v>
      </c>
      <c r="E5006" t="str">
        <f>IFERROR(VLOOKUP(A5006,Cornwall!A:A,1,FALSE),"To Do")</f>
        <v>Philleigh</v>
      </c>
    </row>
    <row r="5007" spans="1:5">
      <c r="A5007" t="s">
        <v>9258</v>
      </c>
      <c r="B5007" s="1" t="s">
        <v>5155</v>
      </c>
      <c r="C5007" s="3" t="s">
        <v>17</v>
      </c>
      <c r="D5007" s="3" t="s">
        <v>18</v>
      </c>
      <c r="E5007" t="str">
        <f>IFERROR(VLOOKUP(A5007,Cornwall!A:A,1,FALSE),"To Do")</f>
        <v>To Do</v>
      </c>
    </row>
    <row r="5008" spans="1:5">
      <c r="A5008" t="s">
        <v>9259</v>
      </c>
      <c r="B5008" s="1" t="s">
        <v>8642</v>
      </c>
      <c r="C5008" s="3" t="s">
        <v>17</v>
      </c>
      <c r="D5008" s="3" t="s">
        <v>18</v>
      </c>
      <c r="E5008" t="str">
        <f>IFERROR(VLOOKUP(A5008,Cornwall!A:A,1,FALSE),"To Do")</f>
        <v>To Do</v>
      </c>
    </row>
    <row r="5009" spans="1:5">
      <c r="A5009" s="3" t="s">
        <v>9260</v>
      </c>
      <c r="B5009" s="1" t="s">
        <v>1487</v>
      </c>
      <c r="C5009" s="3" t="s">
        <v>1961</v>
      </c>
      <c r="D5009" s="3" t="s">
        <v>1962</v>
      </c>
      <c r="E5009" t="str">
        <f>IFERROR(VLOOKUP(A5009,Cornwall!A:A,1,FALSE),"To Do")</f>
        <v>To Do</v>
      </c>
    </row>
    <row r="5010" spans="1:5">
      <c r="A5010" s="3" t="s">
        <v>9261</v>
      </c>
      <c r="B5010" s="1" t="s">
        <v>1487</v>
      </c>
      <c r="C5010" s="3" t="s">
        <v>1961</v>
      </c>
      <c r="D5010" s="3" t="s">
        <v>1962</v>
      </c>
      <c r="E5010" t="str">
        <f>IFERROR(VLOOKUP(A5010,Cornwall!A:A,1,FALSE),"To Do")</f>
        <v>To Do</v>
      </c>
    </row>
    <row r="5011" spans="1:5">
      <c r="A5011" t="s">
        <v>9262</v>
      </c>
      <c r="B5011" s="1" t="s">
        <v>171</v>
      </c>
      <c r="C5011" s="3" t="s">
        <v>17</v>
      </c>
      <c r="D5011" s="3" t="s">
        <v>18</v>
      </c>
      <c r="E5011" t="str">
        <f>IFERROR(VLOOKUP(A5011,Cornwall!A:A,1,FALSE),"To Do")</f>
        <v>To Do</v>
      </c>
    </row>
    <row r="5012" spans="1:5">
      <c r="A5012" s="3" t="s">
        <v>9263</v>
      </c>
      <c r="B5012" s="1" t="s">
        <v>9264</v>
      </c>
      <c r="C5012" s="3" t="s">
        <v>1961</v>
      </c>
      <c r="D5012" s="3" t="s">
        <v>1962</v>
      </c>
      <c r="E5012" t="str">
        <f>IFERROR(VLOOKUP(A5012,Cornwall!A:A,1,FALSE),"To Do")</f>
        <v>To Do</v>
      </c>
    </row>
    <row r="5013" spans="1:5">
      <c r="A5013" s="3" t="s">
        <v>9265</v>
      </c>
      <c r="B5013" s="1" t="s">
        <v>9266</v>
      </c>
      <c r="C5013" s="3" t="s">
        <v>1961</v>
      </c>
      <c r="D5013" s="3" t="s">
        <v>1962</v>
      </c>
      <c r="E5013" t="str">
        <f>IFERROR(VLOOKUP(A5013,Cornwall!A:A,1,FALSE),"To Do")</f>
        <v>To Do</v>
      </c>
    </row>
    <row r="5014" spans="1:5">
      <c r="A5014" s="3" t="s">
        <v>9267</v>
      </c>
      <c r="B5014" s="1" t="s">
        <v>9268</v>
      </c>
      <c r="C5014" s="3" t="s">
        <v>1961</v>
      </c>
      <c r="D5014" s="3" t="s">
        <v>1962</v>
      </c>
      <c r="E5014" t="str">
        <f>IFERROR(VLOOKUP(A5014,Cornwall!A:A,1,FALSE),"To Do")</f>
        <v>To Do</v>
      </c>
    </row>
    <row r="5015" spans="1:5">
      <c r="A5015" t="s">
        <v>9269</v>
      </c>
      <c r="B5015" s="1" t="s">
        <v>9270</v>
      </c>
      <c r="C5015" s="3" t="s">
        <v>17</v>
      </c>
      <c r="D5015" s="3" t="s">
        <v>21</v>
      </c>
      <c r="E5015" t="str">
        <f>IFERROR(VLOOKUP(A5015,Cornwall!A:A,1,FALSE),"To Do")</f>
        <v>To Do</v>
      </c>
    </row>
    <row r="5016" spans="1:5">
      <c r="A5016" t="s">
        <v>9271</v>
      </c>
      <c r="B5016" s="1" t="s">
        <v>9272</v>
      </c>
      <c r="C5016" s="3" t="s">
        <v>1719</v>
      </c>
      <c r="D5016" s="3" t="s">
        <v>37</v>
      </c>
      <c r="E5016" t="str">
        <f>IFERROR(VLOOKUP(A5016,Cornwall!A:A,1,FALSE),"To Do")</f>
        <v>To Do</v>
      </c>
    </row>
    <row r="5017" spans="1:5">
      <c r="A5017" s="3" t="s">
        <v>9273</v>
      </c>
      <c r="B5017" s="1" t="s">
        <v>9274</v>
      </c>
      <c r="C5017" s="3" t="s">
        <v>1961</v>
      </c>
      <c r="D5017" s="3" t="s">
        <v>1962</v>
      </c>
      <c r="E5017" t="str">
        <f>IFERROR(VLOOKUP(A5017,Cornwall!A:A,1,FALSE),"To Do")</f>
        <v>To Do</v>
      </c>
    </row>
    <row r="5018" spans="1:5">
      <c r="A5018" t="s">
        <v>9275</v>
      </c>
      <c r="B5018" s="1" t="s">
        <v>1487</v>
      </c>
      <c r="C5018" s="3" t="s">
        <v>17</v>
      </c>
      <c r="D5018" s="3" t="s">
        <v>21</v>
      </c>
      <c r="E5018" t="str">
        <f>IFERROR(VLOOKUP(A5018,Cornwall!A:A,1,FALSE),"To Do")</f>
        <v>To Do</v>
      </c>
    </row>
    <row r="5019" spans="1:5">
      <c r="A5019" t="s">
        <v>9276</v>
      </c>
      <c r="B5019" s="1" t="s">
        <v>9277</v>
      </c>
      <c r="C5019" s="3" t="s">
        <v>17</v>
      </c>
      <c r="D5019" s="3" t="s">
        <v>18</v>
      </c>
      <c r="E5019" t="str">
        <f>IFERROR(VLOOKUP(A5019,Cornwall!A:A,1,FALSE),"To Do")</f>
        <v>To Do</v>
      </c>
    </row>
    <row r="5020" spans="1:5">
      <c r="A5020" s="4" t="s">
        <v>9278</v>
      </c>
      <c r="B5020" s="5" t="s">
        <v>9279</v>
      </c>
      <c r="C5020" s="4" t="s">
        <v>9278</v>
      </c>
      <c r="D5020" s="6" t="s">
        <v>33</v>
      </c>
      <c r="E5020" t="str">
        <f>IFERROR(VLOOKUP(A5020,Cornwall!A:A,1,FALSE),"To Do")</f>
        <v>To Do</v>
      </c>
    </row>
    <row r="5021" spans="1:5">
      <c r="A5021" t="s">
        <v>9280</v>
      </c>
      <c r="B5021" s="1" t="s">
        <v>9281</v>
      </c>
      <c r="C5021" s="3" t="s">
        <v>17</v>
      </c>
      <c r="D5021" s="3" t="s">
        <v>18</v>
      </c>
      <c r="E5021" t="str">
        <f>IFERROR(VLOOKUP(A5021,Cornwall!A:A,1,FALSE),"To Do")</f>
        <v>To Do</v>
      </c>
    </row>
    <row r="5022" spans="1:5">
      <c r="A5022" t="s">
        <v>9282</v>
      </c>
      <c r="B5022" s="1" t="s">
        <v>9283</v>
      </c>
      <c r="C5022" s="3" t="s">
        <v>1893</v>
      </c>
      <c r="D5022" s="3" t="s">
        <v>37</v>
      </c>
      <c r="E5022" t="str">
        <f>IFERROR(VLOOKUP(A5022,Cornwall!A:A,1,FALSE),"To Do")</f>
        <v>To Do</v>
      </c>
    </row>
    <row r="5023" spans="1:5">
      <c r="A5023" t="s">
        <v>9284</v>
      </c>
      <c r="B5023" s="1" t="s">
        <v>9285</v>
      </c>
      <c r="C5023" s="3" t="s">
        <v>17</v>
      </c>
      <c r="D5023" s="3" t="s">
        <v>18</v>
      </c>
      <c r="E5023" t="str">
        <f>IFERROR(VLOOKUP(A5023,Cornwall!A:A,1,FALSE),"To Do")</f>
        <v>To Do</v>
      </c>
    </row>
    <row r="5024" spans="1:5">
      <c r="A5024" t="s">
        <v>9286</v>
      </c>
      <c r="B5024" s="1" t="s">
        <v>9287</v>
      </c>
      <c r="C5024" s="3" t="s">
        <v>1885</v>
      </c>
      <c r="D5024" s="3" t="s">
        <v>37</v>
      </c>
      <c r="E5024" t="str">
        <f>IFERROR(VLOOKUP(A5024,Cornwall!A:A,1,FALSE),"To Do")</f>
        <v>To Do</v>
      </c>
    </row>
    <row r="5025" spans="1:5">
      <c r="A5025" t="s">
        <v>9288</v>
      </c>
      <c r="B5025" s="1" t="s">
        <v>6586</v>
      </c>
      <c r="C5025" s="3" t="s">
        <v>17</v>
      </c>
      <c r="D5025" s="3" t="s">
        <v>18</v>
      </c>
      <c r="E5025" t="str">
        <f>IFERROR(VLOOKUP(A5025,Cornwall!A:A,1,FALSE),"To Do")</f>
        <v>To Do</v>
      </c>
    </row>
    <row r="5026" spans="1:5">
      <c r="A5026" t="s">
        <v>9289</v>
      </c>
      <c r="B5026" s="1" t="s">
        <v>9290</v>
      </c>
      <c r="C5026" s="3" t="s">
        <v>17</v>
      </c>
      <c r="D5026" s="3" t="s">
        <v>18</v>
      </c>
      <c r="E5026" t="str">
        <f>IFERROR(VLOOKUP(A5026,Cornwall!A:A,1,FALSE),"To Do")</f>
        <v>To Do</v>
      </c>
    </row>
    <row r="5027" spans="1:5">
      <c r="A5027" t="s">
        <v>9291</v>
      </c>
      <c r="B5027" s="1" t="s">
        <v>9292</v>
      </c>
      <c r="C5027" t="s">
        <v>1525</v>
      </c>
      <c r="D5027" t="s">
        <v>1882</v>
      </c>
      <c r="E5027" t="str">
        <f>IFERROR(VLOOKUP(A5027,Cornwall!A:A,1,FALSE),"To Do")</f>
        <v>To Do</v>
      </c>
    </row>
    <row r="5028" spans="1:5">
      <c r="A5028" t="s">
        <v>9293</v>
      </c>
      <c r="B5028" s="1" t="s">
        <v>9294</v>
      </c>
      <c r="C5028" s="3" t="s">
        <v>17</v>
      </c>
      <c r="D5028" s="3" t="s">
        <v>18</v>
      </c>
      <c r="E5028" t="str">
        <f>IFERROR(VLOOKUP(A5028,Cornwall!A:A,1,FALSE),"To Do")</f>
        <v>To Do</v>
      </c>
    </row>
    <row r="5029" spans="1:5">
      <c r="A5029" t="s">
        <v>9293</v>
      </c>
      <c r="B5029" s="1" t="s">
        <v>9295</v>
      </c>
      <c r="C5029" s="3" t="s">
        <v>17</v>
      </c>
      <c r="D5029" s="3" t="s">
        <v>21</v>
      </c>
      <c r="E5029" t="str">
        <f>IFERROR(VLOOKUP(A5029,Cornwall!A:A,1,FALSE),"To Do")</f>
        <v>To Do</v>
      </c>
    </row>
    <row r="5030" spans="1:5">
      <c r="A5030" t="s">
        <v>9296</v>
      </c>
      <c r="B5030" s="1" t="s">
        <v>9297</v>
      </c>
      <c r="C5030" t="s">
        <v>1525</v>
      </c>
      <c r="D5030" t="s">
        <v>1882</v>
      </c>
      <c r="E5030" t="str">
        <f>IFERROR(VLOOKUP(A5030,Cornwall!A:A,1,FALSE),"To Do")</f>
        <v>To Do</v>
      </c>
    </row>
    <row r="5031" spans="1:5">
      <c r="A5031" t="s">
        <v>9298</v>
      </c>
      <c r="B5031" s="1" t="s">
        <v>9299</v>
      </c>
      <c r="C5031" s="3" t="s">
        <v>17</v>
      </c>
      <c r="D5031" s="3" t="s">
        <v>18</v>
      </c>
      <c r="E5031" t="str">
        <f>IFERROR(VLOOKUP(A5031,Cornwall!A:A,1,FALSE),"To Do")</f>
        <v>To Do</v>
      </c>
    </row>
    <row r="5032" spans="1:5">
      <c r="A5032" t="s">
        <v>1614</v>
      </c>
      <c r="B5032" s="1" t="s">
        <v>9300</v>
      </c>
      <c r="C5032" s="3" t="s">
        <v>17</v>
      </c>
      <c r="D5032" s="3" t="s">
        <v>21</v>
      </c>
      <c r="E5032" t="str">
        <f>IFERROR(VLOOKUP(A5032,Cornwall!A:A,1,FALSE),"To Do")</f>
        <v>To Do</v>
      </c>
    </row>
    <row r="5033" spans="1:5">
      <c r="A5033" t="s">
        <v>1614</v>
      </c>
      <c r="B5033" s="1" t="s">
        <v>9300</v>
      </c>
      <c r="C5033" s="3" t="s">
        <v>1638</v>
      </c>
      <c r="D5033" s="3" t="s">
        <v>27852</v>
      </c>
      <c r="E5033" t="str">
        <f>IFERROR(VLOOKUP(A5033,Cornwall!A:A,1,FALSE),"To Do")</f>
        <v>To Do</v>
      </c>
    </row>
    <row r="5034" spans="1:5">
      <c r="A5034" t="s">
        <v>9301</v>
      </c>
      <c r="B5034" s="1" t="s">
        <v>9300</v>
      </c>
      <c r="C5034" s="3" t="s">
        <v>17</v>
      </c>
      <c r="D5034" s="3" t="s">
        <v>18</v>
      </c>
      <c r="E5034" t="str">
        <f>IFERROR(VLOOKUP(A5034,Cornwall!A:A,1,FALSE),"To Do")</f>
        <v>To Do</v>
      </c>
    </row>
    <row r="5035" spans="1:5">
      <c r="A5035" t="s">
        <v>9301</v>
      </c>
      <c r="B5035" s="1" t="s">
        <v>9300</v>
      </c>
      <c r="C5035" s="3" t="s">
        <v>17</v>
      </c>
      <c r="D5035" s="3" t="s">
        <v>18</v>
      </c>
      <c r="E5035" t="str">
        <f>IFERROR(VLOOKUP(A5035,Cornwall!A:A,1,FALSE),"To Do")</f>
        <v>To Do</v>
      </c>
    </row>
    <row r="5036" spans="1:5">
      <c r="A5036" t="s">
        <v>9302</v>
      </c>
      <c r="B5036" s="1" t="s">
        <v>1487</v>
      </c>
      <c r="C5036" t="s">
        <v>1900</v>
      </c>
      <c r="D5036" t="s">
        <v>1901</v>
      </c>
      <c r="E5036" t="str">
        <f>IFERROR(VLOOKUP(A5036,Cornwall!A:A,1,FALSE),"To Do")</f>
        <v>To Do</v>
      </c>
    </row>
    <row r="5037" spans="1:5">
      <c r="A5037" t="s">
        <v>9303</v>
      </c>
      <c r="B5037" s="1" t="s">
        <v>9304</v>
      </c>
      <c r="C5037" s="3" t="s">
        <v>17</v>
      </c>
      <c r="D5037" s="3" t="s">
        <v>18</v>
      </c>
      <c r="E5037" t="str">
        <f>IFERROR(VLOOKUP(A5037,Cornwall!A:A,1,FALSE),"To Do")</f>
        <v>To Do</v>
      </c>
    </row>
    <row r="5038" spans="1:5">
      <c r="A5038" t="s">
        <v>911</v>
      </c>
      <c r="B5038" s="1" t="s">
        <v>9305</v>
      </c>
      <c r="C5038" s="3" t="s">
        <v>1893</v>
      </c>
      <c r="D5038" s="3" t="s">
        <v>37</v>
      </c>
      <c r="E5038" t="str">
        <f>IFERROR(VLOOKUP(A5038,Cornwall!A:A,1,FALSE),"To Do")</f>
        <v>To Do</v>
      </c>
    </row>
    <row r="5039" spans="1:5">
      <c r="A5039" t="s">
        <v>9306</v>
      </c>
      <c r="B5039" s="1" t="s">
        <v>9307</v>
      </c>
      <c r="C5039" s="3" t="s">
        <v>17</v>
      </c>
      <c r="D5039" s="3" t="s">
        <v>18</v>
      </c>
      <c r="E5039" t="str">
        <f>IFERROR(VLOOKUP(A5039,Cornwall!A:A,1,FALSE),"To Do")</f>
        <v>To Do</v>
      </c>
    </row>
    <row r="5040" spans="1:5">
      <c r="A5040" t="s">
        <v>9308</v>
      </c>
      <c r="B5040" s="1" t="s">
        <v>9309</v>
      </c>
      <c r="C5040" s="3" t="s">
        <v>17</v>
      </c>
      <c r="D5040" s="3" t="s">
        <v>18</v>
      </c>
      <c r="E5040" t="str">
        <f>IFERROR(VLOOKUP(A5040,Cornwall!A:A,1,FALSE),"To Do")</f>
        <v>To Do</v>
      </c>
    </row>
    <row r="5041" spans="1:5">
      <c r="A5041" t="s">
        <v>9308</v>
      </c>
      <c r="B5041" s="1" t="s">
        <v>9309</v>
      </c>
      <c r="C5041" s="3" t="s">
        <v>17</v>
      </c>
      <c r="D5041" s="3" t="s">
        <v>18</v>
      </c>
      <c r="E5041" t="str">
        <f>IFERROR(VLOOKUP(A5041,Cornwall!A:A,1,FALSE),"To Do")</f>
        <v>To Do</v>
      </c>
    </row>
    <row r="5042" spans="1:5">
      <c r="A5042" s="3" t="s">
        <v>9310</v>
      </c>
      <c r="B5042" s="1" t="s">
        <v>9311</v>
      </c>
      <c r="C5042" s="3" t="s">
        <v>4167</v>
      </c>
      <c r="D5042" s="3" t="s">
        <v>2015</v>
      </c>
      <c r="E5042" t="str">
        <f>IFERROR(VLOOKUP(A5042,Cornwall!A:A,1,FALSE),"To Do")</f>
        <v>To Do</v>
      </c>
    </row>
    <row r="5043" spans="1:5">
      <c r="A5043" t="s">
        <v>9312</v>
      </c>
      <c r="B5043" s="1" t="s">
        <v>9313</v>
      </c>
      <c r="C5043" s="3" t="s">
        <v>2045</v>
      </c>
      <c r="D5043" s="3" t="s">
        <v>37</v>
      </c>
      <c r="E5043" t="str">
        <f>IFERROR(VLOOKUP(A5043,Cornwall!A:A,1,FALSE),"To Do")</f>
        <v>To Do</v>
      </c>
    </row>
    <row r="5044" spans="1:5">
      <c r="A5044" t="s">
        <v>9314</v>
      </c>
      <c r="B5044" s="1" t="s">
        <v>9315</v>
      </c>
      <c r="C5044" s="3" t="s">
        <v>17</v>
      </c>
      <c r="D5044" s="3" t="s">
        <v>18</v>
      </c>
      <c r="E5044" t="str">
        <f>IFERROR(VLOOKUP(A5044,Cornwall!A:A,1,FALSE),"To Do")</f>
        <v>To Do</v>
      </c>
    </row>
    <row r="5045" spans="1:5">
      <c r="A5045" t="s">
        <v>9316</v>
      </c>
      <c r="B5045" s="1" t="s">
        <v>9317</v>
      </c>
      <c r="C5045" s="3" t="s">
        <v>17</v>
      </c>
      <c r="D5045" t="s">
        <v>2075</v>
      </c>
      <c r="E5045" t="str">
        <f>IFERROR(VLOOKUP(A5045,Cornwall!A:A,1,FALSE),"To Do")</f>
        <v>Playing Place</v>
      </c>
    </row>
    <row r="5046" spans="1:5">
      <c r="A5046" s="4" t="s">
        <v>9316</v>
      </c>
      <c r="B5046" s="5" t="s">
        <v>9317</v>
      </c>
      <c r="C5046" s="4" t="s">
        <v>2125</v>
      </c>
      <c r="D5046" s="6" t="s">
        <v>33</v>
      </c>
      <c r="E5046" t="str">
        <f>IFERROR(VLOOKUP(A5046,Cornwall!A:A,1,FALSE),"To Do")</f>
        <v>Playing Place</v>
      </c>
    </row>
    <row r="5047" spans="1:5">
      <c r="A5047" t="s">
        <v>9318</v>
      </c>
      <c r="B5047" s="1" t="s">
        <v>9319</v>
      </c>
      <c r="C5047" s="3" t="s">
        <v>17</v>
      </c>
      <c r="D5047" s="3" t="s">
        <v>18</v>
      </c>
      <c r="E5047" t="str">
        <f>IFERROR(VLOOKUP(A5047,Cornwall!A:A,1,FALSE),"To Do")</f>
        <v>To Do</v>
      </c>
    </row>
    <row r="5048" spans="1:5">
      <c r="A5048" t="s">
        <v>9320</v>
      </c>
      <c r="B5048" s="1" t="s">
        <v>9321</v>
      </c>
      <c r="C5048" s="3" t="s">
        <v>1719</v>
      </c>
      <c r="D5048" s="3" t="s">
        <v>37</v>
      </c>
      <c r="E5048" t="str">
        <f>IFERROR(VLOOKUP(A5048,Cornwall!A:A,1,FALSE),"To Do")</f>
        <v>To Do</v>
      </c>
    </row>
    <row r="5049" spans="1:5">
      <c r="A5049" t="s">
        <v>9322</v>
      </c>
      <c r="B5049" s="1" t="s">
        <v>9323</v>
      </c>
      <c r="C5049" s="3" t="s">
        <v>17</v>
      </c>
      <c r="D5049" s="3" t="s">
        <v>18</v>
      </c>
      <c r="E5049" t="str">
        <f>IFERROR(VLOOKUP(A5049,Cornwall!A:A,1,FALSE),"To Do")</f>
        <v>To Do</v>
      </c>
    </row>
    <row r="5050" spans="1:5">
      <c r="A5050" t="s">
        <v>9324</v>
      </c>
      <c r="B5050" s="1" t="s">
        <v>9325</v>
      </c>
      <c r="C5050" s="3" t="s">
        <v>17</v>
      </c>
      <c r="D5050" s="3" t="s">
        <v>18</v>
      </c>
      <c r="E5050" t="str">
        <f>IFERROR(VLOOKUP(A5050,Cornwall!A:A,1,FALSE),"To Do")</f>
        <v>To Do</v>
      </c>
    </row>
    <row r="5051" spans="1:5">
      <c r="A5051" t="s">
        <v>9326</v>
      </c>
      <c r="B5051" s="1" t="s">
        <v>9327</v>
      </c>
      <c r="C5051" s="3" t="s">
        <v>17</v>
      </c>
      <c r="D5051" s="3" t="s">
        <v>18</v>
      </c>
      <c r="E5051" t="str">
        <f>IFERROR(VLOOKUP(A5051,Cornwall!A:A,1,FALSE),"To Do")</f>
        <v>To Do</v>
      </c>
    </row>
    <row r="5052" spans="1:5">
      <c r="A5052" t="s">
        <v>9328</v>
      </c>
      <c r="B5052" s="1" t="s">
        <v>9329</v>
      </c>
      <c r="C5052" s="3" t="s">
        <v>17</v>
      </c>
      <c r="D5052" s="3" t="s">
        <v>18</v>
      </c>
      <c r="E5052" t="str">
        <f>IFERROR(VLOOKUP(A5052,Cornwall!A:A,1,FALSE),"To Do")</f>
        <v>To Do</v>
      </c>
    </row>
    <row r="5053" spans="1:5">
      <c r="A5053" t="s">
        <v>9330</v>
      </c>
      <c r="B5053" s="1" t="s">
        <v>9331</v>
      </c>
      <c r="C5053" s="3" t="s">
        <v>1890</v>
      </c>
      <c r="D5053" s="3" t="s">
        <v>37</v>
      </c>
      <c r="E5053" t="str">
        <f>IFERROR(VLOOKUP(A5053,Cornwall!A:A,1,FALSE),"To Do")</f>
        <v>To Do</v>
      </c>
    </row>
    <row r="5054" spans="1:5">
      <c r="A5054" t="s">
        <v>9332</v>
      </c>
      <c r="B5054" s="1" t="s">
        <v>9333</v>
      </c>
      <c r="C5054" s="3" t="s">
        <v>17</v>
      </c>
      <c r="D5054" s="3" t="s">
        <v>18</v>
      </c>
      <c r="E5054" t="str">
        <f>IFERROR(VLOOKUP(A5054,Cornwall!A:A,1,FALSE),"To Do")</f>
        <v>To Do</v>
      </c>
    </row>
    <row r="5055" spans="1:5">
      <c r="A5055" t="s">
        <v>9334</v>
      </c>
      <c r="B5055" s="1" t="s">
        <v>9335</v>
      </c>
      <c r="C5055" s="3" t="s">
        <v>17</v>
      </c>
      <c r="D5055" s="3" t="s">
        <v>18</v>
      </c>
      <c r="E5055" t="str">
        <f>IFERROR(VLOOKUP(A5055,Cornwall!A:A,1,FALSE),"To Do")</f>
        <v>To Do</v>
      </c>
    </row>
    <row r="5056" spans="1:5">
      <c r="A5056" t="s">
        <v>9336</v>
      </c>
      <c r="B5056" s="1" t="s">
        <v>9337</v>
      </c>
      <c r="C5056" s="3" t="s">
        <v>2027</v>
      </c>
      <c r="D5056" s="3" t="s">
        <v>37</v>
      </c>
      <c r="E5056" t="str">
        <f>IFERROR(VLOOKUP(A5056,Cornwall!A:A,1,FALSE),"To Do")</f>
        <v>To Do</v>
      </c>
    </row>
    <row r="5057" spans="1:5">
      <c r="A5057" t="s">
        <v>9338</v>
      </c>
      <c r="B5057" s="1" t="s">
        <v>9339</v>
      </c>
      <c r="C5057" s="3" t="s">
        <v>1885</v>
      </c>
      <c r="D5057" s="3" t="s">
        <v>37</v>
      </c>
      <c r="E5057" t="str">
        <f>IFERROR(VLOOKUP(A5057,Cornwall!A:A,1,FALSE),"To Do")</f>
        <v>To Do</v>
      </c>
    </row>
    <row r="5058" spans="1:5">
      <c r="A5058" t="s">
        <v>9340</v>
      </c>
      <c r="B5058" s="1" t="s">
        <v>9341</v>
      </c>
      <c r="C5058" s="3" t="s">
        <v>17</v>
      </c>
      <c r="D5058" s="3" t="s">
        <v>21</v>
      </c>
      <c r="E5058" t="str">
        <f>IFERROR(VLOOKUP(A5058,Cornwall!A:A,1,FALSE),"To Do")</f>
        <v>To Do</v>
      </c>
    </row>
    <row r="5059" spans="1:5">
      <c r="A5059" s="4" t="s">
        <v>9342</v>
      </c>
      <c r="B5059" s="5" t="s">
        <v>9343</v>
      </c>
      <c r="C5059" s="4" t="s">
        <v>9344</v>
      </c>
      <c r="D5059" s="6" t="s">
        <v>33</v>
      </c>
      <c r="E5059" t="str">
        <f>IFERROR(VLOOKUP(A5059,Cornwall!A:A,1,FALSE),"To Do")</f>
        <v>Polapit Tamar</v>
      </c>
    </row>
    <row r="5060" spans="1:5">
      <c r="A5060" t="s">
        <v>9345</v>
      </c>
      <c r="B5060" s="1" t="s">
        <v>9346</v>
      </c>
      <c r="C5060" s="3" t="s">
        <v>17</v>
      </c>
      <c r="D5060" s="3" t="s">
        <v>18</v>
      </c>
      <c r="E5060" t="str">
        <f>IFERROR(VLOOKUP(A5060,Cornwall!A:A,1,FALSE),"To Do")</f>
        <v>To Do</v>
      </c>
    </row>
    <row r="5061" spans="1:5">
      <c r="A5061" s="3" t="s">
        <v>9347</v>
      </c>
      <c r="B5061" s="1" t="s">
        <v>9348</v>
      </c>
      <c r="C5061" s="3" t="s">
        <v>1896</v>
      </c>
      <c r="D5061" s="3" t="s">
        <v>1879</v>
      </c>
      <c r="E5061" t="str">
        <f>IFERROR(VLOOKUP(A5061,Cornwall!A:A,1,FALSE),"To Do")</f>
        <v>To Do</v>
      </c>
    </row>
    <row r="5062" spans="1:5">
      <c r="A5062" t="s">
        <v>9349</v>
      </c>
      <c r="B5062" s="1" t="s">
        <v>9350</v>
      </c>
      <c r="C5062" t="s">
        <v>2115</v>
      </c>
      <c r="D5062" t="s">
        <v>1901</v>
      </c>
      <c r="E5062" t="str">
        <f>IFERROR(VLOOKUP(A5062,Cornwall!A:A,1,FALSE),"To Do")</f>
        <v>Polbathic</v>
      </c>
    </row>
    <row r="5063" spans="1:5">
      <c r="A5063" s="3" t="s">
        <v>9349</v>
      </c>
      <c r="B5063" s="1" t="s">
        <v>9350</v>
      </c>
      <c r="C5063" s="3" t="s">
        <v>1961</v>
      </c>
      <c r="D5063" s="3" t="s">
        <v>1962</v>
      </c>
      <c r="E5063" t="str">
        <f>IFERROR(VLOOKUP(A5063,Cornwall!A:A,1,FALSE),"To Do")</f>
        <v>Polbathic</v>
      </c>
    </row>
    <row r="5064" spans="1:5">
      <c r="A5064" s="4" t="s">
        <v>9349</v>
      </c>
      <c r="B5064" s="5" t="s">
        <v>9351</v>
      </c>
      <c r="C5064" s="4" t="s">
        <v>6450</v>
      </c>
      <c r="D5064" s="6" t="s">
        <v>33</v>
      </c>
      <c r="E5064" t="str">
        <f>IFERROR(VLOOKUP(A5064,Cornwall!A:A,1,FALSE),"To Do")</f>
        <v>Polbathic</v>
      </c>
    </row>
    <row r="5065" spans="1:5">
      <c r="A5065" t="s">
        <v>9352</v>
      </c>
      <c r="B5065" s="1" t="s">
        <v>9353</v>
      </c>
      <c r="C5065" s="3" t="s">
        <v>17</v>
      </c>
      <c r="D5065" s="3" t="s">
        <v>18</v>
      </c>
      <c r="E5065" t="str">
        <f>IFERROR(VLOOKUP(A5065,Cornwall!A:A,1,FALSE),"To Do")</f>
        <v>To Do</v>
      </c>
    </row>
    <row r="5066" spans="1:5">
      <c r="A5066" s="3" t="s">
        <v>9354</v>
      </c>
      <c r="B5066" s="1" t="s">
        <v>9355</v>
      </c>
      <c r="C5066" s="3" t="s">
        <v>1961</v>
      </c>
      <c r="D5066" s="3" t="s">
        <v>1962</v>
      </c>
      <c r="E5066" t="str">
        <f>IFERROR(VLOOKUP(A5066,Cornwall!A:A,1,FALSE),"To Do")</f>
        <v>To Do</v>
      </c>
    </row>
    <row r="5067" spans="1:5">
      <c r="A5067" s="3" t="s">
        <v>9356</v>
      </c>
      <c r="B5067" s="1" t="s">
        <v>9357</v>
      </c>
      <c r="C5067" s="3" t="s">
        <v>1961</v>
      </c>
      <c r="D5067" s="3" t="s">
        <v>1962</v>
      </c>
      <c r="E5067" t="str">
        <f>IFERROR(VLOOKUP(A5067,Cornwall!A:A,1,FALSE),"To Do")</f>
        <v>To Do</v>
      </c>
    </row>
    <row r="5068" spans="1:5">
      <c r="A5068" t="s">
        <v>9358</v>
      </c>
      <c r="B5068" s="1" t="s">
        <v>1487</v>
      </c>
      <c r="C5068" t="s">
        <v>1900</v>
      </c>
      <c r="D5068" t="s">
        <v>1901</v>
      </c>
      <c r="E5068" t="str">
        <f>IFERROR(VLOOKUP(A5068,Cornwall!A:A,1,FALSE),"To Do")</f>
        <v>To Do</v>
      </c>
    </row>
    <row r="5069" spans="1:5">
      <c r="A5069" t="s">
        <v>9359</v>
      </c>
      <c r="B5069" s="1" t="s">
        <v>9360</v>
      </c>
      <c r="C5069" s="3" t="s">
        <v>17</v>
      </c>
      <c r="D5069" s="3" t="s">
        <v>18</v>
      </c>
      <c r="E5069" t="str">
        <f>IFERROR(VLOOKUP(A5069,Cornwall!A:A,1,FALSE),"To Do")</f>
        <v>To Do</v>
      </c>
    </row>
    <row r="5070" spans="1:5">
      <c r="A5070" t="s">
        <v>9361</v>
      </c>
      <c r="B5070" s="1" t="s">
        <v>9362</v>
      </c>
      <c r="C5070" s="3" t="s">
        <v>17</v>
      </c>
      <c r="D5070" s="3" t="s">
        <v>18</v>
      </c>
      <c r="E5070" t="str">
        <f>IFERROR(VLOOKUP(A5070,Cornwall!A:A,1,FALSE),"To Do")</f>
        <v>Polbream Cove</v>
      </c>
    </row>
    <row r="5071" spans="1:5">
      <c r="A5071" t="s">
        <v>9363</v>
      </c>
      <c r="B5071" s="1" t="s">
        <v>9364</v>
      </c>
      <c r="C5071" s="3" t="s">
        <v>17</v>
      </c>
      <c r="D5071" s="3" t="s">
        <v>18</v>
      </c>
      <c r="E5071" t="str">
        <f>IFERROR(VLOOKUP(A5071,Cornwall!A:A,1,FALSE),"To Do")</f>
        <v>To Do</v>
      </c>
    </row>
    <row r="5072" spans="1:5">
      <c r="A5072" t="s">
        <v>9365</v>
      </c>
      <c r="B5072" s="1" t="s">
        <v>9366</v>
      </c>
      <c r="C5072" s="3" t="s">
        <v>17</v>
      </c>
      <c r="D5072" s="3" t="s">
        <v>18</v>
      </c>
      <c r="E5072" t="str">
        <f>IFERROR(VLOOKUP(A5072,Cornwall!A:A,1,FALSE),"To Do")</f>
        <v>To Do</v>
      </c>
    </row>
    <row r="5073" spans="1:5">
      <c r="A5073" t="s">
        <v>9367</v>
      </c>
      <c r="B5073" s="1" t="s">
        <v>9368</v>
      </c>
      <c r="C5073" s="3" t="s">
        <v>2027</v>
      </c>
      <c r="D5073" s="3" t="s">
        <v>37</v>
      </c>
      <c r="E5073" t="str">
        <f>IFERROR(VLOOKUP(A5073,Cornwall!A:A,1,FALSE),"To Do")</f>
        <v>Poldew</v>
      </c>
    </row>
    <row r="5074" spans="1:5">
      <c r="A5074" t="s">
        <v>9367</v>
      </c>
      <c r="B5074" s="1" t="s">
        <v>9369</v>
      </c>
      <c r="C5074" s="3" t="s">
        <v>17</v>
      </c>
      <c r="D5074" s="3" t="s">
        <v>21</v>
      </c>
      <c r="E5074" t="str">
        <f>IFERROR(VLOOKUP(A5074,Cornwall!A:A,1,FALSE),"To Do")</f>
        <v>Poldew</v>
      </c>
    </row>
    <row r="5075" spans="1:5">
      <c r="A5075" t="s">
        <v>9370</v>
      </c>
      <c r="B5075" s="1" t="s">
        <v>9371</v>
      </c>
      <c r="C5075" s="3" t="s">
        <v>17</v>
      </c>
      <c r="D5075" s="3" t="s">
        <v>18</v>
      </c>
      <c r="E5075" t="str">
        <f>IFERROR(VLOOKUP(A5075,Cornwall!A:A,1,FALSE),"To Do")</f>
        <v>To Do</v>
      </c>
    </row>
    <row r="5076" spans="1:5">
      <c r="A5076" t="s">
        <v>9372</v>
      </c>
      <c r="B5076" s="1" t="s">
        <v>9369</v>
      </c>
      <c r="C5076" s="3" t="s">
        <v>17</v>
      </c>
      <c r="D5076" s="3" t="s">
        <v>21</v>
      </c>
      <c r="E5076" t="str">
        <f>IFERROR(VLOOKUP(A5076,Cornwall!A:A,1,FALSE),"To Do")</f>
        <v>Poldhu</v>
      </c>
    </row>
    <row r="5077" spans="1:5">
      <c r="A5077" t="s">
        <v>9373</v>
      </c>
      <c r="B5077" s="1" t="s">
        <v>9374</v>
      </c>
      <c r="C5077" s="3" t="s">
        <v>17</v>
      </c>
      <c r="D5077" s="3" t="s">
        <v>18</v>
      </c>
      <c r="E5077" t="str">
        <f>IFERROR(VLOOKUP(A5077,Cornwall!A:A,1,FALSE),"To Do")</f>
        <v>To Do</v>
      </c>
    </row>
    <row r="5078" spans="1:5">
      <c r="A5078" s="4" t="s">
        <v>9375</v>
      </c>
      <c r="B5078" s="5" t="s">
        <v>9376</v>
      </c>
      <c r="C5078" s="4" t="s">
        <v>280</v>
      </c>
      <c r="D5078" s="6" t="s">
        <v>33</v>
      </c>
      <c r="E5078" t="str">
        <f>IFERROR(VLOOKUP(A5078,Cornwall!A:A,1,FALSE),"To Do")</f>
        <v>Poldhu Point</v>
      </c>
    </row>
    <row r="5079" spans="1:5">
      <c r="A5079" t="s">
        <v>9377</v>
      </c>
      <c r="B5079" s="1" t="s">
        <v>9378</v>
      </c>
      <c r="C5079" s="3" t="s">
        <v>17</v>
      </c>
      <c r="D5079" s="3" t="s">
        <v>18</v>
      </c>
      <c r="E5079" t="str">
        <f>IFERROR(VLOOKUP(A5079,Cornwall!A:A,1,FALSE),"To Do")</f>
        <v>To Do</v>
      </c>
    </row>
    <row r="5080" spans="1:5">
      <c r="A5080" t="s">
        <v>9379</v>
      </c>
      <c r="B5080" s="1" t="s">
        <v>9380</v>
      </c>
      <c r="C5080" s="3" t="s">
        <v>17</v>
      </c>
      <c r="D5080" s="3" t="s">
        <v>18</v>
      </c>
      <c r="E5080" t="str">
        <f>IFERROR(VLOOKUP(A5080,Cornwall!A:A,1,FALSE),"To Do")</f>
        <v>To Do</v>
      </c>
    </row>
    <row r="5081" spans="1:5">
      <c r="A5081" t="s">
        <v>9381</v>
      </c>
      <c r="B5081" s="1" t="s">
        <v>9382</v>
      </c>
      <c r="C5081" s="3" t="s">
        <v>17</v>
      </c>
      <c r="D5081" s="3" t="s">
        <v>18</v>
      </c>
      <c r="E5081" t="str">
        <f>IFERROR(VLOOKUP(A5081,Cornwall!A:A,1,FALSE),"To Do")</f>
        <v>To Do</v>
      </c>
    </row>
    <row r="5082" spans="1:5">
      <c r="A5082" t="s">
        <v>9371</v>
      </c>
      <c r="B5082" s="1" t="s">
        <v>9369</v>
      </c>
      <c r="C5082" s="3" t="s">
        <v>17</v>
      </c>
      <c r="D5082" s="3" t="s">
        <v>21</v>
      </c>
      <c r="E5082" t="str">
        <f>IFERROR(VLOOKUP(A5082,Cornwall!A:A,1,FALSE),"To Do")</f>
        <v>To Do</v>
      </c>
    </row>
    <row r="5083" spans="1:5">
      <c r="A5083" s="3" t="s">
        <v>9383</v>
      </c>
      <c r="B5083" s="1" t="s">
        <v>2399</v>
      </c>
      <c r="C5083" s="3" t="s">
        <v>1896</v>
      </c>
      <c r="D5083" s="3" t="s">
        <v>1879</v>
      </c>
      <c r="E5083" t="str">
        <f>IFERROR(VLOOKUP(A5083,Cornwall!A:A,1,FALSE),"To Do")</f>
        <v>To Do</v>
      </c>
    </row>
    <row r="5084" spans="1:5">
      <c r="A5084" t="s">
        <v>9384</v>
      </c>
      <c r="B5084" s="1" t="s">
        <v>9385</v>
      </c>
      <c r="C5084" s="3" t="s">
        <v>17</v>
      </c>
      <c r="D5084" s="3" t="s">
        <v>18</v>
      </c>
      <c r="E5084" t="str">
        <f>IFERROR(VLOOKUP(A5084,Cornwall!A:A,1,FALSE),"To Do")</f>
        <v>To Do</v>
      </c>
    </row>
    <row r="5085" spans="1:5">
      <c r="A5085" t="s">
        <v>9386</v>
      </c>
      <c r="B5085" s="1" t="s">
        <v>9387</v>
      </c>
      <c r="C5085" s="3" t="s">
        <v>17</v>
      </c>
      <c r="D5085" s="3" t="s">
        <v>18</v>
      </c>
      <c r="E5085" t="str">
        <f>IFERROR(VLOOKUP(A5085,Cornwall!A:A,1,FALSE),"To Do")</f>
        <v>To Do</v>
      </c>
    </row>
    <row r="5086" spans="1:5">
      <c r="A5086" t="s">
        <v>9388</v>
      </c>
      <c r="B5086" s="1" t="s">
        <v>9389</v>
      </c>
      <c r="C5086" s="3" t="s">
        <v>17</v>
      </c>
      <c r="D5086" s="3" t="s">
        <v>18</v>
      </c>
      <c r="E5086" t="str">
        <f>IFERROR(VLOOKUP(A5086,Cornwall!A:A,1,FALSE),"To Do")</f>
        <v>To Do</v>
      </c>
    </row>
    <row r="5087" spans="1:5">
      <c r="A5087" t="s">
        <v>9390</v>
      </c>
      <c r="B5087" s="1" t="s">
        <v>9391</v>
      </c>
      <c r="C5087" s="3" t="s">
        <v>36</v>
      </c>
      <c r="D5087" s="3" t="s">
        <v>37</v>
      </c>
      <c r="E5087" t="str">
        <f>IFERROR(VLOOKUP(A5087,Cornwall!A:A,1,FALSE),"To Do")</f>
        <v>To Do</v>
      </c>
    </row>
    <row r="5088" spans="1:5">
      <c r="A5088" t="s">
        <v>9392</v>
      </c>
      <c r="B5088" s="1" t="s">
        <v>9393</v>
      </c>
      <c r="C5088" s="3" t="s">
        <v>17</v>
      </c>
      <c r="D5088" s="3" t="s">
        <v>21</v>
      </c>
      <c r="E5088" t="str">
        <f>IFERROR(VLOOKUP(A5088,Cornwall!A:A,1,FALSE),"To Do")</f>
        <v>To Do</v>
      </c>
    </row>
    <row r="5089" spans="1:5">
      <c r="A5089" t="s">
        <v>9394</v>
      </c>
      <c r="B5089" s="1" t="s">
        <v>9395</v>
      </c>
      <c r="C5089" s="3" t="s">
        <v>17</v>
      </c>
      <c r="D5089" s="3" t="s">
        <v>18</v>
      </c>
      <c r="E5089" t="str">
        <f>IFERROR(VLOOKUP(A5089,Cornwall!A:A,1,FALSE),"To Do")</f>
        <v>To Do</v>
      </c>
    </row>
    <row r="5090" spans="1:5">
      <c r="A5090" t="s">
        <v>9396</v>
      </c>
      <c r="B5090" s="1" t="s">
        <v>9397</v>
      </c>
      <c r="C5090" s="3" t="s">
        <v>2027</v>
      </c>
      <c r="D5090" s="3" t="s">
        <v>37</v>
      </c>
      <c r="E5090" t="str">
        <f>IFERROR(VLOOKUP(A5090,Cornwall!A:A,1,FALSE),"To Do")</f>
        <v>To Do</v>
      </c>
    </row>
    <row r="5091" spans="1:5">
      <c r="A5091" t="s">
        <v>9398</v>
      </c>
      <c r="B5091" s="1" t="s">
        <v>9399</v>
      </c>
      <c r="C5091" s="3" t="s">
        <v>17</v>
      </c>
      <c r="D5091" s="3" t="s">
        <v>18</v>
      </c>
      <c r="E5091" t="str">
        <f>IFERROR(VLOOKUP(A5091,Cornwall!A:A,1,FALSE),"To Do")</f>
        <v>To Do</v>
      </c>
    </row>
    <row r="5092" spans="1:5">
      <c r="A5092" t="s">
        <v>9400</v>
      </c>
      <c r="B5092" s="1" t="s">
        <v>9401</v>
      </c>
      <c r="C5092" s="3" t="s">
        <v>17</v>
      </c>
      <c r="D5092" s="3" t="s">
        <v>21</v>
      </c>
      <c r="E5092" t="str">
        <f>IFERROR(VLOOKUP(A5092,Cornwall!A:A,1,FALSE),"To Do")</f>
        <v>To Do</v>
      </c>
    </row>
    <row r="5093" spans="1:5">
      <c r="A5093" t="s">
        <v>9402</v>
      </c>
      <c r="B5093" s="1" t="s">
        <v>9403</v>
      </c>
      <c r="C5093" s="3" t="s">
        <v>17</v>
      </c>
      <c r="D5093" s="3" t="s">
        <v>18</v>
      </c>
      <c r="E5093" t="str">
        <f>IFERROR(VLOOKUP(A5093,Cornwall!A:A,1,FALSE),"To Do")</f>
        <v>To Do</v>
      </c>
    </row>
    <row r="5094" spans="1:5">
      <c r="A5094" t="s">
        <v>9402</v>
      </c>
      <c r="B5094" s="1" t="s">
        <v>9403</v>
      </c>
      <c r="C5094" s="3" t="s">
        <v>17</v>
      </c>
      <c r="D5094" s="3" t="s">
        <v>18</v>
      </c>
      <c r="E5094" t="str">
        <f>IFERROR(VLOOKUP(A5094,Cornwall!A:A,1,FALSE),"To Do")</f>
        <v>To Do</v>
      </c>
    </row>
    <row r="5095" spans="1:5">
      <c r="A5095" t="s">
        <v>9402</v>
      </c>
      <c r="B5095" s="1" t="s">
        <v>9403</v>
      </c>
      <c r="C5095" s="3" t="s">
        <v>17</v>
      </c>
      <c r="D5095" s="3" t="s">
        <v>18</v>
      </c>
      <c r="E5095" t="str">
        <f>IFERROR(VLOOKUP(A5095,Cornwall!A:A,1,FALSE),"To Do")</f>
        <v>To Do</v>
      </c>
    </row>
    <row r="5096" spans="1:5">
      <c r="A5096" t="s">
        <v>9404</v>
      </c>
      <c r="B5096" s="1" t="s">
        <v>9401</v>
      </c>
      <c r="C5096" s="3" t="s">
        <v>17</v>
      </c>
      <c r="D5096" s="3" t="s">
        <v>21</v>
      </c>
      <c r="E5096" t="str">
        <f>IFERROR(VLOOKUP(A5096,Cornwall!A:A,1,FALSE),"To Do")</f>
        <v>Polglaze</v>
      </c>
    </row>
    <row r="5097" spans="1:5">
      <c r="A5097" t="s">
        <v>9405</v>
      </c>
      <c r="B5097" s="1" t="s">
        <v>9403</v>
      </c>
      <c r="C5097" s="3" t="s">
        <v>17</v>
      </c>
      <c r="D5097" s="3" t="s">
        <v>18</v>
      </c>
      <c r="E5097" t="str">
        <f>IFERROR(VLOOKUP(A5097,Cornwall!A:A,1,FALSE),"To Do")</f>
        <v>To Do</v>
      </c>
    </row>
    <row r="5098" spans="1:5">
      <c r="A5098" t="s">
        <v>9405</v>
      </c>
      <c r="B5098" s="1" t="s">
        <v>9403</v>
      </c>
      <c r="C5098" s="3" t="s">
        <v>17</v>
      </c>
      <c r="D5098" s="3" t="s">
        <v>18</v>
      </c>
      <c r="E5098" t="str">
        <f>IFERROR(VLOOKUP(A5098,Cornwall!A:A,1,FALSE),"To Do")</f>
        <v>To Do</v>
      </c>
    </row>
    <row r="5099" spans="1:5">
      <c r="A5099" t="s">
        <v>9405</v>
      </c>
      <c r="B5099" s="1" t="s">
        <v>9403</v>
      </c>
      <c r="C5099" s="3" t="s">
        <v>17</v>
      </c>
      <c r="D5099" s="3" t="s">
        <v>18</v>
      </c>
      <c r="E5099" t="str">
        <f>IFERROR(VLOOKUP(A5099,Cornwall!A:A,1,FALSE),"To Do")</f>
        <v>To Do</v>
      </c>
    </row>
    <row r="5100" spans="1:5">
      <c r="A5100" t="s">
        <v>9406</v>
      </c>
      <c r="B5100" s="1" t="s">
        <v>9407</v>
      </c>
      <c r="C5100" s="3" t="s">
        <v>1890</v>
      </c>
      <c r="D5100" s="3" t="s">
        <v>37</v>
      </c>
      <c r="E5100" t="str">
        <f>IFERROR(VLOOKUP(A5100,Cornwall!A:A,1,FALSE),"To Do")</f>
        <v>Polgoon</v>
      </c>
    </row>
    <row r="5101" spans="1:5">
      <c r="A5101" t="s">
        <v>9408</v>
      </c>
      <c r="B5101" s="1" t="s">
        <v>9409</v>
      </c>
      <c r="C5101" s="3" t="s">
        <v>17</v>
      </c>
      <c r="D5101" t="s">
        <v>2231</v>
      </c>
      <c r="E5101" t="str">
        <f>IFERROR(VLOOKUP(A5101,Cornwall!A:A,1,FALSE),"To Do")</f>
        <v>Polgooth</v>
      </c>
    </row>
    <row r="5102" spans="1:5">
      <c r="A5102" s="4" t="s">
        <v>9408</v>
      </c>
      <c r="B5102" s="5" t="s">
        <v>9410</v>
      </c>
      <c r="C5102" s="4" t="s">
        <v>9411</v>
      </c>
      <c r="D5102" s="6" t="s">
        <v>33</v>
      </c>
      <c r="E5102" t="str">
        <f>IFERROR(VLOOKUP(A5102,Cornwall!A:A,1,FALSE),"To Do")</f>
        <v>Polgooth</v>
      </c>
    </row>
    <row r="5103" spans="1:5">
      <c r="A5103" t="s">
        <v>9408</v>
      </c>
      <c r="B5103" s="1" t="s">
        <v>9412</v>
      </c>
      <c r="C5103" s="3" t="s">
        <v>17</v>
      </c>
      <c r="D5103" s="3" t="s">
        <v>21</v>
      </c>
      <c r="E5103" t="str">
        <f>IFERROR(VLOOKUP(A5103,Cornwall!A:A,1,FALSE),"To Do")</f>
        <v>Polgooth</v>
      </c>
    </row>
    <row r="5104" spans="1:5">
      <c r="A5104" t="s">
        <v>9413</v>
      </c>
      <c r="B5104" s="1" t="s">
        <v>9414</v>
      </c>
      <c r="C5104" s="3" t="s">
        <v>17</v>
      </c>
      <c r="D5104" s="3" t="s">
        <v>18</v>
      </c>
      <c r="E5104" t="str">
        <f>IFERROR(VLOOKUP(A5104,Cornwall!A:A,1,FALSE),"To Do")</f>
        <v>To Do</v>
      </c>
    </row>
    <row r="5105" spans="1:5">
      <c r="A5105" t="s">
        <v>9415</v>
      </c>
      <c r="B5105" s="1" t="s">
        <v>9416</v>
      </c>
      <c r="C5105" s="3" t="s">
        <v>17</v>
      </c>
      <c r="D5105" s="3" t="s">
        <v>21</v>
      </c>
      <c r="E5105" t="str">
        <f>IFERROR(VLOOKUP(A5105,Cornwall!A:A,1,FALSE),"To Do")</f>
        <v>To Do</v>
      </c>
    </row>
    <row r="5106" spans="1:5">
      <c r="A5106" t="s">
        <v>9417</v>
      </c>
      <c r="B5106" s="1" t="s">
        <v>9418</v>
      </c>
      <c r="C5106" s="3" t="s">
        <v>17</v>
      </c>
      <c r="D5106" s="3" t="s">
        <v>21</v>
      </c>
      <c r="E5106" t="str">
        <f>IFERROR(VLOOKUP(A5106,Cornwall!A:A,1,FALSE),"To Do")</f>
        <v>To Do</v>
      </c>
    </row>
    <row r="5107" spans="1:5">
      <c r="A5107" t="s">
        <v>9419</v>
      </c>
      <c r="B5107" s="1" t="s">
        <v>9420</v>
      </c>
      <c r="C5107" s="3" t="s">
        <v>17</v>
      </c>
      <c r="D5107" t="s">
        <v>2508</v>
      </c>
      <c r="E5107" t="str">
        <f>IFERROR(VLOOKUP(A5107,Cornwall!A:A,1,FALSE),"To Do")</f>
        <v>To Do</v>
      </c>
    </row>
    <row r="5108" spans="1:5">
      <c r="A5108" t="s">
        <v>9421</v>
      </c>
      <c r="B5108" s="1" t="s">
        <v>9407</v>
      </c>
      <c r="C5108" s="3" t="s">
        <v>1719</v>
      </c>
      <c r="D5108" s="3" t="s">
        <v>37</v>
      </c>
      <c r="E5108" t="str">
        <f>IFERROR(VLOOKUP(A5108,Cornwall!A:A,1,FALSE),"To Do")</f>
        <v>To Do</v>
      </c>
    </row>
    <row r="5109" spans="1:5">
      <c r="A5109" t="s">
        <v>9421</v>
      </c>
      <c r="B5109" s="1" t="s">
        <v>9418</v>
      </c>
      <c r="C5109" s="3" t="s">
        <v>17</v>
      </c>
      <c r="D5109" s="3" t="s">
        <v>21</v>
      </c>
      <c r="E5109" t="str">
        <f>IFERROR(VLOOKUP(A5109,Cornwall!A:A,1,FALSE),"To Do")</f>
        <v>To Do</v>
      </c>
    </row>
    <row r="5110" spans="1:5">
      <c r="A5110" t="s">
        <v>9422</v>
      </c>
      <c r="B5110" s="1" t="s">
        <v>9418</v>
      </c>
      <c r="C5110" s="3" t="s">
        <v>17</v>
      </c>
      <c r="D5110" s="3" t="s">
        <v>21</v>
      </c>
      <c r="E5110" t="str">
        <f>IFERROR(VLOOKUP(A5110,Cornwall!A:A,1,FALSE),"To Do")</f>
        <v>To Do</v>
      </c>
    </row>
    <row r="5111" spans="1:5">
      <c r="A5111" t="s">
        <v>9423</v>
      </c>
      <c r="B5111" s="1" t="s">
        <v>9424</v>
      </c>
      <c r="C5111" s="3" t="s">
        <v>17</v>
      </c>
      <c r="D5111" s="3" t="s">
        <v>18</v>
      </c>
      <c r="E5111" t="str">
        <f>IFERROR(VLOOKUP(A5111,Cornwall!A:A,1,FALSE),"To Do")</f>
        <v>Polgwidden</v>
      </c>
    </row>
    <row r="5112" spans="1:5">
      <c r="A5112" s="3" t="s">
        <v>9425</v>
      </c>
      <c r="B5112" s="1" t="s">
        <v>9426</v>
      </c>
      <c r="C5112" s="3" t="s">
        <v>1961</v>
      </c>
      <c r="D5112" s="3" t="s">
        <v>1962</v>
      </c>
      <c r="E5112" t="str">
        <f>IFERROR(VLOOKUP(A5112,Cornwall!A:A,1,FALSE),"To Do")</f>
        <v>To Do</v>
      </c>
    </row>
    <row r="5113" spans="1:5">
      <c r="A5113" t="s">
        <v>9425</v>
      </c>
      <c r="B5113" s="1" t="s">
        <v>9427</v>
      </c>
      <c r="C5113" s="3" t="s">
        <v>17</v>
      </c>
      <c r="D5113" s="3" t="s">
        <v>18</v>
      </c>
      <c r="E5113" t="str">
        <f>IFERROR(VLOOKUP(A5113,Cornwall!A:A,1,FALSE),"To Do")</f>
        <v>To Do</v>
      </c>
    </row>
    <row r="5114" spans="1:5">
      <c r="A5114" s="3" t="s">
        <v>9428</v>
      </c>
      <c r="B5114" s="1" t="s">
        <v>9429</v>
      </c>
      <c r="C5114" s="3" t="s">
        <v>1961</v>
      </c>
      <c r="D5114" s="3" t="s">
        <v>1962</v>
      </c>
      <c r="E5114" t="str">
        <f>IFERROR(VLOOKUP(A5114,Cornwall!A:A,1,FALSE),"To Do")</f>
        <v>To Do</v>
      </c>
    </row>
    <row r="5115" spans="1:5">
      <c r="A5115" t="s">
        <v>9430</v>
      </c>
      <c r="B5115" s="1" t="s">
        <v>9431</v>
      </c>
      <c r="C5115" s="3" t="s">
        <v>17</v>
      </c>
      <c r="D5115" s="3" t="s">
        <v>21</v>
      </c>
      <c r="E5115" t="str">
        <f>IFERROR(VLOOKUP(A5115,Cornwall!A:A,1,FALSE),"To Do")</f>
        <v>Polhendra</v>
      </c>
    </row>
    <row r="5116" spans="1:5">
      <c r="A5116" t="s">
        <v>9430</v>
      </c>
      <c r="B5116" s="1" t="s">
        <v>27875</v>
      </c>
      <c r="C5116" s="3" t="s">
        <v>1638</v>
      </c>
      <c r="D5116" s="3" t="s">
        <v>27852</v>
      </c>
      <c r="E5116" t="str">
        <f>IFERROR(VLOOKUP(A5116,Cornwall!A:A,1,FALSE),"To Do")</f>
        <v>Polhendra</v>
      </c>
    </row>
    <row r="5117" spans="1:5">
      <c r="A5117" t="s">
        <v>9432</v>
      </c>
      <c r="B5117" s="1" t="s">
        <v>9433</v>
      </c>
      <c r="C5117" s="3" t="s">
        <v>17</v>
      </c>
      <c r="D5117" s="3" t="s">
        <v>21</v>
      </c>
      <c r="E5117" t="str">
        <f>IFERROR(VLOOKUP(A5117,Cornwall!A:A,1,FALSE),"To Do")</f>
        <v>To Do</v>
      </c>
    </row>
    <row r="5118" spans="1:5">
      <c r="A5118" t="s">
        <v>9434</v>
      </c>
      <c r="B5118" s="1" t="s">
        <v>9435</v>
      </c>
      <c r="C5118" s="3" t="s">
        <v>17</v>
      </c>
      <c r="D5118" s="3" t="s">
        <v>18</v>
      </c>
      <c r="E5118" t="str">
        <f>IFERROR(VLOOKUP(A5118,Cornwall!A:A,1,FALSE),"To Do")</f>
        <v>To Do</v>
      </c>
    </row>
    <row r="5119" spans="1:5">
      <c r="A5119" t="s">
        <v>27876</v>
      </c>
      <c r="B5119" s="1" t="s">
        <v>27877</v>
      </c>
      <c r="C5119" s="3" t="s">
        <v>1638</v>
      </c>
      <c r="D5119" s="3" t="s">
        <v>27852</v>
      </c>
      <c r="E5119" t="str">
        <f>IFERROR(VLOOKUP(A5119,Cornwall!A:A,1,FALSE),"To Do")</f>
        <v>To Do</v>
      </c>
    </row>
    <row r="5120" spans="1:5">
      <c r="A5120" t="s">
        <v>9436</v>
      </c>
      <c r="B5120" s="1" t="s">
        <v>9437</v>
      </c>
      <c r="C5120" s="3" t="s">
        <v>17</v>
      </c>
      <c r="D5120" s="3" t="s">
        <v>21</v>
      </c>
      <c r="E5120" t="str">
        <f>IFERROR(VLOOKUP(A5120,Cornwall!A:A,1,FALSE),"To Do")</f>
        <v>To Do</v>
      </c>
    </row>
    <row r="5121" spans="1:5">
      <c r="A5121" t="s">
        <v>9438</v>
      </c>
      <c r="B5121" s="1" t="s">
        <v>9439</v>
      </c>
      <c r="C5121" s="3" t="s">
        <v>17</v>
      </c>
      <c r="D5121" s="3" t="s">
        <v>18</v>
      </c>
      <c r="E5121" t="str">
        <f>IFERROR(VLOOKUP(A5121,Cornwall!A:A,1,FALSE),"To Do")</f>
        <v>To Do</v>
      </c>
    </row>
    <row r="5122" spans="1:5">
      <c r="A5122" t="s">
        <v>9438</v>
      </c>
      <c r="B5122" s="1" t="s">
        <v>9437</v>
      </c>
      <c r="C5122" s="3" t="s">
        <v>17</v>
      </c>
      <c r="D5122" s="3" t="s">
        <v>21</v>
      </c>
      <c r="E5122" t="str">
        <f>IFERROR(VLOOKUP(A5122,Cornwall!A:A,1,FALSE),"To Do")</f>
        <v>To Do</v>
      </c>
    </row>
    <row r="5123" spans="1:5">
      <c r="A5123" t="s">
        <v>9440</v>
      </c>
      <c r="B5123" s="1" t="s">
        <v>9437</v>
      </c>
      <c r="C5123" s="3" t="s">
        <v>17</v>
      </c>
      <c r="D5123" s="3" t="s">
        <v>21</v>
      </c>
      <c r="E5123" t="str">
        <f>IFERROR(VLOOKUP(A5123,Cornwall!A:A,1,FALSE),"To Do")</f>
        <v>To Do</v>
      </c>
    </row>
    <row r="5124" spans="1:5">
      <c r="A5124" s="4" t="s">
        <v>9441</v>
      </c>
      <c r="B5124" s="5" t="s">
        <v>9442</v>
      </c>
      <c r="C5124" s="4" t="s">
        <v>8540</v>
      </c>
      <c r="D5124" s="6" t="s">
        <v>33</v>
      </c>
      <c r="E5124" t="str">
        <f>IFERROR(VLOOKUP(A5124,Cornwall!A:A,1,FALSE),"To Do")</f>
        <v>Polkerris</v>
      </c>
    </row>
    <row r="5125" spans="1:5">
      <c r="A5125" t="s">
        <v>9443</v>
      </c>
      <c r="B5125" s="1" t="s">
        <v>9444</v>
      </c>
      <c r="C5125" s="3" t="s">
        <v>17</v>
      </c>
      <c r="D5125" s="3" t="s">
        <v>18</v>
      </c>
      <c r="E5125" t="str">
        <f>IFERROR(VLOOKUP(A5125,Cornwall!A:A,1,FALSE),"To Do")</f>
        <v>To Do</v>
      </c>
    </row>
    <row r="5126" spans="1:5">
      <c r="A5126" t="s">
        <v>9445</v>
      </c>
      <c r="B5126" s="1" t="s">
        <v>9446</v>
      </c>
      <c r="C5126" s="3" t="s">
        <v>17</v>
      </c>
      <c r="D5126" s="3" t="s">
        <v>18</v>
      </c>
      <c r="E5126" t="str">
        <f>IFERROR(VLOOKUP(A5126,Cornwall!A:A,1,FALSE),"To Do")</f>
        <v>To Do</v>
      </c>
    </row>
    <row r="5127" spans="1:5">
      <c r="A5127" t="s">
        <v>9447</v>
      </c>
      <c r="B5127" s="1" t="s">
        <v>9448</v>
      </c>
      <c r="C5127" s="3" t="s">
        <v>1485</v>
      </c>
      <c r="D5127" s="3" t="s">
        <v>37</v>
      </c>
      <c r="E5127" t="str">
        <f>IFERROR(VLOOKUP(A5127,Cornwall!A:A,1,FALSE),"To Do")</f>
        <v>To Do</v>
      </c>
    </row>
    <row r="5128" spans="1:5">
      <c r="A5128" t="s">
        <v>9447</v>
      </c>
      <c r="B5128" s="1" t="s">
        <v>9449</v>
      </c>
      <c r="C5128" s="3" t="s">
        <v>17</v>
      </c>
      <c r="D5128" s="3" t="s">
        <v>21</v>
      </c>
      <c r="E5128" t="str">
        <f>IFERROR(VLOOKUP(A5128,Cornwall!A:A,1,FALSE),"To Do")</f>
        <v>To Do</v>
      </c>
    </row>
    <row r="5129" spans="1:5">
      <c r="A5129" t="s">
        <v>9450</v>
      </c>
      <c r="B5129" s="1" t="s">
        <v>9451</v>
      </c>
      <c r="C5129" s="3" t="s">
        <v>17</v>
      </c>
      <c r="D5129" s="3" t="s">
        <v>18</v>
      </c>
      <c r="E5129" t="str">
        <f>IFERROR(VLOOKUP(A5129,Cornwall!A:A,1,FALSE),"To Do")</f>
        <v>To Do</v>
      </c>
    </row>
    <row r="5130" spans="1:5">
      <c r="A5130" t="s">
        <v>9450</v>
      </c>
      <c r="B5130" s="1" t="s">
        <v>9451</v>
      </c>
      <c r="C5130" s="3" t="s">
        <v>17</v>
      </c>
      <c r="D5130" s="3" t="s">
        <v>18</v>
      </c>
      <c r="E5130" t="str">
        <f>IFERROR(VLOOKUP(A5130,Cornwall!A:A,1,FALSE),"To Do")</f>
        <v>To Do</v>
      </c>
    </row>
    <row r="5131" spans="1:5">
      <c r="A5131" t="s">
        <v>9452</v>
      </c>
      <c r="B5131" s="1" t="s">
        <v>9453</v>
      </c>
      <c r="C5131" s="3" t="s">
        <v>17</v>
      </c>
      <c r="D5131" s="3" t="s">
        <v>18</v>
      </c>
      <c r="E5131" t="str">
        <f>IFERROR(VLOOKUP(A5131,Cornwall!A:A,1,FALSE),"To Do")</f>
        <v>To Do</v>
      </c>
    </row>
    <row r="5132" spans="1:5">
      <c r="A5132" s="3" t="s">
        <v>9454</v>
      </c>
      <c r="B5132" s="1" t="s">
        <v>9455</v>
      </c>
      <c r="C5132" s="3" t="s">
        <v>343</v>
      </c>
      <c r="D5132" s="3" t="s">
        <v>2015</v>
      </c>
      <c r="E5132" t="str">
        <f>IFERROR(VLOOKUP(A5132,Cornwall!A:A,1,FALSE),"To Do")</f>
        <v>To Do</v>
      </c>
    </row>
    <row r="5133" spans="1:5">
      <c r="A5133" t="s">
        <v>9456</v>
      </c>
      <c r="B5133" s="1" t="s">
        <v>9455</v>
      </c>
      <c r="C5133" s="3" t="s">
        <v>17</v>
      </c>
      <c r="D5133" s="3" t="s">
        <v>18</v>
      </c>
      <c r="E5133" t="str">
        <f>IFERROR(VLOOKUP(A5133,Cornwall!A:A,1,FALSE),"To Do")</f>
        <v>To Do</v>
      </c>
    </row>
    <row r="5134" spans="1:5">
      <c r="A5134" s="3" t="s">
        <v>9457</v>
      </c>
      <c r="B5134" s="1" t="s">
        <v>9458</v>
      </c>
      <c r="C5134" s="3" t="s">
        <v>368</v>
      </c>
      <c r="D5134" s="3" t="s">
        <v>2015</v>
      </c>
      <c r="E5134" t="str">
        <f>IFERROR(VLOOKUP(A5134,Cornwall!A:A,1,FALSE),"To Do")</f>
        <v>To Do</v>
      </c>
    </row>
    <row r="5135" spans="1:5">
      <c r="A5135" t="s">
        <v>9459</v>
      </c>
      <c r="B5135" s="1" t="s">
        <v>9460</v>
      </c>
      <c r="C5135" s="3" t="s">
        <v>17</v>
      </c>
      <c r="D5135" s="3" t="s">
        <v>21</v>
      </c>
      <c r="E5135" t="str">
        <f>IFERROR(VLOOKUP(A5135,Cornwall!A:A,1,FALSE),"To Do")</f>
        <v>To Do</v>
      </c>
    </row>
    <row r="5136" spans="1:5">
      <c r="A5136" t="s">
        <v>9459</v>
      </c>
      <c r="B5136" s="1" t="s">
        <v>27878</v>
      </c>
      <c r="C5136" s="3" t="s">
        <v>1638</v>
      </c>
      <c r="D5136" s="3" t="s">
        <v>27852</v>
      </c>
      <c r="E5136" t="str">
        <f>IFERROR(VLOOKUP(A5136,Cornwall!A:A,1,FALSE),"To Do")</f>
        <v>To Do</v>
      </c>
    </row>
    <row r="5137" spans="1:5">
      <c r="A5137" t="s">
        <v>9461</v>
      </c>
      <c r="B5137" s="1" t="s">
        <v>9462</v>
      </c>
      <c r="C5137" s="3" t="s">
        <v>17</v>
      </c>
      <c r="D5137" s="3" t="s">
        <v>18</v>
      </c>
      <c r="E5137" t="str">
        <f>IFERROR(VLOOKUP(A5137,Cornwall!A:A,1,FALSE),"To Do")</f>
        <v>To Do</v>
      </c>
    </row>
    <row r="5138" spans="1:5">
      <c r="A5138" t="s">
        <v>9463</v>
      </c>
      <c r="B5138" s="1" t="s">
        <v>9464</v>
      </c>
      <c r="C5138" s="3" t="s">
        <v>2045</v>
      </c>
      <c r="D5138" s="3" t="s">
        <v>37</v>
      </c>
      <c r="E5138" t="str">
        <f>IFERROR(VLOOKUP(A5138,Cornwall!A:A,1,FALSE),"To Do")</f>
        <v>To Do</v>
      </c>
    </row>
    <row r="5139" spans="1:5">
      <c r="A5139" t="s">
        <v>9465</v>
      </c>
      <c r="B5139" s="1" t="s">
        <v>9466</v>
      </c>
      <c r="C5139" s="3" t="s">
        <v>36</v>
      </c>
      <c r="D5139" s="3" t="s">
        <v>37</v>
      </c>
      <c r="E5139" t="str">
        <f>IFERROR(VLOOKUP(A5139,Cornwall!A:A,1,FALSE),"To Do")</f>
        <v>Polmanter</v>
      </c>
    </row>
    <row r="5140" spans="1:5">
      <c r="A5140" t="s">
        <v>9467</v>
      </c>
      <c r="B5140" s="1" t="s">
        <v>9468</v>
      </c>
      <c r="C5140" s="3" t="s">
        <v>17</v>
      </c>
      <c r="D5140" s="3" t="s">
        <v>18</v>
      </c>
      <c r="E5140" t="str">
        <f>IFERROR(VLOOKUP(A5140,Cornwall!A:A,1,FALSE),"To Do")</f>
        <v>To Do</v>
      </c>
    </row>
    <row r="5141" spans="1:5">
      <c r="A5141" t="s">
        <v>9469</v>
      </c>
      <c r="B5141" s="1" t="s">
        <v>9470</v>
      </c>
      <c r="C5141" t="s">
        <v>2115</v>
      </c>
      <c r="D5141" t="s">
        <v>1901</v>
      </c>
      <c r="E5141" t="str">
        <f>IFERROR(VLOOKUP(A5141,Cornwall!A:A,1,FALSE),"To Do")</f>
        <v>To Do</v>
      </c>
    </row>
    <row r="5142" spans="1:5">
      <c r="A5142" t="s">
        <v>9471</v>
      </c>
      <c r="B5142" s="1" t="s">
        <v>9472</v>
      </c>
      <c r="C5142" s="3" t="s">
        <v>17</v>
      </c>
      <c r="D5142" s="3" t="s">
        <v>21</v>
      </c>
      <c r="E5142" t="str">
        <f>IFERROR(VLOOKUP(A5142,Cornwall!A:A,1,FALSE),"To Do")</f>
        <v>To Do</v>
      </c>
    </row>
    <row r="5143" spans="1:5">
      <c r="A5143" t="s">
        <v>9473</v>
      </c>
      <c r="B5143" s="1" t="s">
        <v>9474</v>
      </c>
      <c r="C5143" s="3" t="s">
        <v>17</v>
      </c>
      <c r="D5143" s="3" t="s">
        <v>18</v>
      </c>
      <c r="E5143" t="str">
        <f>IFERROR(VLOOKUP(A5143,Cornwall!A:A,1,FALSE),"To Do")</f>
        <v>To Do</v>
      </c>
    </row>
    <row r="5144" spans="1:5">
      <c r="A5144" s="4" t="s">
        <v>9475</v>
      </c>
      <c r="B5144" s="5" t="s">
        <v>9476</v>
      </c>
      <c r="C5144" s="4" t="s">
        <v>9477</v>
      </c>
      <c r="D5144" s="6" t="s">
        <v>33</v>
      </c>
      <c r="E5144" t="str">
        <f>IFERROR(VLOOKUP(A5144,Cornwall!A:A,1,FALSE),"To Do")</f>
        <v>Polmassick</v>
      </c>
    </row>
    <row r="5145" spans="1:5">
      <c r="A5145" t="s">
        <v>9478</v>
      </c>
      <c r="B5145" s="1" t="s">
        <v>9479</v>
      </c>
      <c r="C5145" s="3" t="s">
        <v>17</v>
      </c>
      <c r="D5145" s="3" t="s">
        <v>18</v>
      </c>
      <c r="E5145" t="str">
        <f>IFERROR(VLOOKUP(A5145,Cornwall!A:A,1,FALSE),"To Do")</f>
        <v>To Do</v>
      </c>
    </row>
    <row r="5146" spans="1:5">
      <c r="A5146" t="s">
        <v>9480</v>
      </c>
      <c r="B5146" s="1" t="s">
        <v>9481</v>
      </c>
      <c r="C5146" s="3" t="s">
        <v>17</v>
      </c>
      <c r="D5146" s="3" t="s">
        <v>21</v>
      </c>
      <c r="E5146" t="str">
        <f>IFERROR(VLOOKUP(A5146,Cornwall!A:A,1,FALSE),"To Do")</f>
        <v>Polmear</v>
      </c>
    </row>
    <row r="5147" spans="1:5">
      <c r="A5147" t="s">
        <v>9482</v>
      </c>
      <c r="B5147" s="1" t="s">
        <v>4037</v>
      </c>
      <c r="C5147" s="3" t="s">
        <v>17</v>
      </c>
      <c r="D5147" s="3" t="s">
        <v>18</v>
      </c>
      <c r="E5147" t="str">
        <f>IFERROR(VLOOKUP(A5147,Cornwall!A:A,1,FALSE),"To Do")</f>
        <v>To Do</v>
      </c>
    </row>
    <row r="5148" spans="1:5">
      <c r="A5148" t="s">
        <v>9483</v>
      </c>
      <c r="B5148" s="1" t="s">
        <v>8998</v>
      </c>
      <c r="C5148" s="3" t="s">
        <v>17</v>
      </c>
      <c r="D5148" s="3" t="s">
        <v>18</v>
      </c>
      <c r="E5148" t="str">
        <f>IFERROR(VLOOKUP(A5148,Cornwall!A:A,1,FALSE),"To Do")</f>
        <v>To Do</v>
      </c>
    </row>
    <row r="5149" spans="1:5">
      <c r="A5149" t="s">
        <v>9483</v>
      </c>
      <c r="B5149" s="1" t="s">
        <v>9484</v>
      </c>
      <c r="C5149" s="3" t="s">
        <v>17</v>
      </c>
      <c r="D5149" s="3" t="s">
        <v>18</v>
      </c>
      <c r="E5149" t="str">
        <f>IFERROR(VLOOKUP(A5149,Cornwall!A:A,1,FALSE),"To Do")</f>
        <v>To Do</v>
      </c>
    </row>
    <row r="5150" spans="1:5">
      <c r="A5150" t="s">
        <v>9483</v>
      </c>
      <c r="B5150" s="1" t="s">
        <v>9485</v>
      </c>
      <c r="C5150" s="3" t="s">
        <v>17</v>
      </c>
      <c r="D5150" s="3" t="s">
        <v>18</v>
      </c>
      <c r="E5150" t="str">
        <f>IFERROR(VLOOKUP(A5150,Cornwall!A:A,1,FALSE),"To Do")</f>
        <v>To Do</v>
      </c>
    </row>
    <row r="5151" spans="1:5">
      <c r="A5151" t="s">
        <v>9486</v>
      </c>
      <c r="B5151" s="1" t="s">
        <v>8994</v>
      </c>
      <c r="C5151" s="3" t="s">
        <v>1890</v>
      </c>
      <c r="D5151" s="3" t="s">
        <v>37</v>
      </c>
      <c r="E5151" t="str">
        <f>IFERROR(VLOOKUP(A5151,Cornwall!A:A,1,FALSE),"To Do")</f>
        <v>To Do</v>
      </c>
    </row>
    <row r="5152" spans="1:5">
      <c r="A5152" t="s">
        <v>9486</v>
      </c>
      <c r="B5152" s="1" t="s">
        <v>8996</v>
      </c>
      <c r="C5152" s="3" t="s">
        <v>17</v>
      </c>
      <c r="D5152" s="3" t="s">
        <v>21</v>
      </c>
      <c r="E5152" t="str">
        <f>IFERROR(VLOOKUP(A5152,Cornwall!A:A,1,FALSE),"To Do")</f>
        <v>To Do</v>
      </c>
    </row>
    <row r="5153" spans="1:5">
      <c r="A5153" t="s">
        <v>9487</v>
      </c>
      <c r="B5153" s="1" t="s">
        <v>9488</v>
      </c>
      <c r="C5153" s="3" t="s">
        <v>17</v>
      </c>
      <c r="D5153" s="3" t="s">
        <v>18</v>
      </c>
      <c r="E5153" t="str">
        <f>IFERROR(VLOOKUP(A5153,Cornwall!A:A,1,FALSE),"To Do")</f>
        <v>To Do</v>
      </c>
    </row>
    <row r="5154" spans="1:5">
      <c r="A5154" t="s">
        <v>9489</v>
      </c>
      <c r="B5154" s="1" t="s">
        <v>9490</v>
      </c>
      <c r="C5154" s="3" t="s">
        <v>2027</v>
      </c>
      <c r="D5154" s="3" t="s">
        <v>37</v>
      </c>
      <c r="E5154" t="str">
        <f>IFERROR(VLOOKUP(A5154,Cornwall!A:A,1,FALSE),"To Do")</f>
        <v>To Do</v>
      </c>
    </row>
    <row r="5155" spans="1:5">
      <c r="A5155" t="s">
        <v>9491</v>
      </c>
      <c r="B5155" s="1" t="s">
        <v>9492</v>
      </c>
      <c r="C5155" s="3" t="s">
        <v>17</v>
      </c>
      <c r="D5155" s="3" t="s">
        <v>18</v>
      </c>
      <c r="E5155" t="str">
        <f>IFERROR(VLOOKUP(A5155,Cornwall!A:A,1,FALSE),"To Do")</f>
        <v>To Do</v>
      </c>
    </row>
    <row r="5156" spans="1:5">
      <c r="A5156" t="s">
        <v>9493</v>
      </c>
      <c r="B5156" s="1" t="s">
        <v>9494</v>
      </c>
      <c r="C5156" s="3" t="s">
        <v>1719</v>
      </c>
      <c r="D5156" s="3" t="s">
        <v>37</v>
      </c>
      <c r="E5156" t="str">
        <f>IFERROR(VLOOKUP(A5156,Cornwall!A:A,1,FALSE),"To Do")</f>
        <v>To Do</v>
      </c>
    </row>
    <row r="5157" spans="1:5">
      <c r="A5157" t="s">
        <v>9495</v>
      </c>
      <c r="B5157" s="1" t="s">
        <v>9496</v>
      </c>
      <c r="C5157" s="3" t="s">
        <v>17</v>
      </c>
      <c r="D5157" s="3" t="s">
        <v>18</v>
      </c>
      <c r="E5157" t="str">
        <f>IFERROR(VLOOKUP(A5157,Cornwall!A:A,1,FALSE),"To Do")</f>
        <v>To Do</v>
      </c>
    </row>
    <row r="5158" spans="1:5">
      <c r="A5158" t="s">
        <v>9497</v>
      </c>
      <c r="B5158" s="1" t="s">
        <v>9498</v>
      </c>
      <c r="C5158" s="3" t="s">
        <v>17</v>
      </c>
      <c r="D5158" s="3" t="s">
        <v>18</v>
      </c>
      <c r="E5158" t="str">
        <f>IFERROR(VLOOKUP(A5158,Cornwall!A:A,1,FALSE),"To Do")</f>
        <v>To Do</v>
      </c>
    </row>
    <row r="5159" spans="1:5">
      <c r="A5159" t="s">
        <v>9499</v>
      </c>
      <c r="B5159" s="1" t="s">
        <v>9500</v>
      </c>
      <c r="C5159" t="s">
        <v>1900</v>
      </c>
      <c r="D5159" t="s">
        <v>1901</v>
      </c>
      <c r="E5159" t="str">
        <f>IFERROR(VLOOKUP(A5159,Cornwall!A:A,1,FALSE),"To Do")</f>
        <v>Polperro</v>
      </c>
    </row>
    <row r="5160" spans="1:5">
      <c r="A5160" t="s">
        <v>9499</v>
      </c>
      <c r="B5160" s="1" t="s">
        <v>9501</v>
      </c>
      <c r="C5160" s="3" t="s">
        <v>17</v>
      </c>
      <c r="D5160" t="s">
        <v>2075</v>
      </c>
      <c r="E5160" t="str">
        <f>IFERROR(VLOOKUP(A5160,Cornwall!A:A,1,FALSE),"To Do")</f>
        <v>Polperro</v>
      </c>
    </row>
    <row r="5161" spans="1:5">
      <c r="A5161" s="4" t="s">
        <v>9499</v>
      </c>
      <c r="B5161" s="5" t="s">
        <v>9501</v>
      </c>
      <c r="C5161" s="4" t="s">
        <v>9502</v>
      </c>
      <c r="D5161" s="6" t="s">
        <v>33</v>
      </c>
      <c r="E5161" t="str">
        <f>IFERROR(VLOOKUP(A5161,Cornwall!A:A,1,FALSE),"To Do")</f>
        <v>Polperro</v>
      </c>
    </row>
    <row r="5162" spans="1:5">
      <c r="A5162" t="s">
        <v>9499</v>
      </c>
      <c r="B5162" s="1" t="s">
        <v>9503</v>
      </c>
      <c r="C5162" s="3" t="s">
        <v>17</v>
      </c>
      <c r="D5162" s="3" t="s">
        <v>21</v>
      </c>
      <c r="E5162" t="str">
        <f>IFERROR(VLOOKUP(A5162,Cornwall!A:A,1,FALSE),"To Do")</f>
        <v>Polperro</v>
      </c>
    </row>
    <row r="5163" spans="1:5">
      <c r="A5163" t="s">
        <v>9504</v>
      </c>
      <c r="B5163" s="1" t="s">
        <v>9505</v>
      </c>
      <c r="C5163" s="3" t="s">
        <v>17</v>
      </c>
      <c r="D5163" s="3" t="s">
        <v>18</v>
      </c>
      <c r="E5163" t="str">
        <f>IFERROR(VLOOKUP(A5163,Cornwall!A:A,1,FALSE),"To Do")</f>
        <v>To Do</v>
      </c>
    </row>
    <row r="5164" spans="1:5">
      <c r="A5164" t="s">
        <v>9506</v>
      </c>
      <c r="B5164" s="1" t="s">
        <v>9507</v>
      </c>
      <c r="C5164" s="3" t="s">
        <v>2027</v>
      </c>
      <c r="D5164" s="3" t="s">
        <v>37</v>
      </c>
      <c r="E5164" t="str">
        <f>IFERROR(VLOOKUP(A5164,Cornwall!A:A,1,FALSE),"To Do")</f>
        <v>To Do</v>
      </c>
    </row>
    <row r="5165" spans="1:5">
      <c r="A5165" t="s">
        <v>9506</v>
      </c>
      <c r="B5165" s="1" t="s">
        <v>9508</v>
      </c>
      <c r="C5165" s="3" t="s">
        <v>17</v>
      </c>
      <c r="D5165" s="3" t="s">
        <v>21</v>
      </c>
      <c r="E5165" t="str">
        <f>IFERROR(VLOOKUP(A5165,Cornwall!A:A,1,FALSE),"To Do")</f>
        <v>To Do</v>
      </c>
    </row>
    <row r="5166" spans="1:5">
      <c r="A5166" t="s">
        <v>9509</v>
      </c>
      <c r="B5166" s="1" t="s">
        <v>9507</v>
      </c>
      <c r="C5166" s="3" t="s">
        <v>1893</v>
      </c>
      <c r="D5166" s="3" t="s">
        <v>37</v>
      </c>
      <c r="E5166" t="str">
        <f>IFERROR(VLOOKUP(A5166,Cornwall!A:A,1,FALSE),"To Do")</f>
        <v>To Do</v>
      </c>
    </row>
    <row r="5167" spans="1:5">
      <c r="A5167" t="s">
        <v>9510</v>
      </c>
      <c r="B5167" s="1" t="s">
        <v>9511</v>
      </c>
      <c r="C5167" s="3" t="s">
        <v>17</v>
      </c>
      <c r="D5167" s="3" t="s">
        <v>18</v>
      </c>
      <c r="E5167" t="str">
        <f>IFERROR(VLOOKUP(A5167,Cornwall!A:A,1,FALSE),"To Do")</f>
        <v>To Do</v>
      </c>
    </row>
    <row r="5168" spans="1:5">
      <c r="A5168" t="s">
        <v>9512</v>
      </c>
      <c r="B5168" s="1" t="s">
        <v>9513</v>
      </c>
      <c r="C5168" s="3" t="s">
        <v>17</v>
      </c>
      <c r="D5168" s="3" t="s">
        <v>18</v>
      </c>
      <c r="E5168" t="str">
        <f>IFERROR(VLOOKUP(A5168,Cornwall!A:A,1,FALSE),"To Do")</f>
        <v>To Do</v>
      </c>
    </row>
    <row r="5169" spans="1:5">
      <c r="A5169" t="s">
        <v>9514</v>
      </c>
      <c r="B5169" s="1" t="s">
        <v>9515</v>
      </c>
      <c r="C5169" s="3" t="s">
        <v>17</v>
      </c>
      <c r="D5169" s="3" t="s">
        <v>21</v>
      </c>
      <c r="E5169" t="str">
        <f>IFERROR(VLOOKUP(A5169,Cornwall!A:A,1,FALSE),"To Do")</f>
        <v>To Do</v>
      </c>
    </row>
    <row r="5170" spans="1:5">
      <c r="A5170" t="s">
        <v>9516</v>
      </c>
      <c r="B5170" s="1" t="s">
        <v>9517</v>
      </c>
      <c r="C5170" s="3" t="s">
        <v>17</v>
      </c>
      <c r="D5170" s="3" t="s">
        <v>18</v>
      </c>
      <c r="E5170" t="str">
        <f>IFERROR(VLOOKUP(A5170,Cornwall!A:A,1,FALSE),"To Do")</f>
        <v>To Do</v>
      </c>
    </row>
    <row r="5171" spans="1:5">
      <c r="A5171" t="s">
        <v>9516</v>
      </c>
      <c r="B5171" s="1" t="s">
        <v>9518</v>
      </c>
      <c r="C5171" s="3" t="s">
        <v>17</v>
      </c>
      <c r="D5171" s="3" t="s">
        <v>18</v>
      </c>
      <c r="E5171" t="str">
        <f>IFERROR(VLOOKUP(A5171,Cornwall!A:A,1,FALSE),"To Do")</f>
        <v>To Do</v>
      </c>
    </row>
    <row r="5172" spans="1:5">
      <c r="A5172" s="4" t="s">
        <v>9519</v>
      </c>
      <c r="B5172" s="5" t="s">
        <v>9520</v>
      </c>
      <c r="C5172" s="4" t="s">
        <v>8780</v>
      </c>
      <c r="D5172" s="6" t="s">
        <v>33</v>
      </c>
      <c r="E5172" t="str">
        <f>IFERROR(VLOOKUP(A5172,Cornwall!A:A,1,FALSE),"To Do")</f>
        <v>Polruan</v>
      </c>
    </row>
    <row r="5173" spans="1:5">
      <c r="A5173" t="s">
        <v>9519</v>
      </c>
      <c r="B5173" s="1" t="s">
        <v>9521</v>
      </c>
      <c r="C5173" s="3" t="s">
        <v>17</v>
      </c>
      <c r="D5173" s="3" t="s">
        <v>21</v>
      </c>
      <c r="E5173" t="str">
        <f>IFERROR(VLOOKUP(A5173,Cornwall!A:A,1,FALSE),"To Do")</f>
        <v>Polruan</v>
      </c>
    </row>
    <row r="5174" spans="1:5">
      <c r="A5174" t="s">
        <v>9522</v>
      </c>
      <c r="B5174" s="1" t="s">
        <v>9523</v>
      </c>
      <c r="C5174" s="3" t="s">
        <v>17</v>
      </c>
      <c r="D5174" s="3" t="s">
        <v>18</v>
      </c>
      <c r="E5174" t="str">
        <f>IFERROR(VLOOKUP(A5174,Cornwall!A:A,1,FALSE),"To Do")</f>
        <v>To Do</v>
      </c>
    </row>
    <row r="5175" spans="1:5">
      <c r="A5175" t="s">
        <v>9524</v>
      </c>
      <c r="B5175" s="1" t="s">
        <v>9525</v>
      </c>
      <c r="C5175" s="3" t="s">
        <v>17</v>
      </c>
      <c r="D5175" s="3" t="s">
        <v>18</v>
      </c>
      <c r="E5175" t="str">
        <f>IFERROR(VLOOKUP(A5175,Cornwall!A:A,1,FALSE),"To Do")</f>
        <v>To Do</v>
      </c>
    </row>
    <row r="5176" spans="1:5">
      <c r="A5176" s="3" t="s">
        <v>9526</v>
      </c>
      <c r="B5176" s="1" t="s">
        <v>9527</v>
      </c>
      <c r="C5176" s="3" t="s">
        <v>6372</v>
      </c>
      <c r="D5176" s="3" t="s">
        <v>1879</v>
      </c>
      <c r="E5176" t="str">
        <f>IFERROR(VLOOKUP(A5176,Cornwall!A:A,1,FALSE),"To Do")</f>
        <v>To Do</v>
      </c>
    </row>
    <row r="5177" spans="1:5">
      <c r="A5177" t="s">
        <v>9528</v>
      </c>
      <c r="B5177" s="1" t="s">
        <v>9529</v>
      </c>
      <c r="C5177" s="3" t="s">
        <v>17</v>
      </c>
      <c r="D5177" s="3" t="s">
        <v>21</v>
      </c>
      <c r="E5177" t="str">
        <f>IFERROR(VLOOKUP(A5177,Cornwall!A:A,1,FALSE),"To Do")</f>
        <v>To Do</v>
      </c>
    </row>
    <row r="5178" spans="1:5">
      <c r="A5178" s="3" t="s">
        <v>9530</v>
      </c>
      <c r="B5178" s="1" t="s">
        <v>9531</v>
      </c>
      <c r="C5178" s="3" t="s">
        <v>1961</v>
      </c>
      <c r="D5178" s="3" t="s">
        <v>1962</v>
      </c>
      <c r="E5178" t="str">
        <f>IFERROR(VLOOKUP(A5178,Cornwall!A:A,1,FALSE),"To Do")</f>
        <v>To Do</v>
      </c>
    </row>
    <row r="5179" spans="1:5">
      <c r="A5179" t="s">
        <v>9532</v>
      </c>
      <c r="B5179" s="1" t="s">
        <v>9533</v>
      </c>
      <c r="C5179" s="3" t="s">
        <v>17</v>
      </c>
      <c r="D5179" s="3" t="s">
        <v>18</v>
      </c>
      <c r="E5179" t="str">
        <f>IFERROR(VLOOKUP(A5179,Cornwall!A:A,1,FALSE),"To Do")</f>
        <v>To Do</v>
      </c>
    </row>
    <row r="5180" spans="1:5">
      <c r="A5180" t="s">
        <v>9532</v>
      </c>
      <c r="B5180" s="1" t="s">
        <v>9534</v>
      </c>
      <c r="C5180" s="3" t="s">
        <v>17</v>
      </c>
      <c r="D5180" s="3" t="s">
        <v>18</v>
      </c>
      <c r="E5180" t="str">
        <f>IFERROR(VLOOKUP(A5180,Cornwall!A:A,1,FALSE),"To Do")</f>
        <v>To Do</v>
      </c>
    </row>
    <row r="5181" spans="1:5">
      <c r="A5181" t="s">
        <v>9535</v>
      </c>
      <c r="B5181" s="1" t="s">
        <v>9536</v>
      </c>
      <c r="C5181" s="3" t="s">
        <v>17</v>
      </c>
      <c r="D5181" s="3" t="s">
        <v>21</v>
      </c>
      <c r="E5181" t="str">
        <f>IFERROR(VLOOKUP(A5181,Cornwall!A:A,1,FALSE),"To Do")</f>
        <v>Polstain</v>
      </c>
    </row>
    <row r="5182" spans="1:5">
      <c r="A5182" t="s">
        <v>9537</v>
      </c>
      <c r="B5182" s="1" t="s">
        <v>9538</v>
      </c>
      <c r="C5182" s="3" t="s">
        <v>17</v>
      </c>
      <c r="D5182" s="3" t="s">
        <v>18</v>
      </c>
      <c r="E5182" t="str">
        <f>IFERROR(VLOOKUP(A5182,Cornwall!A:A,1,FALSE),"To Do")</f>
        <v>To Do</v>
      </c>
    </row>
    <row r="5183" spans="1:5">
      <c r="A5183" t="s">
        <v>9539</v>
      </c>
      <c r="B5183" s="1" t="s">
        <v>9540</v>
      </c>
      <c r="C5183" s="3" t="s">
        <v>17</v>
      </c>
      <c r="D5183" s="3" t="s">
        <v>21</v>
      </c>
      <c r="E5183" t="str">
        <f>IFERROR(VLOOKUP(A5183,Cornwall!A:A,1,FALSE),"To Do")</f>
        <v>To Do</v>
      </c>
    </row>
    <row r="5184" spans="1:5">
      <c r="A5184" t="s">
        <v>9541</v>
      </c>
      <c r="B5184" s="1" t="s">
        <v>9542</v>
      </c>
      <c r="C5184" s="3" t="s">
        <v>17</v>
      </c>
      <c r="D5184" s="3" t="s">
        <v>18</v>
      </c>
      <c r="E5184" t="str">
        <f>IFERROR(VLOOKUP(A5184,Cornwall!A:A,1,FALSE),"To Do")</f>
        <v>To Do</v>
      </c>
    </row>
    <row r="5185" spans="1:5">
      <c r="A5185" t="s">
        <v>9543</v>
      </c>
      <c r="B5185" s="1" t="s">
        <v>9536</v>
      </c>
      <c r="C5185" s="3" t="s">
        <v>17</v>
      </c>
      <c r="D5185" s="3" t="s">
        <v>21</v>
      </c>
      <c r="E5185" t="str">
        <f>IFERROR(VLOOKUP(A5185,Cornwall!A:A,1,FALSE),"To Do")</f>
        <v>Polstean</v>
      </c>
    </row>
    <row r="5186" spans="1:5">
      <c r="A5186" t="s">
        <v>9544</v>
      </c>
      <c r="B5186" s="1" t="s">
        <v>9536</v>
      </c>
      <c r="C5186" s="3" t="s">
        <v>17</v>
      </c>
      <c r="D5186" s="3" t="s">
        <v>21</v>
      </c>
      <c r="E5186" t="str">
        <f>IFERROR(VLOOKUP(A5186,Cornwall!A:A,1,FALSE),"To Do")</f>
        <v>To Do</v>
      </c>
    </row>
    <row r="5187" spans="1:5">
      <c r="A5187" s="3" t="s">
        <v>9545</v>
      </c>
      <c r="B5187" s="1" t="s">
        <v>9546</v>
      </c>
      <c r="C5187" s="3" t="s">
        <v>2527</v>
      </c>
      <c r="D5187" s="3" t="s">
        <v>1879</v>
      </c>
      <c r="E5187" t="str">
        <f>IFERROR(VLOOKUP(A5187,Cornwall!A:A,1,FALSE),"To Do")</f>
        <v>To Do</v>
      </c>
    </row>
    <row r="5188" spans="1:5">
      <c r="A5188" t="s">
        <v>9547</v>
      </c>
      <c r="B5188" s="1" t="s">
        <v>9548</v>
      </c>
      <c r="C5188" s="3" t="s">
        <v>17</v>
      </c>
      <c r="D5188" s="3" t="s">
        <v>18</v>
      </c>
      <c r="E5188" t="str">
        <f>IFERROR(VLOOKUP(A5188,Cornwall!A:A,1,FALSE),"To Do")</f>
        <v>To Do</v>
      </c>
    </row>
    <row r="5189" spans="1:5">
      <c r="A5189" t="s">
        <v>9549</v>
      </c>
      <c r="B5189" s="1" t="s">
        <v>9550</v>
      </c>
      <c r="C5189" s="3" t="s">
        <v>17</v>
      </c>
      <c r="D5189" s="3" t="s">
        <v>21</v>
      </c>
      <c r="E5189" t="str">
        <f>IFERROR(VLOOKUP(A5189,Cornwall!A:A,1,FALSE),"To Do")</f>
        <v>To Do</v>
      </c>
    </row>
    <row r="5190" spans="1:5">
      <c r="A5190" t="s">
        <v>9551</v>
      </c>
      <c r="B5190" s="1" t="s">
        <v>9552</v>
      </c>
      <c r="C5190" s="3" t="s">
        <v>17</v>
      </c>
      <c r="D5190" s="3" t="s">
        <v>18</v>
      </c>
      <c r="E5190" t="str">
        <f>IFERROR(VLOOKUP(A5190,Cornwall!A:A,1,FALSE),"To Do")</f>
        <v>To Do</v>
      </c>
    </row>
    <row r="5191" spans="1:5">
      <c r="A5191" t="s">
        <v>9553</v>
      </c>
      <c r="B5191" s="1" t="s">
        <v>9371</v>
      </c>
      <c r="C5191" s="3" t="s">
        <v>17</v>
      </c>
      <c r="D5191" s="3" t="s">
        <v>18</v>
      </c>
      <c r="E5191" t="str">
        <f>IFERROR(VLOOKUP(A5191,Cornwall!A:A,1,FALSE),"To Do")</f>
        <v>To Do</v>
      </c>
    </row>
    <row r="5192" spans="1:5">
      <c r="A5192" t="s">
        <v>9553</v>
      </c>
      <c r="B5192" s="1" t="s">
        <v>9554</v>
      </c>
      <c r="C5192" s="3" t="s">
        <v>17</v>
      </c>
      <c r="D5192" s="3" t="s">
        <v>18</v>
      </c>
      <c r="E5192" t="str">
        <f>IFERROR(VLOOKUP(A5192,Cornwall!A:A,1,FALSE),"To Do")</f>
        <v>To Do</v>
      </c>
    </row>
    <row r="5193" spans="1:5">
      <c r="A5193" t="s">
        <v>9555</v>
      </c>
      <c r="B5193" s="1" t="s">
        <v>9556</v>
      </c>
      <c r="C5193" s="3" t="s">
        <v>1485</v>
      </c>
      <c r="D5193" s="3" t="s">
        <v>37</v>
      </c>
      <c r="E5193" t="str">
        <f>IFERROR(VLOOKUP(A5193,Cornwall!A:A,1,FALSE),"To Do")</f>
        <v>Poltair</v>
      </c>
    </row>
    <row r="5194" spans="1:5">
      <c r="A5194" t="s">
        <v>9557</v>
      </c>
      <c r="B5194" s="1" t="s">
        <v>9558</v>
      </c>
      <c r="C5194" s="3" t="s">
        <v>17</v>
      </c>
      <c r="D5194" s="3" t="s">
        <v>18</v>
      </c>
      <c r="E5194" t="str">
        <f>IFERROR(VLOOKUP(A5194,Cornwall!A:A,1,FALSE),"To Do")</f>
        <v>To Do</v>
      </c>
    </row>
    <row r="5195" spans="1:5">
      <c r="A5195" t="s">
        <v>9559</v>
      </c>
      <c r="B5195" s="1" t="s">
        <v>9560</v>
      </c>
      <c r="C5195" s="3" t="s">
        <v>1890</v>
      </c>
      <c r="D5195" s="3" t="s">
        <v>37</v>
      </c>
      <c r="E5195" t="str">
        <f>IFERROR(VLOOKUP(A5195,Cornwall!A:A,1,FALSE),"To Do")</f>
        <v>Polteggan</v>
      </c>
    </row>
    <row r="5196" spans="1:5">
      <c r="A5196" t="s">
        <v>9561</v>
      </c>
      <c r="B5196" s="1" t="s">
        <v>9562</v>
      </c>
      <c r="C5196" s="3" t="s">
        <v>17</v>
      </c>
      <c r="D5196" s="3" t="s">
        <v>18</v>
      </c>
      <c r="E5196" t="str">
        <f>IFERROR(VLOOKUP(A5196,Cornwall!A:A,1,FALSE),"To Do")</f>
        <v>To Do</v>
      </c>
    </row>
    <row r="5197" spans="1:5">
      <c r="A5197" t="s">
        <v>9561</v>
      </c>
      <c r="B5197" s="1" t="s">
        <v>9563</v>
      </c>
      <c r="C5197" s="3" t="s">
        <v>17</v>
      </c>
      <c r="D5197" s="3" t="s">
        <v>18</v>
      </c>
      <c r="E5197" t="str">
        <f>IFERROR(VLOOKUP(A5197,Cornwall!A:A,1,FALSE),"To Do")</f>
        <v>To Do</v>
      </c>
    </row>
    <row r="5198" spans="1:5">
      <c r="A5198" t="s">
        <v>9564</v>
      </c>
      <c r="B5198" s="1" t="s">
        <v>9565</v>
      </c>
      <c r="C5198" s="3" t="s">
        <v>17</v>
      </c>
      <c r="D5198" s="3" t="s">
        <v>21</v>
      </c>
      <c r="E5198" t="str">
        <f>IFERROR(VLOOKUP(A5198,Cornwall!A:A,1,FALSE),"To Do")</f>
        <v>To Do</v>
      </c>
    </row>
    <row r="5199" spans="1:5">
      <c r="A5199" t="s">
        <v>9566</v>
      </c>
      <c r="B5199" s="1" t="s">
        <v>9567</v>
      </c>
      <c r="C5199" s="3" t="s">
        <v>17</v>
      </c>
      <c r="D5199" s="3" t="s">
        <v>18</v>
      </c>
      <c r="E5199" t="str">
        <f>IFERROR(VLOOKUP(A5199,Cornwall!A:A,1,FALSE),"To Do")</f>
        <v>To Do</v>
      </c>
    </row>
    <row r="5200" spans="1:5">
      <c r="A5200" t="s">
        <v>9568</v>
      </c>
      <c r="B5200" s="1" t="s">
        <v>9569</v>
      </c>
      <c r="C5200" s="3" t="s">
        <v>17</v>
      </c>
      <c r="D5200" s="3" t="s">
        <v>18</v>
      </c>
      <c r="E5200" t="str">
        <f>IFERROR(VLOOKUP(A5200,Cornwall!A:A,1,FALSE),"To Do")</f>
        <v>To Do</v>
      </c>
    </row>
    <row r="5201" spans="1:5">
      <c r="A5201" t="s">
        <v>9570</v>
      </c>
      <c r="B5201" s="1" t="s">
        <v>9571</v>
      </c>
      <c r="C5201" s="3" t="s">
        <v>17</v>
      </c>
      <c r="D5201" s="3" t="s">
        <v>18</v>
      </c>
      <c r="E5201" t="str">
        <f>IFERROR(VLOOKUP(A5201,Cornwall!A:A,1,FALSE),"To Do")</f>
        <v>To Do</v>
      </c>
    </row>
    <row r="5202" spans="1:5">
      <c r="A5202" t="s">
        <v>9572</v>
      </c>
      <c r="B5202" s="1" t="s">
        <v>9573</v>
      </c>
      <c r="C5202" s="3" t="s">
        <v>17</v>
      </c>
      <c r="D5202" s="3" t="s">
        <v>21</v>
      </c>
      <c r="E5202" t="str">
        <f>IFERROR(VLOOKUP(A5202,Cornwall!A:A,1,FALSE),"To Do")</f>
        <v>To Do</v>
      </c>
    </row>
    <row r="5203" spans="1:5">
      <c r="A5203" t="s">
        <v>9574</v>
      </c>
      <c r="B5203" s="1" t="s">
        <v>9573</v>
      </c>
      <c r="C5203" s="3" t="s">
        <v>17</v>
      </c>
      <c r="D5203" s="3" t="s">
        <v>21</v>
      </c>
      <c r="E5203" t="str">
        <f>IFERROR(VLOOKUP(A5203,Cornwall!A:A,1,FALSE),"To Do")</f>
        <v>Polventon</v>
      </c>
    </row>
    <row r="5204" spans="1:5">
      <c r="A5204" t="s">
        <v>9575</v>
      </c>
      <c r="B5204" s="1" t="s">
        <v>9144</v>
      </c>
      <c r="C5204" s="3" t="s">
        <v>17</v>
      </c>
      <c r="D5204" s="3" t="s">
        <v>18</v>
      </c>
      <c r="E5204" t="str">
        <f>IFERROR(VLOOKUP(A5204,Cornwall!A:A,1,FALSE),"To Do")</f>
        <v>To Do</v>
      </c>
    </row>
    <row r="5205" spans="1:5">
      <c r="A5205" t="s">
        <v>9576</v>
      </c>
      <c r="B5205" s="1" t="s">
        <v>9577</v>
      </c>
      <c r="C5205" s="3" t="s">
        <v>17</v>
      </c>
      <c r="D5205" s="3" t="s">
        <v>21</v>
      </c>
      <c r="E5205" t="str">
        <f>IFERROR(VLOOKUP(A5205,Cornwall!A:A,1,FALSE),"To Do")</f>
        <v>To Do</v>
      </c>
    </row>
    <row r="5206" spans="1:5">
      <c r="A5206" t="s">
        <v>9578</v>
      </c>
      <c r="B5206" s="1" t="s">
        <v>9579</v>
      </c>
      <c r="C5206" s="3" t="s">
        <v>17</v>
      </c>
      <c r="D5206" s="3" t="s">
        <v>18</v>
      </c>
      <c r="E5206" t="str">
        <f>IFERROR(VLOOKUP(A5206,Cornwall!A:A,1,FALSE),"To Do")</f>
        <v>To Do</v>
      </c>
    </row>
    <row r="5207" spans="1:5">
      <c r="A5207" t="s">
        <v>9580</v>
      </c>
      <c r="B5207" s="1" t="s">
        <v>9581</v>
      </c>
      <c r="C5207" s="3" t="s">
        <v>17</v>
      </c>
      <c r="D5207" s="3" t="s">
        <v>18</v>
      </c>
      <c r="E5207" t="str">
        <f>IFERROR(VLOOKUP(A5207,Cornwall!A:A,1,FALSE),"To Do")</f>
        <v>To Do</v>
      </c>
    </row>
    <row r="5208" spans="1:5">
      <c r="A5208" t="s">
        <v>9582</v>
      </c>
      <c r="B5208" s="1" t="s">
        <v>9583</v>
      </c>
      <c r="C5208" s="3" t="s">
        <v>17</v>
      </c>
      <c r="D5208" s="3" t="s">
        <v>18</v>
      </c>
      <c r="E5208" t="str">
        <f>IFERROR(VLOOKUP(A5208,Cornwall!A:A,1,FALSE),"To Do")</f>
        <v>To Do</v>
      </c>
    </row>
    <row r="5209" spans="1:5">
      <c r="A5209" t="s">
        <v>9584</v>
      </c>
      <c r="B5209" s="1" t="s">
        <v>9585</v>
      </c>
      <c r="C5209" s="3" t="s">
        <v>17</v>
      </c>
      <c r="D5209" s="3" t="s">
        <v>21</v>
      </c>
      <c r="E5209" t="str">
        <f>IFERROR(VLOOKUP(A5209,Cornwall!A:A,1,FALSE),"To Do")</f>
        <v>To Do</v>
      </c>
    </row>
    <row r="5210" spans="1:5">
      <c r="A5210" t="s">
        <v>9586</v>
      </c>
      <c r="B5210" s="1" t="s">
        <v>9587</v>
      </c>
      <c r="C5210" t="s">
        <v>1900</v>
      </c>
      <c r="D5210" t="s">
        <v>1901</v>
      </c>
      <c r="E5210" t="str">
        <f>IFERROR(VLOOKUP(A5210,Cornwall!A:A,1,FALSE),"To Do")</f>
        <v>To Do</v>
      </c>
    </row>
    <row r="5211" spans="1:5">
      <c r="A5211" s="4" t="s">
        <v>9588</v>
      </c>
      <c r="B5211" s="5" t="s">
        <v>9589</v>
      </c>
      <c r="C5211" s="4" t="s">
        <v>1673</v>
      </c>
      <c r="D5211" s="6" t="s">
        <v>33</v>
      </c>
      <c r="E5211" t="str">
        <f>IFERROR(VLOOKUP(A5211,Cornwall!A:A,1,FALSE),"To Do")</f>
        <v>Polyphant</v>
      </c>
    </row>
    <row r="5212" spans="1:5">
      <c r="A5212" t="s">
        <v>9590</v>
      </c>
      <c r="B5212" s="1" t="s">
        <v>9591</v>
      </c>
      <c r="C5212" s="3" t="s">
        <v>17</v>
      </c>
      <c r="D5212" s="3" t="s">
        <v>18</v>
      </c>
      <c r="E5212" t="str">
        <f>IFERROR(VLOOKUP(A5212,Cornwall!A:A,1,FALSE),"To Do")</f>
        <v>To Do</v>
      </c>
    </row>
    <row r="5213" spans="1:5">
      <c r="A5213" s="4" t="s">
        <v>9592</v>
      </c>
      <c r="B5213" s="5" t="s">
        <v>9593</v>
      </c>
      <c r="C5213" s="4" t="s">
        <v>9122</v>
      </c>
      <c r="D5213" s="6" t="s">
        <v>33</v>
      </c>
      <c r="E5213" t="str">
        <f>IFERROR(VLOOKUP(A5213,Cornwall!A:A,1,FALSE),"To Do")</f>
        <v>Polzeath</v>
      </c>
    </row>
    <row r="5214" spans="1:5">
      <c r="A5214" t="s">
        <v>9594</v>
      </c>
      <c r="B5214" s="1" t="s">
        <v>9595</v>
      </c>
      <c r="C5214" s="3" t="s">
        <v>17</v>
      </c>
      <c r="D5214" s="3" t="s">
        <v>18</v>
      </c>
      <c r="E5214" t="str">
        <f>IFERROR(VLOOKUP(A5214,Cornwall!A:A,1,FALSE),"To Do")</f>
        <v>To Do</v>
      </c>
    </row>
    <row r="5215" spans="1:5">
      <c r="A5215" t="s">
        <v>9596</v>
      </c>
      <c r="B5215" s="1" t="s">
        <v>9597</v>
      </c>
      <c r="C5215" t="s">
        <v>1525</v>
      </c>
      <c r="D5215" t="s">
        <v>1882</v>
      </c>
      <c r="E5215" t="str">
        <f>IFERROR(VLOOKUP(A5215,Cornwall!A:A,1,FALSE),"To Do")</f>
        <v>To Do</v>
      </c>
    </row>
    <row r="5216" spans="1:5">
      <c r="A5216" t="s">
        <v>9598</v>
      </c>
      <c r="B5216" s="1" t="s">
        <v>9599</v>
      </c>
      <c r="C5216" t="s">
        <v>2207</v>
      </c>
      <c r="D5216" t="s">
        <v>27</v>
      </c>
      <c r="E5216" t="str">
        <f>IFERROR(VLOOKUP(A5216,Cornwall!A:A,1,FALSE),"To Do")</f>
        <v>To Do</v>
      </c>
    </row>
    <row r="5217" spans="1:5">
      <c r="A5217" t="s">
        <v>9600</v>
      </c>
      <c r="B5217" s="1" t="s">
        <v>9601</v>
      </c>
      <c r="C5217" t="s">
        <v>2207</v>
      </c>
      <c r="D5217" t="s">
        <v>27</v>
      </c>
      <c r="E5217" t="str">
        <f>IFERROR(VLOOKUP(A5217,Cornwall!A:A,1,FALSE),"To Do")</f>
        <v>To Do</v>
      </c>
    </row>
    <row r="5218" spans="1:5">
      <c r="A5218" t="s">
        <v>9602</v>
      </c>
      <c r="B5218" s="1" t="s">
        <v>9603</v>
      </c>
      <c r="C5218" s="3" t="s">
        <v>1893</v>
      </c>
      <c r="D5218" s="3" t="s">
        <v>37</v>
      </c>
      <c r="E5218" t="str">
        <f>IFERROR(VLOOKUP(A5218,Cornwall!A:A,1,FALSE),"To Do")</f>
        <v>To Do</v>
      </c>
    </row>
    <row r="5219" spans="1:5">
      <c r="A5219" t="s">
        <v>9604</v>
      </c>
      <c r="B5219" s="1" t="s">
        <v>9605</v>
      </c>
      <c r="C5219" s="3" t="s">
        <v>1719</v>
      </c>
      <c r="D5219" s="3" t="s">
        <v>37</v>
      </c>
      <c r="E5219" t="str">
        <f>IFERROR(VLOOKUP(A5219,Cornwall!A:A,1,FALSE),"To Do")</f>
        <v>To Do</v>
      </c>
    </row>
    <row r="5220" spans="1:5">
      <c r="A5220" t="s">
        <v>9604</v>
      </c>
      <c r="B5220" s="1" t="s">
        <v>9605</v>
      </c>
      <c r="C5220" s="3" t="s">
        <v>2049</v>
      </c>
      <c r="D5220" s="3" t="s">
        <v>37</v>
      </c>
      <c r="E5220" t="str">
        <f>IFERROR(VLOOKUP(A5220,Cornwall!A:A,1,FALSE),"To Do")</f>
        <v>To Do</v>
      </c>
    </row>
    <row r="5221" spans="1:5">
      <c r="A5221" t="s">
        <v>9606</v>
      </c>
      <c r="B5221" s="1" t="s">
        <v>9607</v>
      </c>
      <c r="C5221" s="3" t="s">
        <v>17</v>
      </c>
      <c r="D5221" s="3" t="s">
        <v>18</v>
      </c>
      <c r="E5221" t="str">
        <f>IFERROR(VLOOKUP(A5221,Cornwall!A:A,1,FALSE),"To Do")</f>
        <v>To Do</v>
      </c>
    </row>
    <row r="5222" spans="1:5">
      <c r="A5222" t="s">
        <v>9608</v>
      </c>
      <c r="B5222" s="1" t="s">
        <v>9609</v>
      </c>
      <c r="C5222" s="3" t="s">
        <v>17</v>
      </c>
      <c r="D5222" s="3" t="s">
        <v>18</v>
      </c>
      <c r="E5222" t="str">
        <f>IFERROR(VLOOKUP(A5222,Cornwall!A:A,1,FALSE),"To Do")</f>
        <v>To Do</v>
      </c>
    </row>
    <row r="5223" spans="1:5">
      <c r="A5223" t="s">
        <v>9610</v>
      </c>
      <c r="B5223" s="1" t="s">
        <v>9607</v>
      </c>
      <c r="C5223" s="3" t="s">
        <v>17</v>
      </c>
      <c r="D5223" s="3" t="s">
        <v>18</v>
      </c>
      <c r="E5223" t="str">
        <f>IFERROR(VLOOKUP(A5223,Cornwall!A:A,1,FALSE),"To Do")</f>
        <v>To Do</v>
      </c>
    </row>
    <row r="5224" spans="1:5">
      <c r="A5224" t="s">
        <v>9610</v>
      </c>
      <c r="B5224" s="1" t="s">
        <v>9611</v>
      </c>
      <c r="C5224" s="3" t="s">
        <v>17</v>
      </c>
      <c r="D5224" s="3" t="s">
        <v>21</v>
      </c>
      <c r="E5224" t="str">
        <f>IFERROR(VLOOKUP(A5224,Cornwall!A:A,1,FALSE),"To Do")</f>
        <v>To Do</v>
      </c>
    </row>
    <row r="5225" spans="1:5">
      <c r="A5225" t="s">
        <v>9612</v>
      </c>
      <c r="B5225" s="1" t="s">
        <v>9613</v>
      </c>
      <c r="C5225" s="3" t="s">
        <v>17</v>
      </c>
      <c r="D5225" s="3" t="s">
        <v>21</v>
      </c>
      <c r="E5225" t="str">
        <f>IFERROR(VLOOKUP(A5225,Cornwall!A:A,1,FALSE),"To Do")</f>
        <v>To Do</v>
      </c>
    </row>
    <row r="5226" spans="1:5">
      <c r="A5226" t="s">
        <v>9612</v>
      </c>
      <c r="B5226" s="1" t="s">
        <v>9614</v>
      </c>
      <c r="C5226" s="3" t="s">
        <v>17</v>
      </c>
      <c r="D5226" s="3" t="s">
        <v>21</v>
      </c>
      <c r="E5226" t="str">
        <f>IFERROR(VLOOKUP(A5226,Cornwall!A:A,1,FALSE),"To Do")</f>
        <v>To Do</v>
      </c>
    </row>
    <row r="5227" spans="1:5">
      <c r="A5227" t="s">
        <v>9615</v>
      </c>
      <c r="B5227" s="1" t="s">
        <v>9616</v>
      </c>
      <c r="C5227" s="3" t="s">
        <v>17</v>
      </c>
      <c r="D5227" s="3" t="s">
        <v>18</v>
      </c>
      <c r="E5227" t="str">
        <f>IFERROR(VLOOKUP(A5227,Cornwall!A:A,1,FALSE),"To Do")</f>
        <v>To Do</v>
      </c>
    </row>
    <row r="5228" spans="1:5">
      <c r="A5228" t="s">
        <v>323</v>
      </c>
      <c r="B5228" s="1" t="s">
        <v>9617</v>
      </c>
      <c r="C5228" t="s">
        <v>2552</v>
      </c>
      <c r="D5228" t="s">
        <v>1976</v>
      </c>
      <c r="E5228" t="str">
        <f>IFERROR(VLOOKUP(A5228,Cornwall!A:A,1,FALSE),"To Do")</f>
        <v>Ponsanooth</v>
      </c>
    </row>
    <row r="5229" spans="1:5">
      <c r="A5229" t="s">
        <v>323</v>
      </c>
      <c r="B5229" s="1" t="s">
        <v>9618</v>
      </c>
      <c r="C5229" s="3" t="s">
        <v>17</v>
      </c>
      <c r="D5229" t="s">
        <v>2499</v>
      </c>
      <c r="E5229" t="str">
        <f>IFERROR(VLOOKUP(A5229,Cornwall!A:A,1,FALSE),"To Do")</f>
        <v>Ponsanooth</v>
      </c>
    </row>
    <row r="5230" spans="1:5">
      <c r="A5230" s="4" t="s">
        <v>323</v>
      </c>
      <c r="B5230" s="5" t="s">
        <v>9617</v>
      </c>
      <c r="C5230" s="4" t="s">
        <v>9619</v>
      </c>
      <c r="D5230" s="6" t="s">
        <v>33</v>
      </c>
      <c r="E5230" t="str">
        <f>IFERROR(VLOOKUP(A5230,Cornwall!A:A,1,FALSE),"To Do")</f>
        <v>Ponsanooth</v>
      </c>
    </row>
    <row r="5231" spans="1:5">
      <c r="A5231" t="s">
        <v>323</v>
      </c>
      <c r="B5231" s="1" t="s">
        <v>9620</v>
      </c>
      <c r="C5231" s="3" t="s">
        <v>17</v>
      </c>
      <c r="D5231" s="3" t="s">
        <v>21</v>
      </c>
      <c r="E5231" t="str">
        <f>IFERROR(VLOOKUP(A5231,Cornwall!A:A,1,FALSE),"To Do")</f>
        <v>Ponsanooth</v>
      </c>
    </row>
    <row r="5232" spans="1:5">
      <c r="A5232" t="s">
        <v>9621</v>
      </c>
      <c r="B5232" s="1" t="s">
        <v>9622</v>
      </c>
      <c r="C5232" s="3" t="s">
        <v>17</v>
      </c>
      <c r="D5232" s="3" t="s">
        <v>18</v>
      </c>
      <c r="E5232" t="str">
        <f>IFERROR(VLOOKUP(A5232,Cornwall!A:A,1,FALSE),"To Do")</f>
        <v>To Do</v>
      </c>
    </row>
    <row r="5233" spans="1:5">
      <c r="A5233" t="s">
        <v>9623</v>
      </c>
      <c r="B5233" s="1" t="s">
        <v>9624</v>
      </c>
      <c r="C5233" s="3" t="s">
        <v>17</v>
      </c>
      <c r="D5233" s="3" t="s">
        <v>18</v>
      </c>
      <c r="E5233" t="str">
        <f>IFERROR(VLOOKUP(A5233,Cornwall!A:A,1,FALSE),"To Do")</f>
        <v>To Do</v>
      </c>
    </row>
    <row r="5234" spans="1:5">
      <c r="A5234" t="s">
        <v>9625</v>
      </c>
      <c r="B5234" s="1" t="s">
        <v>9626</v>
      </c>
      <c r="C5234" t="s">
        <v>2552</v>
      </c>
      <c r="D5234" t="s">
        <v>1976</v>
      </c>
      <c r="E5234" t="str">
        <f>IFERROR(VLOOKUP(A5234,Cornwall!A:A,1,FALSE),"To Do")</f>
        <v>To Do</v>
      </c>
    </row>
    <row r="5235" spans="1:5">
      <c r="A5235" t="s">
        <v>9627</v>
      </c>
      <c r="B5235" s="1" t="s">
        <v>9628</v>
      </c>
      <c r="C5235" s="3" t="s">
        <v>17</v>
      </c>
      <c r="D5235" s="3" t="s">
        <v>21</v>
      </c>
      <c r="E5235" t="str">
        <f>IFERROR(VLOOKUP(A5235,Cornwall!A:A,1,FALSE),"To Do")</f>
        <v>To Do</v>
      </c>
    </row>
    <row r="5236" spans="1:5">
      <c r="A5236" t="s">
        <v>9629</v>
      </c>
      <c r="B5236" s="1" t="s">
        <v>9630</v>
      </c>
      <c r="C5236" s="3" t="s">
        <v>17</v>
      </c>
      <c r="D5236" s="3" t="s">
        <v>18</v>
      </c>
      <c r="E5236" t="str">
        <f>IFERROR(VLOOKUP(A5236,Cornwall!A:A,1,FALSE),"To Do")</f>
        <v>To Do</v>
      </c>
    </row>
    <row r="5237" spans="1:5">
      <c r="A5237" t="s">
        <v>9631</v>
      </c>
      <c r="B5237" s="1" t="s">
        <v>5821</v>
      </c>
      <c r="C5237" s="3" t="s">
        <v>17</v>
      </c>
      <c r="D5237" s="3" t="s">
        <v>21</v>
      </c>
      <c r="E5237" t="str">
        <f>IFERROR(VLOOKUP(A5237,Cornwall!A:A,1,FALSE),"To Do")</f>
        <v>To Do</v>
      </c>
    </row>
    <row r="5238" spans="1:5">
      <c r="A5238" t="s">
        <v>9632</v>
      </c>
      <c r="B5238" s="1" t="s">
        <v>9633</v>
      </c>
      <c r="C5238" s="3" t="s">
        <v>17</v>
      </c>
      <c r="D5238" s="3" t="s">
        <v>18</v>
      </c>
      <c r="E5238" t="str">
        <f>IFERROR(VLOOKUP(A5238,Cornwall!A:A,1,FALSE),"To Do")</f>
        <v>To Do</v>
      </c>
    </row>
    <row r="5239" spans="1:5">
      <c r="A5239" t="s">
        <v>9634</v>
      </c>
      <c r="B5239" s="1" t="s">
        <v>9635</v>
      </c>
      <c r="C5239" s="3" t="s">
        <v>17</v>
      </c>
      <c r="D5239" s="3" t="s">
        <v>21</v>
      </c>
      <c r="E5239" t="str">
        <f>IFERROR(VLOOKUP(A5239,Cornwall!A:A,1,FALSE),"To Do")</f>
        <v>Ponsongath</v>
      </c>
    </row>
    <row r="5240" spans="1:5">
      <c r="A5240" t="s">
        <v>9636</v>
      </c>
      <c r="B5240" s="1" t="s">
        <v>9637</v>
      </c>
      <c r="C5240" s="3" t="s">
        <v>17</v>
      </c>
      <c r="D5240" s="3" t="s">
        <v>18</v>
      </c>
      <c r="E5240" t="str">
        <f>IFERROR(VLOOKUP(A5240,Cornwall!A:A,1,FALSE),"To Do")</f>
        <v>To Do</v>
      </c>
    </row>
    <row r="5241" spans="1:5">
      <c r="A5241" t="s">
        <v>9638</v>
      </c>
      <c r="B5241" s="1" t="s">
        <v>9639</v>
      </c>
      <c r="C5241" s="3" t="s">
        <v>17</v>
      </c>
      <c r="D5241" s="3" t="s">
        <v>18</v>
      </c>
      <c r="E5241" t="str">
        <f>IFERROR(VLOOKUP(A5241,Cornwall!A:A,1,FALSE),"To Do")</f>
        <v>To Do</v>
      </c>
    </row>
    <row r="5242" spans="1:5">
      <c r="A5242" t="s">
        <v>9638</v>
      </c>
      <c r="B5242" s="1" t="s">
        <v>9640</v>
      </c>
      <c r="C5242" s="3" t="s">
        <v>17</v>
      </c>
      <c r="D5242" s="3" t="s">
        <v>21</v>
      </c>
      <c r="E5242" t="str">
        <f>IFERROR(VLOOKUP(A5242,Cornwall!A:A,1,FALSE),"To Do")</f>
        <v>To Do</v>
      </c>
    </row>
    <row r="5243" spans="1:5">
      <c r="A5243" t="s">
        <v>9641</v>
      </c>
      <c r="B5243" s="1" t="s">
        <v>9642</v>
      </c>
      <c r="C5243" s="3" t="s">
        <v>17</v>
      </c>
      <c r="D5243" s="3" t="s">
        <v>18</v>
      </c>
      <c r="E5243" t="str">
        <f>IFERROR(VLOOKUP(A5243,Cornwall!A:A,1,FALSE),"To Do")</f>
        <v>To Do</v>
      </c>
    </row>
    <row r="5244" spans="1:5">
      <c r="A5244" t="s">
        <v>9643</v>
      </c>
      <c r="B5244" s="1" t="s">
        <v>9644</v>
      </c>
      <c r="C5244" s="3" t="s">
        <v>17</v>
      </c>
      <c r="D5244" s="3" t="s">
        <v>18</v>
      </c>
      <c r="E5244" t="str">
        <f>IFERROR(VLOOKUP(A5244,Cornwall!A:A,1,FALSE),"To Do")</f>
        <v>To Do</v>
      </c>
    </row>
    <row r="5245" spans="1:5">
      <c r="A5245" t="s">
        <v>9643</v>
      </c>
      <c r="B5245" s="1" t="s">
        <v>9645</v>
      </c>
      <c r="C5245" s="3" t="s">
        <v>17</v>
      </c>
      <c r="D5245" s="3" t="s">
        <v>21</v>
      </c>
      <c r="E5245" t="str">
        <f>IFERROR(VLOOKUP(A5245,Cornwall!A:A,1,FALSE),"To Do")</f>
        <v>To Do</v>
      </c>
    </row>
    <row r="5246" spans="1:5">
      <c r="A5246" t="s">
        <v>9646</v>
      </c>
      <c r="B5246" s="1" t="s">
        <v>9647</v>
      </c>
      <c r="C5246" s="3" t="s">
        <v>1485</v>
      </c>
      <c r="D5246" s="3" t="s">
        <v>37</v>
      </c>
      <c r="E5246" t="str">
        <f>IFERROR(VLOOKUP(A5246,Cornwall!A:A,1,FALSE),"To Do")</f>
        <v>Pontshallow</v>
      </c>
    </row>
    <row r="5247" spans="1:5">
      <c r="A5247" t="s">
        <v>9646</v>
      </c>
      <c r="B5247" s="1" t="s">
        <v>9648</v>
      </c>
      <c r="C5247" s="3" t="s">
        <v>17</v>
      </c>
      <c r="D5247" s="3" t="s">
        <v>18</v>
      </c>
      <c r="E5247" t="str">
        <f>IFERROR(VLOOKUP(A5247,Cornwall!A:A,1,FALSE),"To Do")</f>
        <v>Pontshallow</v>
      </c>
    </row>
    <row r="5248" spans="1:5">
      <c r="A5248" s="3" t="s">
        <v>218</v>
      </c>
      <c r="B5248" s="1" t="s">
        <v>8628</v>
      </c>
      <c r="C5248" s="3" t="s">
        <v>1961</v>
      </c>
      <c r="D5248" s="3" t="s">
        <v>1962</v>
      </c>
      <c r="E5248" t="str">
        <f>IFERROR(VLOOKUP(A5248,Cornwall!A:A,1,FALSE),"To Do")</f>
        <v>Pool</v>
      </c>
    </row>
    <row r="5249" spans="1:5">
      <c r="A5249" t="s">
        <v>218</v>
      </c>
      <c r="B5249" s="1" t="s">
        <v>9649</v>
      </c>
      <c r="C5249" s="3" t="s">
        <v>17</v>
      </c>
      <c r="D5249" t="s">
        <v>2497</v>
      </c>
      <c r="E5249" t="str">
        <f>IFERROR(VLOOKUP(A5249,Cornwall!A:A,1,FALSE),"To Do")</f>
        <v>Pool</v>
      </c>
    </row>
    <row r="5250" spans="1:5">
      <c r="A5250" t="s">
        <v>218</v>
      </c>
      <c r="B5250" s="1" t="s">
        <v>8628</v>
      </c>
      <c r="C5250" s="3" t="s">
        <v>17</v>
      </c>
      <c r="D5250" t="s">
        <v>2231</v>
      </c>
      <c r="E5250" t="str">
        <f>IFERROR(VLOOKUP(A5250,Cornwall!A:A,1,FALSE),"To Do")</f>
        <v>Pool</v>
      </c>
    </row>
    <row r="5251" spans="1:5">
      <c r="A5251" t="s">
        <v>218</v>
      </c>
      <c r="B5251" s="1" t="s">
        <v>8628</v>
      </c>
      <c r="C5251" s="3" t="s">
        <v>17</v>
      </c>
      <c r="D5251" t="s">
        <v>2488</v>
      </c>
      <c r="E5251" t="str">
        <f>IFERROR(VLOOKUP(A5251,Cornwall!A:A,1,FALSE),"To Do")</f>
        <v>Pool</v>
      </c>
    </row>
    <row r="5252" spans="1:5">
      <c r="A5252" t="s">
        <v>9650</v>
      </c>
      <c r="B5252" s="1" t="s">
        <v>218</v>
      </c>
      <c r="C5252" s="3" t="s">
        <v>17</v>
      </c>
      <c r="D5252" s="3" t="s">
        <v>18</v>
      </c>
      <c r="E5252" t="str">
        <f>IFERROR(VLOOKUP(A5252,Cornwall!A:A,1,FALSE),"To Do")</f>
        <v>To Do</v>
      </c>
    </row>
    <row r="5253" spans="1:5">
      <c r="A5253" t="s">
        <v>9650</v>
      </c>
      <c r="B5253" s="1" t="s">
        <v>9651</v>
      </c>
      <c r="C5253" s="3" t="s">
        <v>17</v>
      </c>
      <c r="D5253" s="3" t="s">
        <v>18</v>
      </c>
      <c r="E5253" t="str">
        <f>IFERROR(VLOOKUP(A5253,Cornwall!A:A,1,FALSE),"To Do")</f>
        <v>To Do</v>
      </c>
    </row>
    <row r="5254" spans="1:5">
      <c r="A5254" t="s">
        <v>9652</v>
      </c>
      <c r="B5254" s="1" t="s">
        <v>9653</v>
      </c>
      <c r="C5254" t="s">
        <v>26</v>
      </c>
      <c r="D5254" t="s">
        <v>27</v>
      </c>
      <c r="E5254" t="str">
        <f>IFERROR(VLOOKUP(A5254,Cornwall!A:A,1,FALSE),"To Do")</f>
        <v>To Do</v>
      </c>
    </row>
    <row r="5255" spans="1:5">
      <c r="A5255" t="s">
        <v>9654</v>
      </c>
      <c r="B5255" s="1" t="s">
        <v>9655</v>
      </c>
      <c r="C5255" s="3" t="s">
        <v>17</v>
      </c>
      <c r="D5255" s="3" t="s">
        <v>18</v>
      </c>
      <c r="E5255" t="str">
        <f>IFERROR(VLOOKUP(A5255,Cornwall!A:A,1,FALSE),"To Do")</f>
        <v>To Do</v>
      </c>
    </row>
    <row r="5256" spans="1:5">
      <c r="A5256" t="s">
        <v>9656</v>
      </c>
      <c r="B5256" s="1" t="s">
        <v>9657</v>
      </c>
      <c r="C5256" s="3" t="s">
        <v>17</v>
      </c>
      <c r="D5256" s="3" t="s">
        <v>18</v>
      </c>
      <c r="E5256" t="str">
        <f>IFERROR(VLOOKUP(A5256,Cornwall!A:A,1,FALSE),"To Do")</f>
        <v>To Do</v>
      </c>
    </row>
    <row r="5257" spans="1:5">
      <c r="A5257" t="s">
        <v>9658</v>
      </c>
      <c r="B5257" s="1" t="s">
        <v>9659</v>
      </c>
      <c r="C5257" s="3" t="s">
        <v>2045</v>
      </c>
      <c r="D5257" s="3" t="s">
        <v>37</v>
      </c>
      <c r="E5257" t="str">
        <f>IFERROR(VLOOKUP(A5257,Cornwall!A:A,1,FALSE),"To Do")</f>
        <v>To Do</v>
      </c>
    </row>
    <row r="5258" spans="1:5">
      <c r="A5258" t="s">
        <v>9660</v>
      </c>
      <c r="B5258" s="1" t="s">
        <v>9659</v>
      </c>
      <c r="C5258" s="3" t="s">
        <v>17</v>
      </c>
      <c r="D5258" s="3" t="s">
        <v>18</v>
      </c>
      <c r="E5258" t="str">
        <f>IFERROR(VLOOKUP(A5258,Cornwall!A:A,1,FALSE),"To Do")</f>
        <v>To Do</v>
      </c>
    </row>
    <row r="5259" spans="1:5">
      <c r="A5259" s="4" t="s">
        <v>530</v>
      </c>
      <c r="B5259" s="5" t="s">
        <v>9661</v>
      </c>
      <c r="C5259" s="4" t="s">
        <v>3158</v>
      </c>
      <c r="D5259" s="6" t="s">
        <v>33</v>
      </c>
      <c r="E5259" t="str">
        <f>IFERROR(VLOOKUP(A5259,Cornwall!A:A,1,FALSE),"To Do")</f>
        <v>Porkellis</v>
      </c>
    </row>
    <row r="5260" spans="1:5">
      <c r="A5260" t="s">
        <v>9662</v>
      </c>
      <c r="B5260" s="1" t="s">
        <v>9663</v>
      </c>
      <c r="C5260" s="3" t="s">
        <v>17</v>
      </c>
      <c r="D5260" s="3" t="s">
        <v>18</v>
      </c>
      <c r="E5260" t="str">
        <f>IFERROR(VLOOKUP(A5260,Cornwall!A:A,1,FALSE),"To Do")</f>
        <v>To Do</v>
      </c>
    </row>
    <row r="5261" spans="1:5">
      <c r="A5261" t="s">
        <v>9664</v>
      </c>
      <c r="B5261" s="1" t="s">
        <v>9665</v>
      </c>
      <c r="C5261" s="3" t="s">
        <v>1890</v>
      </c>
      <c r="D5261" s="3" t="s">
        <v>37</v>
      </c>
      <c r="E5261" t="str">
        <f>IFERROR(VLOOKUP(A5261,Cornwall!A:A,1,FALSE),"To Do")</f>
        <v>To Do</v>
      </c>
    </row>
    <row r="5262" spans="1:5">
      <c r="A5262" t="s">
        <v>9664</v>
      </c>
      <c r="B5262" s="1" t="s">
        <v>9666</v>
      </c>
      <c r="C5262" s="3" t="s">
        <v>17</v>
      </c>
      <c r="D5262" s="3" t="s">
        <v>18</v>
      </c>
      <c r="E5262" t="str">
        <f>IFERROR(VLOOKUP(A5262,Cornwall!A:A,1,FALSE),"To Do")</f>
        <v>To Do</v>
      </c>
    </row>
    <row r="5263" spans="1:5">
      <c r="A5263" t="s">
        <v>9664</v>
      </c>
      <c r="B5263" s="1" t="s">
        <v>9667</v>
      </c>
      <c r="C5263" s="3" t="s">
        <v>17</v>
      </c>
      <c r="D5263" s="3" t="s">
        <v>21</v>
      </c>
      <c r="E5263" t="str">
        <f>IFERROR(VLOOKUP(A5263,Cornwall!A:A,1,FALSE),"To Do")</f>
        <v>To Do</v>
      </c>
    </row>
    <row r="5264" spans="1:5">
      <c r="A5264" t="s">
        <v>9668</v>
      </c>
      <c r="B5264" s="1" t="s">
        <v>9669</v>
      </c>
      <c r="C5264" s="3" t="s">
        <v>17</v>
      </c>
      <c r="D5264" s="3" t="s">
        <v>18</v>
      </c>
      <c r="E5264" t="str">
        <f>IFERROR(VLOOKUP(A5264,Cornwall!A:A,1,FALSE),"To Do")</f>
        <v>To Do</v>
      </c>
    </row>
    <row r="5265" spans="1:5">
      <c r="A5265" t="s">
        <v>9670</v>
      </c>
      <c r="B5265" s="1" t="s">
        <v>9671</v>
      </c>
      <c r="C5265" s="3" t="s">
        <v>17</v>
      </c>
      <c r="D5265" s="3" t="s">
        <v>18</v>
      </c>
      <c r="E5265" t="str">
        <f>IFERROR(VLOOKUP(A5265,Cornwall!A:A,1,FALSE),"To Do")</f>
        <v>To Do</v>
      </c>
    </row>
    <row r="5266" spans="1:5">
      <c r="A5266" t="s">
        <v>9670</v>
      </c>
      <c r="B5266" s="1" t="s">
        <v>9671</v>
      </c>
      <c r="C5266" s="3" t="s">
        <v>17</v>
      </c>
      <c r="D5266" s="3" t="s">
        <v>18</v>
      </c>
      <c r="E5266" t="str">
        <f>IFERROR(VLOOKUP(A5266,Cornwall!A:A,1,FALSE),"To Do")</f>
        <v>To Do</v>
      </c>
    </row>
    <row r="5267" spans="1:5">
      <c r="A5267" t="s">
        <v>9672</v>
      </c>
      <c r="B5267" s="1" t="s">
        <v>9673</v>
      </c>
      <c r="C5267" s="3" t="s">
        <v>17</v>
      </c>
      <c r="D5267" t="s">
        <v>9674</v>
      </c>
      <c r="E5267" t="str">
        <f>IFERROR(VLOOKUP(A5267,Cornwall!A:A,1,FALSE),"To Do")</f>
        <v>Port Isaac</v>
      </c>
    </row>
    <row r="5268" spans="1:5">
      <c r="A5268" t="s">
        <v>9672</v>
      </c>
      <c r="B5268" s="1" t="s">
        <v>9675</v>
      </c>
      <c r="C5268" s="3" t="s">
        <v>17</v>
      </c>
      <c r="D5268" s="3" t="s">
        <v>21</v>
      </c>
      <c r="E5268" t="str">
        <f>IFERROR(VLOOKUP(A5268,Cornwall!A:A,1,FALSE),"To Do")</f>
        <v>Port Isaac</v>
      </c>
    </row>
    <row r="5269" spans="1:5">
      <c r="A5269" t="s">
        <v>9676</v>
      </c>
      <c r="B5269" s="1" t="s">
        <v>9677</v>
      </c>
      <c r="C5269" s="3" t="s">
        <v>17</v>
      </c>
      <c r="D5269" s="3" t="s">
        <v>18</v>
      </c>
      <c r="E5269" t="str">
        <f>IFERROR(VLOOKUP(A5269,Cornwall!A:A,1,FALSE),"To Do")</f>
        <v>To Do</v>
      </c>
    </row>
    <row r="5270" spans="1:5">
      <c r="A5270" t="s">
        <v>9676</v>
      </c>
      <c r="B5270" s="1" t="s">
        <v>9677</v>
      </c>
      <c r="C5270" s="3" t="s">
        <v>17</v>
      </c>
      <c r="D5270" s="3" t="s">
        <v>18</v>
      </c>
      <c r="E5270" t="str">
        <f>IFERROR(VLOOKUP(A5270,Cornwall!A:A,1,FALSE),"To Do")</f>
        <v>To Do</v>
      </c>
    </row>
    <row r="5271" spans="1:5">
      <c r="A5271" s="4" t="s">
        <v>9678</v>
      </c>
      <c r="B5271" s="5" t="s">
        <v>9679</v>
      </c>
      <c r="C5271" s="4" t="s">
        <v>1831</v>
      </c>
      <c r="D5271" s="6" t="s">
        <v>33</v>
      </c>
      <c r="E5271" t="str">
        <f>IFERROR(VLOOKUP(A5271,Cornwall!A:A,1,FALSE),"To Do")</f>
        <v>To Do</v>
      </c>
    </row>
    <row r="5272" spans="1:5">
      <c r="A5272" t="s">
        <v>9680</v>
      </c>
      <c r="B5272" s="1" t="s">
        <v>9681</v>
      </c>
      <c r="C5272" s="3" t="s">
        <v>17</v>
      </c>
      <c r="D5272" s="3" t="s">
        <v>21</v>
      </c>
      <c r="E5272" t="str">
        <f>IFERROR(VLOOKUP(A5272,Cornwall!A:A,1,FALSE),"To Do")</f>
        <v>To Do</v>
      </c>
    </row>
    <row r="5273" spans="1:5">
      <c r="A5273" t="s">
        <v>9682</v>
      </c>
      <c r="B5273" s="1" t="s">
        <v>9683</v>
      </c>
      <c r="C5273" s="3" t="s">
        <v>17</v>
      </c>
      <c r="D5273" s="3" t="s">
        <v>21</v>
      </c>
      <c r="E5273" t="str">
        <f>IFERROR(VLOOKUP(A5273,Cornwall!A:A,1,FALSE),"To Do")</f>
        <v>To Do</v>
      </c>
    </row>
    <row r="5274" spans="1:5">
      <c r="A5274" s="3" t="s">
        <v>9684</v>
      </c>
      <c r="B5274" s="1" t="s">
        <v>9685</v>
      </c>
      <c r="C5274" s="3" t="s">
        <v>2100</v>
      </c>
      <c r="D5274" s="3" t="s">
        <v>1879</v>
      </c>
      <c r="E5274" t="str">
        <f>IFERROR(VLOOKUP(A5274,Cornwall!A:A,1,FALSE),"To Do")</f>
        <v>To Do</v>
      </c>
    </row>
    <row r="5275" spans="1:5">
      <c r="A5275" s="4" t="s">
        <v>9686</v>
      </c>
      <c r="B5275" s="5" t="s">
        <v>9687</v>
      </c>
      <c r="C5275" s="4" t="s">
        <v>1831</v>
      </c>
      <c r="D5275" s="6" t="s">
        <v>33</v>
      </c>
      <c r="E5275" t="str">
        <f>IFERROR(VLOOKUP(A5275,Cornwall!A:A,1,FALSE),"To Do")</f>
        <v>To Do</v>
      </c>
    </row>
    <row r="5276" spans="1:5">
      <c r="A5276" t="s">
        <v>9688</v>
      </c>
      <c r="B5276" s="1" t="s">
        <v>9689</v>
      </c>
      <c r="C5276" s="3" t="s">
        <v>17</v>
      </c>
      <c r="D5276" s="3" t="s">
        <v>18</v>
      </c>
      <c r="E5276" t="str">
        <f>IFERROR(VLOOKUP(A5276,Cornwall!A:A,1,FALSE),"To Do")</f>
        <v>To Do</v>
      </c>
    </row>
    <row r="5277" spans="1:5">
      <c r="A5277" t="s">
        <v>9688</v>
      </c>
      <c r="B5277" s="1" t="s">
        <v>9689</v>
      </c>
      <c r="C5277" s="3" t="s">
        <v>17</v>
      </c>
      <c r="D5277" s="3" t="s">
        <v>18</v>
      </c>
      <c r="E5277" t="str">
        <f>IFERROR(VLOOKUP(A5277,Cornwall!A:A,1,FALSE),"To Do")</f>
        <v>To Do</v>
      </c>
    </row>
    <row r="5278" spans="1:5">
      <c r="A5278" t="s">
        <v>9690</v>
      </c>
      <c r="B5278" s="1" t="s">
        <v>4037</v>
      </c>
      <c r="C5278" s="3" t="s">
        <v>17</v>
      </c>
      <c r="D5278" s="3" t="s">
        <v>18</v>
      </c>
      <c r="E5278" t="str">
        <f>IFERROR(VLOOKUP(A5278,Cornwall!A:A,1,FALSE),"To Do")</f>
        <v>To Do</v>
      </c>
    </row>
    <row r="5279" spans="1:5">
      <c r="A5279" t="s">
        <v>9691</v>
      </c>
      <c r="B5279" s="1" t="s">
        <v>9692</v>
      </c>
      <c r="C5279" s="3" t="s">
        <v>17</v>
      </c>
      <c r="D5279" s="3" t="s">
        <v>18</v>
      </c>
      <c r="E5279" t="str">
        <f>IFERROR(VLOOKUP(A5279,Cornwall!A:A,1,FALSE),"To Do")</f>
        <v>To Do</v>
      </c>
    </row>
    <row r="5280" spans="1:5">
      <c r="A5280" t="s">
        <v>4028</v>
      </c>
      <c r="B5280" s="1" t="s">
        <v>9693</v>
      </c>
      <c r="C5280" s="3" t="s">
        <v>2027</v>
      </c>
      <c r="D5280" s="3" t="s">
        <v>37</v>
      </c>
      <c r="E5280" t="str">
        <f>IFERROR(VLOOKUP(A5280,Cornwall!A:A,1,FALSE),"To Do")</f>
        <v>Porth Chapel</v>
      </c>
    </row>
    <row r="5281" spans="1:5">
      <c r="A5281" t="s">
        <v>9694</v>
      </c>
      <c r="B5281" s="1" t="s">
        <v>9693</v>
      </c>
      <c r="C5281" s="3" t="s">
        <v>17</v>
      </c>
      <c r="D5281" s="3" t="s">
        <v>18</v>
      </c>
      <c r="E5281" t="str">
        <f>IFERROR(VLOOKUP(A5281,Cornwall!A:A,1,FALSE),"To Do")</f>
        <v>To Do</v>
      </c>
    </row>
    <row r="5282" spans="1:5">
      <c r="A5282" t="s">
        <v>9695</v>
      </c>
      <c r="B5282" s="1" t="s">
        <v>9696</v>
      </c>
      <c r="C5282" s="3" t="s">
        <v>17</v>
      </c>
      <c r="D5282" s="3" t="s">
        <v>18</v>
      </c>
      <c r="E5282" t="str">
        <f>IFERROR(VLOOKUP(A5282,Cornwall!A:A,1,FALSE),"To Do")</f>
        <v>To Do</v>
      </c>
    </row>
    <row r="5283" spans="1:5">
      <c r="A5283" t="s">
        <v>9697</v>
      </c>
      <c r="B5283" s="1" t="s">
        <v>9698</v>
      </c>
      <c r="C5283" s="3" t="s">
        <v>2027</v>
      </c>
      <c r="D5283" s="3" t="s">
        <v>37</v>
      </c>
      <c r="E5283" t="str">
        <f>IFERROR(VLOOKUP(A5283,Cornwall!A:A,1,FALSE),"To Do")</f>
        <v>To Do</v>
      </c>
    </row>
    <row r="5284" spans="1:5">
      <c r="A5284" t="s">
        <v>9699</v>
      </c>
      <c r="B5284" s="1" t="s">
        <v>9700</v>
      </c>
      <c r="C5284" s="3" t="s">
        <v>17</v>
      </c>
      <c r="D5284" s="3" t="s">
        <v>18</v>
      </c>
      <c r="E5284" t="str">
        <f>IFERROR(VLOOKUP(A5284,Cornwall!A:A,1,FALSE),"To Do")</f>
        <v>To Do</v>
      </c>
    </row>
    <row r="5285" spans="1:5">
      <c r="A5285" t="s">
        <v>9701</v>
      </c>
      <c r="B5285" s="1" t="s">
        <v>9702</v>
      </c>
      <c r="C5285" s="3" t="s">
        <v>17</v>
      </c>
      <c r="D5285" s="3" t="s">
        <v>21</v>
      </c>
      <c r="E5285" t="str">
        <f>IFERROR(VLOOKUP(A5285,Cornwall!A:A,1,FALSE),"To Do")</f>
        <v>To Do</v>
      </c>
    </row>
    <row r="5286" spans="1:5">
      <c r="A5286" t="s">
        <v>9703</v>
      </c>
      <c r="B5286" s="1" t="s">
        <v>9704</v>
      </c>
      <c r="C5286" s="3" t="s">
        <v>17</v>
      </c>
      <c r="D5286" s="3" t="s">
        <v>18</v>
      </c>
      <c r="E5286" t="str">
        <f>IFERROR(VLOOKUP(A5286,Cornwall!A:A,1,FALSE),"To Do")</f>
        <v>To Do</v>
      </c>
    </row>
    <row r="5287" spans="1:5">
      <c r="A5287" s="3" t="s">
        <v>9705</v>
      </c>
      <c r="B5287" s="1" t="s">
        <v>9706</v>
      </c>
      <c r="C5287" s="3" t="s">
        <v>1674</v>
      </c>
      <c r="D5287" s="3" t="s">
        <v>1958</v>
      </c>
      <c r="E5287" t="str">
        <f>IFERROR(VLOOKUP(A5287,Cornwall!A:A,1,FALSE),"To Do")</f>
        <v>To Do</v>
      </c>
    </row>
    <row r="5288" spans="1:5">
      <c r="A5288" t="s">
        <v>9707</v>
      </c>
      <c r="B5288" s="1" t="s">
        <v>9708</v>
      </c>
      <c r="C5288" s="3" t="s">
        <v>36</v>
      </c>
      <c r="D5288" s="3" t="s">
        <v>37</v>
      </c>
      <c r="E5288" t="str">
        <f>IFERROR(VLOOKUP(A5288,Cornwall!A:A,1,FALSE),"To Do")</f>
        <v>To Do</v>
      </c>
    </row>
    <row r="5289" spans="1:5">
      <c r="A5289" t="s">
        <v>9709</v>
      </c>
      <c r="B5289" s="1" t="s">
        <v>9710</v>
      </c>
      <c r="C5289" s="3" t="s">
        <v>17</v>
      </c>
      <c r="D5289" s="3" t="s">
        <v>18</v>
      </c>
      <c r="E5289" t="str">
        <f>IFERROR(VLOOKUP(A5289,Cornwall!A:A,1,FALSE),"To Do")</f>
        <v>To Do</v>
      </c>
    </row>
    <row r="5290" spans="1:5">
      <c r="A5290" t="s">
        <v>9711</v>
      </c>
      <c r="B5290" s="1" t="s">
        <v>9712</v>
      </c>
      <c r="C5290" s="3" t="s">
        <v>2027</v>
      </c>
      <c r="D5290" s="3" t="s">
        <v>37</v>
      </c>
      <c r="E5290" t="str">
        <f>IFERROR(VLOOKUP(A5290,Cornwall!A:A,1,FALSE),"To Do")</f>
        <v>To Do</v>
      </c>
    </row>
    <row r="5291" spans="1:5">
      <c r="A5291" t="s">
        <v>9711</v>
      </c>
      <c r="B5291" s="1" t="s">
        <v>9713</v>
      </c>
      <c r="C5291" s="3" t="s">
        <v>17</v>
      </c>
      <c r="D5291" s="3" t="s">
        <v>18</v>
      </c>
      <c r="E5291" t="str">
        <f>IFERROR(VLOOKUP(A5291,Cornwall!A:A,1,FALSE),"To Do")</f>
        <v>To Do</v>
      </c>
    </row>
    <row r="5292" spans="1:5">
      <c r="A5292" t="s">
        <v>9714</v>
      </c>
      <c r="B5292" s="1" t="s">
        <v>8139</v>
      </c>
      <c r="C5292" s="3" t="s">
        <v>17</v>
      </c>
      <c r="D5292" s="3" t="s">
        <v>18</v>
      </c>
      <c r="E5292" t="str">
        <f>IFERROR(VLOOKUP(A5292,Cornwall!A:A,1,FALSE),"To Do")</f>
        <v>To Do</v>
      </c>
    </row>
    <row r="5293" spans="1:5">
      <c r="A5293" t="s">
        <v>9715</v>
      </c>
      <c r="B5293" s="1" t="s">
        <v>9716</v>
      </c>
      <c r="C5293" s="3" t="s">
        <v>17</v>
      </c>
      <c r="D5293" s="3" t="s">
        <v>18</v>
      </c>
      <c r="E5293" t="str">
        <f>IFERROR(VLOOKUP(A5293,Cornwall!A:A,1,FALSE),"To Do")</f>
        <v>To Do</v>
      </c>
    </row>
    <row r="5294" spans="1:5">
      <c r="A5294" t="s">
        <v>9717</v>
      </c>
      <c r="B5294" s="1" t="s">
        <v>9718</v>
      </c>
      <c r="C5294" s="3" t="s">
        <v>17</v>
      </c>
      <c r="D5294" s="3" t="s">
        <v>18</v>
      </c>
      <c r="E5294" t="str">
        <f>IFERROR(VLOOKUP(A5294,Cornwall!A:A,1,FALSE),"To Do")</f>
        <v>To Do</v>
      </c>
    </row>
    <row r="5295" spans="1:5">
      <c r="A5295" t="s">
        <v>9719</v>
      </c>
      <c r="B5295" s="1" t="s">
        <v>9720</v>
      </c>
      <c r="C5295" s="3" t="s">
        <v>1893</v>
      </c>
      <c r="D5295" s="3" t="s">
        <v>37</v>
      </c>
      <c r="E5295" t="str">
        <f>IFERROR(VLOOKUP(A5295,Cornwall!A:A,1,FALSE),"To Do")</f>
        <v>To Do</v>
      </c>
    </row>
    <row r="5296" spans="1:5">
      <c r="A5296" t="s">
        <v>9721</v>
      </c>
      <c r="B5296" s="1" t="s">
        <v>9722</v>
      </c>
      <c r="C5296" s="3" t="s">
        <v>17</v>
      </c>
      <c r="D5296" s="3" t="s">
        <v>18</v>
      </c>
      <c r="E5296" t="str">
        <f>IFERROR(VLOOKUP(A5296,Cornwall!A:A,1,FALSE),"To Do")</f>
        <v>To Do</v>
      </c>
    </row>
    <row r="5297" spans="1:5">
      <c r="A5297" s="4" t="s">
        <v>9723</v>
      </c>
      <c r="B5297" s="5" t="s">
        <v>9724</v>
      </c>
      <c r="C5297" s="4" t="s">
        <v>1206</v>
      </c>
      <c r="D5297" s="6" t="s">
        <v>33</v>
      </c>
      <c r="E5297" t="str">
        <f>IFERROR(VLOOKUP(A5297,Cornwall!A:A,1,FALSE),"To Do")</f>
        <v>To Do</v>
      </c>
    </row>
    <row r="5298" spans="1:5">
      <c r="A5298" t="s">
        <v>9725</v>
      </c>
      <c r="B5298" s="1" t="s">
        <v>9724</v>
      </c>
      <c r="C5298" s="3" t="s">
        <v>17</v>
      </c>
      <c r="D5298" s="3" t="s">
        <v>18</v>
      </c>
      <c r="E5298" t="str">
        <f>IFERROR(VLOOKUP(A5298,Cornwall!A:A,1,FALSE),"To Do")</f>
        <v>To Do</v>
      </c>
    </row>
    <row r="5299" spans="1:5">
      <c r="A5299" t="s">
        <v>9725</v>
      </c>
      <c r="B5299" s="1" t="s">
        <v>9724</v>
      </c>
      <c r="C5299" s="3" t="s">
        <v>17</v>
      </c>
      <c r="D5299" s="3" t="s">
        <v>18</v>
      </c>
      <c r="E5299" t="str">
        <f>IFERROR(VLOOKUP(A5299,Cornwall!A:A,1,FALSE),"To Do")</f>
        <v>To Do</v>
      </c>
    </row>
    <row r="5300" spans="1:5">
      <c r="A5300" s="4" t="s">
        <v>9726</v>
      </c>
      <c r="B5300" s="5" t="s">
        <v>9727</v>
      </c>
      <c r="C5300" s="4" t="s">
        <v>1490</v>
      </c>
      <c r="D5300" s="6" t="s">
        <v>33</v>
      </c>
      <c r="E5300" t="str">
        <f>IFERROR(VLOOKUP(A5300,Cornwall!A:A,1,FALSE),"To Do")</f>
        <v>To Do</v>
      </c>
    </row>
    <row r="5301" spans="1:5">
      <c r="A5301" t="s">
        <v>9728</v>
      </c>
      <c r="B5301" s="1" t="s">
        <v>9729</v>
      </c>
      <c r="C5301" s="3" t="s">
        <v>17</v>
      </c>
      <c r="D5301" s="3" t="s">
        <v>18</v>
      </c>
      <c r="E5301" t="str">
        <f>IFERROR(VLOOKUP(A5301,Cornwall!A:A,1,FALSE),"To Do")</f>
        <v>To Do</v>
      </c>
    </row>
    <row r="5302" spans="1:5">
      <c r="A5302" t="s">
        <v>9730</v>
      </c>
      <c r="B5302" s="1" t="s">
        <v>9731</v>
      </c>
      <c r="C5302" s="3" t="s">
        <v>17</v>
      </c>
      <c r="D5302" s="3" t="s">
        <v>18</v>
      </c>
      <c r="E5302" t="str">
        <f>IFERROR(VLOOKUP(A5302,Cornwall!A:A,1,FALSE),"To Do")</f>
        <v>To Do</v>
      </c>
    </row>
    <row r="5303" spans="1:5">
      <c r="A5303" t="s">
        <v>9732</v>
      </c>
      <c r="B5303" s="1" t="s">
        <v>9700</v>
      </c>
      <c r="C5303" s="3" t="s">
        <v>17</v>
      </c>
      <c r="D5303" s="3" t="s">
        <v>18</v>
      </c>
      <c r="E5303" t="str">
        <f>IFERROR(VLOOKUP(A5303,Cornwall!A:A,1,FALSE),"To Do")</f>
        <v>To Do</v>
      </c>
    </row>
    <row r="5304" spans="1:5">
      <c r="A5304" t="s">
        <v>9733</v>
      </c>
      <c r="B5304" s="1" t="s">
        <v>9734</v>
      </c>
      <c r="C5304" s="3" t="s">
        <v>17</v>
      </c>
      <c r="D5304" s="3" t="s">
        <v>18</v>
      </c>
      <c r="E5304" t="str">
        <f>IFERROR(VLOOKUP(A5304,Cornwall!A:A,1,FALSE),"To Do")</f>
        <v>To Do</v>
      </c>
    </row>
    <row r="5305" spans="1:5">
      <c r="A5305" t="s">
        <v>9735</v>
      </c>
      <c r="B5305" s="1" t="s">
        <v>9736</v>
      </c>
      <c r="C5305" t="s">
        <v>1900</v>
      </c>
      <c r="D5305" t="s">
        <v>1901</v>
      </c>
      <c r="E5305" t="str">
        <f>IFERROR(VLOOKUP(A5305,Cornwall!A:A,1,FALSE),"To Do")</f>
        <v>Porthallow</v>
      </c>
    </row>
    <row r="5306" spans="1:5">
      <c r="A5306" s="4" t="s">
        <v>9735</v>
      </c>
      <c r="B5306" s="5" t="s">
        <v>9737</v>
      </c>
      <c r="C5306" s="4" t="s">
        <v>320</v>
      </c>
      <c r="D5306" s="6" t="s">
        <v>33</v>
      </c>
      <c r="E5306" t="str">
        <f>IFERROR(VLOOKUP(A5306,Cornwall!A:A,1,FALSE),"To Do")</f>
        <v>Porthallow</v>
      </c>
    </row>
    <row r="5307" spans="1:5">
      <c r="A5307" t="s">
        <v>9738</v>
      </c>
      <c r="B5307" s="1" t="s">
        <v>9739</v>
      </c>
      <c r="C5307" s="3" t="s">
        <v>17</v>
      </c>
      <c r="D5307" s="3" t="s">
        <v>18</v>
      </c>
      <c r="E5307" t="str">
        <f>IFERROR(VLOOKUP(A5307,Cornwall!A:A,1,FALSE),"To Do")</f>
        <v>To Do</v>
      </c>
    </row>
    <row r="5308" spans="1:5">
      <c r="A5308" t="s">
        <v>9738</v>
      </c>
      <c r="B5308" s="1" t="s">
        <v>9740</v>
      </c>
      <c r="C5308" s="3" t="s">
        <v>17</v>
      </c>
      <c r="D5308" s="3" t="s">
        <v>18</v>
      </c>
      <c r="E5308" t="str">
        <f>IFERROR(VLOOKUP(A5308,Cornwall!A:A,1,FALSE),"To Do")</f>
        <v>To Do</v>
      </c>
    </row>
    <row r="5309" spans="1:5">
      <c r="A5309" t="s">
        <v>9741</v>
      </c>
      <c r="B5309" s="1" t="s">
        <v>9739</v>
      </c>
      <c r="C5309" s="3" t="s">
        <v>17</v>
      </c>
      <c r="D5309" s="3" t="s">
        <v>18</v>
      </c>
      <c r="E5309" t="str">
        <f>IFERROR(VLOOKUP(A5309,Cornwall!A:A,1,FALSE),"To Do")</f>
        <v>To Do</v>
      </c>
    </row>
    <row r="5310" spans="1:5">
      <c r="A5310" t="s">
        <v>9742</v>
      </c>
      <c r="B5310" s="1" t="s">
        <v>7475</v>
      </c>
      <c r="C5310" s="3" t="s">
        <v>17</v>
      </c>
      <c r="D5310" s="3" t="s">
        <v>18</v>
      </c>
      <c r="E5310" t="str">
        <f>IFERROR(VLOOKUP(A5310,Cornwall!A:A,1,FALSE),"To Do")</f>
        <v>Porthbean</v>
      </c>
    </row>
    <row r="5311" spans="1:5">
      <c r="A5311" t="s">
        <v>9742</v>
      </c>
      <c r="B5311" s="1" t="s">
        <v>9743</v>
      </c>
      <c r="C5311" s="3" t="s">
        <v>17</v>
      </c>
      <c r="D5311" s="3" t="s">
        <v>21</v>
      </c>
      <c r="E5311" t="str">
        <f>IFERROR(VLOOKUP(A5311,Cornwall!A:A,1,FALSE),"To Do")</f>
        <v>Porthbean</v>
      </c>
    </row>
    <row r="5312" spans="1:5">
      <c r="A5312" t="s">
        <v>9744</v>
      </c>
      <c r="B5312" s="1" t="s">
        <v>9745</v>
      </c>
      <c r="C5312" s="3" t="s">
        <v>17</v>
      </c>
      <c r="D5312" s="3" t="s">
        <v>18</v>
      </c>
      <c r="E5312" t="str">
        <f>IFERROR(VLOOKUP(A5312,Cornwall!A:A,1,FALSE),"To Do")</f>
        <v>To Do</v>
      </c>
    </row>
    <row r="5313" spans="1:5">
      <c r="A5313" t="s">
        <v>9746</v>
      </c>
      <c r="B5313" s="1" t="s">
        <v>8159</v>
      </c>
      <c r="C5313" s="3" t="s">
        <v>17</v>
      </c>
      <c r="D5313" s="3" t="s">
        <v>18</v>
      </c>
      <c r="E5313" t="str">
        <f>IFERROR(VLOOKUP(A5313,Cornwall!A:A,1,FALSE),"To Do")</f>
        <v>To Do</v>
      </c>
    </row>
    <row r="5314" spans="1:5">
      <c r="A5314" t="s">
        <v>9747</v>
      </c>
      <c r="B5314" s="1" t="s">
        <v>9748</v>
      </c>
      <c r="C5314" s="3" t="s">
        <v>17</v>
      </c>
      <c r="D5314" s="3" t="s">
        <v>18</v>
      </c>
      <c r="E5314" t="str">
        <f>IFERROR(VLOOKUP(A5314,Cornwall!A:A,1,FALSE),"To Do")</f>
        <v>To Do</v>
      </c>
    </row>
    <row r="5315" spans="1:5">
      <c r="A5315" t="s">
        <v>9749</v>
      </c>
      <c r="B5315" s="1" t="s">
        <v>9750</v>
      </c>
      <c r="C5315" s="3" t="s">
        <v>17</v>
      </c>
      <c r="D5315" s="3" t="s">
        <v>18</v>
      </c>
      <c r="E5315" t="str">
        <f>IFERROR(VLOOKUP(A5315,Cornwall!A:A,1,FALSE),"To Do")</f>
        <v>To Do</v>
      </c>
    </row>
    <row r="5316" spans="1:5">
      <c r="A5316" s="4" t="s">
        <v>9751</v>
      </c>
      <c r="B5316" s="5" t="s">
        <v>9752</v>
      </c>
      <c r="C5316" s="4" t="s">
        <v>9753</v>
      </c>
      <c r="D5316" s="6" t="s">
        <v>33</v>
      </c>
      <c r="E5316" t="str">
        <f>IFERROR(VLOOKUP(A5316,Cornwall!A:A,1,FALSE),"To Do")</f>
        <v>Porthcothan</v>
      </c>
    </row>
    <row r="5317" spans="1:5">
      <c r="A5317" t="s">
        <v>9754</v>
      </c>
      <c r="B5317" s="1" t="s">
        <v>9755</v>
      </c>
      <c r="C5317" s="3" t="s">
        <v>17</v>
      </c>
      <c r="D5317" s="3" t="s">
        <v>18</v>
      </c>
      <c r="E5317" t="str">
        <f>IFERROR(VLOOKUP(A5317,Cornwall!A:A,1,FALSE),"To Do")</f>
        <v>To Do</v>
      </c>
    </row>
    <row r="5318" spans="1:5">
      <c r="A5318" t="s">
        <v>9754</v>
      </c>
      <c r="B5318" s="1" t="s">
        <v>9755</v>
      </c>
      <c r="C5318" s="3" t="s">
        <v>17</v>
      </c>
      <c r="D5318" s="3" t="s">
        <v>18</v>
      </c>
      <c r="E5318" t="str">
        <f>IFERROR(VLOOKUP(A5318,Cornwall!A:A,1,FALSE),"To Do")</f>
        <v>To Do</v>
      </c>
    </row>
    <row r="5319" spans="1:5">
      <c r="A5319" t="s">
        <v>27879</v>
      </c>
      <c r="B5319" s="1" t="s">
        <v>27880</v>
      </c>
      <c r="C5319" s="3" t="s">
        <v>1638</v>
      </c>
      <c r="D5319" s="3" t="s">
        <v>27852</v>
      </c>
      <c r="E5319" t="str">
        <f>IFERROR(VLOOKUP(A5319,Cornwall!A:A,1,FALSE),"To Do")</f>
        <v>To Do</v>
      </c>
    </row>
    <row r="5320" spans="1:5">
      <c r="A5320" t="s">
        <v>9756</v>
      </c>
      <c r="B5320" s="1" t="s">
        <v>9757</v>
      </c>
      <c r="C5320" s="3" t="s">
        <v>17</v>
      </c>
      <c r="D5320" s="3" t="s">
        <v>18</v>
      </c>
      <c r="E5320" t="str">
        <f>IFERROR(VLOOKUP(A5320,Cornwall!A:A,1,FALSE),"To Do")</f>
        <v>To Do</v>
      </c>
    </row>
    <row r="5321" spans="1:5">
      <c r="A5321" t="s">
        <v>9758</v>
      </c>
      <c r="B5321" s="1" t="s">
        <v>9759</v>
      </c>
      <c r="C5321" s="3" t="s">
        <v>2027</v>
      </c>
      <c r="D5321" s="3" t="s">
        <v>37</v>
      </c>
      <c r="E5321" t="str">
        <f>IFERROR(VLOOKUP(A5321,Cornwall!A:A,1,FALSE),"To Do")</f>
        <v>Porthcurno</v>
      </c>
    </row>
    <row r="5322" spans="1:5">
      <c r="A5322" t="s">
        <v>9758</v>
      </c>
      <c r="B5322" s="1" t="s">
        <v>9760</v>
      </c>
      <c r="C5322" s="3" t="s">
        <v>17</v>
      </c>
      <c r="D5322" t="s">
        <v>8107</v>
      </c>
      <c r="E5322" t="str">
        <f>IFERROR(VLOOKUP(A5322,Cornwall!A:A,1,FALSE),"To Do")</f>
        <v>Porthcurno</v>
      </c>
    </row>
    <row r="5323" spans="1:5">
      <c r="A5323" t="s">
        <v>9758</v>
      </c>
      <c r="B5323" s="1" t="s">
        <v>9761</v>
      </c>
      <c r="C5323" s="3" t="s">
        <v>17</v>
      </c>
      <c r="D5323" t="s">
        <v>2090</v>
      </c>
      <c r="E5323" t="str">
        <f>IFERROR(VLOOKUP(A5323,Cornwall!A:A,1,FALSE),"To Do")</f>
        <v>Porthcurno</v>
      </c>
    </row>
    <row r="5324" spans="1:5">
      <c r="A5324" s="4" t="s">
        <v>9758</v>
      </c>
      <c r="B5324" s="5" t="s">
        <v>9760</v>
      </c>
      <c r="C5324" s="4" t="s">
        <v>6078</v>
      </c>
      <c r="D5324" s="6" t="s">
        <v>33</v>
      </c>
      <c r="E5324" t="str">
        <f>IFERROR(VLOOKUP(A5324,Cornwall!A:A,1,FALSE),"To Do")</f>
        <v>Porthcurno</v>
      </c>
    </row>
    <row r="5325" spans="1:5">
      <c r="A5325" t="s">
        <v>9758</v>
      </c>
      <c r="B5325" s="1" t="s">
        <v>9762</v>
      </c>
      <c r="C5325" s="3" t="s">
        <v>17</v>
      </c>
      <c r="D5325" s="3" t="s">
        <v>21</v>
      </c>
      <c r="E5325" t="str">
        <f>IFERROR(VLOOKUP(A5325,Cornwall!A:A,1,FALSE),"To Do")</f>
        <v>Porthcurno</v>
      </c>
    </row>
    <row r="5326" spans="1:5">
      <c r="A5326" t="s">
        <v>9763</v>
      </c>
      <c r="B5326" s="1" t="s">
        <v>9761</v>
      </c>
      <c r="C5326" s="3" t="s">
        <v>17</v>
      </c>
      <c r="D5326" s="3" t="s">
        <v>18</v>
      </c>
      <c r="E5326" t="str">
        <f>IFERROR(VLOOKUP(A5326,Cornwall!A:A,1,FALSE),"To Do")</f>
        <v>To Do</v>
      </c>
    </row>
    <row r="5327" spans="1:5">
      <c r="A5327" t="s">
        <v>9763</v>
      </c>
      <c r="B5327" s="1" t="s">
        <v>9761</v>
      </c>
      <c r="C5327" s="3" t="s">
        <v>17</v>
      </c>
      <c r="D5327" s="3" t="s">
        <v>18</v>
      </c>
      <c r="E5327" t="str">
        <f>IFERROR(VLOOKUP(A5327,Cornwall!A:A,1,FALSE),"To Do")</f>
        <v>To Do</v>
      </c>
    </row>
    <row r="5328" spans="1:5">
      <c r="A5328" t="s">
        <v>9764</v>
      </c>
      <c r="B5328" s="1" t="s">
        <v>9765</v>
      </c>
      <c r="C5328" s="3" t="s">
        <v>17</v>
      </c>
      <c r="D5328" t="s">
        <v>2090</v>
      </c>
      <c r="E5328" t="str">
        <f>IFERROR(VLOOKUP(A5328,Cornwall!A:A,1,FALSE),"To Do")</f>
        <v>To Do</v>
      </c>
    </row>
    <row r="5329" spans="1:5">
      <c r="A5329" t="s">
        <v>9766</v>
      </c>
      <c r="B5329" s="1" t="s">
        <v>9767</v>
      </c>
      <c r="C5329" s="3" t="s">
        <v>17</v>
      </c>
      <c r="D5329" t="s">
        <v>2090</v>
      </c>
      <c r="E5329" t="str">
        <f>IFERROR(VLOOKUP(A5329,Cornwall!A:A,1,FALSE),"To Do")</f>
        <v>To Do</v>
      </c>
    </row>
    <row r="5330" spans="1:5">
      <c r="A5330" t="s">
        <v>9768</v>
      </c>
      <c r="B5330" s="1" t="s">
        <v>9769</v>
      </c>
      <c r="C5330" s="3" t="s">
        <v>1893</v>
      </c>
      <c r="D5330" s="3" t="s">
        <v>37</v>
      </c>
      <c r="E5330" t="str">
        <f>IFERROR(VLOOKUP(A5330,Cornwall!A:A,1,FALSE),"To Do")</f>
        <v>Portheras Cove</v>
      </c>
    </row>
    <row r="5331" spans="1:5">
      <c r="A5331" t="s">
        <v>9768</v>
      </c>
      <c r="B5331" s="1" t="s">
        <v>9769</v>
      </c>
      <c r="C5331" s="3" t="s">
        <v>17</v>
      </c>
      <c r="D5331" s="3" t="s">
        <v>18</v>
      </c>
      <c r="E5331" t="str">
        <f>IFERROR(VLOOKUP(A5331,Cornwall!A:A,1,FALSE),"To Do")</f>
        <v>Portheras Cove</v>
      </c>
    </row>
    <row r="5332" spans="1:5">
      <c r="A5332" t="s">
        <v>9770</v>
      </c>
      <c r="B5332" s="1" t="s">
        <v>9765</v>
      </c>
      <c r="C5332" s="3" t="s">
        <v>1893</v>
      </c>
      <c r="D5332" s="3" t="s">
        <v>37</v>
      </c>
      <c r="E5332" t="str">
        <f>IFERROR(VLOOKUP(A5332,Cornwall!A:A,1,FALSE),"To Do")</f>
        <v>To Do</v>
      </c>
    </row>
    <row r="5333" spans="1:5">
      <c r="A5333" t="s">
        <v>9771</v>
      </c>
      <c r="B5333" s="1" t="s">
        <v>9772</v>
      </c>
      <c r="C5333" s="3" t="s">
        <v>1893</v>
      </c>
      <c r="D5333" s="3" t="s">
        <v>37</v>
      </c>
      <c r="E5333" t="str">
        <f>IFERROR(VLOOKUP(A5333,Cornwall!A:A,1,FALSE),"To Do")</f>
        <v>To Do</v>
      </c>
    </row>
    <row r="5334" spans="1:5">
      <c r="A5334" t="s">
        <v>9773</v>
      </c>
      <c r="B5334" s="1" t="s">
        <v>9774</v>
      </c>
      <c r="C5334" s="3" t="s">
        <v>17</v>
      </c>
      <c r="D5334" s="3" t="s">
        <v>21</v>
      </c>
      <c r="E5334" t="str">
        <f>IFERROR(VLOOKUP(A5334,Cornwall!A:A,1,FALSE),"To Do")</f>
        <v>To Do</v>
      </c>
    </row>
    <row r="5335" spans="1:5">
      <c r="A5335" t="s">
        <v>9775</v>
      </c>
      <c r="B5335" s="1" t="s">
        <v>9776</v>
      </c>
      <c r="C5335" s="3" t="s">
        <v>17</v>
      </c>
      <c r="D5335" s="3" t="s">
        <v>18</v>
      </c>
      <c r="E5335" t="str">
        <f>IFERROR(VLOOKUP(A5335,Cornwall!A:A,1,FALSE),"To Do")</f>
        <v>To Do</v>
      </c>
    </row>
    <row r="5336" spans="1:5">
      <c r="A5336" t="s">
        <v>9777</v>
      </c>
      <c r="B5336" s="1" t="s">
        <v>9778</v>
      </c>
      <c r="C5336" s="3" t="s">
        <v>2049</v>
      </c>
      <c r="D5336" s="3" t="s">
        <v>37</v>
      </c>
      <c r="E5336" t="str">
        <f>IFERROR(VLOOKUP(A5336,Cornwall!A:A,1,FALSE),"To Do")</f>
        <v>To Do</v>
      </c>
    </row>
    <row r="5337" spans="1:5">
      <c r="A5337" t="s">
        <v>9779</v>
      </c>
      <c r="B5337" s="1" t="s">
        <v>9780</v>
      </c>
      <c r="C5337" s="3" t="s">
        <v>1885</v>
      </c>
      <c r="D5337" s="3" t="s">
        <v>37</v>
      </c>
      <c r="E5337" t="str">
        <f>IFERROR(VLOOKUP(A5337,Cornwall!A:A,1,FALSE),"To Do")</f>
        <v>To Do</v>
      </c>
    </row>
    <row r="5338" spans="1:5">
      <c r="A5338" t="s">
        <v>9781</v>
      </c>
      <c r="B5338" s="1" t="s">
        <v>9782</v>
      </c>
      <c r="C5338" s="3" t="s">
        <v>17</v>
      </c>
      <c r="D5338" s="3" t="s">
        <v>18</v>
      </c>
      <c r="E5338" t="str">
        <f>IFERROR(VLOOKUP(A5338,Cornwall!A:A,1,FALSE),"To Do")</f>
        <v>To Do</v>
      </c>
    </row>
    <row r="5339" spans="1:5">
      <c r="A5339" t="s">
        <v>9783</v>
      </c>
      <c r="B5339" s="1" t="s">
        <v>9784</v>
      </c>
      <c r="C5339" s="3" t="s">
        <v>2027</v>
      </c>
      <c r="D5339" s="3" t="s">
        <v>37</v>
      </c>
      <c r="E5339" t="str">
        <f>IFERROR(VLOOKUP(A5339,Cornwall!A:A,1,FALSE),"To Do")</f>
        <v>Porthgwarra</v>
      </c>
    </row>
    <row r="5340" spans="1:5">
      <c r="A5340" t="s">
        <v>9783</v>
      </c>
      <c r="B5340" s="1" t="s">
        <v>9785</v>
      </c>
      <c r="C5340" s="3" t="s">
        <v>17</v>
      </c>
      <c r="D5340" s="3" t="s">
        <v>21</v>
      </c>
      <c r="E5340" t="str">
        <f>IFERROR(VLOOKUP(A5340,Cornwall!A:A,1,FALSE),"To Do")</f>
        <v>Porthgwarra</v>
      </c>
    </row>
    <row r="5341" spans="1:5">
      <c r="A5341" t="s">
        <v>9786</v>
      </c>
      <c r="B5341" s="1" t="s">
        <v>9787</v>
      </c>
      <c r="C5341" s="3" t="s">
        <v>17</v>
      </c>
      <c r="D5341" s="3" t="s">
        <v>18</v>
      </c>
      <c r="E5341" t="str">
        <f>IFERROR(VLOOKUP(A5341,Cornwall!A:A,1,FALSE),"To Do")</f>
        <v>To Do</v>
      </c>
    </row>
    <row r="5342" spans="1:5">
      <c r="A5342" t="s">
        <v>9786</v>
      </c>
      <c r="B5342" s="1" t="s">
        <v>9787</v>
      </c>
      <c r="C5342" s="3" t="s">
        <v>17</v>
      </c>
      <c r="D5342" s="3" t="s">
        <v>18</v>
      </c>
      <c r="E5342" t="str">
        <f>IFERROR(VLOOKUP(A5342,Cornwall!A:A,1,FALSE),"To Do")</f>
        <v>To Do</v>
      </c>
    </row>
    <row r="5343" spans="1:5">
      <c r="A5343" t="s">
        <v>9788</v>
      </c>
      <c r="B5343" s="1" t="s">
        <v>9787</v>
      </c>
      <c r="C5343" s="3" t="s">
        <v>2027</v>
      </c>
      <c r="D5343" s="3" t="s">
        <v>37</v>
      </c>
      <c r="E5343" t="str">
        <f>IFERROR(VLOOKUP(A5343,Cornwall!A:A,1,FALSE),"To Do")</f>
        <v>To Do</v>
      </c>
    </row>
    <row r="5344" spans="1:5">
      <c r="A5344" t="s">
        <v>9789</v>
      </c>
      <c r="B5344" s="1" t="s">
        <v>9790</v>
      </c>
      <c r="C5344" s="3" t="s">
        <v>36</v>
      </c>
      <c r="D5344" s="3" t="s">
        <v>37</v>
      </c>
      <c r="E5344" t="str">
        <f>IFERROR(VLOOKUP(A5344,Cornwall!A:A,1,FALSE),"To Do")</f>
        <v>Porthgwidden</v>
      </c>
    </row>
    <row r="5345" spans="1:5">
      <c r="A5345" t="s">
        <v>9789</v>
      </c>
      <c r="B5345" s="1" t="s">
        <v>9683</v>
      </c>
      <c r="C5345" s="3" t="s">
        <v>17</v>
      </c>
      <c r="D5345" s="3" t="s">
        <v>21</v>
      </c>
      <c r="E5345" t="str">
        <f>IFERROR(VLOOKUP(A5345,Cornwall!A:A,1,FALSE),"To Do")</f>
        <v>Porthgwidden</v>
      </c>
    </row>
    <row r="5346" spans="1:5">
      <c r="A5346" t="s">
        <v>9791</v>
      </c>
      <c r="B5346" s="1" t="s">
        <v>9790</v>
      </c>
      <c r="C5346" s="3" t="s">
        <v>17</v>
      </c>
      <c r="D5346" s="3" t="s">
        <v>18</v>
      </c>
      <c r="E5346" t="str">
        <f>IFERROR(VLOOKUP(A5346,Cornwall!A:A,1,FALSE),"To Do")</f>
        <v>To Do</v>
      </c>
    </row>
    <row r="5347" spans="1:5">
      <c r="A5347" t="s">
        <v>9791</v>
      </c>
      <c r="B5347" s="1" t="s">
        <v>9790</v>
      </c>
      <c r="C5347" s="3" t="s">
        <v>17</v>
      </c>
      <c r="D5347" s="3" t="s">
        <v>18</v>
      </c>
      <c r="E5347" t="str">
        <f>IFERROR(VLOOKUP(A5347,Cornwall!A:A,1,FALSE),"To Do")</f>
        <v>To Do</v>
      </c>
    </row>
    <row r="5348" spans="1:5">
      <c r="A5348" t="s">
        <v>9791</v>
      </c>
      <c r="B5348" s="1" t="s">
        <v>9790</v>
      </c>
      <c r="C5348" s="3" t="s">
        <v>17</v>
      </c>
      <c r="D5348" s="3" t="s">
        <v>18</v>
      </c>
      <c r="E5348" t="str">
        <f>IFERROR(VLOOKUP(A5348,Cornwall!A:A,1,FALSE),"To Do")</f>
        <v>To Do</v>
      </c>
    </row>
    <row r="5349" spans="1:5">
      <c r="A5349" t="s">
        <v>9791</v>
      </c>
      <c r="B5349" s="1" t="s">
        <v>9790</v>
      </c>
      <c r="C5349" s="3" t="s">
        <v>17</v>
      </c>
      <c r="D5349" s="3" t="s">
        <v>18</v>
      </c>
      <c r="E5349" t="str">
        <f>IFERROR(VLOOKUP(A5349,Cornwall!A:A,1,FALSE),"To Do")</f>
        <v>To Do</v>
      </c>
    </row>
    <row r="5350" spans="1:5">
      <c r="A5350" t="s">
        <v>9792</v>
      </c>
      <c r="B5350" s="1" t="s">
        <v>9793</v>
      </c>
      <c r="C5350" s="3" t="s">
        <v>17</v>
      </c>
      <c r="D5350" s="3" t="s">
        <v>21</v>
      </c>
      <c r="E5350" t="str">
        <f>IFERROR(VLOOKUP(A5350,Cornwall!A:A,1,FALSE),"To Do")</f>
        <v>To Do</v>
      </c>
    </row>
    <row r="5351" spans="1:5">
      <c r="A5351" t="s">
        <v>9794</v>
      </c>
      <c r="B5351" s="1" t="s">
        <v>7919</v>
      </c>
      <c r="C5351" s="3" t="s">
        <v>17</v>
      </c>
      <c r="D5351" s="3" t="s">
        <v>18</v>
      </c>
      <c r="E5351" t="str">
        <f>IFERROR(VLOOKUP(A5351,Cornwall!A:A,1,FALSE),"To Do")</f>
        <v>To Do</v>
      </c>
    </row>
    <row r="5352" spans="1:5">
      <c r="A5352" t="s">
        <v>9795</v>
      </c>
      <c r="B5352" s="1" t="s">
        <v>9796</v>
      </c>
      <c r="C5352" s="3" t="s">
        <v>17</v>
      </c>
      <c r="D5352" s="3" t="s">
        <v>18</v>
      </c>
      <c r="E5352" t="str">
        <f>IFERROR(VLOOKUP(A5352,Cornwall!A:A,1,FALSE),"To Do")</f>
        <v>To Do</v>
      </c>
    </row>
    <row r="5353" spans="1:5">
      <c r="A5353" t="s">
        <v>9795</v>
      </c>
      <c r="B5353" s="1" t="s">
        <v>9797</v>
      </c>
      <c r="C5353" s="3" t="s">
        <v>17</v>
      </c>
      <c r="D5353" s="3" t="s">
        <v>21</v>
      </c>
      <c r="E5353" t="str">
        <f>IFERROR(VLOOKUP(A5353,Cornwall!A:A,1,FALSE),"To Do")</f>
        <v>To Do</v>
      </c>
    </row>
    <row r="5354" spans="1:5">
      <c r="A5354" t="s">
        <v>27881</v>
      </c>
      <c r="B5354" s="1" t="s">
        <v>27882</v>
      </c>
      <c r="C5354" s="3" t="s">
        <v>1638</v>
      </c>
      <c r="D5354" s="3" t="s">
        <v>27852</v>
      </c>
      <c r="E5354" t="str">
        <f>IFERROR(VLOOKUP(A5354,Cornwall!A:A,1,FALSE),"To Do")</f>
        <v>To Do</v>
      </c>
    </row>
    <row r="5355" spans="1:5">
      <c r="A5355" t="s">
        <v>9798</v>
      </c>
      <c r="B5355" s="1" t="s">
        <v>9799</v>
      </c>
      <c r="C5355" s="3" t="s">
        <v>17</v>
      </c>
      <c r="D5355" s="3" t="s">
        <v>18</v>
      </c>
      <c r="E5355" t="str">
        <f>IFERROR(VLOOKUP(A5355,Cornwall!A:A,1,FALSE),"To Do")</f>
        <v>To Do</v>
      </c>
    </row>
    <row r="5356" spans="1:5">
      <c r="A5356" t="s">
        <v>9798</v>
      </c>
      <c r="B5356" s="1" t="s">
        <v>9799</v>
      </c>
      <c r="C5356" s="3" t="s">
        <v>17</v>
      </c>
      <c r="D5356" s="3" t="s">
        <v>18</v>
      </c>
      <c r="E5356" t="str">
        <f>IFERROR(VLOOKUP(A5356,Cornwall!A:A,1,FALSE),"To Do")</f>
        <v>To Do</v>
      </c>
    </row>
    <row r="5357" spans="1:5">
      <c r="A5357" t="s">
        <v>9800</v>
      </c>
      <c r="B5357" s="1" t="s">
        <v>9801</v>
      </c>
      <c r="C5357" s="3" t="s">
        <v>1893</v>
      </c>
      <c r="D5357" s="3" t="s">
        <v>37</v>
      </c>
      <c r="E5357" t="str">
        <f>IFERROR(VLOOKUP(A5357,Cornwall!A:A,1,FALSE),"To Do")</f>
        <v>To Do</v>
      </c>
    </row>
    <row r="5358" spans="1:5">
      <c r="A5358" t="s">
        <v>9800</v>
      </c>
      <c r="B5358" s="1" t="s">
        <v>9802</v>
      </c>
      <c r="C5358" s="3" t="s">
        <v>17</v>
      </c>
      <c r="D5358" s="3" t="s">
        <v>18</v>
      </c>
      <c r="E5358" t="str">
        <f>IFERROR(VLOOKUP(A5358,Cornwall!A:A,1,FALSE),"To Do")</f>
        <v>To Do</v>
      </c>
    </row>
    <row r="5359" spans="1:5">
      <c r="A5359" t="s">
        <v>9800</v>
      </c>
      <c r="B5359" s="1" t="s">
        <v>9803</v>
      </c>
      <c r="C5359" s="3" t="s">
        <v>17</v>
      </c>
      <c r="D5359" s="3" t="s">
        <v>21</v>
      </c>
      <c r="E5359" t="str">
        <f>IFERROR(VLOOKUP(A5359,Cornwall!A:A,1,FALSE),"To Do")</f>
        <v>To Do</v>
      </c>
    </row>
    <row r="5360" spans="1:5">
      <c r="A5360" s="3" t="s">
        <v>89</v>
      </c>
      <c r="B5360" s="1" t="s">
        <v>9804</v>
      </c>
      <c r="C5360" s="3" t="s">
        <v>89</v>
      </c>
      <c r="D5360" s="3" t="s">
        <v>2015</v>
      </c>
      <c r="E5360" t="str">
        <f>IFERROR(VLOOKUP(A5360,Cornwall!A:A,1,FALSE),"To Do")</f>
        <v>Porthleven</v>
      </c>
    </row>
    <row r="5361" spans="1:5">
      <c r="A5361" s="4" t="s">
        <v>89</v>
      </c>
      <c r="B5361" s="5" t="s">
        <v>89</v>
      </c>
      <c r="C5361" s="4" t="s">
        <v>9805</v>
      </c>
      <c r="D5361" s="6" t="s">
        <v>33</v>
      </c>
      <c r="E5361" t="str">
        <f>IFERROR(VLOOKUP(A5361,Cornwall!A:A,1,FALSE),"To Do")</f>
        <v>Porthleven</v>
      </c>
    </row>
    <row r="5362" spans="1:5">
      <c r="A5362" t="s">
        <v>89</v>
      </c>
      <c r="B5362" s="1" t="s">
        <v>9806</v>
      </c>
      <c r="C5362" s="3" t="s">
        <v>17</v>
      </c>
      <c r="D5362" s="3" t="s">
        <v>21</v>
      </c>
      <c r="E5362" t="str">
        <f>IFERROR(VLOOKUP(A5362,Cornwall!A:A,1,FALSE),"To Do")</f>
        <v>Porthleven</v>
      </c>
    </row>
    <row r="5363" spans="1:5">
      <c r="A5363" t="s">
        <v>9807</v>
      </c>
      <c r="B5363" s="1" t="s">
        <v>9808</v>
      </c>
      <c r="C5363" s="3" t="s">
        <v>17</v>
      </c>
      <c r="D5363" s="3" t="s">
        <v>18</v>
      </c>
      <c r="E5363" t="str">
        <f>IFERROR(VLOOKUP(A5363,Cornwall!A:A,1,FALSE),"To Do")</f>
        <v>To Do</v>
      </c>
    </row>
    <row r="5364" spans="1:5">
      <c r="A5364" t="s">
        <v>9809</v>
      </c>
      <c r="B5364" s="1" t="s">
        <v>9810</v>
      </c>
      <c r="C5364" s="3" t="s">
        <v>17</v>
      </c>
      <c r="D5364" s="3" t="s">
        <v>21</v>
      </c>
      <c r="E5364" t="str">
        <f>IFERROR(VLOOKUP(A5364,Cornwall!A:A,1,FALSE),"To Do")</f>
        <v>To Do</v>
      </c>
    </row>
    <row r="5365" spans="1:5">
      <c r="A5365" t="s">
        <v>9811</v>
      </c>
      <c r="B5365" s="1" t="s">
        <v>9713</v>
      </c>
      <c r="C5365" s="3" t="s">
        <v>17</v>
      </c>
      <c r="D5365" s="3" t="s">
        <v>18</v>
      </c>
      <c r="E5365" t="str">
        <f>IFERROR(VLOOKUP(A5365,Cornwall!A:A,1,FALSE),"To Do")</f>
        <v>To Do</v>
      </c>
    </row>
    <row r="5366" spans="1:5">
      <c r="A5366" t="s">
        <v>9812</v>
      </c>
      <c r="B5366" s="1" t="s">
        <v>9813</v>
      </c>
      <c r="C5366" s="3" t="s">
        <v>17</v>
      </c>
      <c r="D5366" s="3" t="s">
        <v>18</v>
      </c>
      <c r="E5366" t="str">
        <f>IFERROR(VLOOKUP(A5366,Cornwall!A:A,1,FALSE),"To Do")</f>
        <v>Porthluney</v>
      </c>
    </row>
    <row r="5367" spans="1:5">
      <c r="A5367" t="s">
        <v>9812</v>
      </c>
      <c r="B5367" s="1" t="s">
        <v>9813</v>
      </c>
      <c r="C5367" s="3" t="s">
        <v>17</v>
      </c>
      <c r="D5367" s="3" t="s">
        <v>18</v>
      </c>
      <c r="E5367" t="str">
        <f>IFERROR(VLOOKUP(A5367,Cornwall!A:A,1,FALSE),"To Do")</f>
        <v>Porthluney</v>
      </c>
    </row>
    <row r="5368" spans="1:5">
      <c r="A5368" t="s">
        <v>9814</v>
      </c>
      <c r="B5368" s="1" t="s">
        <v>9815</v>
      </c>
      <c r="C5368" s="3" t="s">
        <v>17</v>
      </c>
      <c r="D5368" s="3" t="s">
        <v>21</v>
      </c>
      <c r="E5368" t="str">
        <f>IFERROR(VLOOKUP(A5368,Cornwall!A:A,1,FALSE),"To Do")</f>
        <v>To Do</v>
      </c>
    </row>
    <row r="5369" spans="1:5">
      <c r="A5369" t="s">
        <v>9816</v>
      </c>
      <c r="B5369" s="1" t="s">
        <v>9817</v>
      </c>
      <c r="C5369" s="3" t="s">
        <v>17</v>
      </c>
      <c r="D5369" s="3" t="s">
        <v>21</v>
      </c>
      <c r="E5369" t="str">
        <f>IFERROR(VLOOKUP(A5369,Cornwall!A:A,1,FALSE),"To Do")</f>
        <v>To Do</v>
      </c>
    </row>
    <row r="5370" spans="1:5">
      <c r="A5370" t="s">
        <v>9818</v>
      </c>
      <c r="B5370" s="1" t="s">
        <v>9819</v>
      </c>
      <c r="C5370" s="3" t="s">
        <v>17</v>
      </c>
      <c r="D5370" s="3" t="s">
        <v>18</v>
      </c>
      <c r="E5370" t="str">
        <f>IFERROR(VLOOKUP(A5370,Cornwall!A:A,1,FALSE),"To Do")</f>
        <v>To Do</v>
      </c>
    </row>
    <row r="5371" spans="1:5">
      <c r="A5371" s="4" t="s">
        <v>9820</v>
      </c>
      <c r="B5371" s="5" t="s">
        <v>9821</v>
      </c>
      <c r="C5371" s="4" t="s">
        <v>9822</v>
      </c>
      <c r="D5371" s="6" t="s">
        <v>33</v>
      </c>
      <c r="E5371" t="str">
        <f>IFERROR(VLOOKUP(A5371,Cornwall!A:A,1,FALSE),"To Do")</f>
        <v>To Do</v>
      </c>
    </row>
    <row r="5372" spans="1:5">
      <c r="A5372" t="s">
        <v>9823</v>
      </c>
      <c r="B5372" s="1" t="s">
        <v>4037</v>
      </c>
      <c r="C5372" s="3" t="s">
        <v>36</v>
      </c>
      <c r="D5372" s="3" t="s">
        <v>37</v>
      </c>
      <c r="E5372" t="str">
        <f>IFERROR(VLOOKUP(A5372,Cornwall!A:A,1,FALSE),"To Do")</f>
        <v>Porthmeor</v>
      </c>
    </row>
    <row r="5373" spans="1:5">
      <c r="A5373" t="s">
        <v>9823</v>
      </c>
      <c r="B5373" s="1" t="s">
        <v>4037</v>
      </c>
      <c r="C5373" s="3" t="s">
        <v>17</v>
      </c>
      <c r="D5373" s="3" t="s">
        <v>18</v>
      </c>
      <c r="E5373" t="str">
        <f>IFERROR(VLOOKUP(A5373,Cornwall!A:A,1,FALSE),"To Do")</f>
        <v>Porthmeor</v>
      </c>
    </row>
    <row r="5374" spans="1:5">
      <c r="A5374" t="s">
        <v>9823</v>
      </c>
      <c r="B5374" s="1" t="s">
        <v>4037</v>
      </c>
      <c r="C5374" s="3" t="s">
        <v>17</v>
      </c>
      <c r="D5374" t="s">
        <v>2090</v>
      </c>
      <c r="E5374" t="str">
        <f>IFERROR(VLOOKUP(A5374,Cornwall!A:A,1,FALSE),"To Do")</f>
        <v>Porthmeor</v>
      </c>
    </row>
    <row r="5375" spans="1:5">
      <c r="A5375" s="4" t="s">
        <v>9823</v>
      </c>
      <c r="B5375" s="5" t="s">
        <v>4035</v>
      </c>
      <c r="C5375" s="4" t="s">
        <v>2049</v>
      </c>
      <c r="D5375" s="6" t="s">
        <v>33</v>
      </c>
      <c r="E5375" t="str">
        <f>IFERROR(VLOOKUP(A5375,Cornwall!A:A,1,FALSE),"To Do")</f>
        <v>Porthmeor</v>
      </c>
    </row>
    <row r="5376" spans="1:5">
      <c r="A5376" t="s">
        <v>9823</v>
      </c>
      <c r="B5376" s="1" t="s">
        <v>9815</v>
      </c>
      <c r="C5376" s="3" t="s">
        <v>17</v>
      </c>
      <c r="D5376" s="3" t="s">
        <v>21</v>
      </c>
      <c r="E5376" t="str">
        <f>IFERROR(VLOOKUP(A5376,Cornwall!A:A,1,FALSE),"To Do")</f>
        <v>Porthmeor</v>
      </c>
    </row>
    <row r="5377" spans="1:5">
      <c r="A5377" t="s">
        <v>9824</v>
      </c>
      <c r="B5377" s="1" t="s">
        <v>3909</v>
      </c>
      <c r="C5377" s="3" t="s">
        <v>2049</v>
      </c>
      <c r="D5377" s="3" t="s">
        <v>37</v>
      </c>
      <c r="E5377" t="str">
        <f>IFERROR(VLOOKUP(A5377,Cornwall!A:A,1,FALSE),"To Do")</f>
        <v>To Do</v>
      </c>
    </row>
    <row r="5378" spans="1:5">
      <c r="A5378" t="s">
        <v>9825</v>
      </c>
      <c r="B5378" s="1" t="s">
        <v>9826</v>
      </c>
      <c r="C5378" s="3" t="s">
        <v>17</v>
      </c>
      <c r="D5378" t="s">
        <v>2074</v>
      </c>
      <c r="E5378" t="str">
        <f>IFERROR(VLOOKUP(A5378,Cornwall!A:A,1,FALSE),"To Do")</f>
        <v>To Do</v>
      </c>
    </row>
    <row r="5379" spans="1:5">
      <c r="A5379" t="s">
        <v>9827</v>
      </c>
      <c r="B5379" s="1" t="s">
        <v>4037</v>
      </c>
      <c r="C5379" s="3" t="s">
        <v>17</v>
      </c>
      <c r="D5379" s="3" t="s">
        <v>18</v>
      </c>
      <c r="E5379" t="str">
        <f>IFERROR(VLOOKUP(A5379,Cornwall!A:A,1,FALSE),"To Do")</f>
        <v>To Do</v>
      </c>
    </row>
    <row r="5380" spans="1:5">
      <c r="A5380" t="s">
        <v>9828</v>
      </c>
      <c r="B5380" s="1" t="s">
        <v>9829</v>
      </c>
      <c r="C5380" s="3" t="s">
        <v>2049</v>
      </c>
      <c r="D5380" s="3" t="s">
        <v>37</v>
      </c>
      <c r="E5380" t="str">
        <f>IFERROR(VLOOKUP(A5380,Cornwall!A:A,1,FALSE),"To Do")</f>
        <v>To Do</v>
      </c>
    </row>
    <row r="5381" spans="1:5">
      <c r="A5381" t="s">
        <v>9830</v>
      </c>
      <c r="B5381" s="1" t="s">
        <v>4037</v>
      </c>
      <c r="C5381" s="3" t="s">
        <v>17</v>
      </c>
      <c r="D5381" s="3" t="s">
        <v>18</v>
      </c>
      <c r="E5381" t="str">
        <f>IFERROR(VLOOKUP(A5381,Cornwall!A:A,1,FALSE),"To Do")</f>
        <v>To Do</v>
      </c>
    </row>
    <row r="5382" spans="1:5">
      <c r="A5382" t="s">
        <v>9831</v>
      </c>
      <c r="B5382" s="1" t="s">
        <v>3556</v>
      </c>
      <c r="C5382" s="3" t="s">
        <v>2049</v>
      </c>
      <c r="D5382" s="3" t="s">
        <v>37</v>
      </c>
      <c r="E5382" t="str">
        <f>IFERROR(VLOOKUP(A5382,Cornwall!A:A,1,FALSE),"To Do")</f>
        <v>To Do</v>
      </c>
    </row>
    <row r="5383" spans="1:5">
      <c r="A5383" t="s">
        <v>9832</v>
      </c>
      <c r="B5383" s="1" t="s">
        <v>9833</v>
      </c>
      <c r="C5383" s="3" t="s">
        <v>2049</v>
      </c>
      <c r="D5383" s="3" t="s">
        <v>37</v>
      </c>
      <c r="E5383" t="str">
        <f>IFERROR(VLOOKUP(A5383,Cornwall!A:A,1,FALSE),"To Do")</f>
        <v>To Do</v>
      </c>
    </row>
    <row r="5384" spans="1:5">
      <c r="A5384" t="s">
        <v>9834</v>
      </c>
      <c r="B5384" s="1" t="s">
        <v>9835</v>
      </c>
      <c r="C5384" s="3" t="s">
        <v>2049</v>
      </c>
      <c r="D5384" s="3" t="s">
        <v>37</v>
      </c>
      <c r="E5384" t="str">
        <f>IFERROR(VLOOKUP(A5384,Cornwall!A:A,1,FALSE),"To Do")</f>
        <v>To Do</v>
      </c>
    </row>
    <row r="5385" spans="1:5">
      <c r="A5385" t="s">
        <v>9836</v>
      </c>
      <c r="B5385" s="1" t="s">
        <v>9837</v>
      </c>
      <c r="C5385" s="3" t="s">
        <v>36</v>
      </c>
      <c r="D5385" s="3" t="s">
        <v>37</v>
      </c>
      <c r="E5385" t="str">
        <f>IFERROR(VLOOKUP(A5385,Cornwall!A:A,1,FALSE),"To Do")</f>
        <v>To Do</v>
      </c>
    </row>
    <row r="5386" spans="1:5">
      <c r="A5386" t="s">
        <v>9838</v>
      </c>
      <c r="B5386" s="1" t="s">
        <v>9837</v>
      </c>
      <c r="C5386" s="3" t="s">
        <v>17</v>
      </c>
      <c r="D5386" s="3" t="s">
        <v>18</v>
      </c>
      <c r="E5386" t="str">
        <f>IFERROR(VLOOKUP(A5386,Cornwall!A:A,1,FALSE),"To Do")</f>
        <v>To Do</v>
      </c>
    </row>
    <row r="5387" spans="1:5">
      <c r="A5387" t="s">
        <v>9839</v>
      </c>
      <c r="B5387" s="1" t="s">
        <v>9840</v>
      </c>
      <c r="C5387" s="3" t="s">
        <v>2419</v>
      </c>
      <c r="D5387" s="3" t="s">
        <v>37</v>
      </c>
      <c r="E5387" t="str">
        <f>IFERROR(VLOOKUP(A5387,Cornwall!A:A,1,FALSE),"To Do")</f>
        <v>To Do</v>
      </c>
    </row>
    <row r="5388" spans="1:5">
      <c r="A5388" t="s">
        <v>9839</v>
      </c>
      <c r="B5388" s="1" t="s">
        <v>9841</v>
      </c>
      <c r="C5388" s="3" t="s">
        <v>2049</v>
      </c>
      <c r="D5388" s="3" t="s">
        <v>37</v>
      </c>
      <c r="E5388" t="str">
        <f>IFERROR(VLOOKUP(A5388,Cornwall!A:A,1,FALSE),"To Do")</f>
        <v>To Do</v>
      </c>
    </row>
    <row r="5389" spans="1:5">
      <c r="A5389" t="s">
        <v>9842</v>
      </c>
      <c r="B5389" s="1" t="s">
        <v>9843</v>
      </c>
      <c r="C5389" s="3" t="s">
        <v>17</v>
      </c>
      <c r="D5389" s="3" t="s">
        <v>21</v>
      </c>
      <c r="E5389" t="str">
        <f>IFERROR(VLOOKUP(A5389,Cornwall!A:A,1,FALSE),"To Do")</f>
        <v>To Do</v>
      </c>
    </row>
    <row r="5390" spans="1:5" ht="25.5">
      <c r="A5390" s="4" t="s">
        <v>9844</v>
      </c>
      <c r="B5390" s="5" t="s">
        <v>9845</v>
      </c>
      <c r="C5390" s="4" t="s">
        <v>9846</v>
      </c>
      <c r="D5390" s="6" t="s">
        <v>33</v>
      </c>
      <c r="E5390" t="str">
        <f>IFERROR(VLOOKUP(A5390,Cornwall!A:A,1,FALSE),"To Do")</f>
        <v>To Do</v>
      </c>
    </row>
    <row r="5391" spans="1:5">
      <c r="A5391" t="s">
        <v>9847</v>
      </c>
      <c r="B5391" s="1" t="s">
        <v>9848</v>
      </c>
      <c r="C5391" s="3" t="s">
        <v>17</v>
      </c>
      <c r="D5391" s="3" t="s">
        <v>18</v>
      </c>
      <c r="E5391" t="str">
        <f>IFERROR(VLOOKUP(A5391,Cornwall!A:A,1,FALSE),"To Do")</f>
        <v>To Do</v>
      </c>
    </row>
    <row r="5392" spans="1:5">
      <c r="A5392" t="s">
        <v>9847</v>
      </c>
      <c r="B5392" s="1" t="s">
        <v>9848</v>
      </c>
      <c r="C5392" s="3" t="s">
        <v>17</v>
      </c>
      <c r="D5392" s="3" t="s">
        <v>18</v>
      </c>
      <c r="E5392" t="str">
        <f>IFERROR(VLOOKUP(A5392,Cornwall!A:A,1,FALSE),"To Do")</f>
        <v>To Do</v>
      </c>
    </row>
    <row r="5393" spans="1:5">
      <c r="A5393" s="4" t="s">
        <v>9849</v>
      </c>
      <c r="B5393" s="5" t="s">
        <v>9850</v>
      </c>
      <c r="C5393" s="4" t="s">
        <v>320</v>
      </c>
      <c r="D5393" s="6" t="s">
        <v>33</v>
      </c>
      <c r="E5393" t="str">
        <f>IFERROR(VLOOKUP(A5393,Cornwall!A:A,1,FALSE),"To Do")</f>
        <v>Porthoustock</v>
      </c>
    </row>
    <row r="5394" spans="1:5">
      <c r="A5394" t="s">
        <v>9851</v>
      </c>
      <c r="B5394" s="1" t="s">
        <v>9852</v>
      </c>
      <c r="C5394" s="3" t="s">
        <v>17</v>
      </c>
      <c r="D5394" s="3" t="s">
        <v>18</v>
      </c>
      <c r="E5394" t="str">
        <f>IFERROR(VLOOKUP(A5394,Cornwall!A:A,1,FALSE),"To Do")</f>
        <v>To Do</v>
      </c>
    </row>
    <row r="5395" spans="1:5">
      <c r="A5395" t="s">
        <v>9851</v>
      </c>
      <c r="B5395" s="1" t="s">
        <v>9852</v>
      </c>
      <c r="C5395" s="3" t="s">
        <v>17</v>
      </c>
      <c r="D5395" s="3" t="s">
        <v>18</v>
      </c>
      <c r="E5395" t="str">
        <f>IFERROR(VLOOKUP(A5395,Cornwall!A:A,1,FALSE),"To Do")</f>
        <v>To Do</v>
      </c>
    </row>
    <row r="5396" spans="1:5">
      <c r="A5396" s="4" t="s">
        <v>9853</v>
      </c>
      <c r="B5396" s="5" t="s">
        <v>9854</v>
      </c>
      <c r="C5396" s="4" t="s">
        <v>32</v>
      </c>
      <c r="D5396" s="6" t="s">
        <v>33</v>
      </c>
      <c r="E5396" t="str">
        <f>IFERROR(VLOOKUP(A5396,Cornwall!A:A,1,FALSE),"To Do")</f>
        <v>Porthpean</v>
      </c>
    </row>
    <row r="5397" spans="1:5">
      <c r="A5397" t="s">
        <v>9853</v>
      </c>
      <c r="B5397" s="1" t="s">
        <v>9743</v>
      </c>
      <c r="C5397" s="3" t="s">
        <v>17</v>
      </c>
      <c r="D5397" s="3" t="s">
        <v>21</v>
      </c>
      <c r="E5397" t="str">
        <f>IFERROR(VLOOKUP(A5397,Cornwall!A:A,1,FALSE),"To Do")</f>
        <v>Porthpean</v>
      </c>
    </row>
    <row r="5398" spans="1:5">
      <c r="A5398" t="s">
        <v>9855</v>
      </c>
      <c r="B5398" s="1" t="s">
        <v>7475</v>
      </c>
      <c r="C5398" s="3" t="s">
        <v>17</v>
      </c>
      <c r="D5398" s="3" t="s">
        <v>18</v>
      </c>
      <c r="E5398" t="str">
        <f>IFERROR(VLOOKUP(A5398,Cornwall!A:A,1,FALSE),"To Do")</f>
        <v>To Do</v>
      </c>
    </row>
    <row r="5399" spans="1:5">
      <c r="A5399" t="s">
        <v>9855</v>
      </c>
      <c r="B5399" s="1" t="s">
        <v>7475</v>
      </c>
      <c r="C5399" s="3" t="s">
        <v>17</v>
      </c>
      <c r="D5399" s="3" t="s">
        <v>18</v>
      </c>
      <c r="E5399" t="str">
        <f>IFERROR(VLOOKUP(A5399,Cornwall!A:A,1,FALSE),"To Do")</f>
        <v>To Do</v>
      </c>
    </row>
    <row r="5400" spans="1:5">
      <c r="A5400" t="s">
        <v>253</v>
      </c>
      <c r="B5400" s="1" t="s">
        <v>9856</v>
      </c>
      <c r="C5400" s="3" t="s">
        <v>17</v>
      </c>
      <c r="D5400" s="3" t="s">
        <v>18</v>
      </c>
      <c r="E5400" t="str">
        <f>IFERROR(VLOOKUP(A5400,Cornwall!A:A,1,FALSE),"To Do")</f>
        <v>Porthtowan</v>
      </c>
    </row>
    <row r="5401" spans="1:5">
      <c r="A5401" s="4" t="s">
        <v>253</v>
      </c>
      <c r="B5401" s="5" t="s">
        <v>9857</v>
      </c>
      <c r="C5401" s="4" t="s">
        <v>9858</v>
      </c>
      <c r="D5401" s="6" t="s">
        <v>33</v>
      </c>
      <c r="E5401" t="str">
        <f>IFERROR(VLOOKUP(A5401,Cornwall!A:A,1,FALSE),"To Do")</f>
        <v>Porthtowan</v>
      </c>
    </row>
    <row r="5402" spans="1:5">
      <c r="A5402" t="s">
        <v>253</v>
      </c>
      <c r="B5402" s="1" t="s">
        <v>9859</v>
      </c>
      <c r="C5402" s="3" t="s">
        <v>17</v>
      </c>
      <c r="D5402" s="3" t="s">
        <v>21</v>
      </c>
      <c r="E5402" t="str">
        <f>IFERROR(VLOOKUP(A5402,Cornwall!A:A,1,FALSE),"To Do")</f>
        <v>Porthtowan</v>
      </c>
    </row>
    <row r="5403" spans="1:5">
      <c r="A5403" t="s">
        <v>9860</v>
      </c>
      <c r="B5403" s="1" t="s">
        <v>9861</v>
      </c>
      <c r="C5403" s="3" t="s">
        <v>17</v>
      </c>
      <c r="D5403" s="3" t="s">
        <v>18</v>
      </c>
      <c r="E5403" t="str">
        <f>IFERROR(VLOOKUP(A5403,Cornwall!A:A,1,FALSE),"To Do")</f>
        <v>To Do</v>
      </c>
    </row>
    <row r="5404" spans="1:5">
      <c r="A5404" t="s">
        <v>9862</v>
      </c>
      <c r="B5404" s="1" t="s">
        <v>9861</v>
      </c>
      <c r="C5404" s="3" t="s">
        <v>2049</v>
      </c>
      <c r="D5404" s="3" t="s">
        <v>37</v>
      </c>
      <c r="E5404" t="str">
        <f>IFERROR(VLOOKUP(A5404,Cornwall!A:A,1,FALSE),"To Do")</f>
        <v>Porthzennor Cove</v>
      </c>
    </row>
    <row r="5405" spans="1:5">
      <c r="A5405" s="4" t="s">
        <v>9863</v>
      </c>
      <c r="B5405" s="5" t="s">
        <v>9864</v>
      </c>
      <c r="C5405" s="4" t="s">
        <v>1605</v>
      </c>
      <c r="D5405" s="6" t="s">
        <v>33</v>
      </c>
      <c r="E5405" t="str">
        <f>IFERROR(VLOOKUP(A5405,Cornwall!A:A,1,FALSE),"To Do")</f>
        <v>Portloe</v>
      </c>
    </row>
    <row r="5406" spans="1:5">
      <c r="A5406" t="s">
        <v>9863</v>
      </c>
      <c r="B5406" s="1" t="s">
        <v>9681</v>
      </c>
      <c r="C5406" s="3" t="s">
        <v>17</v>
      </c>
      <c r="D5406" s="3" t="s">
        <v>21</v>
      </c>
      <c r="E5406" t="str">
        <f>IFERROR(VLOOKUP(A5406,Cornwall!A:A,1,FALSE),"To Do")</f>
        <v>Portloe</v>
      </c>
    </row>
    <row r="5407" spans="1:5">
      <c r="A5407" t="s">
        <v>9865</v>
      </c>
      <c r="B5407" s="1" t="s">
        <v>9713</v>
      </c>
      <c r="C5407" s="3" t="s">
        <v>17</v>
      </c>
      <c r="D5407" s="3" t="s">
        <v>18</v>
      </c>
      <c r="E5407" t="str">
        <f>IFERROR(VLOOKUP(A5407,Cornwall!A:A,1,FALSE),"To Do")</f>
        <v>To Do</v>
      </c>
    </row>
    <row r="5408" spans="1:5">
      <c r="A5408" t="s">
        <v>9866</v>
      </c>
      <c r="B5408" s="1" t="s">
        <v>9864</v>
      </c>
      <c r="C5408" t="s">
        <v>1900</v>
      </c>
      <c r="D5408" t="s">
        <v>1901</v>
      </c>
      <c r="E5408" t="str">
        <f>IFERROR(VLOOKUP(A5408,Cornwall!A:A,1,FALSE),"To Do")</f>
        <v>To Do</v>
      </c>
    </row>
    <row r="5409" spans="1:5">
      <c r="A5409" t="s">
        <v>9867</v>
      </c>
      <c r="B5409" s="1" t="s">
        <v>9713</v>
      </c>
      <c r="C5409" s="3" t="s">
        <v>17</v>
      </c>
      <c r="D5409" s="3" t="s">
        <v>18</v>
      </c>
      <c r="E5409" t="str">
        <f>IFERROR(VLOOKUP(A5409,Cornwall!A:A,1,FALSE),"To Do")</f>
        <v>To Do</v>
      </c>
    </row>
    <row r="5410" spans="1:5">
      <c r="A5410" t="s">
        <v>9868</v>
      </c>
      <c r="B5410" s="1" t="s">
        <v>9869</v>
      </c>
      <c r="C5410" s="3" t="s">
        <v>17</v>
      </c>
      <c r="D5410" s="3" t="s">
        <v>21</v>
      </c>
      <c r="E5410" t="str">
        <f>IFERROR(VLOOKUP(A5410,Cornwall!A:A,1,FALSE),"To Do")</f>
        <v>Portmellon</v>
      </c>
    </row>
    <row r="5411" spans="1:5">
      <c r="A5411" t="s">
        <v>9870</v>
      </c>
      <c r="B5411" s="1" t="s">
        <v>8139</v>
      </c>
      <c r="C5411" s="3" t="s">
        <v>17</v>
      </c>
      <c r="D5411" s="3" t="s">
        <v>18</v>
      </c>
      <c r="E5411" t="str">
        <f>IFERROR(VLOOKUP(A5411,Cornwall!A:A,1,FALSE),"To Do")</f>
        <v>To Do</v>
      </c>
    </row>
    <row r="5412" spans="1:5">
      <c r="A5412" t="s">
        <v>9870</v>
      </c>
      <c r="B5412" s="1" t="s">
        <v>8139</v>
      </c>
      <c r="C5412" s="3" t="s">
        <v>17</v>
      </c>
      <c r="D5412" s="3" t="s">
        <v>18</v>
      </c>
      <c r="E5412" t="str">
        <f>IFERROR(VLOOKUP(A5412,Cornwall!A:A,1,FALSE),"To Do")</f>
        <v>To Do</v>
      </c>
    </row>
    <row r="5413" spans="1:5">
      <c r="A5413" t="s">
        <v>9871</v>
      </c>
      <c r="B5413" s="1" t="s">
        <v>9872</v>
      </c>
      <c r="C5413" s="3" t="s">
        <v>2049</v>
      </c>
      <c r="D5413" s="3" t="s">
        <v>37</v>
      </c>
      <c r="E5413" t="str">
        <f>IFERROR(VLOOKUP(A5413,Cornwall!A:A,1,FALSE),"To Do")</f>
        <v>To Do</v>
      </c>
    </row>
    <row r="5414" spans="1:5">
      <c r="A5414" t="s">
        <v>9873</v>
      </c>
      <c r="B5414" s="1" t="s">
        <v>1487</v>
      </c>
      <c r="C5414" t="s">
        <v>1900</v>
      </c>
      <c r="D5414" t="s">
        <v>1901</v>
      </c>
      <c r="E5414" t="str">
        <f>IFERROR(VLOOKUP(A5414,Cornwall!A:A,1,FALSE),"To Do")</f>
        <v>To Do</v>
      </c>
    </row>
    <row r="5415" spans="1:5">
      <c r="A5415" t="s">
        <v>9873</v>
      </c>
      <c r="B5415" s="1" t="s">
        <v>9874</v>
      </c>
      <c r="C5415" s="3" t="s">
        <v>17</v>
      </c>
      <c r="D5415" s="3" t="s">
        <v>18</v>
      </c>
      <c r="E5415" t="str">
        <f>IFERROR(VLOOKUP(A5415,Cornwall!A:A,1,FALSE),"To Do")</f>
        <v>To Do</v>
      </c>
    </row>
    <row r="5416" spans="1:5">
      <c r="A5416" s="4" t="s">
        <v>9875</v>
      </c>
      <c r="B5416" s="5" t="s">
        <v>9876</v>
      </c>
      <c r="C5416" s="4" t="s">
        <v>9877</v>
      </c>
      <c r="D5416" s="6" t="s">
        <v>33</v>
      </c>
      <c r="E5416" t="str">
        <f>IFERROR(VLOOKUP(A5416,Cornwall!A:A,1,FALSE),"To Do")</f>
        <v>Portquin</v>
      </c>
    </row>
    <row r="5417" spans="1:5">
      <c r="A5417" t="s">
        <v>9878</v>
      </c>
      <c r="B5417" s="1" t="s">
        <v>9879</v>
      </c>
      <c r="C5417" s="3" t="s">
        <v>17</v>
      </c>
      <c r="D5417" s="3" t="s">
        <v>18</v>
      </c>
      <c r="E5417" t="str">
        <f>IFERROR(VLOOKUP(A5417,Cornwall!A:A,1,FALSE),"To Do")</f>
        <v>To Do</v>
      </c>
    </row>
    <row r="5418" spans="1:5">
      <c r="A5418" t="s">
        <v>9878</v>
      </c>
      <c r="B5418" s="1" t="s">
        <v>9879</v>
      </c>
      <c r="C5418" s="3" t="s">
        <v>17</v>
      </c>
      <c r="D5418" s="3" t="s">
        <v>18</v>
      </c>
      <c r="E5418" t="str">
        <f>IFERROR(VLOOKUP(A5418,Cornwall!A:A,1,FALSE),"To Do")</f>
        <v>To Do</v>
      </c>
    </row>
    <row r="5419" spans="1:5">
      <c r="A5419" t="s">
        <v>86</v>
      </c>
      <c r="B5419" s="1" t="s">
        <v>9880</v>
      </c>
      <c r="C5419" s="3" t="s">
        <v>17</v>
      </c>
      <c r="D5419" t="s">
        <v>2497</v>
      </c>
      <c r="E5419" t="str">
        <f>IFERROR(VLOOKUP(A5419,Cornwall!A:A,1,FALSE),"To Do")</f>
        <v>Portreath</v>
      </c>
    </row>
    <row r="5420" spans="1:5">
      <c r="A5420" s="4" t="s">
        <v>86</v>
      </c>
      <c r="B5420" s="5" t="s">
        <v>9881</v>
      </c>
      <c r="C5420" s="4" t="s">
        <v>64</v>
      </c>
      <c r="D5420" s="6" t="s">
        <v>33</v>
      </c>
      <c r="E5420" t="str">
        <f>IFERROR(VLOOKUP(A5420,Cornwall!A:A,1,FALSE),"To Do")</f>
        <v>Portreath</v>
      </c>
    </row>
    <row r="5421" spans="1:5">
      <c r="A5421" t="s">
        <v>86</v>
      </c>
      <c r="B5421" s="1" t="s">
        <v>9882</v>
      </c>
      <c r="C5421" s="3" t="s">
        <v>17</v>
      </c>
      <c r="D5421" s="3" t="s">
        <v>21</v>
      </c>
      <c r="E5421" t="str">
        <f>IFERROR(VLOOKUP(A5421,Cornwall!A:A,1,FALSE),"To Do")</f>
        <v>Portreath</v>
      </c>
    </row>
    <row r="5422" spans="1:5">
      <c r="A5422" t="s">
        <v>9883</v>
      </c>
      <c r="B5422" s="1" t="s">
        <v>9884</v>
      </c>
      <c r="C5422" s="3" t="s">
        <v>17</v>
      </c>
      <c r="D5422" s="3" t="s">
        <v>18</v>
      </c>
      <c r="E5422" t="str">
        <f>IFERROR(VLOOKUP(A5422,Cornwall!A:A,1,FALSE),"To Do")</f>
        <v>To Do</v>
      </c>
    </row>
    <row r="5423" spans="1:5">
      <c r="A5423" s="3" t="s">
        <v>9885</v>
      </c>
      <c r="B5423" s="1" t="s">
        <v>6896</v>
      </c>
      <c r="C5423" s="3" t="s">
        <v>1961</v>
      </c>
      <c r="D5423" s="3" t="s">
        <v>1962</v>
      </c>
      <c r="E5423" t="str">
        <f>IFERROR(VLOOKUP(A5423,Cornwall!A:A,1,FALSE),"To Do")</f>
        <v>To Do</v>
      </c>
    </row>
    <row r="5424" spans="1:5">
      <c r="A5424" t="s">
        <v>9886</v>
      </c>
      <c r="B5424" s="1" t="s">
        <v>9887</v>
      </c>
      <c r="C5424" s="3" t="s">
        <v>17</v>
      </c>
      <c r="D5424" s="3" t="s">
        <v>18</v>
      </c>
      <c r="E5424" t="str">
        <f>IFERROR(VLOOKUP(A5424,Cornwall!A:A,1,FALSE),"To Do")</f>
        <v>Portscatho</v>
      </c>
    </row>
    <row r="5425" spans="1:5">
      <c r="A5425" s="4" t="s">
        <v>9886</v>
      </c>
      <c r="B5425" s="5" t="s">
        <v>9888</v>
      </c>
      <c r="C5425" s="4" t="s">
        <v>1638</v>
      </c>
      <c r="D5425" s="6" t="s">
        <v>33</v>
      </c>
      <c r="E5425" t="str">
        <f>IFERROR(VLOOKUP(A5425,Cornwall!A:A,1,FALSE),"To Do")</f>
        <v>Portscatho</v>
      </c>
    </row>
    <row r="5426" spans="1:5">
      <c r="A5426" t="s">
        <v>9886</v>
      </c>
      <c r="B5426" s="1" t="s">
        <v>9529</v>
      </c>
      <c r="C5426" s="3" t="s">
        <v>17</v>
      </c>
      <c r="D5426" s="3" t="s">
        <v>21</v>
      </c>
      <c r="E5426" t="str">
        <f>IFERROR(VLOOKUP(A5426,Cornwall!A:A,1,FALSE),"To Do")</f>
        <v>Portscatho</v>
      </c>
    </row>
    <row r="5427" spans="1:5">
      <c r="A5427" t="s">
        <v>9886</v>
      </c>
      <c r="B5427" s="1" t="s">
        <v>27883</v>
      </c>
      <c r="C5427" s="3" t="s">
        <v>1638</v>
      </c>
      <c r="D5427" s="3" t="s">
        <v>27852</v>
      </c>
      <c r="E5427" t="str">
        <f>IFERROR(VLOOKUP(A5427,Cornwall!A:A,1,FALSE),"To Do")</f>
        <v>Portscatho</v>
      </c>
    </row>
    <row r="5428" spans="1:5">
      <c r="A5428" s="3" t="s">
        <v>9889</v>
      </c>
      <c r="B5428" s="1" t="s">
        <v>1487</v>
      </c>
      <c r="C5428" s="3" t="s">
        <v>1961</v>
      </c>
      <c r="D5428" s="3" t="s">
        <v>1962</v>
      </c>
      <c r="E5428" t="str">
        <f>IFERROR(VLOOKUP(A5428,Cornwall!A:A,1,FALSE),"To Do")</f>
        <v>To Do</v>
      </c>
    </row>
    <row r="5429" spans="1:5">
      <c r="A5429" s="3" t="s">
        <v>9890</v>
      </c>
      <c r="B5429" s="1" t="s">
        <v>9891</v>
      </c>
      <c r="C5429" s="3" t="s">
        <v>1961</v>
      </c>
      <c r="D5429" s="3" t="s">
        <v>1962</v>
      </c>
      <c r="E5429" t="str">
        <f>IFERROR(VLOOKUP(A5429,Cornwall!A:A,1,FALSE),"To Do")</f>
        <v>Portwrinkle</v>
      </c>
    </row>
    <row r="5430" spans="1:5">
      <c r="A5430" s="3" t="s">
        <v>9890</v>
      </c>
      <c r="B5430" s="1" t="s">
        <v>9892</v>
      </c>
      <c r="C5430" s="3" t="s">
        <v>1961</v>
      </c>
      <c r="D5430" s="3" t="s">
        <v>1962</v>
      </c>
      <c r="E5430" t="str">
        <f>IFERROR(VLOOKUP(A5430,Cornwall!A:A,1,FALSE),"To Do")</f>
        <v>Portwrinkle</v>
      </c>
    </row>
    <row r="5431" spans="1:5">
      <c r="A5431" s="4" t="s">
        <v>9890</v>
      </c>
      <c r="B5431" s="5" t="s">
        <v>9893</v>
      </c>
      <c r="C5431" s="4" t="s">
        <v>4534</v>
      </c>
      <c r="D5431" s="6" t="s">
        <v>33</v>
      </c>
      <c r="E5431" t="str">
        <f>IFERROR(VLOOKUP(A5431,Cornwall!A:A,1,FALSE),"To Do")</f>
        <v>Portwrinkle</v>
      </c>
    </row>
    <row r="5432" spans="1:5">
      <c r="A5432" t="s">
        <v>9894</v>
      </c>
      <c r="B5432" s="1" t="s">
        <v>9895</v>
      </c>
      <c r="C5432" s="3" t="s">
        <v>17</v>
      </c>
      <c r="D5432" s="3" t="s">
        <v>18</v>
      </c>
      <c r="E5432" t="str">
        <f>IFERROR(VLOOKUP(A5432,Cornwall!A:A,1,FALSE),"To Do")</f>
        <v>To Do</v>
      </c>
    </row>
    <row r="5433" spans="1:5">
      <c r="A5433" s="4" t="s">
        <v>5336</v>
      </c>
      <c r="B5433" s="5" t="s">
        <v>9896</v>
      </c>
      <c r="C5433" s="4" t="s">
        <v>5336</v>
      </c>
      <c r="D5433" s="6" t="s">
        <v>33</v>
      </c>
      <c r="E5433" t="str">
        <f>IFERROR(VLOOKUP(A5433,Cornwall!A:A,1,FALSE),"To Do")</f>
        <v>Poughill</v>
      </c>
    </row>
    <row r="5434" spans="1:5">
      <c r="A5434" t="s">
        <v>9897</v>
      </c>
      <c r="B5434" s="1" t="s">
        <v>9898</v>
      </c>
      <c r="C5434" s="3" t="s">
        <v>17</v>
      </c>
      <c r="D5434" s="3" t="s">
        <v>18</v>
      </c>
      <c r="E5434" t="str">
        <f>IFERROR(VLOOKUP(A5434,Cornwall!A:A,1,FALSE),"To Do")</f>
        <v>To Do</v>
      </c>
    </row>
    <row r="5435" spans="1:5">
      <c r="A5435" s="3" t="s">
        <v>9899</v>
      </c>
      <c r="B5435" s="1" t="s">
        <v>9900</v>
      </c>
      <c r="C5435" s="3" t="s">
        <v>1878</v>
      </c>
      <c r="D5435" s="3" t="s">
        <v>1879</v>
      </c>
      <c r="E5435" t="str">
        <f>IFERROR(VLOOKUP(A5435,Cornwall!A:A,1,FALSE),"To Do")</f>
        <v>To Do</v>
      </c>
    </row>
    <row r="5436" spans="1:5">
      <c r="A5436" t="s">
        <v>1537</v>
      </c>
      <c r="B5436" s="1" t="s">
        <v>1537</v>
      </c>
      <c r="C5436" s="3" t="s">
        <v>17</v>
      </c>
      <c r="D5436" s="3" t="s">
        <v>18</v>
      </c>
      <c r="E5436" t="str">
        <f>IFERROR(VLOOKUP(A5436,Cornwall!A:A,1,FALSE),"To Do")</f>
        <v>Poundstock</v>
      </c>
    </row>
    <row r="5437" spans="1:5">
      <c r="A5437" t="s">
        <v>1537</v>
      </c>
      <c r="B5437" s="1" t="s">
        <v>9901</v>
      </c>
      <c r="C5437" s="3" t="s">
        <v>17</v>
      </c>
      <c r="D5437" t="s">
        <v>4409</v>
      </c>
      <c r="E5437" t="str">
        <f>IFERROR(VLOOKUP(A5437,Cornwall!A:A,1,FALSE),"To Do")</f>
        <v>Poundstock</v>
      </c>
    </row>
    <row r="5438" spans="1:5">
      <c r="A5438" s="4" t="s">
        <v>1537</v>
      </c>
      <c r="B5438" s="5" t="s">
        <v>9902</v>
      </c>
      <c r="C5438" s="4" t="s">
        <v>1537</v>
      </c>
      <c r="D5438" s="6" t="s">
        <v>33</v>
      </c>
      <c r="E5438" t="str">
        <f>IFERROR(VLOOKUP(A5438,Cornwall!A:A,1,FALSE),"To Do")</f>
        <v>Poundstock</v>
      </c>
    </row>
    <row r="5439" spans="1:5">
      <c r="A5439" t="s">
        <v>9903</v>
      </c>
      <c r="B5439" s="1" t="s">
        <v>9904</v>
      </c>
      <c r="C5439" s="3" t="s">
        <v>17</v>
      </c>
      <c r="D5439" t="s">
        <v>2500</v>
      </c>
      <c r="E5439" t="str">
        <f>IFERROR(VLOOKUP(A5439,Cornwall!A:A,1,FALSE),"To Do")</f>
        <v>To Do</v>
      </c>
    </row>
    <row r="5440" spans="1:5">
      <c r="A5440" t="s">
        <v>9903</v>
      </c>
      <c r="B5440" s="1" t="s">
        <v>9903</v>
      </c>
      <c r="C5440" s="3" t="s">
        <v>17</v>
      </c>
      <c r="D5440" t="s">
        <v>2501</v>
      </c>
      <c r="E5440" t="str">
        <f>IFERROR(VLOOKUP(A5440,Cornwall!A:A,1,FALSE),"To Do")</f>
        <v>To Do</v>
      </c>
    </row>
    <row r="5441" spans="1:5">
      <c r="A5441" t="s">
        <v>9905</v>
      </c>
      <c r="B5441" s="1" t="s">
        <v>9906</v>
      </c>
      <c r="C5441" s="3" t="s">
        <v>17</v>
      </c>
      <c r="D5441" s="3" t="s">
        <v>18</v>
      </c>
      <c r="E5441" t="str">
        <f>IFERROR(VLOOKUP(A5441,Cornwall!A:A,1,FALSE),"To Do")</f>
        <v>To Do</v>
      </c>
    </row>
    <row r="5442" spans="1:5">
      <c r="A5442" t="s">
        <v>9907</v>
      </c>
      <c r="B5442" s="1" t="s">
        <v>9908</v>
      </c>
      <c r="C5442" s="3" t="s">
        <v>17</v>
      </c>
      <c r="D5442" s="3" t="s">
        <v>21</v>
      </c>
      <c r="E5442" t="str">
        <f>IFERROR(VLOOKUP(A5442,Cornwall!A:A,1,FALSE),"To Do")</f>
        <v>To Do</v>
      </c>
    </row>
    <row r="5443" spans="1:5">
      <c r="A5443" t="s">
        <v>238</v>
      </c>
      <c r="B5443" s="1" t="s">
        <v>9909</v>
      </c>
      <c r="C5443" s="3" t="s">
        <v>17</v>
      </c>
      <c r="D5443" t="s">
        <v>2090</v>
      </c>
      <c r="E5443" t="str">
        <f>IFERROR(VLOOKUP(A5443,Cornwall!A:A,1,FALSE),"To Do")</f>
        <v>Praa Sands</v>
      </c>
    </row>
    <row r="5444" spans="1:5">
      <c r="A5444" t="s">
        <v>9910</v>
      </c>
      <c r="B5444" s="1" t="s">
        <v>9911</v>
      </c>
      <c r="C5444" s="3" t="s">
        <v>17</v>
      </c>
      <c r="D5444" s="3" t="s">
        <v>18</v>
      </c>
      <c r="E5444" t="str">
        <f>IFERROR(VLOOKUP(A5444,Cornwall!A:A,1,FALSE),"To Do")</f>
        <v>To Do</v>
      </c>
    </row>
    <row r="5445" spans="1:5">
      <c r="A5445" s="4" t="s">
        <v>9912</v>
      </c>
      <c r="B5445" s="5" t="s">
        <v>9913</v>
      </c>
      <c r="C5445" s="4" t="s">
        <v>343</v>
      </c>
      <c r="D5445" s="6" t="s">
        <v>33</v>
      </c>
      <c r="E5445" t="str">
        <f>IFERROR(VLOOKUP(A5445,Cornwall!A:A,1,FALSE),"To Do")</f>
        <v>To Do</v>
      </c>
    </row>
    <row r="5446" spans="1:5">
      <c r="A5446" t="s">
        <v>9914</v>
      </c>
      <c r="B5446" s="1" t="s">
        <v>9915</v>
      </c>
      <c r="C5446" t="s">
        <v>2207</v>
      </c>
      <c r="D5446" t="s">
        <v>27</v>
      </c>
      <c r="E5446" t="str">
        <f>IFERROR(VLOOKUP(A5446,Cornwall!A:A,1,FALSE),"To Do")</f>
        <v>To Do</v>
      </c>
    </row>
    <row r="5447" spans="1:5">
      <c r="A5447" s="3" t="s">
        <v>258</v>
      </c>
      <c r="B5447" s="1" t="s">
        <v>9916</v>
      </c>
      <c r="C5447" s="3" t="s">
        <v>89</v>
      </c>
      <c r="D5447" s="3" t="s">
        <v>2015</v>
      </c>
      <c r="E5447" t="str">
        <f>IFERROR(VLOOKUP(A5447,Cornwall!A:A,1,FALSE),"To Do")</f>
        <v>To Do</v>
      </c>
    </row>
    <row r="5448" spans="1:5">
      <c r="A5448" t="s">
        <v>258</v>
      </c>
      <c r="B5448" s="1" t="s">
        <v>9916</v>
      </c>
      <c r="C5448" s="3" t="s">
        <v>17</v>
      </c>
      <c r="D5448" s="3" t="s">
        <v>18</v>
      </c>
      <c r="E5448" t="str">
        <f>IFERROR(VLOOKUP(A5448,Cornwall!A:A,1,FALSE),"To Do")</f>
        <v>To Do</v>
      </c>
    </row>
    <row r="5449" spans="1:5">
      <c r="A5449" t="s">
        <v>258</v>
      </c>
      <c r="B5449" s="1" t="s">
        <v>9916</v>
      </c>
      <c r="C5449" s="3" t="s">
        <v>17</v>
      </c>
      <c r="D5449" s="3" t="s">
        <v>21</v>
      </c>
      <c r="E5449" t="str">
        <f>IFERROR(VLOOKUP(A5449,Cornwall!A:A,1,FALSE),"To Do")</f>
        <v>To Do</v>
      </c>
    </row>
    <row r="5450" spans="1:5">
      <c r="A5450" s="4" t="s">
        <v>9917</v>
      </c>
      <c r="B5450" s="5" t="s">
        <v>9918</v>
      </c>
      <c r="C5450" s="4" t="s">
        <v>1545</v>
      </c>
      <c r="D5450" s="6" t="s">
        <v>33</v>
      </c>
      <c r="E5450" t="str">
        <f>IFERROR(VLOOKUP(A5450,Cornwall!A:A,1,FALSE),"To Do")</f>
        <v>Praze an Beeble</v>
      </c>
    </row>
    <row r="5451" spans="1:5">
      <c r="A5451" t="s">
        <v>9919</v>
      </c>
      <c r="B5451" s="1" t="s">
        <v>9920</v>
      </c>
      <c r="C5451" s="3" t="s">
        <v>17</v>
      </c>
      <c r="D5451" t="s">
        <v>2445</v>
      </c>
      <c r="E5451" t="str">
        <f>IFERROR(VLOOKUP(A5451,Cornwall!A:A,1,FALSE),"To Do")</f>
        <v>To Do</v>
      </c>
    </row>
    <row r="5452" spans="1:5">
      <c r="A5452" t="s">
        <v>9919</v>
      </c>
      <c r="B5452" s="1" t="s">
        <v>9920</v>
      </c>
      <c r="C5452" s="3" t="s">
        <v>17</v>
      </c>
      <c r="D5452" t="s">
        <v>2445</v>
      </c>
      <c r="E5452" t="str">
        <f>IFERROR(VLOOKUP(A5452,Cornwall!A:A,1,FALSE),"To Do")</f>
        <v>To Do</v>
      </c>
    </row>
    <row r="5453" spans="1:5">
      <c r="A5453" t="s">
        <v>9921</v>
      </c>
      <c r="B5453" s="1" t="s">
        <v>9922</v>
      </c>
      <c r="C5453" s="3" t="s">
        <v>17</v>
      </c>
      <c r="D5453" s="3" t="s">
        <v>21</v>
      </c>
      <c r="E5453" t="str">
        <f>IFERROR(VLOOKUP(A5453,Cornwall!A:A,1,FALSE),"To Do")</f>
        <v>To Do</v>
      </c>
    </row>
    <row r="5454" spans="1:5">
      <c r="A5454" t="s">
        <v>9923</v>
      </c>
      <c r="B5454" s="1" t="s">
        <v>9918</v>
      </c>
      <c r="C5454" s="3" t="s">
        <v>17</v>
      </c>
      <c r="D5454" s="3" t="s">
        <v>18</v>
      </c>
      <c r="E5454" t="str">
        <f>IFERROR(VLOOKUP(A5454,Cornwall!A:A,1,FALSE),"To Do")</f>
        <v>To Do</v>
      </c>
    </row>
    <row r="5455" spans="1:5">
      <c r="A5455" t="s">
        <v>9924</v>
      </c>
      <c r="B5455" s="1" t="s">
        <v>9925</v>
      </c>
      <c r="C5455" s="3" t="s">
        <v>17</v>
      </c>
      <c r="D5455" s="3" t="s">
        <v>21</v>
      </c>
      <c r="E5455" t="str">
        <f>IFERROR(VLOOKUP(A5455,Cornwall!A:A,1,FALSE),"To Do")</f>
        <v>To Do</v>
      </c>
    </row>
    <row r="5456" spans="1:5">
      <c r="A5456" t="s">
        <v>9926</v>
      </c>
      <c r="B5456" s="1" t="s">
        <v>9927</v>
      </c>
      <c r="C5456" s="3" t="s">
        <v>17</v>
      </c>
      <c r="D5456" s="3" t="s">
        <v>21</v>
      </c>
      <c r="E5456" t="str">
        <f>IFERROR(VLOOKUP(A5456,Cornwall!A:A,1,FALSE),"To Do")</f>
        <v>To Do</v>
      </c>
    </row>
    <row r="5457" spans="1:5">
      <c r="A5457" t="s">
        <v>9928</v>
      </c>
      <c r="B5457" s="1" t="s">
        <v>9929</v>
      </c>
      <c r="C5457" s="3" t="s">
        <v>17</v>
      </c>
      <c r="D5457" s="3" t="s">
        <v>21</v>
      </c>
      <c r="E5457" t="str">
        <f>IFERROR(VLOOKUP(A5457,Cornwall!A:A,1,FALSE),"To Do")</f>
        <v>To Do</v>
      </c>
    </row>
    <row r="5458" spans="1:5">
      <c r="A5458" t="s">
        <v>9928</v>
      </c>
      <c r="B5458" s="1" t="s">
        <v>9930</v>
      </c>
      <c r="C5458" s="3" t="s">
        <v>17</v>
      </c>
      <c r="D5458" s="3" t="s">
        <v>21</v>
      </c>
      <c r="E5458" t="str">
        <f>IFERROR(VLOOKUP(A5458,Cornwall!A:A,1,FALSE),"To Do")</f>
        <v>To Do</v>
      </c>
    </row>
    <row r="5459" spans="1:5">
      <c r="A5459" t="s">
        <v>9931</v>
      </c>
      <c r="B5459" s="1" t="s">
        <v>9932</v>
      </c>
      <c r="C5459" s="3" t="s">
        <v>17</v>
      </c>
      <c r="D5459" s="3" t="s">
        <v>18</v>
      </c>
      <c r="E5459" t="str">
        <f>IFERROR(VLOOKUP(A5459,Cornwall!A:A,1,FALSE),"To Do")</f>
        <v>To Do</v>
      </c>
    </row>
    <row r="5460" spans="1:5">
      <c r="A5460" t="s">
        <v>9933</v>
      </c>
      <c r="B5460" s="1" t="s">
        <v>9934</v>
      </c>
      <c r="C5460" s="3" t="s">
        <v>17</v>
      </c>
      <c r="D5460" s="3" t="s">
        <v>18</v>
      </c>
      <c r="E5460" t="str">
        <f>IFERROR(VLOOKUP(A5460,Cornwall!A:A,1,FALSE),"To Do")</f>
        <v>To Do</v>
      </c>
    </row>
    <row r="5461" spans="1:5" ht="25.5">
      <c r="A5461" s="4" t="s">
        <v>9935</v>
      </c>
      <c r="B5461" s="5" t="s">
        <v>9936</v>
      </c>
      <c r="C5461" s="4" t="s">
        <v>280</v>
      </c>
      <c r="D5461" s="6" t="s">
        <v>33</v>
      </c>
      <c r="E5461" t="str">
        <f>IFERROR(VLOOKUP(A5461,Cornwall!A:A,1,FALSE),"To Do")</f>
        <v>Predannack Wollas</v>
      </c>
    </row>
    <row r="5462" spans="1:5">
      <c r="A5462" t="s">
        <v>9937</v>
      </c>
      <c r="B5462" s="1" t="s">
        <v>9938</v>
      </c>
      <c r="C5462" s="3" t="s">
        <v>17</v>
      </c>
      <c r="D5462" s="3" t="s">
        <v>18</v>
      </c>
      <c r="E5462" t="str">
        <f>IFERROR(VLOOKUP(A5462,Cornwall!A:A,1,FALSE),"To Do")</f>
        <v>To Do</v>
      </c>
    </row>
    <row r="5463" spans="1:5">
      <c r="A5463" t="s">
        <v>9939</v>
      </c>
      <c r="B5463" s="1" t="s">
        <v>9940</v>
      </c>
      <c r="C5463" s="3" t="s">
        <v>1885</v>
      </c>
      <c r="D5463" s="3" t="s">
        <v>37</v>
      </c>
      <c r="E5463" t="str">
        <f>IFERROR(VLOOKUP(A5463,Cornwall!A:A,1,FALSE),"To Do")</f>
        <v>To Do</v>
      </c>
    </row>
    <row r="5464" spans="1:5">
      <c r="A5464" t="s">
        <v>9939</v>
      </c>
      <c r="B5464" s="1" t="s">
        <v>9085</v>
      </c>
      <c r="C5464" s="3" t="s">
        <v>17</v>
      </c>
      <c r="D5464" s="3" t="s">
        <v>21</v>
      </c>
      <c r="E5464" t="str">
        <f>IFERROR(VLOOKUP(A5464,Cornwall!A:A,1,FALSE),"To Do")</f>
        <v>To Do</v>
      </c>
    </row>
    <row r="5465" spans="1:5">
      <c r="A5465" t="s">
        <v>9941</v>
      </c>
      <c r="B5465" s="1" t="s">
        <v>9942</v>
      </c>
      <c r="C5465" s="3" t="s">
        <v>17</v>
      </c>
      <c r="D5465" s="3" t="s">
        <v>18</v>
      </c>
      <c r="E5465" t="str">
        <f>IFERROR(VLOOKUP(A5465,Cornwall!A:A,1,FALSE),"To Do")</f>
        <v>To Do</v>
      </c>
    </row>
    <row r="5466" spans="1:5">
      <c r="A5466" t="s">
        <v>9943</v>
      </c>
      <c r="B5466" s="1" t="s">
        <v>1487</v>
      </c>
      <c r="C5466" s="3" t="s">
        <v>17</v>
      </c>
      <c r="D5466" s="3" t="s">
        <v>21</v>
      </c>
      <c r="E5466" t="str">
        <f>IFERROR(VLOOKUP(A5466,Cornwall!A:A,1,FALSE),"To Do")</f>
        <v>To Do</v>
      </c>
    </row>
    <row r="5467" spans="1:5">
      <c r="A5467" t="s">
        <v>9944</v>
      </c>
      <c r="B5467" s="1" t="s">
        <v>9945</v>
      </c>
      <c r="C5467" s="3" t="s">
        <v>17</v>
      </c>
      <c r="D5467" s="3" t="s">
        <v>18</v>
      </c>
      <c r="E5467" t="str">
        <f>IFERROR(VLOOKUP(A5467,Cornwall!A:A,1,FALSE),"To Do")</f>
        <v>To Do</v>
      </c>
    </row>
    <row r="5468" spans="1:5">
      <c r="A5468" t="s">
        <v>9946</v>
      </c>
      <c r="B5468" s="1" t="s">
        <v>6025</v>
      </c>
      <c r="C5468" s="3" t="s">
        <v>17</v>
      </c>
      <c r="D5468" s="3" t="s">
        <v>18</v>
      </c>
      <c r="E5468" t="str">
        <f>IFERROR(VLOOKUP(A5468,Cornwall!A:A,1,FALSE),"To Do")</f>
        <v>To Do</v>
      </c>
    </row>
    <row r="5469" spans="1:5">
      <c r="A5469" t="s">
        <v>9947</v>
      </c>
      <c r="B5469" s="1" t="s">
        <v>5776</v>
      </c>
      <c r="C5469" s="3" t="s">
        <v>17</v>
      </c>
      <c r="D5469" s="3" t="s">
        <v>18</v>
      </c>
      <c r="E5469" t="str">
        <f>IFERROR(VLOOKUP(A5469,Cornwall!A:A,1,FALSE),"To Do")</f>
        <v>To Do</v>
      </c>
    </row>
    <row r="5470" spans="1:5">
      <c r="A5470" t="s">
        <v>9948</v>
      </c>
      <c r="B5470" s="1" t="s">
        <v>5776</v>
      </c>
      <c r="C5470" s="3" t="s">
        <v>1893</v>
      </c>
      <c r="D5470" s="3" t="s">
        <v>37</v>
      </c>
      <c r="E5470" t="str">
        <f>IFERROR(VLOOKUP(A5470,Cornwall!A:A,1,FALSE),"To Do")</f>
        <v>To Do</v>
      </c>
    </row>
    <row r="5471" spans="1:5">
      <c r="A5471" s="3" t="s">
        <v>9949</v>
      </c>
      <c r="B5471" s="1" t="s">
        <v>9950</v>
      </c>
      <c r="C5471" s="3" t="s">
        <v>1961</v>
      </c>
      <c r="D5471" s="3" t="s">
        <v>1962</v>
      </c>
      <c r="E5471" t="str">
        <f>IFERROR(VLOOKUP(A5471,Cornwall!A:A,1,FALSE),"To Do")</f>
        <v>To Do</v>
      </c>
    </row>
    <row r="5472" spans="1:5">
      <c r="A5472" t="s">
        <v>2207</v>
      </c>
      <c r="B5472" s="1" t="s">
        <v>9951</v>
      </c>
      <c r="C5472" t="s">
        <v>2207</v>
      </c>
      <c r="D5472" t="s">
        <v>27</v>
      </c>
      <c r="E5472" t="str">
        <f>IFERROR(VLOOKUP(A5472,Cornwall!A:A,1,FALSE),"To Do")</f>
        <v>Probus</v>
      </c>
    </row>
    <row r="5473" spans="1:5">
      <c r="A5473" t="s">
        <v>2207</v>
      </c>
      <c r="B5473" s="1" t="s">
        <v>9952</v>
      </c>
      <c r="C5473" s="3" t="s">
        <v>17</v>
      </c>
      <c r="D5473" t="s">
        <v>2075</v>
      </c>
      <c r="E5473" t="str">
        <f>IFERROR(VLOOKUP(A5473,Cornwall!A:A,1,FALSE),"To Do")</f>
        <v>Probus</v>
      </c>
    </row>
    <row r="5474" spans="1:5">
      <c r="A5474" s="4" t="s">
        <v>2207</v>
      </c>
      <c r="B5474" s="5" t="s">
        <v>9953</v>
      </c>
      <c r="C5474" s="4" t="s">
        <v>2207</v>
      </c>
      <c r="D5474" s="6" t="s">
        <v>33</v>
      </c>
      <c r="E5474" t="str">
        <f>IFERROR(VLOOKUP(A5474,Cornwall!A:A,1,FALSE),"To Do")</f>
        <v>Probus</v>
      </c>
    </row>
    <row r="5475" spans="1:5">
      <c r="A5475" t="s">
        <v>2207</v>
      </c>
      <c r="B5475" s="1" t="s">
        <v>9954</v>
      </c>
      <c r="C5475" s="3" t="s">
        <v>17</v>
      </c>
      <c r="D5475" s="3" t="s">
        <v>21</v>
      </c>
      <c r="E5475" t="str">
        <f>IFERROR(VLOOKUP(A5475,Cornwall!A:A,1,FALSE),"To Do")</f>
        <v>Probus</v>
      </c>
    </row>
    <row r="5476" spans="1:5">
      <c r="A5476" t="s">
        <v>9955</v>
      </c>
      <c r="B5476" s="1" t="s">
        <v>9956</v>
      </c>
      <c r="C5476" s="3" t="s">
        <v>17</v>
      </c>
      <c r="D5476" s="3" t="s">
        <v>18</v>
      </c>
      <c r="E5476" t="str">
        <f>IFERROR(VLOOKUP(A5476,Cornwall!A:A,1,FALSE),"To Do")</f>
        <v>To Do</v>
      </c>
    </row>
    <row r="5477" spans="1:5">
      <c r="A5477" t="s">
        <v>9957</v>
      </c>
      <c r="B5477" s="1" t="s">
        <v>9958</v>
      </c>
      <c r="C5477" s="3" t="s">
        <v>1893</v>
      </c>
      <c r="D5477" s="3" t="s">
        <v>37</v>
      </c>
      <c r="E5477" t="str">
        <f>IFERROR(VLOOKUP(A5477,Cornwall!A:A,1,FALSE),"To Do")</f>
        <v>To Do</v>
      </c>
    </row>
    <row r="5478" spans="1:5">
      <c r="A5478" t="s">
        <v>9957</v>
      </c>
      <c r="B5478" s="1" t="s">
        <v>9959</v>
      </c>
      <c r="C5478" s="3" t="s">
        <v>17</v>
      </c>
      <c r="D5478" s="3" t="s">
        <v>18</v>
      </c>
      <c r="E5478" t="str">
        <f>IFERROR(VLOOKUP(A5478,Cornwall!A:A,1,FALSE),"To Do")</f>
        <v>To Do</v>
      </c>
    </row>
    <row r="5479" spans="1:5">
      <c r="A5479" t="s">
        <v>9960</v>
      </c>
      <c r="B5479" s="1" t="s">
        <v>9961</v>
      </c>
      <c r="C5479" s="3" t="s">
        <v>17</v>
      </c>
      <c r="D5479" s="3" t="s">
        <v>18</v>
      </c>
      <c r="E5479" t="str">
        <f>IFERROR(VLOOKUP(A5479,Cornwall!A:A,1,FALSE),"To Do")</f>
        <v>To Do</v>
      </c>
    </row>
    <row r="5480" spans="1:5">
      <c r="A5480" t="s">
        <v>9962</v>
      </c>
      <c r="B5480" s="1" t="s">
        <v>9963</v>
      </c>
      <c r="C5480" s="3" t="s">
        <v>17</v>
      </c>
      <c r="D5480" s="3" t="s">
        <v>18</v>
      </c>
      <c r="E5480" t="str">
        <f>IFERROR(VLOOKUP(A5480,Cornwall!A:A,1,FALSE),"To Do")</f>
        <v>To Do</v>
      </c>
    </row>
    <row r="5481" spans="1:5">
      <c r="A5481" t="s">
        <v>9964</v>
      </c>
      <c r="B5481" s="1" t="s">
        <v>9965</v>
      </c>
      <c r="C5481" s="3" t="s">
        <v>17</v>
      </c>
      <c r="D5481" s="3" t="s">
        <v>18</v>
      </c>
      <c r="E5481" t="str">
        <f>IFERROR(VLOOKUP(A5481,Cornwall!A:A,1,FALSE),"To Do")</f>
        <v>To Do</v>
      </c>
    </row>
    <row r="5482" spans="1:5">
      <c r="A5482" t="s">
        <v>9966</v>
      </c>
      <c r="B5482" s="1" t="s">
        <v>9967</v>
      </c>
      <c r="C5482" s="3" t="s">
        <v>17</v>
      </c>
      <c r="D5482" s="3" t="s">
        <v>18</v>
      </c>
      <c r="E5482" t="str">
        <f>IFERROR(VLOOKUP(A5482,Cornwall!A:A,1,FALSE),"To Do")</f>
        <v>To Do</v>
      </c>
    </row>
    <row r="5483" spans="1:5">
      <c r="A5483" t="s">
        <v>9968</v>
      </c>
      <c r="B5483" s="1" t="s">
        <v>9969</v>
      </c>
      <c r="C5483" s="3" t="s">
        <v>1893</v>
      </c>
      <c r="D5483" s="3" t="s">
        <v>37</v>
      </c>
      <c r="E5483" t="str">
        <f>IFERROR(VLOOKUP(A5483,Cornwall!A:A,1,FALSE),"To Do")</f>
        <v>Pullandese</v>
      </c>
    </row>
    <row r="5484" spans="1:5">
      <c r="A5484" t="s">
        <v>9970</v>
      </c>
      <c r="B5484" s="1" t="s">
        <v>9971</v>
      </c>
      <c r="C5484" s="3" t="s">
        <v>17</v>
      </c>
      <c r="D5484" s="3" t="s">
        <v>18</v>
      </c>
      <c r="E5484" t="str">
        <f>IFERROR(VLOOKUP(A5484,Cornwall!A:A,1,FALSE),"To Do")</f>
        <v>To Do</v>
      </c>
    </row>
    <row r="5485" spans="1:5">
      <c r="A5485" t="s">
        <v>9972</v>
      </c>
      <c r="B5485" s="1" t="s">
        <v>9973</v>
      </c>
      <c r="C5485" s="3" t="s">
        <v>17</v>
      </c>
      <c r="D5485" t="s">
        <v>2500</v>
      </c>
      <c r="E5485" t="str">
        <f>IFERROR(VLOOKUP(A5485,Cornwall!A:A,1,FALSE),"To Do")</f>
        <v>To Do</v>
      </c>
    </row>
    <row r="5486" spans="1:5">
      <c r="A5486" t="s">
        <v>9974</v>
      </c>
      <c r="B5486" s="1" t="s">
        <v>9975</v>
      </c>
      <c r="C5486" s="3" t="s">
        <v>17</v>
      </c>
      <c r="D5486" s="3" t="s">
        <v>18</v>
      </c>
      <c r="E5486" t="str">
        <f>IFERROR(VLOOKUP(A5486,Cornwall!A:A,1,FALSE),"To Do")</f>
        <v>To Do</v>
      </c>
    </row>
    <row r="5487" spans="1:5">
      <c r="A5487" t="s">
        <v>9976</v>
      </c>
      <c r="B5487" s="1" t="s">
        <v>9977</v>
      </c>
      <c r="C5487" s="3" t="s">
        <v>17</v>
      </c>
      <c r="D5487" t="s">
        <v>2075</v>
      </c>
      <c r="E5487" t="str">
        <f>IFERROR(VLOOKUP(A5487,Cornwall!A:A,1,FALSE),"To Do")</f>
        <v>To Do</v>
      </c>
    </row>
    <row r="5488" spans="1:5">
      <c r="A5488" t="s">
        <v>9978</v>
      </c>
      <c r="B5488" s="1" t="s">
        <v>9979</v>
      </c>
      <c r="C5488" s="3" t="s">
        <v>17</v>
      </c>
      <c r="D5488" s="3" t="s">
        <v>18</v>
      </c>
      <c r="E5488" t="str">
        <f>IFERROR(VLOOKUP(A5488,Cornwall!A:A,1,FALSE),"To Do")</f>
        <v>To Do</v>
      </c>
    </row>
    <row r="5489" spans="1:5">
      <c r="A5489" s="3" t="s">
        <v>9980</v>
      </c>
      <c r="B5489" s="1" t="s">
        <v>9981</v>
      </c>
      <c r="C5489" s="3" t="s">
        <v>1961</v>
      </c>
      <c r="D5489" s="3" t="s">
        <v>1962</v>
      </c>
      <c r="E5489" t="str">
        <f>IFERROR(VLOOKUP(A5489,Cornwall!A:A,1,FALSE),"To Do")</f>
        <v>To Do</v>
      </c>
    </row>
    <row r="5490" spans="1:5">
      <c r="A5490" s="3" t="s">
        <v>9982</v>
      </c>
      <c r="B5490" s="1" t="s">
        <v>1487</v>
      </c>
      <c r="C5490" s="3" t="s">
        <v>1961</v>
      </c>
      <c r="D5490" s="3" t="s">
        <v>1962</v>
      </c>
      <c r="E5490" t="str">
        <f>IFERROR(VLOOKUP(A5490,Cornwall!A:A,1,FALSE),"To Do")</f>
        <v>To Do</v>
      </c>
    </row>
    <row r="5491" spans="1:5">
      <c r="A5491" t="s">
        <v>9982</v>
      </c>
      <c r="B5491" s="1" t="s">
        <v>9983</v>
      </c>
      <c r="C5491" s="3" t="s">
        <v>17</v>
      </c>
      <c r="D5491" s="3" t="s">
        <v>18</v>
      </c>
      <c r="E5491" t="str">
        <f>IFERROR(VLOOKUP(A5491,Cornwall!A:A,1,FALSE),"To Do")</f>
        <v>To Do</v>
      </c>
    </row>
    <row r="5492" spans="1:5">
      <c r="A5492" t="s">
        <v>9984</v>
      </c>
      <c r="B5492" s="1" t="s">
        <v>9985</v>
      </c>
      <c r="C5492" s="3" t="s">
        <v>17</v>
      </c>
      <c r="D5492" s="3" t="s">
        <v>18</v>
      </c>
      <c r="E5492" t="str">
        <f>IFERROR(VLOOKUP(A5492,Cornwall!A:A,1,FALSE),"To Do")</f>
        <v>To Do</v>
      </c>
    </row>
    <row r="5493" spans="1:5">
      <c r="A5493" t="s">
        <v>9986</v>
      </c>
      <c r="B5493" s="1" t="s">
        <v>9987</v>
      </c>
      <c r="C5493" s="3" t="s">
        <v>17</v>
      </c>
      <c r="D5493" t="s">
        <v>4409</v>
      </c>
      <c r="E5493" t="str">
        <f>IFERROR(VLOOKUP(A5493,Cornwall!A:A,1,FALSE),"To Do")</f>
        <v>Quethiock</v>
      </c>
    </row>
    <row r="5494" spans="1:5">
      <c r="A5494" s="4" t="s">
        <v>9986</v>
      </c>
      <c r="B5494" s="5" t="s">
        <v>9988</v>
      </c>
      <c r="C5494" s="4" t="s">
        <v>9986</v>
      </c>
      <c r="D5494" s="6" t="s">
        <v>33</v>
      </c>
      <c r="E5494" t="str">
        <f>IFERROR(VLOOKUP(A5494,Cornwall!A:A,1,FALSE),"To Do")</f>
        <v>Quethiock</v>
      </c>
    </row>
    <row r="5495" spans="1:5">
      <c r="A5495" t="s">
        <v>9986</v>
      </c>
      <c r="B5495" s="1" t="s">
        <v>9989</v>
      </c>
      <c r="C5495" s="3" t="s">
        <v>17</v>
      </c>
      <c r="D5495" s="3" t="s">
        <v>21</v>
      </c>
      <c r="E5495" t="str">
        <f>IFERROR(VLOOKUP(A5495,Cornwall!A:A,1,FALSE),"To Do")</f>
        <v>Quethiock</v>
      </c>
    </row>
    <row r="5496" spans="1:5">
      <c r="A5496" t="s">
        <v>9990</v>
      </c>
      <c r="B5496" s="1" t="s">
        <v>9991</v>
      </c>
      <c r="C5496" s="3" t="s">
        <v>17</v>
      </c>
      <c r="D5496" s="3" t="s">
        <v>18</v>
      </c>
      <c r="E5496" t="str">
        <f>IFERROR(VLOOKUP(A5496,Cornwall!A:A,1,FALSE),"To Do")</f>
        <v>To Do</v>
      </c>
    </row>
    <row r="5497" spans="1:5">
      <c r="A5497" t="s">
        <v>9992</v>
      </c>
      <c r="B5497" s="1" t="s">
        <v>9993</v>
      </c>
      <c r="C5497" s="3" t="s">
        <v>17</v>
      </c>
      <c r="D5497" s="3" t="s">
        <v>18</v>
      </c>
      <c r="E5497" t="str">
        <f>IFERROR(VLOOKUP(A5497,Cornwall!A:A,1,FALSE),"To Do")</f>
        <v>Quies, The</v>
      </c>
    </row>
    <row r="5498" spans="1:5">
      <c r="A5498" t="s">
        <v>9994</v>
      </c>
      <c r="B5498" s="1" t="s">
        <v>1487</v>
      </c>
      <c r="C5498" s="3" t="s">
        <v>17</v>
      </c>
      <c r="D5498" s="3" t="s">
        <v>21</v>
      </c>
      <c r="E5498" t="str">
        <f>IFERROR(VLOOKUP(A5498,Cornwall!A:A,1,FALSE),"To Do")</f>
        <v>To Do</v>
      </c>
    </row>
    <row r="5499" spans="1:5">
      <c r="A5499" t="s">
        <v>9995</v>
      </c>
      <c r="B5499" s="1" t="s">
        <v>9994</v>
      </c>
      <c r="C5499" s="3" t="s">
        <v>17</v>
      </c>
      <c r="D5499" s="3" t="s">
        <v>18</v>
      </c>
      <c r="E5499" t="str">
        <f>IFERROR(VLOOKUP(A5499,Cornwall!A:A,1,FALSE),"To Do")</f>
        <v>To Do</v>
      </c>
    </row>
    <row r="5500" spans="1:5">
      <c r="A5500" t="s">
        <v>9996</v>
      </c>
      <c r="B5500" s="1" t="s">
        <v>1487</v>
      </c>
      <c r="C5500" s="3" t="s">
        <v>17</v>
      </c>
      <c r="D5500" s="3" t="s">
        <v>21</v>
      </c>
      <c r="E5500" t="str">
        <f>IFERROR(VLOOKUP(A5500,Cornwall!A:A,1,FALSE),"To Do")</f>
        <v>To Do</v>
      </c>
    </row>
    <row r="5501" spans="1:5">
      <c r="A5501" t="s">
        <v>9997</v>
      </c>
      <c r="B5501" s="1" t="s">
        <v>9998</v>
      </c>
      <c r="C5501" s="3" t="s">
        <v>17</v>
      </c>
      <c r="D5501" s="3" t="s">
        <v>18</v>
      </c>
      <c r="E5501" t="str">
        <f>IFERROR(VLOOKUP(A5501,Cornwall!A:A,1,FALSE),"To Do")</f>
        <v>To Do</v>
      </c>
    </row>
    <row r="5502" spans="1:5">
      <c r="A5502" s="4" t="s">
        <v>9999</v>
      </c>
      <c r="B5502" s="5" t="s">
        <v>9993</v>
      </c>
      <c r="C5502" s="4" t="s">
        <v>10000</v>
      </c>
      <c r="D5502" s="6" t="s">
        <v>33</v>
      </c>
      <c r="E5502" t="str">
        <f>IFERROR(VLOOKUP(A5502,Cornwall!A:A,1,FALSE),"To Do")</f>
        <v>To Do</v>
      </c>
    </row>
    <row r="5503" spans="1:5">
      <c r="A5503" s="3" t="s">
        <v>10001</v>
      </c>
      <c r="B5503" s="1" t="s">
        <v>10002</v>
      </c>
      <c r="C5503" s="3" t="s">
        <v>1896</v>
      </c>
      <c r="D5503" s="3" t="s">
        <v>1879</v>
      </c>
      <c r="E5503" t="str">
        <f>IFERROR(VLOOKUP(A5503,Cornwall!A:A,1,FALSE),"To Do")</f>
        <v>To Do</v>
      </c>
    </row>
    <row r="5504" spans="1:5">
      <c r="A5504" t="s">
        <v>10003</v>
      </c>
      <c r="B5504" s="1" t="s">
        <v>10004</v>
      </c>
      <c r="C5504" s="3" t="s">
        <v>17</v>
      </c>
      <c r="D5504" s="3" t="s">
        <v>18</v>
      </c>
      <c r="E5504" t="str">
        <f>IFERROR(VLOOKUP(A5504,Cornwall!A:A,1,FALSE),"To Do")</f>
        <v>To Do</v>
      </c>
    </row>
    <row r="5505" spans="1:5">
      <c r="A5505" t="s">
        <v>10005</v>
      </c>
      <c r="B5505" s="1" t="s">
        <v>10006</v>
      </c>
      <c r="C5505" s="3" t="s">
        <v>2419</v>
      </c>
      <c r="D5505" s="3" t="s">
        <v>37</v>
      </c>
      <c r="E5505" t="str">
        <f>IFERROR(VLOOKUP(A5505,Cornwall!A:A,1,FALSE),"To Do")</f>
        <v>To Do</v>
      </c>
    </row>
    <row r="5506" spans="1:5">
      <c r="A5506" t="s">
        <v>10007</v>
      </c>
      <c r="B5506" s="1" t="s">
        <v>10008</v>
      </c>
      <c r="C5506" s="3" t="s">
        <v>2419</v>
      </c>
      <c r="D5506" s="3" t="s">
        <v>37</v>
      </c>
      <c r="E5506" t="str">
        <f>IFERROR(VLOOKUP(A5506,Cornwall!A:A,1,FALSE),"To Do")</f>
        <v>To Do</v>
      </c>
    </row>
    <row r="5507" spans="1:5">
      <c r="A5507" t="s">
        <v>10009</v>
      </c>
      <c r="B5507" s="1" t="s">
        <v>10010</v>
      </c>
      <c r="C5507" s="3" t="s">
        <v>17</v>
      </c>
      <c r="D5507" s="3" t="s">
        <v>18</v>
      </c>
      <c r="E5507" t="str">
        <f>IFERROR(VLOOKUP(A5507,Cornwall!A:A,1,FALSE),"To Do")</f>
        <v>To Do</v>
      </c>
    </row>
    <row r="5508" spans="1:5">
      <c r="A5508" t="s">
        <v>10011</v>
      </c>
      <c r="B5508" s="1" t="s">
        <v>10012</v>
      </c>
      <c r="C5508" s="3" t="s">
        <v>17</v>
      </c>
      <c r="D5508" s="3" t="s">
        <v>18</v>
      </c>
      <c r="E5508" t="str">
        <f>IFERROR(VLOOKUP(A5508,Cornwall!A:A,1,FALSE),"To Do")</f>
        <v>To Do</v>
      </c>
    </row>
    <row r="5509" spans="1:5">
      <c r="A5509" t="s">
        <v>10013</v>
      </c>
      <c r="B5509" s="1" t="s">
        <v>10014</v>
      </c>
      <c r="C5509" s="3" t="s">
        <v>2027</v>
      </c>
      <c r="D5509" s="3" t="s">
        <v>37</v>
      </c>
      <c r="E5509" t="str">
        <f>IFERROR(VLOOKUP(A5509,Cornwall!A:A,1,FALSE),"To Do")</f>
        <v>To Do</v>
      </c>
    </row>
    <row r="5510" spans="1:5">
      <c r="A5510" t="s">
        <v>10015</v>
      </c>
      <c r="B5510" s="1" t="s">
        <v>10016</v>
      </c>
      <c r="C5510" s="3" t="s">
        <v>17</v>
      </c>
      <c r="D5510" s="3" t="s">
        <v>18</v>
      </c>
      <c r="E5510" t="str">
        <f>IFERROR(VLOOKUP(A5510,Cornwall!A:A,1,FALSE),"To Do")</f>
        <v>To Do</v>
      </c>
    </row>
    <row r="5511" spans="1:5">
      <c r="A5511" t="s">
        <v>10017</v>
      </c>
      <c r="B5511" s="1" t="s">
        <v>10018</v>
      </c>
      <c r="C5511" s="3" t="s">
        <v>1890</v>
      </c>
      <c r="D5511" s="3" t="s">
        <v>37</v>
      </c>
      <c r="E5511" t="str">
        <f>IFERROR(VLOOKUP(A5511,Cornwall!A:A,1,FALSE),"To Do")</f>
        <v>To Do</v>
      </c>
    </row>
    <row r="5512" spans="1:5">
      <c r="A5512" t="s">
        <v>10017</v>
      </c>
      <c r="B5512" s="1" t="s">
        <v>10018</v>
      </c>
      <c r="C5512" s="3" t="s">
        <v>17</v>
      </c>
      <c r="D5512" t="s">
        <v>2090</v>
      </c>
      <c r="E5512" t="str">
        <f>IFERROR(VLOOKUP(A5512,Cornwall!A:A,1,FALSE),"To Do")</f>
        <v>To Do</v>
      </c>
    </row>
    <row r="5513" spans="1:5">
      <c r="A5513" t="s">
        <v>10017</v>
      </c>
      <c r="B5513" s="1" t="s">
        <v>10019</v>
      </c>
      <c r="C5513" s="3" t="s">
        <v>17</v>
      </c>
      <c r="D5513" s="3" t="s">
        <v>21</v>
      </c>
      <c r="E5513" t="str">
        <f>IFERROR(VLOOKUP(A5513,Cornwall!A:A,1,FALSE),"To Do")</f>
        <v>To Do</v>
      </c>
    </row>
    <row r="5514" spans="1:5">
      <c r="A5514" t="s">
        <v>10020</v>
      </c>
      <c r="B5514" s="1" t="s">
        <v>10018</v>
      </c>
      <c r="C5514" s="3" t="s">
        <v>17</v>
      </c>
      <c r="D5514" s="3" t="s">
        <v>18</v>
      </c>
      <c r="E5514" t="str">
        <f>IFERROR(VLOOKUP(A5514,Cornwall!A:A,1,FALSE),"To Do")</f>
        <v>To Do</v>
      </c>
    </row>
    <row r="5515" spans="1:5">
      <c r="A5515" s="3" t="s">
        <v>958</v>
      </c>
      <c r="B5515" s="1" t="s">
        <v>10021</v>
      </c>
      <c r="C5515" s="3" t="s">
        <v>1961</v>
      </c>
      <c r="D5515" s="3" t="s">
        <v>1962</v>
      </c>
      <c r="E5515" t="str">
        <f>IFERROR(VLOOKUP(A5515,Cornwall!A:A,1,FALSE),"To Do")</f>
        <v>Rame</v>
      </c>
    </row>
    <row r="5516" spans="1:5">
      <c r="A5516" s="4" t="s">
        <v>958</v>
      </c>
      <c r="B5516" s="5" t="s">
        <v>10022</v>
      </c>
      <c r="C5516" s="4" t="s">
        <v>3158</v>
      </c>
      <c r="D5516" s="6" t="s">
        <v>33</v>
      </c>
      <c r="E5516" t="str">
        <f>IFERROR(VLOOKUP(A5516,Cornwall!A:A,1,FALSE),"To Do")</f>
        <v>Rame</v>
      </c>
    </row>
    <row r="5517" spans="1:5">
      <c r="A5517" t="s">
        <v>958</v>
      </c>
      <c r="B5517" s="1" t="s">
        <v>1487</v>
      </c>
      <c r="C5517" s="3" t="s">
        <v>17</v>
      </c>
      <c r="D5517" s="3" t="s">
        <v>21</v>
      </c>
      <c r="E5517" t="str">
        <f>IFERROR(VLOOKUP(A5517,Cornwall!A:A,1,FALSE),"To Do")</f>
        <v>Rame</v>
      </c>
    </row>
    <row r="5518" spans="1:5">
      <c r="A5518" t="s">
        <v>10023</v>
      </c>
      <c r="B5518" s="1" t="s">
        <v>958</v>
      </c>
      <c r="C5518" s="3" t="s">
        <v>17</v>
      </c>
      <c r="D5518" s="3" t="s">
        <v>18</v>
      </c>
      <c r="E5518" t="str">
        <f>IFERROR(VLOOKUP(A5518,Cornwall!A:A,1,FALSE),"To Do")</f>
        <v>To Do</v>
      </c>
    </row>
    <row r="5519" spans="1:5">
      <c r="A5519" t="s">
        <v>10023</v>
      </c>
      <c r="B5519" s="1" t="s">
        <v>10024</v>
      </c>
      <c r="C5519" s="3" t="s">
        <v>17</v>
      </c>
      <c r="D5519" s="3" t="s">
        <v>18</v>
      </c>
      <c r="E5519" t="str">
        <f>IFERROR(VLOOKUP(A5519,Cornwall!A:A,1,FALSE),"To Do")</f>
        <v>To Do</v>
      </c>
    </row>
    <row r="5520" spans="1:5">
      <c r="A5520" s="3" t="s">
        <v>10025</v>
      </c>
      <c r="B5520" s="1" t="s">
        <v>10026</v>
      </c>
      <c r="C5520" s="3" t="s">
        <v>1961</v>
      </c>
      <c r="D5520" s="3" t="s">
        <v>1962</v>
      </c>
      <c r="E5520" t="str">
        <f>IFERROR(VLOOKUP(A5520,Cornwall!A:A,1,FALSE),"To Do")</f>
        <v>To Do</v>
      </c>
    </row>
    <row r="5521" spans="1:5">
      <c r="A5521" s="3" t="s">
        <v>10027</v>
      </c>
      <c r="B5521" s="1" t="s">
        <v>10028</v>
      </c>
      <c r="C5521" s="3" t="s">
        <v>1961</v>
      </c>
      <c r="D5521" s="3" t="s">
        <v>1962</v>
      </c>
      <c r="E5521" t="str">
        <f>IFERROR(VLOOKUP(A5521,Cornwall!A:A,1,FALSE),"To Do")</f>
        <v>Rame Head</v>
      </c>
    </row>
    <row r="5522" spans="1:5">
      <c r="A5522" s="4" t="s">
        <v>10027</v>
      </c>
      <c r="B5522" s="5" t="s">
        <v>10029</v>
      </c>
      <c r="C5522" s="4" t="s">
        <v>958</v>
      </c>
      <c r="D5522" s="6" t="s">
        <v>33</v>
      </c>
      <c r="E5522" t="str">
        <f>IFERROR(VLOOKUP(A5522,Cornwall!A:A,1,FALSE),"To Do")</f>
        <v>Rame Head</v>
      </c>
    </row>
    <row r="5523" spans="1:5">
      <c r="A5523" t="s">
        <v>10030</v>
      </c>
      <c r="B5523" s="1" t="s">
        <v>10031</v>
      </c>
      <c r="C5523" s="3" t="s">
        <v>17</v>
      </c>
      <c r="D5523" s="3" t="s">
        <v>18</v>
      </c>
      <c r="E5523" t="str">
        <f>IFERROR(VLOOKUP(A5523,Cornwall!A:A,1,FALSE),"To Do")</f>
        <v>To Do</v>
      </c>
    </row>
    <row r="5524" spans="1:5">
      <c r="A5524" s="3" t="s">
        <v>10032</v>
      </c>
      <c r="B5524" s="1" t="s">
        <v>10033</v>
      </c>
      <c r="C5524" s="3" t="s">
        <v>1961</v>
      </c>
      <c r="D5524" s="3" t="s">
        <v>1962</v>
      </c>
      <c r="E5524" t="str">
        <f>IFERROR(VLOOKUP(A5524,Cornwall!A:A,1,FALSE),"To Do")</f>
        <v>To Do</v>
      </c>
    </row>
    <row r="5525" spans="1:5">
      <c r="A5525" t="s">
        <v>10034</v>
      </c>
      <c r="B5525" s="1" t="s">
        <v>10035</v>
      </c>
      <c r="C5525" s="3" t="s">
        <v>17</v>
      </c>
      <c r="D5525" s="3" t="s">
        <v>18</v>
      </c>
      <c r="E5525" t="str">
        <f>IFERROR(VLOOKUP(A5525,Cornwall!A:A,1,FALSE),"To Do")</f>
        <v>To Do</v>
      </c>
    </row>
    <row r="5526" spans="1:5">
      <c r="A5526" s="3" t="s">
        <v>10036</v>
      </c>
      <c r="B5526" s="1" t="s">
        <v>10037</v>
      </c>
      <c r="C5526" s="3" t="s">
        <v>1961</v>
      </c>
      <c r="D5526" s="3" t="s">
        <v>1962</v>
      </c>
      <c r="E5526" t="str">
        <f>IFERROR(VLOOKUP(A5526,Cornwall!A:A,1,FALSE),"To Do")</f>
        <v>To Do</v>
      </c>
    </row>
    <row r="5527" spans="1:5">
      <c r="A5527" s="3" t="s">
        <v>10038</v>
      </c>
      <c r="B5527" s="1" t="s">
        <v>10039</v>
      </c>
      <c r="C5527" s="3" t="s">
        <v>1961</v>
      </c>
      <c r="D5527" s="3" t="s">
        <v>1962</v>
      </c>
      <c r="E5527" t="str">
        <f>IFERROR(VLOOKUP(A5527,Cornwall!A:A,1,FALSE),"To Do")</f>
        <v>To Do</v>
      </c>
    </row>
    <row r="5528" spans="1:5">
      <c r="A5528" t="s">
        <v>10040</v>
      </c>
      <c r="B5528" s="1" t="s">
        <v>1487</v>
      </c>
      <c r="C5528" t="s">
        <v>1900</v>
      </c>
      <c r="D5528" t="s">
        <v>1901</v>
      </c>
      <c r="E5528" t="str">
        <f>IFERROR(VLOOKUP(A5528,Cornwall!A:A,1,FALSE),"To Do")</f>
        <v>To Do</v>
      </c>
    </row>
    <row r="5529" spans="1:5">
      <c r="A5529" t="s">
        <v>10040</v>
      </c>
      <c r="B5529" s="1" t="s">
        <v>1487</v>
      </c>
      <c r="C5529" s="3" t="s">
        <v>17</v>
      </c>
      <c r="D5529" s="3" t="s">
        <v>21</v>
      </c>
      <c r="E5529" t="str">
        <f>IFERROR(VLOOKUP(A5529,Cornwall!A:A,1,FALSE),"To Do")</f>
        <v>To Do</v>
      </c>
    </row>
    <row r="5530" spans="1:5">
      <c r="A5530" t="s">
        <v>10041</v>
      </c>
      <c r="B5530" s="1" t="s">
        <v>10042</v>
      </c>
      <c r="C5530" s="3" t="s">
        <v>17</v>
      </c>
      <c r="D5530" s="3" t="s">
        <v>18</v>
      </c>
      <c r="E5530" t="str">
        <f>IFERROR(VLOOKUP(A5530,Cornwall!A:A,1,FALSE),"To Do")</f>
        <v>To Do</v>
      </c>
    </row>
    <row r="5531" spans="1:5">
      <c r="A5531" s="3" t="s">
        <v>10043</v>
      </c>
      <c r="B5531" s="1" t="s">
        <v>10044</v>
      </c>
      <c r="C5531" s="3" t="s">
        <v>1961</v>
      </c>
      <c r="D5531" s="3" t="s">
        <v>1962</v>
      </c>
      <c r="E5531" t="str">
        <f>IFERROR(VLOOKUP(A5531,Cornwall!A:A,1,FALSE),"To Do")</f>
        <v>To Do</v>
      </c>
    </row>
    <row r="5532" spans="1:5">
      <c r="A5532" s="3" t="s">
        <v>10045</v>
      </c>
      <c r="B5532" s="1" t="s">
        <v>10046</v>
      </c>
      <c r="C5532" s="3" t="s">
        <v>1961</v>
      </c>
      <c r="D5532" s="3" t="s">
        <v>1962</v>
      </c>
      <c r="E5532" t="str">
        <f>IFERROR(VLOOKUP(A5532,Cornwall!A:A,1,FALSE),"To Do")</f>
        <v>To Do</v>
      </c>
    </row>
    <row r="5533" spans="1:5">
      <c r="A5533" t="s">
        <v>10047</v>
      </c>
      <c r="B5533" s="1" t="s">
        <v>1487</v>
      </c>
      <c r="C5533" s="3" t="s">
        <v>17</v>
      </c>
      <c r="D5533" s="3" t="s">
        <v>21</v>
      </c>
      <c r="E5533" t="str">
        <f>IFERROR(VLOOKUP(A5533,Cornwall!A:A,1,FALSE),"To Do")</f>
        <v>To Do</v>
      </c>
    </row>
    <row r="5534" spans="1:5">
      <c r="A5534" t="s">
        <v>10048</v>
      </c>
      <c r="B5534" s="1" t="s">
        <v>10049</v>
      </c>
      <c r="C5534" s="3" t="s">
        <v>17</v>
      </c>
      <c r="D5534" s="3" t="s">
        <v>18</v>
      </c>
      <c r="E5534" t="str">
        <f>IFERROR(VLOOKUP(A5534,Cornwall!A:A,1,FALSE),"To Do")</f>
        <v>To Do</v>
      </c>
    </row>
    <row r="5535" spans="1:5">
      <c r="A5535" t="s">
        <v>10050</v>
      </c>
      <c r="B5535" s="1" t="s">
        <v>10051</v>
      </c>
      <c r="C5535" s="3" t="s">
        <v>17</v>
      </c>
      <c r="D5535" s="3" t="s">
        <v>18</v>
      </c>
      <c r="E5535" t="str">
        <f>IFERROR(VLOOKUP(A5535,Cornwall!A:A,1,FALSE),"To Do")</f>
        <v>To Do</v>
      </c>
    </row>
    <row r="5536" spans="1:5">
      <c r="A5536" t="s">
        <v>10052</v>
      </c>
      <c r="B5536" s="1" t="s">
        <v>10053</v>
      </c>
      <c r="C5536" s="3" t="s">
        <v>17</v>
      </c>
      <c r="D5536" s="3" t="s">
        <v>18</v>
      </c>
      <c r="E5536" t="str">
        <f>IFERROR(VLOOKUP(A5536,Cornwall!A:A,1,FALSE),"To Do")</f>
        <v>To Do</v>
      </c>
    </row>
    <row r="5537" spans="1:5">
      <c r="A5537" s="4" t="s">
        <v>10054</v>
      </c>
      <c r="B5537" s="5" t="s">
        <v>10055</v>
      </c>
      <c r="C5537" s="4" t="s">
        <v>1788</v>
      </c>
      <c r="D5537" s="6" t="s">
        <v>33</v>
      </c>
      <c r="E5537" t="str">
        <f>IFERROR(VLOOKUP(A5537,Cornwall!A:A,1,FALSE),"To Do")</f>
        <v>Red Down</v>
      </c>
    </row>
    <row r="5538" spans="1:5">
      <c r="A5538" t="s">
        <v>10056</v>
      </c>
      <c r="B5538" s="1" t="s">
        <v>10057</v>
      </c>
      <c r="C5538" s="3" t="s">
        <v>17</v>
      </c>
      <c r="D5538" s="3" t="s">
        <v>18</v>
      </c>
      <c r="E5538" t="str">
        <f>IFERROR(VLOOKUP(A5538,Cornwall!A:A,1,FALSE),"To Do")</f>
        <v>To Do</v>
      </c>
    </row>
    <row r="5539" spans="1:5">
      <c r="A5539" t="s">
        <v>10056</v>
      </c>
      <c r="B5539" s="1" t="s">
        <v>1953</v>
      </c>
      <c r="C5539" s="3" t="s">
        <v>17</v>
      </c>
      <c r="D5539" s="3" t="s">
        <v>18</v>
      </c>
      <c r="E5539" t="str">
        <f>IFERROR(VLOOKUP(A5539,Cornwall!A:A,1,FALSE),"To Do")</f>
        <v>To Do</v>
      </c>
    </row>
    <row r="5540" spans="1:5">
      <c r="A5540" t="s">
        <v>10056</v>
      </c>
      <c r="B5540" s="1" t="s">
        <v>10058</v>
      </c>
      <c r="C5540" s="3" t="s">
        <v>17</v>
      </c>
      <c r="D5540" s="3" t="s">
        <v>18</v>
      </c>
      <c r="E5540" t="str">
        <f>IFERROR(VLOOKUP(A5540,Cornwall!A:A,1,FALSE),"To Do")</f>
        <v>To Do</v>
      </c>
    </row>
    <row r="5541" spans="1:5">
      <c r="A5541" t="s">
        <v>10059</v>
      </c>
      <c r="B5541" s="1" t="s">
        <v>10060</v>
      </c>
      <c r="C5541" s="3" t="s">
        <v>17</v>
      </c>
      <c r="D5541" s="3" t="s">
        <v>21</v>
      </c>
      <c r="E5541" t="str">
        <f>IFERROR(VLOOKUP(A5541,Cornwall!A:A,1,FALSE),"To Do")</f>
        <v>To Do</v>
      </c>
    </row>
    <row r="5542" spans="1:5">
      <c r="A5542" t="s">
        <v>10061</v>
      </c>
      <c r="B5542" s="1" t="s">
        <v>10060</v>
      </c>
      <c r="C5542" s="3" t="s">
        <v>17</v>
      </c>
      <c r="D5542" s="3" t="s">
        <v>21</v>
      </c>
      <c r="E5542" t="str">
        <f>IFERROR(VLOOKUP(A5542,Cornwall!A:A,1,FALSE),"To Do")</f>
        <v>Redannick</v>
      </c>
    </row>
    <row r="5543" spans="1:5">
      <c r="A5543" s="3" t="s">
        <v>10062</v>
      </c>
      <c r="B5543" s="1" t="s">
        <v>10063</v>
      </c>
      <c r="C5543" s="3" t="s">
        <v>3398</v>
      </c>
      <c r="D5543" s="3" t="s">
        <v>1879</v>
      </c>
      <c r="E5543" t="str">
        <f>IFERROR(VLOOKUP(A5543,Cornwall!A:A,1,FALSE),"To Do")</f>
        <v>To Do</v>
      </c>
    </row>
    <row r="5544" spans="1:5">
      <c r="A5544" t="s">
        <v>10064</v>
      </c>
      <c r="C5544" s="3" t="s">
        <v>17</v>
      </c>
      <c r="D5544" s="3" t="s">
        <v>18</v>
      </c>
      <c r="E5544" t="str">
        <f>IFERROR(VLOOKUP(A5544,Cornwall!A:A,1,FALSE),"To Do")</f>
        <v>To Do</v>
      </c>
    </row>
    <row r="5545" spans="1:5">
      <c r="A5545" s="3" t="s">
        <v>10065</v>
      </c>
      <c r="B5545" s="1" t="s">
        <v>10066</v>
      </c>
      <c r="C5545" s="3" t="s">
        <v>2527</v>
      </c>
      <c r="D5545" s="3" t="s">
        <v>1879</v>
      </c>
      <c r="E5545" t="str">
        <f>IFERROR(VLOOKUP(A5545,Cornwall!A:A,1,FALSE),"To Do")</f>
        <v>To Do</v>
      </c>
    </row>
    <row r="5546" spans="1:5">
      <c r="A5546" t="s">
        <v>10067</v>
      </c>
      <c r="B5546" s="1" t="s">
        <v>10065</v>
      </c>
      <c r="C5546" s="3" t="s">
        <v>17</v>
      </c>
      <c r="D5546" s="3" t="s">
        <v>18</v>
      </c>
      <c r="E5546" t="str">
        <f>IFERROR(VLOOKUP(A5546,Cornwall!A:A,1,FALSE),"To Do")</f>
        <v>To Do</v>
      </c>
    </row>
    <row r="5547" spans="1:5">
      <c r="A5547" t="s">
        <v>10068</v>
      </c>
      <c r="B5547" s="1" t="s">
        <v>10060</v>
      </c>
      <c r="C5547" s="3" t="s">
        <v>17</v>
      </c>
      <c r="D5547" s="3" t="s">
        <v>18</v>
      </c>
      <c r="E5547" t="str">
        <f>IFERROR(VLOOKUP(A5547,Cornwall!A:A,1,FALSE),"To Do")</f>
        <v>Redinnick</v>
      </c>
    </row>
    <row r="5548" spans="1:5">
      <c r="A5548" s="4" t="s">
        <v>10069</v>
      </c>
      <c r="B5548" s="5" t="s">
        <v>10070</v>
      </c>
      <c r="C5548" s="4" t="s">
        <v>7102</v>
      </c>
      <c r="D5548" s="6" t="s">
        <v>33</v>
      </c>
      <c r="E5548" t="str">
        <f>IFERROR(VLOOKUP(A5548,Cornwall!A:A,1,FALSE),"To Do")</f>
        <v>Redmoor</v>
      </c>
    </row>
    <row r="5549" spans="1:5">
      <c r="A5549" t="s">
        <v>10071</v>
      </c>
      <c r="B5549" s="1" t="s">
        <v>10072</v>
      </c>
      <c r="C5549" s="3" t="s">
        <v>17</v>
      </c>
      <c r="D5549" s="3" t="s">
        <v>18</v>
      </c>
      <c r="E5549" t="str">
        <f>IFERROR(VLOOKUP(A5549,Cornwall!A:A,1,FALSE),"To Do")</f>
        <v>To Do</v>
      </c>
    </row>
    <row r="5550" spans="1:5">
      <c r="A5550" t="s">
        <v>10073</v>
      </c>
      <c r="B5550" s="1" t="s">
        <v>10074</v>
      </c>
      <c r="C5550" s="3" t="s">
        <v>17</v>
      </c>
      <c r="D5550" t="s">
        <v>2231</v>
      </c>
      <c r="E5550" t="str">
        <f>IFERROR(VLOOKUP(A5550,Cornwall!A:A,1,FALSE),"To Do")</f>
        <v>To Do</v>
      </c>
    </row>
    <row r="5551" spans="1:5">
      <c r="A5551" t="s">
        <v>10075</v>
      </c>
      <c r="B5551" s="1" t="s">
        <v>10076</v>
      </c>
      <c r="C5551" s="3" t="s">
        <v>17</v>
      </c>
      <c r="D5551" s="3" t="s">
        <v>18</v>
      </c>
      <c r="E5551" t="str">
        <f>IFERROR(VLOOKUP(A5551,Cornwall!A:A,1,FALSE),"To Do")</f>
        <v>To Do</v>
      </c>
    </row>
    <row r="5552" spans="1:5">
      <c r="A5552" t="s">
        <v>53</v>
      </c>
      <c r="B5552" s="1" t="s">
        <v>10077</v>
      </c>
      <c r="C5552" s="3" t="s">
        <v>17</v>
      </c>
      <c r="D5552" t="s">
        <v>9178</v>
      </c>
      <c r="E5552" t="str">
        <f>IFERROR(VLOOKUP(A5552,Cornwall!A:A,1,FALSE),"To Do")</f>
        <v>Redruth</v>
      </c>
    </row>
    <row r="5553" spans="1:5">
      <c r="A5553" t="s">
        <v>53</v>
      </c>
      <c r="B5553" s="1" t="s">
        <v>10078</v>
      </c>
      <c r="C5553" s="3" t="s">
        <v>17</v>
      </c>
      <c r="D5553" t="s">
        <v>2497</v>
      </c>
      <c r="E5553" t="str">
        <f>IFERROR(VLOOKUP(A5553,Cornwall!A:A,1,FALSE),"To Do")</f>
        <v>Redruth</v>
      </c>
    </row>
    <row r="5554" spans="1:5">
      <c r="A5554" t="s">
        <v>53</v>
      </c>
      <c r="B5554" s="1" t="s">
        <v>10079</v>
      </c>
      <c r="C5554" s="3" t="s">
        <v>17</v>
      </c>
      <c r="D5554" t="s">
        <v>3252</v>
      </c>
      <c r="E5554" t="str">
        <f>IFERROR(VLOOKUP(A5554,Cornwall!A:A,1,FALSE),"To Do")</f>
        <v>Redruth</v>
      </c>
    </row>
    <row r="5555" spans="1:5">
      <c r="A5555" t="s">
        <v>53</v>
      </c>
      <c r="B5555" s="1" t="s">
        <v>53</v>
      </c>
      <c r="C5555" s="3" t="s">
        <v>17</v>
      </c>
      <c r="D5555" t="s">
        <v>10080</v>
      </c>
      <c r="E5555" t="str">
        <f>IFERROR(VLOOKUP(A5555,Cornwall!A:A,1,FALSE),"To Do")</f>
        <v>Redruth</v>
      </c>
    </row>
    <row r="5556" spans="1:5">
      <c r="A5556" t="s">
        <v>53</v>
      </c>
      <c r="B5556" s="1" t="s">
        <v>53</v>
      </c>
      <c r="C5556" s="3" t="s">
        <v>17</v>
      </c>
      <c r="D5556" t="s">
        <v>3273</v>
      </c>
      <c r="E5556" t="str">
        <f>IFERROR(VLOOKUP(A5556,Cornwall!A:A,1,FALSE),"To Do")</f>
        <v>Redruth</v>
      </c>
    </row>
    <row r="5557" spans="1:5">
      <c r="A5557" t="s">
        <v>53</v>
      </c>
      <c r="B5557" s="1" t="s">
        <v>53</v>
      </c>
      <c r="C5557" s="3" t="s">
        <v>17</v>
      </c>
      <c r="D5557" t="s">
        <v>3274</v>
      </c>
      <c r="E5557" t="str">
        <f>IFERROR(VLOOKUP(A5557,Cornwall!A:A,1,FALSE),"To Do")</f>
        <v>Redruth</v>
      </c>
    </row>
    <row r="5558" spans="1:5">
      <c r="A5558" t="s">
        <v>53</v>
      </c>
      <c r="B5558" s="1" t="s">
        <v>10079</v>
      </c>
      <c r="C5558" s="3" t="s">
        <v>17</v>
      </c>
      <c r="D5558" t="s">
        <v>10081</v>
      </c>
      <c r="E5558" t="str">
        <f>IFERROR(VLOOKUP(A5558,Cornwall!A:A,1,FALSE),"To Do")</f>
        <v>Redruth</v>
      </c>
    </row>
    <row r="5559" spans="1:5">
      <c r="A5559" t="s">
        <v>53</v>
      </c>
      <c r="B5559" s="1" t="s">
        <v>10079</v>
      </c>
      <c r="C5559" s="3" t="s">
        <v>17</v>
      </c>
      <c r="D5559" t="s">
        <v>2500</v>
      </c>
      <c r="E5559" t="str">
        <f>IFERROR(VLOOKUP(A5559,Cornwall!A:A,1,FALSE),"To Do")</f>
        <v>Redruth</v>
      </c>
    </row>
    <row r="5560" spans="1:5">
      <c r="A5560" t="s">
        <v>53</v>
      </c>
      <c r="B5560" s="1" t="s">
        <v>10079</v>
      </c>
      <c r="C5560" s="3" t="s">
        <v>17</v>
      </c>
      <c r="D5560" t="s">
        <v>2501</v>
      </c>
      <c r="E5560" t="str">
        <f>IFERROR(VLOOKUP(A5560,Cornwall!A:A,1,FALSE),"To Do")</f>
        <v>Redruth</v>
      </c>
    </row>
    <row r="5561" spans="1:5">
      <c r="A5561" t="s">
        <v>53</v>
      </c>
      <c r="B5561" s="1" t="s">
        <v>10079</v>
      </c>
      <c r="C5561" s="3" t="s">
        <v>17</v>
      </c>
      <c r="D5561" t="s">
        <v>5826</v>
      </c>
      <c r="E5561" t="str">
        <f>IFERROR(VLOOKUP(A5561,Cornwall!A:A,1,FALSE),"To Do")</f>
        <v>Redruth</v>
      </c>
    </row>
    <row r="5562" spans="1:5">
      <c r="A5562" t="s">
        <v>53</v>
      </c>
      <c r="B5562" s="1" t="s">
        <v>10079</v>
      </c>
      <c r="C5562" s="3" t="s">
        <v>17</v>
      </c>
      <c r="D5562" t="s">
        <v>2075</v>
      </c>
      <c r="E5562" t="str">
        <f>IFERROR(VLOOKUP(A5562,Cornwall!A:A,1,FALSE),"To Do")</f>
        <v>Redruth</v>
      </c>
    </row>
    <row r="5563" spans="1:5">
      <c r="A5563" t="s">
        <v>53</v>
      </c>
      <c r="B5563" s="1" t="s">
        <v>10079</v>
      </c>
      <c r="C5563" s="3" t="s">
        <v>17</v>
      </c>
      <c r="D5563" t="s">
        <v>2087</v>
      </c>
      <c r="E5563" t="str">
        <f>IFERROR(VLOOKUP(A5563,Cornwall!A:A,1,FALSE),"To Do")</f>
        <v>Redruth</v>
      </c>
    </row>
    <row r="5564" spans="1:5">
      <c r="A5564" t="s">
        <v>53</v>
      </c>
      <c r="B5564" s="1" t="s">
        <v>10079</v>
      </c>
      <c r="C5564" s="3" t="s">
        <v>17</v>
      </c>
      <c r="D5564" t="s">
        <v>2502</v>
      </c>
      <c r="E5564" t="str">
        <f>IFERROR(VLOOKUP(A5564,Cornwall!A:A,1,FALSE),"To Do")</f>
        <v>Redruth</v>
      </c>
    </row>
    <row r="5565" spans="1:5">
      <c r="A5565" t="s">
        <v>53</v>
      </c>
      <c r="B5565" s="1" t="s">
        <v>10079</v>
      </c>
      <c r="C5565" s="3" t="s">
        <v>17</v>
      </c>
      <c r="D5565" t="s">
        <v>2504</v>
      </c>
      <c r="E5565" t="str">
        <f>IFERROR(VLOOKUP(A5565,Cornwall!A:A,1,FALSE),"To Do")</f>
        <v>Redruth</v>
      </c>
    </row>
    <row r="5566" spans="1:5">
      <c r="A5566" t="s">
        <v>53</v>
      </c>
      <c r="B5566" s="1" t="s">
        <v>10079</v>
      </c>
      <c r="C5566" s="3" t="s">
        <v>17</v>
      </c>
      <c r="D5566" t="s">
        <v>2445</v>
      </c>
      <c r="E5566" t="str">
        <f>IFERROR(VLOOKUP(A5566,Cornwall!A:A,1,FALSE),"To Do")</f>
        <v>Redruth</v>
      </c>
    </row>
    <row r="5567" spans="1:5">
      <c r="A5567" t="s">
        <v>53</v>
      </c>
      <c r="B5567" s="1" t="s">
        <v>10079</v>
      </c>
      <c r="C5567" s="3" t="s">
        <v>17</v>
      </c>
      <c r="D5567" t="s">
        <v>2445</v>
      </c>
      <c r="E5567" t="str">
        <f>IFERROR(VLOOKUP(A5567,Cornwall!A:A,1,FALSE),"To Do")</f>
        <v>Redruth</v>
      </c>
    </row>
    <row r="5568" spans="1:5">
      <c r="A5568" t="s">
        <v>53</v>
      </c>
      <c r="B5568" s="1" t="s">
        <v>10079</v>
      </c>
      <c r="C5568" s="3" t="s">
        <v>17</v>
      </c>
      <c r="D5568" t="s">
        <v>2445</v>
      </c>
      <c r="E5568" t="str">
        <f>IFERROR(VLOOKUP(A5568,Cornwall!A:A,1,FALSE),"To Do")</f>
        <v>Redruth</v>
      </c>
    </row>
    <row r="5569" spans="1:5">
      <c r="A5569" t="s">
        <v>53</v>
      </c>
      <c r="B5569" s="1" t="s">
        <v>53</v>
      </c>
      <c r="C5569" s="3" t="s">
        <v>17</v>
      </c>
      <c r="D5569" t="s">
        <v>3277</v>
      </c>
      <c r="E5569" t="str">
        <f>IFERROR(VLOOKUP(A5569,Cornwall!A:A,1,FALSE),"To Do")</f>
        <v>Redruth</v>
      </c>
    </row>
    <row r="5570" spans="1:5">
      <c r="A5570" t="s">
        <v>53</v>
      </c>
      <c r="B5570" s="1" t="s">
        <v>10079</v>
      </c>
      <c r="C5570" s="3" t="s">
        <v>17</v>
      </c>
      <c r="D5570" t="s">
        <v>3282</v>
      </c>
      <c r="E5570" t="str">
        <f>IFERROR(VLOOKUP(A5570,Cornwall!A:A,1,FALSE),"To Do")</f>
        <v>Redruth</v>
      </c>
    </row>
    <row r="5571" spans="1:5">
      <c r="A5571" s="4" t="s">
        <v>53</v>
      </c>
      <c r="B5571" s="5" t="s">
        <v>10078</v>
      </c>
      <c r="C5571" s="4" t="s">
        <v>53</v>
      </c>
      <c r="D5571" s="6" t="s">
        <v>33</v>
      </c>
      <c r="E5571" t="str">
        <f>IFERROR(VLOOKUP(A5571,Cornwall!A:A,1,FALSE),"To Do")</f>
        <v>Redruth</v>
      </c>
    </row>
    <row r="5572" spans="1:5">
      <c r="A5572" t="s">
        <v>53</v>
      </c>
      <c r="B5572" s="1" t="s">
        <v>10082</v>
      </c>
      <c r="C5572" s="3" t="s">
        <v>17</v>
      </c>
      <c r="D5572" s="3" t="s">
        <v>21</v>
      </c>
      <c r="E5572" t="str">
        <f>IFERROR(VLOOKUP(A5572,Cornwall!A:A,1,FALSE),"To Do")</f>
        <v>Redruth</v>
      </c>
    </row>
    <row r="5573" spans="1:5">
      <c r="A5573" t="s">
        <v>10083</v>
      </c>
      <c r="B5573" s="1" t="s">
        <v>10084</v>
      </c>
      <c r="C5573" s="3" t="s">
        <v>17</v>
      </c>
      <c r="D5573" s="3" t="s">
        <v>18</v>
      </c>
      <c r="E5573" t="str">
        <f>IFERROR(VLOOKUP(A5573,Cornwall!A:A,1,FALSE),"To Do")</f>
        <v>To Do</v>
      </c>
    </row>
    <row r="5574" spans="1:5">
      <c r="A5574" t="s">
        <v>10085</v>
      </c>
      <c r="B5574" s="1" t="s">
        <v>10086</v>
      </c>
      <c r="C5574" s="3" t="s">
        <v>17</v>
      </c>
      <c r="D5574" s="3" t="s">
        <v>18</v>
      </c>
      <c r="E5574" t="str">
        <f>IFERROR(VLOOKUP(A5574,Cornwall!A:A,1,FALSE),"To Do")</f>
        <v>To Do</v>
      </c>
    </row>
    <row r="5575" spans="1:5">
      <c r="A5575" t="s">
        <v>10087</v>
      </c>
      <c r="B5575" s="1" t="s">
        <v>10088</v>
      </c>
      <c r="C5575" s="3" t="s">
        <v>17</v>
      </c>
      <c r="D5575" t="s">
        <v>2513</v>
      </c>
      <c r="E5575" t="str">
        <f>IFERROR(VLOOKUP(A5575,Cornwall!A:A,1,FALSE),"To Do")</f>
        <v>To Do</v>
      </c>
    </row>
    <row r="5576" spans="1:5">
      <c r="A5576" t="s">
        <v>10089</v>
      </c>
      <c r="B5576" s="1" t="s">
        <v>10090</v>
      </c>
      <c r="C5576" s="3" t="s">
        <v>17</v>
      </c>
      <c r="D5576" s="3" t="s">
        <v>18</v>
      </c>
      <c r="E5576" t="str">
        <f>IFERROR(VLOOKUP(A5576,Cornwall!A:A,1,FALSE),"To Do")</f>
        <v>To Do</v>
      </c>
    </row>
    <row r="5577" spans="1:5">
      <c r="A5577" t="s">
        <v>10091</v>
      </c>
      <c r="B5577" s="1" t="s">
        <v>10090</v>
      </c>
      <c r="C5577" s="3" t="s">
        <v>17</v>
      </c>
      <c r="D5577" s="3" t="s">
        <v>21</v>
      </c>
      <c r="E5577" t="str">
        <f>IFERROR(VLOOKUP(A5577,Cornwall!A:A,1,FALSE),"To Do")</f>
        <v>To Do</v>
      </c>
    </row>
    <row r="5578" spans="1:5">
      <c r="A5578" t="s">
        <v>10092</v>
      </c>
      <c r="B5578" s="1" t="s">
        <v>10093</v>
      </c>
      <c r="C5578" s="3" t="s">
        <v>1719</v>
      </c>
      <c r="D5578" s="3" t="s">
        <v>37</v>
      </c>
      <c r="E5578" t="str">
        <f>IFERROR(VLOOKUP(A5578,Cornwall!A:A,1,FALSE),"To Do")</f>
        <v>To Do</v>
      </c>
    </row>
    <row r="5579" spans="1:5">
      <c r="A5579" t="s">
        <v>10094</v>
      </c>
      <c r="B5579" s="1" t="s">
        <v>10093</v>
      </c>
      <c r="C5579" s="3" t="s">
        <v>17</v>
      </c>
      <c r="D5579" s="3" t="s">
        <v>18</v>
      </c>
      <c r="E5579" t="str">
        <f>IFERROR(VLOOKUP(A5579,Cornwall!A:A,1,FALSE),"To Do")</f>
        <v>To Do</v>
      </c>
    </row>
    <row r="5580" spans="1:5">
      <c r="A5580" s="3" t="s">
        <v>10095</v>
      </c>
      <c r="B5580" s="1" t="s">
        <v>10096</v>
      </c>
      <c r="C5580" s="3" t="s">
        <v>1674</v>
      </c>
      <c r="D5580" s="3" t="s">
        <v>1958</v>
      </c>
      <c r="E5580" t="str">
        <f>IFERROR(VLOOKUP(A5580,Cornwall!A:A,1,FALSE),"To Do")</f>
        <v>Rejerrah</v>
      </c>
    </row>
    <row r="5581" spans="1:5">
      <c r="A5581" s="4" t="s">
        <v>10095</v>
      </c>
      <c r="B5581" s="5" t="s">
        <v>10097</v>
      </c>
      <c r="C5581" s="4" t="s">
        <v>8356</v>
      </c>
      <c r="D5581" s="6" t="s">
        <v>33</v>
      </c>
      <c r="E5581" t="str">
        <f>IFERROR(VLOOKUP(A5581,Cornwall!A:A,1,FALSE),"To Do")</f>
        <v>Rejerrah</v>
      </c>
    </row>
    <row r="5582" spans="1:5">
      <c r="A5582" t="s">
        <v>10098</v>
      </c>
      <c r="B5582" s="1" t="s">
        <v>10099</v>
      </c>
      <c r="C5582" s="3" t="s">
        <v>17</v>
      </c>
      <c r="D5582" s="3" t="s">
        <v>18</v>
      </c>
      <c r="E5582" t="str">
        <f>IFERROR(VLOOKUP(A5582,Cornwall!A:A,1,FALSE),"To Do")</f>
        <v>To Do</v>
      </c>
    </row>
    <row r="5583" spans="1:5">
      <c r="A5583" t="s">
        <v>10100</v>
      </c>
      <c r="B5583" s="1" t="s">
        <v>10101</v>
      </c>
      <c r="C5583" s="3" t="s">
        <v>17</v>
      </c>
      <c r="D5583" s="3" t="s">
        <v>18</v>
      </c>
      <c r="E5583" t="str">
        <f>IFERROR(VLOOKUP(A5583,Cornwall!A:A,1,FALSE),"To Do")</f>
        <v>To Do</v>
      </c>
    </row>
    <row r="5584" spans="1:5">
      <c r="A5584" t="s">
        <v>10102</v>
      </c>
      <c r="B5584" s="1" t="s">
        <v>10103</v>
      </c>
      <c r="C5584" s="3" t="s">
        <v>17</v>
      </c>
      <c r="D5584" s="3" t="s">
        <v>18</v>
      </c>
      <c r="E5584" t="str">
        <f>IFERROR(VLOOKUP(A5584,Cornwall!A:A,1,FALSE),"To Do")</f>
        <v>To Do</v>
      </c>
    </row>
    <row r="5585" spans="1:5">
      <c r="A5585" s="4" t="s">
        <v>10104</v>
      </c>
      <c r="B5585" s="5" t="s">
        <v>10105</v>
      </c>
      <c r="C5585" s="4" t="s">
        <v>10106</v>
      </c>
      <c r="D5585" s="6" t="s">
        <v>33</v>
      </c>
      <c r="E5585" t="str">
        <f>IFERROR(VLOOKUP(A5585,Cornwall!A:A,1,FALSE),"To Do")</f>
        <v>To Do</v>
      </c>
    </row>
    <row r="5586" spans="1:5">
      <c r="A5586" t="s">
        <v>10107</v>
      </c>
      <c r="B5586" s="1" t="s">
        <v>10108</v>
      </c>
      <c r="C5586" s="3" t="s">
        <v>17</v>
      </c>
      <c r="D5586" s="3" t="s">
        <v>18</v>
      </c>
      <c r="E5586" t="str">
        <f>IFERROR(VLOOKUP(A5586,Cornwall!A:A,1,FALSE),"To Do")</f>
        <v>To Do</v>
      </c>
    </row>
    <row r="5587" spans="1:5">
      <c r="A5587" t="s">
        <v>10109</v>
      </c>
      <c r="B5587" s="1" t="s">
        <v>10110</v>
      </c>
      <c r="C5587" s="3" t="s">
        <v>17</v>
      </c>
      <c r="D5587" s="3" t="s">
        <v>18</v>
      </c>
      <c r="E5587" t="str">
        <f>IFERROR(VLOOKUP(A5587,Cornwall!A:A,1,FALSE),"To Do")</f>
        <v>To Do</v>
      </c>
    </row>
    <row r="5588" spans="1:5">
      <c r="A5588" t="s">
        <v>10111</v>
      </c>
      <c r="B5588" s="1" t="s">
        <v>10112</v>
      </c>
      <c r="C5588" s="3" t="s">
        <v>17</v>
      </c>
      <c r="D5588" s="3" t="s">
        <v>18</v>
      </c>
      <c r="E5588" t="str">
        <f>IFERROR(VLOOKUP(A5588,Cornwall!A:A,1,FALSE),"To Do")</f>
        <v>To Do</v>
      </c>
    </row>
    <row r="5589" spans="1:5">
      <c r="A5589" t="s">
        <v>10113</v>
      </c>
      <c r="B5589" s="1" t="s">
        <v>10114</v>
      </c>
      <c r="C5589" s="3" t="s">
        <v>17</v>
      </c>
      <c r="D5589" s="3" t="s">
        <v>21</v>
      </c>
      <c r="E5589" t="str">
        <f>IFERROR(VLOOKUP(A5589,Cornwall!A:A,1,FALSE),"To Do")</f>
        <v>Rescorla</v>
      </c>
    </row>
    <row r="5590" spans="1:5">
      <c r="A5590" t="s">
        <v>10115</v>
      </c>
      <c r="B5590" s="1" t="s">
        <v>10116</v>
      </c>
      <c r="C5590" s="3" t="s">
        <v>17</v>
      </c>
      <c r="D5590" s="3" t="s">
        <v>18</v>
      </c>
      <c r="E5590" t="str">
        <f>IFERROR(VLOOKUP(A5590,Cornwall!A:A,1,FALSE),"To Do")</f>
        <v>To Do</v>
      </c>
    </row>
    <row r="5591" spans="1:5">
      <c r="A5591" t="s">
        <v>10117</v>
      </c>
      <c r="B5591" s="1" t="s">
        <v>10118</v>
      </c>
      <c r="C5591" s="3" t="s">
        <v>17</v>
      </c>
      <c r="D5591" s="3" t="s">
        <v>18</v>
      </c>
      <c r="E5591" t="str">
        <f>IFERROR(VLOOKUP(A5591,Cornwall!A:A,1,FALSE),"To Do")</f>
        <v>To Do</v>
      </c>
    </row>
    <row r="5592" spans="1:5">
      <c r="A5592" t="s">
        <v>10119</v>
      </c>
      <c r="B5592" s="1" t="s">
        <v>10120</v>
      </c>
      <c r="C5592" t="s">
        <v>26</v>
      </c>
      <c r="D5592" t="s">
        <v>27</v>
      </c>
      <c r="E5592" t="str">
        <f>IFERROR(VLOOKUP(A5592,Cornwall!A:A,1,FALSE),"To Do")</f>
        <v>To Do</v>
      </c>
    </row>
    <row r="5593" spans="1:5">
      <c r="A5593" t="s">
        <v>10121</v>
      </c>
      <c r="B5593" s="1" t="s">
        <v>10122</v>
      </c>
      <c r="C5593" s="3" t="s">
        <v>17</v>
      </c>
      <c r="D5593" s="3" t="s">
        <v>18</v>
      </c>
      <c r="E5593" t="str">
        <f>IFERROR(VLOOKUP(A5593,Cornwall!A:A,1,FALSE),"To Do")</f>
        <v>To Do</v>
      </c>
    </row>
    <row r="5594" spans="1:5">
      <c r="A5594" t="s">
        <v>10123</v>
      </c>
      <c r="B5594" s="1" t="s">
        <v>10124</v>
      </c>
      <c r="C5594" s="3" t="s">
        <v>17</v>
      </c>
      <c r="D5594" s="3" t="s">
        <v>18</v>
      </c>
      <c r="E5594" t="str">
        <f>IFERROR(VLOOKUP(A5594,Cornwall!A:A,1,FALSE),"To Do")</f>
        <v>To Do</v>
      </c>
    </row>
    <row r="5595" spans="1:5">
      <c r="A5595" t="s">
        <v>10125</v>
      </c>
      <c r="B5595" s="1" t="s">
        <v>10126</v>
      </c>
      <c r="C5595" s="3" t="s">
        <v>1485</v>
      </c>
      <c r="D5595" s="3" t="s">
        <v>37</v>
      </c>
      <c r="E5595" t="str">
        <f>IFERROR(VLOOKUP(A5595,Cornwall!A:A,1,FALSE),"To Do")</f>
        <v>To Do</v>
      </c>
    </row>
    <row r="5596" spans="1:5">
      <c r="A5596" t="s">
        <v>10127</v>
      </c>
      <c r="B5596" s="1" t="s">
        <v>10128</v>
      </c>
      <c r="C5596" s="3" t="s">
        <v>17</v>
      </c>
      <c r="D5596" s="3" t="s">
        <v>21</v>
      </c>
      <c r="E5596" t="str">
        <f>IFERROR(VLOOKUP(A5596,Cornwall!A:A,1,FALSE),"To Do")</f>
        <v>To Do</v>
      </c>
    </row>
    <row r="5597" spans="1:5">
      <c r="A5597" t="s">
        <v>10129</v>
      </c>
      <c r="B5597" s="1" t="s">
        <v>10130</v>
      </c>
      <c r="C5597" s="3" t="s">
        <v>17</v>
      </c>
      <c r="D5597" s="3" t="s">
        <v>18</v>
      </c>
      <c r="E5597" t="str">
        <f>IFERROR(VLOOKUP(A5597,Cornwall!A:A,1,FALSE),"To Do")</f>
        <v>To Do</v>
      </c>
    </row>
    <row r="5598" spans="1:5">
      <c r="A5598" t="s">
        <v>10131</v>
      </c>
      <c r="B5598" s="1" t="s">
        <v>10132</v>
      </c>
      <c r="C5598" t="s">
        <v>2207</v>
      </c>
      <c r="D5598" t="s">
        <v>27</v>
      </c>
      <c r="E5598" t="str">
        <f>IFERROR(VLOOKUP(A5598,Cornwall!A:A,1,FALSE),"To Do")</f>
        <v>To Do</v>
      </c>
    </row>
    <row r="5599" spans="1:5">
      <c r="A5599" t="s">
        <v>10131</v>
      </c>
      <c r="B5599" s="1" t="s">
        <v>10128</v>
      </c>
      <c r="C5599" s="3" t="s">
        <v>17</v>
      </c>
      <c r="D5599" s="3" t="s">
        <v>21</v>
      </c>
      <c r="E5599" t="str">
        <f>IFERROR(VLOOKUP(A5599,Cornwall!A:A,1,FALSE),"To Do")</f>
        <v>To Do</v>
      </c>
    </row>
    <row r="5600" spans="1:5">
      <c r="A5600" t="s">
        <v>10133</v>
      </c>
      <c r="B5600" s="1" t="s">
        <v>10134</v>
      </c>
      <c r="C5600" s="3" t="s">
        <v>17</v>
      </c>
      <c r="D5600" s="3" t="s">
        <v>21</v>
      </c>
      <c r="E5600" t="str">
        <f>IFERROR(VLOOKUP(A5600,Cornwall!A:A,1,FALSE),"To Do")</f>
        <v>Respryn</v>
      </c>
    </row>
    <row r="5601" spans="1:5">
      <c r="A5601" t="s">
        <v>10135</v>
      </c>
      <c r="B5601" s="1" t="s">
        <v>10136</v>
      </c>
      <c r="C5601" s="3" t="s">
        <v>17</v>
      </c>
      <c r="D5601" s="3" t="s">
        <v>18</v>
      </c>
      <c r="E5601" t="str">
        <f>IFERROR(VLOOKUP(A5601,Cornwall!A:A,1,FALSE),"To Do")</f>
        <v>To Do</v>
      </c>
    </row>
    <row r="5602" spans="1:5">
      <c r="A5602" t="s">
        <v>10137</v>
      </c>
      <c r="B5602" s="1" t="s">
        <v>10138</v>
      </c>
      <c r="C5602" s="3" t="s">
        <v>17</v>
      </c>
      <c r="D5602" t="s">
        <v>2075</v>
      </c>
      <c r="E5602" t="str">
        <f>IFERROR(VLOOKUP(A5602,Cornwall!A:A,1,FALSE),"To Do")</f>
        <v>Restormel</v>
      </c>
    </row>
    <row r="5603" spans="1:5">
      <c r="A5603" t="s">
        <v>10139</v>
      </c>
      <c r="B5603" s="1" t="s">
        <v>10140</v>
      </c>
      <c r="C5603" s="3" t="s">
        <v>17</v>
      </c>
      <c r="D5603" s="3" t="s">
        <v>18</v>
      </c>
      <c r="E5603" t="str">
        <f>IFERROR(VLOOKUP(A5603,Cornwall!A:A,1,FALSE),"To Do")</f>
        <v>To Do</v>
      </c>
    </row>
    <row r="5604" spans="1:5">
      <c r="A5604" t="s">
        <v>10141</v>
      </c>
      <c r="B5604" s="1" t="s">
        <v>10142</v>
      </c>
      <c r="C5604" s="3" t="s">
        <v>17</v>
      </c>
      <c r="D5604" s="3" t="s">
        <v>18</v>
      </c>
      <c r="E5604" t="str">
        <f>IFERROR(VLOOKUP(A5604,Cornwall!A:A,1,FALSE),"To Do")</f>
        <v>Restormel Castle</v>
      </c>
    </row>
    <row r="5605" spans="1:5">
      <c r="A5605" t="s">
        <v>10143</v>
      </c>
      <c r="B5605" s="1" t="s">
        <v>10144</v>
      </c>
      <c r="C5605" s="3" t="s">
        <v>17</v>
      </c>
      <c r="D5605" s="3" t="s">
        <v>18</v>
      </c>
      <c r="E5605" t="str">
        <f>IFERROR(VLOOKUP(A5605,Cornwall!A:A,1,FALSE),"To Do")</f>
        <v>To Do</v>
      </c>
    </row>
    <row r="5606" spans="1:5">
      <c r="A5606" t="s">
        <v>10145</v>
      </c>
      <c r="B5606" s="1" t="s">
        <v>10146</v>
      </c>
      <c r="C5606" t="s">
        <v>1751</v>
      </c>
      <c r="D5606" t="s">
        <v>1976</v>
      </c>
      <c r="E5606" t="str">
        <f>IFERROR(VLOOKUP(A5606,Cornwall!A:A,1,FALSE),"To Do")</f>
        <v>Restronguet</v>
      </c>
    </row>
    <row r="5607" spans="1:5">
      <c r="A5607" t="s">
        <v>10145</v>
      </c>
      <c r="B5607" s="1" t="s">
        <v>10147</v>
      </c>
      <c r="C5607" s="3" t="s">
        <v>17</v>
      </c>
      <c r="D5607" s="3" t="s">
        <v>21</v>
      </c>
      <c r="E5607" t="str">
        <f>IFERROR(VLOOKUP(A5607,Cornwall!A:A,1,FALSE),"To Do")</f>
        <v>Restronguet</v>
      </c>
    </row>
    <row r="5608" spans="1:5">
      <c r="A5608" t="s">
        <v>10148</v>
      </c>
      <c r="B5608" s="1" t="s">
        <v>10146</v>
      </c>
      <c r="C5608" s="3" t="s">
        <v>17</v>
      </c>
      <c r="D5608" s="3" t="s">
        <v>18</v>
      </c>
      <c r="E5608" t="str">
        <f>IFERROR(VLOOKUP(A5608,Cornwall!A:A,1,FALSE),"To Do")</f>
        <v>To Do</v>
      </c>
    </row>
    <row r="5609" spans="1:5">
      <c r="A5609" t="s">
        <v>10149</v>
      </c>
      <c r="B5609" s="1" t="s">
        <v>10150</v>
      </c>
      <c r="C5609" s="3" t="s">
        <v>17</v>
      </c>
      <c r="D5609" s="3" t="s">
        <v>21</v>
      </c>
      <c r="E5609" t="str">
        <f>IFERROR(VLOOKUP(A5609,Cornwall!A:A,1,FALSE),"To Do")</f>
        <v>Resugga</v>
      </c>
    </row>
    <row r="5610" spans="1:5">
      <c r="A5610" t="s">
        <v>10151</v>
      </c>
      <c r="B5610" s="1" t="s">
        <v>10152</v>
      </c>
      <c r="C5610" s="3" t="s">
        <v>17</v>
      </c>
      <c r="D5610" s="3" t="s">
        <v>18</v>
      </c>
      <c r="E5610" t="str">
        <f>IFERROR(VLOOKUP(A5610,Cornwall!A:A,1,FALSE),"To Do")</f>
        <v>To Do</v>
      </c>
    </row>
    <row r="5611" spans="1:5">
      <c r="A5611" t="s">
        <v>10151</v>
      </c>
      <c r="B5611" s="1" t="s">
        <v>10152</v>
      </c>
      <c r="C5611" s="3" t="s">
        <v>17</v>
      </c>
      <c r="D5611" s="3" t="s">
        <v>18</v>
      </c>
      <c r="E5611" t="str">
        <f>IFERROR(VLOOKUP(A5611,Cornwall!A:A,1,FALSE),"To Do")</f>
        <v>To Do</v>
      </c>
    </row>
    <row r="5612" spans="1:5">
      <c r="A5612" t="s">
        <v>10153</v>
      </c>
      <c r="B5612" s="1" t="s">
        <v>10154</v>
      </c>
      <c r="C5612" t="s">
        <v>26</v>
      </c>
      <c r="D5612" t="s">
        <v>27</v>
      </c>
      <c r="E5612" t="str">
        <f>IFERROR(VLOOKUP(A5612,Cornwall!A:A,1,FALSE),"To Do")</f>
        <v>To Do</v>
      </c>
    </row>
    <row r="5613" spans="1:5">
      <c r="A5613" t="s">
        <v>10153</v>
      </c>
      <c r="B5613" s="1" t="s">
        <v>10154</v>
      </c>
      <c r="C5613" s="3" t="s">
        <v>17</v>
      </c>
      <c r="D5613" t="s">
        <v>2084</v>
      </c>
      <c r="E5613" t="str">
        <f>IFERROR(VLOOKUP(A5613,Cornwall!A:A,1,FALSE),"To Do")</f>
        <v>To Do</v>
      </c>
    </row>
    <row r="5614" spans="1:5">
      <c r="A5614" t="s">
        <v>10155</v>
      </c>
      <c r="B5614" s="1" t="s">
        <v>10156</v>
      </c>
      <c r="C5614" t="s">
        <v>26</v>
      </c>
      <c r="D5614" t="s">
        <v>27</v>
      </c>
      <c r="E5614" t="str">
        <f>IFERROR(VLOOKUP(A5614,Cornwall!A:A,1,FALSE),"To Do")</f>
        <v>To Do</v>
      </c>
    </row>
    <row r="5615" spans="1:5">
      <c r="A5615" t="s">
        <v>10157</v>
      </c>
      <c r="B5615" s="1" t="s">
        <v>10158</v>
      </c>
      <c r="C5615" s="3" t="s">
        <v>17</v>
      </c>
      <c r="D5615" s="3" t="s">
        <v>21</v>
      </c>
      <c r="E5615" t="str">
        <f>IFERROR(VLOOKUP(A5615,Cornwall!A:A,1,FALSE),"To Do")</f>
        <v>To Do</v>
      </c>
    </row>
    <row r="5616" spans="1:5">
      <c r="A5616" t="s">
        <v>10159</v>
      </c>
      <c r="B5616" s="1" t="s">
        <v>10160</v>
      </c>
      <c r="C5616" s="3" t="s">
        <v>17</v>
      </c>
      <c r="D5616" s="3" t="s">
        <v>18</v>
      </c>
      <c r="E5616" t="str">
        <f>IFERROR(VLOOKUP(A5616,Cornwall!A:A,1,FALSE),"To Do")</f>
        <v>To Do</v>
      </c>
    </row>
    <row r="5617" spans="1:5">
      <c r="A5617" t="s">
        <v>10161</v>
      </c>
      <c r="B5617" s="1" t="s">
        <v>10162</v>
      </c>
      <c r="C5617" s="3" t="s">
        <v>17</v>
      </c>
      <c r="D5617" s="3" t="s">
        <v>21</v>
      </c>
      <c r="E5617" t="str">
        <f>IFERROR(VLOOKUP(A5617,Cornwall!A:A,1,FALSE),"To Do")</f>
        <v>To Do</v>
      </c>
    </row>
    <row r="5618" spans="1:5">
      <c r="A5618" t="s">
        <v>10163</v>
      </c>
      <c r="B5618" s="1" t="s">
        <v>10164</v>
      </c>
      <c r="C5618" s="3" t="s">
        <v>17</v>
      </c>
      <c r="D5618" s="3" t="s">
        <v>18</v>
      </c>
      <c r="E5618" t="str">
        <f>IFERROR(VLOOKUP(A5618,Cornwall!A:A,1,FALSE),"To Do")</f>
        <v>To Do</v>
      </c>
    </row>
    <row r="5619" spans="1:5">
      <c r="A5619" t="s">
        <v>10163</v>
      </c>
      <c r="B5619" s="1" t="s">
        <v>10165</v>
      </c>
      <c r="C5619" s="3" t="s">
        <v>17</v>
      </c>
      <c r="D5619" s="3" t="s">
        <v>18</v>
      </c>
      <c r="E5619" t="str">
        <f>IFERROR(VLOOKUP(A5619,Cornwall!A:A,1,FALSE),"To Do")</f>
        <v>To Do</v>
      </c>
    </row>
    <row r="5620" spans="1:5">
      <c r="A5620" t="s">
        <v>10163</v>
      </c>
      <c r="B5620" s="1" t="s">
        <v>10164</v>
      </c>
      <c r="C5620" s="3" t="s">
        <v>17</v>
      </c>
      <c r="D5620" s="3" t="s">
        <v>18</v>
      </c>
      <c r="E5620" t="str">
        <f>IFERROR(VLOOKUP(A5620,Cornwall!A:A,1,FALSE),"To Do")</f>
        <v>To Do</v>
      </c>
    </row>
    <row r="5621" spans="1:5">
      <c r="A5621" t="s">
        <v>10166</v>
      </c>
      <c r="B5621" s="1" t="s">
        <v>10162</v>
      </c>
      <c r="C5621" s="3" t="s">
        <v>17</v>
      </c>
      <c r="D5621" s="3" t="s">
        <v>21</v>
      </c>
      <c r="E5621" t="str">
        <f>IFERROR(VLOOKUP(A5621,Cornwall!A:A,1,FALSE),"To Do")</f>
        <v>To Do</v>
      </c>
    </row>
    <row r="5622" spans="1:5">
      <c r="A5622" t="s">
        <v>10167</v>
      </c>
      <c r="B5622" s="1" t="s">
        <v>10165</v>
      </c>
      <c r="C5622" s="3" t="s">
        <v>17</v>
      </c>
      <c r="D5622" s="3" t="s">
        <v>18</v>
      </c>
      <c r="E5622" t="str">
        <f>IFERROR(VLOOKUP(A5622,Cornwall!A:A,1,FALSE),"To Do")</f>
        <v>To Do</v>
      </c>
    </row>
    <row r="5623" spans="1:5">
      <c r="A5623" t="s">
        <v>10168</v>
      </c>
      <c r="B5623" s="1" t="s">
        <v>10169</v>
      </c>
      <c r="C5623" s="3" t="s">
        <v>17</v>
      </c>
      <c r="D5623" s="3" t="s">
        <v>18</v>
      </c>
      <c r="E5623" t="str">
        <f>IFERROR(VLOOKUP(A5623,Cornwall!A:A,1,FALSE),"To Do")</f>
        <v>To Do</v>
      </c>
    </row>
    <row r="5624" spans="1:5">
      <c r="A5624" s="4" t="s">
        <v>1530</v>
      </c>
      <c r="B5624" s="5" t="s">
        <v>1535</v>
      </c>
      <c r="C5624" s="4" t="s">
        <v>1531</v>
      </c>
      <c r="D5624" s="6" t="s">
        <v>33</v>
      </c>
      <c r="E5624" t="str">
        <f>IFERROR(VLOOKUP(A5624,Cornwall!A:A,1,FALSE),"To Do")</f>
        <v>Retew</v>
      </c>
    </row>
    <row r="5625" spans="1:5">
      <c r="A5625" t="s">
        <v>10170</v>
      </c>
      <c r="B5625" s="1" t="s">
        <v>10171</v>
      </c>
      <c r="C5625" s="3" t="s">
        <v>17</v>
      </c>
      <c r="D5625" s="3" t="s">
        <v>18</v>
      </c>
      <c r="E5625" t="str">
        <f>IFERROR(VLOOKUP(A5625,Cornwall!A:A,1,FALSE),"To Do")</f>
        <v>To Do</v>
      </c>
    </row>
    <row r="5626" spans="1:5">
      <c r="A5626" t="s">
        <v>10172</v>
      </c>
      <c r="B5626" s="1" t="s">
        <v>10173</v>
      </c>
      <c r="C5626" s="3" t="s">
        <v>17</v>
      </c>
      <c r="D5626" s="3" t="s">
        <v>21</v>
      </c>
      <c r="E5626" t="str">
        <f>IFERROR(VLOOKUP(A5626,Cornwall!A:A,1,FALSE),"To Do")</f>
        <v>Retire</v>
      </c>
    </row>
    <row r="5627" spans="1:5">
      <c r="A5627" t="s">
        <v>10174</v>
      </c>
      <c r="B5627" s="1" t="s">
        <v>10175</v>
      </c>
      <c r="C5627" s="3" t="s">
        <v>17</v>
      </c>
      <c r="D5627" s="3" t="s">
        <v>18</v>
      </c>
      <c r="E5627" t="str">
        <f>IFERROR(VLOOKUP(A5627,Cornwall!A:A,1,FALSE),"To Do")</f>
        <v>To Do</v>
      </c>
    </row>
    <row r="5628" spans="1:5">
      <c r="A5628" t="s">
        <v>10176</v>
      </c>
      <c r="B5628" s="1" t="s">
        <v>10177</v>
      </c>
      <c r="C5628" s="3" t="s">
        <v>17</v>
      </c>
      <c r="D5628" s="3" t="s">
        <v>18</v>
      </c>
      <c r="E5628" t="str">
        <f>IFERROR(VLOOKUP(A5628,Cornwall!A:A,1,FALSE),"To Do")</f>
        <v>To Do</v>
      </c>
    </row>
    <row r="5629" spans="1:5">
      <c r="A5629" t="s">
        <v>10178</v>
      </c>
      <c r="B5629" s="1" t="s">
        <v>10179</v>
      </c>
      <c r="C5629" s="3" t="s">
        <v>17</v>
      </c>
      <c r="D5629" s="3" t="s">
        <v>18</v>
      </c>
      <c r="E5629" t="str">
        <f>IFERROR(VLOOKUP(A5629,Cornwall!A:A,1,FALSE),"To Do")</f>
        <v>To Do</v>
      </c>
    </row>
    <row r="5630" spans="1:5">
      <c r="A5630" s="3" t="s">
        <v>10180</v>
      </c>
      <c r="B5630" s="1" t="s">
        <v>1487</v>
      </c>
      <c r="C5630" s="3" t="s">
        <v>1674</v>
      </c>
      <c r="D5630" s="3" t="s">
        <v>1958</v>
      </c>
      <c r="E5630" t="str">
        <f>IFERROR(VLOOKUP(A5630,Cornwall!A:A,1,FALSE),"To Do")</f>
        <v>To Do</v>
      </c>
    </row>
    <row r="5631" spans="1:5">
      <c r="A5631" t="s">
        <v>10181</v>
      </c>
      <c r="B5631" s="1" t="s">
        <v>10182</v>
      </c>
      <c r="C5631" s="3" t="s">
        <v>17</v>
      </c>
      <c r="D5631" s="3" t="s">
        <v>18</v>
      </c>
      <c r="E5631" t="str">
        <f>IFERROR(VLOOKUP(A5631,Cornwall!A:A,1,FALSE),"To Do")</f>
        <v>To Do</v>
      </c>
    </row>
    <row r="5632" spans="1:5">
      <c r="A5632" t="s">
        <v>10183</v>
      </c>
      <c r="B5632" s="1" t="s">
        <v>10184</v>
      </c>
      <c r="C5632" s="3" t="s">
        <v>1893</v>
      </c>
      <c r="D5632" s="3" t="s">
        <v>37</v>
      </c>
      <c r="E5632" t="str">
        <f>IFERROR(VLOOKUP(A5632,Cornwall!A:A,1,FALSE),"To Do")</f>
        <v>To Do</v>
      </c>
    </row>
    <row r="5633" spans="1:5">
      <c r="A5633" t="s">
        <v>10185</v>
      </c>
      <c r="B5633" s="1" t="s">
        <v>10186</v>
      </c>
      <c r="C5633" s="3" t="s">
        <v>1890</v>
      </c>
      <c r="D5633" s="3" t="s">
        <v>37</v>
      </c>
      <c r="E5633" t="str">
        <f>IFERROR(VLOOKUP(A5633,Cornwall!A:A,1,FALSE),"To Do")</f>
        <v>To Do</v>
      </c>
    </row>
    <row r="5634" spans="1:5">
      <c r="A5634" t="s">
        <v>10187</v>
      </c>
      <c r="B5634" s="1" t="s">
        <v>10188</v>
      </c>
      <c r="C5634" s="3" t="s">
        <v>17</v>
      </c>
      <c r="D5634" s="3" t="s">
        <v>18</v>
      </c>
      <c r="E5634" t="str">
        <f>IFERROR(VLOOKUP(A5634,Cornwall!A:A,1,FALSE),"To Do")</f>
        <v>To Do</v>
      </c>
    </row>
    <row r="5635" spans="1:5">
      <c r="A5635" s="4" t="s">
        <v>10189</v>
      </c>
      <c r="B5635" s="5" t="s">
        <v>10190</v>
      </c>
      <c r="C5635" s="4" t="s">
        <v>3361</v>
      </c>
      <c r="D5635" s="6" t="s">
        <v>33</v>
      </c>
      <c r="E5635" t="str">
        <f>IFERROR(VLOOKUP(A5635,Cornwall!A:A,1,FALSE),"To Do")</f>
        <v>Rilla Mill</v>
      </c>
    </row>
    <row r="5636" spans="1:5">
      <c r="A5636" t="s">
        <v>10191</v>
      </c>
      <c r="B5636" s="1" t="s">
        <v>10192</v>
      </c>
      <c r="C5636" s="3" t="s">
        <v>17</v>
      </c>
      <c r="D5636" s="3" t="s">
        <v>18</v>
      </c>
      <c r="E5636" t="str">
        <f>IFERROR(VLOOKUP(A5636,Cornwall!A:A,1,FALSE),"To Do")</f>
        <v>To Do</v>
      </c>
    </row>
    <row r="5637" spans="1:5">
      <c r="A5637" t="s">
        <v>10193</v>
      </c>
      <c r="B5637" s="1" t="s">
        <v>10194</v>
      </c>
      <c r="C5637" s="3" t="s">
        <v>17</v>
      </c>
      <c r="D5637" t="s">
        <v>10195</v>
      </c>
      <c r="E5637" t="str">
        <f>IFERROR(VLOOKUP(A5637,Cornwall!A:A,1,FALSE),"To Do")</f>
        <v>Rillaton</v>
      </c>
    </row>
    <row r="5638" spans="1:5">
      <c r="A5638" t="s">
        <v>10196</v>
      </c>
      <c r="B5638" s="1" t="s">
        <v>5126</v>
      </c>
      <c r="C5638" s="3" t="s">
        <v>17</v>
      </c>
      <c r="D5638" s="3" t="s">
        <v>18</v>
      </c>
      <c r="E5638" t="str">
        <f>IFERROR(VLOOKUP(A5638,Cornwall!A:A,1,FALSE),"To Do")</f>
        <v>To Do</v>
      </c>
    </row>
    <row r="5639" spans="1:5">
      <c r="A5639" s="3" t="s">
        <v>10197</v>
      </c>
      <c r="B5639" s="1" t="s">
        <v>10198</v>
      </c>
      <c r="C5639" s="3" t="s">
        <v>1964</v>
      </c>
      <c r="D5639" s="3" t="s">
        <v>1879</v>
      </c>
      <c r="E5639" t="str">
        <f>IFERROR(VLOOKUP(A5639,Cornwall!A:A,1,FALSE),"To Do")</f>
        <v>To Do</v>
      </c>
    </row>
    <row r="5640" spans="1:5">
      <c r="A5640" s="4" t="s">
        <v>10199</v>
      </c>
      <c r="B5640" s="5" t="s">
        <v>10200</v>
      </c>
      <c r="C5640" s="4" t="s">
        <v>343</v>
      </c>
      <c r="D5640" s="6" t="s">
        <v>33</v>
      </c>
      <c r="E5640" t="str">
        <f>IFERROR(VLOOKUP(A5640,Cornwall!A:A,1,FALSE),"To Do")</f>
        <v>Rinsey</v>
      </c>
    </row>
    <row r="5641" spans="1:5">
      <c r="A5641" t="s">
        <v>10199</v>
      </c>
      <c r="B5641" s="1" t="s">
        <v>10200</v>
      </c>
      <c r="C5641" s="3" t="s">
        <v>17</v>
      </c>
      <c r="D5641" s="3" t="s">
        <v>21</v>
      </c>
      <c r="E5641" t="str">
        <f>IFERROR(VLOOKUP(A5641,Cornwall!A:A,1,FALSE),"To Do")</f>
        <v>Rinsey</v>
      </c>
    </row>
    <row r="5642" spans="1:5">
      <c r="A5642" t="s">
        <v>10201</v>
      </c>
      <c r="B5642" s="1" t="s">
        <v>10202</v>
      </c>
      <c r="C5642" s="3" t="s">
        <v>17</v>
      </c>
      <c r="D5642" s="3" t="s">
        <v>18</v>
      </c>
      <c r="E5642" t="str">
        <f>IFERROR(VLOOKUP(A5642,Cornwall!A:A,1,FALSE),"To Do")</f>
        <v>To Do</v>
      </c>
    </row>
    <row r="5643" spans="1:5">
      <c r="A5643" t="s">
        <v>980</v>
      </c>
      <c r="B5643" s="1" t="s">
        <v>10203</v>
      </c>
      <c r="C5643" s="3" t="s">
        <v>17</v>
      </c>
      <c r="D5643" s="3" t="s">
        <v>18</v>
      </c>
      <c r="E5643" t="str">
        <f>IFERROR(VLOOKUP(A5643,Cornwall!A:A,1,FALSE),"To Do")</f>
        <v>Rinsey Croft</v>
      </c>
    </row>
    <row r="5644" spans="1:5">
      <c r="A5644" t="s">
        <v>10204</v>
      </c>
      <c r="B5644" s="1" t="s">
        <v>10205</v>
      </c>
      <c r="C5644" s="3" t="s">
        <v>1885</v>
      </c>
      <c r="D5644" s="3" t="s">
        <v>37</v>
      </c>
      <c r="E5644" t="str">
        <f>IFERROR(VLOOKUP(A5644,Cornwall!A:A,1,FALSE),"To Do")</f>
        <v>Rissick</v>
      </c>
    </row>
    <row r="5645" spans="1:5">
      <c r="A5645" t="s">
        <v>10204</v>
      </c>
      <c r="B5645" s="1" t="s">
        <v>10206</v>
      </c>
      <c r="C5645" s="3" t="s">
        <v>17</v>
      </c>
      <c r="D5645" s="3" t="s">
        <v>21</v>
      </c>
      <c r="E5645" t="str">
        <f>IFERROR(VLOOKUP(A5645,Cornwall!A:A,1,FALSE),"To Do")</f>
        <v>Rissick</v>
      </c>
    </row>
    <row r="5646" spans="1:5">
      <c r="A5646" t="s">
        <v>10207</v>
      </c>
      <c r="B5646" s="1" t="s">
        <v>10205</v>
      </c>
      <c r="C5646" s="3" t="s">
        <v>17</v>
      </c>
      <c r="D5646" s="3" t="s">
        <v>18</v>
      </c>
      <c r="E5646" t="str">
        <f>IFERROR(VLOOKUP(A5646,Cornwall!A:A,1,FALSE),"To Do")</f>
        <v>To Do</v>
      </c>
    </row>
    <row r="5647" spans="1:5">
      <c r="A5647" t="s">
        <v>10208</v>
      </c>
      <c r="B5647" s="1" t="s">
        <v>10209</v>
      </c>
      <c r="C5647" s="3" t="s">
        <v>17</v>
      </c>
      <c r="D5647" t="s">
        <v>2513</v>
      </c>
      <c r="E5647" t="str">
        <f>IFERROR(VLOOKUP(A5647,Cornwall!A:A,1,FALSE),"To Do")</f>
        <v>To Do</v>
      </c>
    </row>
    <row r="5648" spans="1:5">
      <c r="A5648" t="s">
        <v>10210</v>
      </c>
      <c r="B5648" s="1" t="s">
        <v>10211</v>
      </c>
      <c r="C5648" s="3" t="s">
        <v>1938</v>
      </c>
      <c r="D5648" s="3" t="s">
        <v>37</v>
      </c>
      <c r="E5648" t="str">
        <f>IFERROR(VLOOKUP(A5648,Cornwall!A:A,1,FALSE),"To Do")</f>
        <v>To Do</v>
      </c>
    </row>
    <row r="5649" spans="1:5">
      <c r="A5649" t="s">
        <v>10212</v>
      </c>
      <c r="B5649" s="1" t="s">
        <v>5243</v>
      </c>
      <c r="C5649" t="s">
        <v>1487</v>
      </c>
      <c r="D5649" t="s">
        <v>1976</v>
      </c>
      <c r="E5649" t="str">
        <f>IFERROR(VLOOKUP(A5649,Cornwall!A:A,1,FALSE),"To Do")</f>
        <v>River Fal</v>
      </c>
    </row>
    <row r="5650" spans="1:5">
      <c r="A5650" t="s">
        <v>10213</v>
      </c>
      <c r="B5650" s="1" t="s">
        <v>7546</v>
      </c>
      <c r="C5650" s="3" t="s">
        <v>17</v>
      </c>
      <c r="D5650" t="s">
        <v>2072</v>
      </c>
      <c r="E5650" t="str">
        <f>IFERROR(VLOOKUP(A5650,Cornwall!A:A,1,FALSE),"To Do")</f>
        <v>River Lynher</v>
      </c>
    </row>
    <row r="5651" spans="1:5">
      <c r="A5651" t="s">
        <v>10213</v>
      </c>
      <c r="B5651" s="1" t="s">
        <v>10214</v>
      </c>
      <c r="C5651" s="3" t="s">
        <v>17</v>
      </c>
      <c r="D5651" t="s">
        <v>2445</v>
      </c>
      <c r="E5651" t="str">
        <f>IFERROR(VLOOKUP(A5651,Cornwall!A:A,1,FALSE),"To Do")</f>
        <v>River Lynher</v>
      </c>
    </row>
    <row r="5652" spans="1:5">
      <c r="A5652" s="4" t="s">
        <v>10215</v>
      </c>
      <c r="B5652" s="5" t="s">
        <v>10216</v>
      </c>
      <c r="C5652" s="4" t="s">
        <v>8101</v>
      </c>
      <c r="D5652" s="6" t="s">
        <v>33</v>
      </c>
      <c r="E5652" t="str">
        <f>IFERROR(VLOOKUP(A5652,Cornwall!A:A,1,FALSE),"To Do")</f>
        <v>River Ottery</v>
      </c>
    </row>
    <row r="5653" spans="1:5">
      <c r="A5653" t="s">
        <v>10217</v>
      </c>
      <c r="B5653" s="1" t="s">
        <v>10218</v>
      </c>
      <c r="C5653" s="3" t="s">
        <v>17</v>
      </c>
      <c r="D5653" t="s">
        <v>3529</v>
      </c>
      <c r="E5653" t="str">
        <f>IFERROR(VLOOKUP(A5653,Cornwall!A:A,1,FALSE),"To Do")</f>
        <v>River Tamar</v>
      </c>
    </row>
    <row r="5654" spans="1:5">
      <c r="A5654" t="s">
        <v>10217</v>
      </c>
      <c r="B5654" s="1" t="s">
        <v>8451</v>
      </c>
      <c r="C5654" s="3" t="s">
        <v>17</v>
      </c>
      <c r="D5654" t="s">
        <v>2496</v>
      </c>
      <c r="E5654" t="str">
        <f>IFERROR(VLOOKUP(A5654,Cornwall!A:A,1,FALSE),"To Do")</f>
        <v>River Tamar</v>
      </c>
    </row>
    <row r="5655" spans="1:5">
      <c r="A5655" t="s">
        <v>10217</v>
      </c>
      <c r="B5655" s="1" t="s">
        <v>10219</v>
      </c>
      <c r="C5655" s="3" t="s">
        <v>17</v>
      </c>
      <c r="D5655" t="s">
        <v>3252</v>
      </c>
      <c r="E5655" t="str">
        <f>IFERROR(VLOOKUP(A5655,Cornwall!A:A,1,FALSE),"To Do")</f>
        <v>River Tamar</v>
      </c>
    </row>
    <row r="5656" spans="1:5">
      <c r="A5656" t="s">
        <v>10217</v>
      </c>
      <c r="B5656" s="1" t="s">
        <v>8451</v>
      </c>
      <c r="C5656" s="3" t="s">
        <v>17</v>
      </c>
      <c r="D5656" t="s">
        <v>3253</v>
      </c>
      <c r="E5656" t="str">
        <f>IFERROR(VLOOKUP(A5656,Cornwall!A:A,1,FALSE),"To Do")</f>
        <v>River Tamar</v>
      </c>
    </row>
    <row r="5657" spans="1:5">
      <c r="A5657" t="s">
        <v>10217</v>
      </c>
      <c r="B5657" s="1" t="s">
        <v>8451</v>
      </c>
      <c r="C5657" s="3" t="s">
        <v>17</v>
      </c>
      <c r="D5657" t="s">
        <v>2501</v>
      </c>
      <c r="E5657" t="str">
        <f>IFERROR(VLOOKUP(A5657,Cornwall!A:A,1,FALSE),"To Do")</f>
        <v>River Tamar</v>
      </c>
    </row>
    <row r="5658" spans="1:5">
      <c r="A5658" t="s">
        <v>10217</v>
      </c>
      <c r="B5658" s="1" t="s">
        <v>8451</v>
      </c>
      <c r="C5658" s="3" t="s">
        <v>17</v>
      </c>
      <c r="D5658" t="s">
        <v>4409</v>
      </c>
      <c r="E5658" t="str">
        <f>IFERROR(VLOOKUP(A5658,Cornwall!A:A,1,FALSE),"To Do")</f>
        <v>River Tamar</v>
      </c>
    </row>
    <row r="5659" spans="1:5">
      <c r="A5659" t="s">
        <v>10217</v>
      </c>
      <c r="B5659" s="1" t="s">
        <v>8451</v>
      </c>
      <c r="C5659" s="3" t="s">
        <v>17</v>
      </c>
      <c r="D5659" t="s">
        <v>2072</v>
      </c>
      <c r="E5659" t="str">
        <f>IFERROR(VLOOKUP(A5659,Cornwall!A:A,1,FALSE),"To Do")</f>
        <v>River Tamar</v>
      </c>
    </row>
    <row r="5660" spans="1:5">
      <c r="A5660" t="s">
        <v>10217</v>
      </c>
      <c r="B5660" s="1" t="s">
        <v>10220</v>
      </c>
      <c r="C5660" s="3" t="s">
        <v>17</v>
      </c>
      <c r="D5660" t="s">
        <v>2072</v>
      </c>
      <c r="E5660" t="str">
        <f>IFERROR(VLOOKUP(A5660,Cornwall!A:A,1,FALSE),"To Do")</f>
        <v>River Tamar</v>
      </c>
    </row>
    <row r="5661" spans="1:5">
      <c r="A5661" t="s">
        <v>10217</v>
      </c>
      <c r="B5661" s="1" t="s">
        <v>8451</v>
      </c>
      <c r="C5661" s="3" t="s">
        <v>17</v>
      </c>
      <c r="D5661" t="s">
        <v>10221</v>
      </c>
      <c r="E5661" t="str">
        <f>IFERROR(VLOOKUP(A5661,Cornwall!A:A,1,FALSE),"To Do")</f>
        <v>River Tamar</v>
      </c>
    </row>
    <row r="5662" spans="1:5">
      <c r="A5662" t="s">
        <v>10217</v>
      </c>
      <c r="B5662" s="1" t="s">
        <v>10222</v>
      </c>
      <c r="C5662" s="3" t="s">
        <v>17</v>
      </c>
      <c r="D5662" t="s">
        <v>2074</v>
      </c>
      <c r="E5662" t="str">
        <f>IFERROR(VLOOKUP(A5662,Cornwall!A:A,1,FALSE),"To Do")</f>
        <v>River Tamar</v>
      </c>
    </row>
    <row r="5663" spans="1:5">
      <c r="A5663" t="s">
        <v>10217</v>
      </c>
      <c r="B5663" s="1" t="s">
        <v>8451</v>
      </c>
      <c r="C5663" s="3" t="s">
        <v>17</v>
      </c>
      <c r="D5663" t="s">
        <v>2075</v>
      </c>
      <c r="E5663" t="str">
        <f>IFERROR(VLOOKUP(A5663,Cornwall!A:A,1,FALSE),"To Do")</f>
        <v>River Tamar</v>
      </c>
    </row>
    <row r="5664" spans="1:5">
      <c r="A5664" t="s">
        <v>10217</v>
      </c>
      <c r="B5664" s="1" t="s">
        <v>8451</v>
      </c>
      <c r="C5664" s="3" t="s">
        <v>17</v>
      </c>
      <c r="D5664" t="s">
        <v>2087</v>
      </c>
      <c r="E5664" t="str">
        <f>IFERROR(VLOOKUP(A5664,Cornwall!A:A,1,FALSE),"To Do")</f>
        <v>River Tamar</v>
      </c>
    </row>
    <row r="5665" spans="1:5">
      <c r="A5665" t="s">
        <v>10217</v>
      </c>
      <c r="B5665" s="1" t="s">
        <v>10219</v>
      </c>
      <c r="C5665" s="3" t="s">
        <v>17</v>
      </c>
      <c r="D5665" t="s">
        <v>2445</v>
      </c>
      <c r="E5665" t="str">
        <f>IFERROR(VLOOKUP(A5665,Cornwall!A:A,1,FALSE),"To Do")</f>
        <v>River Tamar</v>
      </c>
    </row>
    <row r="5666" spans="1:5">
      <c r="A5666" t="s">
        <v>10217</v>
      </c>
      <c r="B5666" s="1" t="s">
        <v>10223</v>
      </c>
      <c r="C5666" s="3" t="s">
        <v>17</v>
      </c>
      <c r="D5666" t="s">
        <v>2445</v>
      </c>
      <c r="E5666" t="str">
        <f>IFERROR(VLOOKUP(A5666,Cornwall!A:A,1,FALSE),"To Do")</f>
        <v>River Tamar</v>
      </c>
    </row>
    <row r="5667" spans="1:5">
      <c r="A5667" t="s">
        <v>10217</v>
      </c>
      <c r="B5667" s="1" t="s">
        <v>10220</v>
      </c>
      <c r="C5667" s="3" t="s">
        <v>17</v>
      </c>
      <c r="D5667" t="s">
        <v>7193</v>
      </c>
      <c r="E5667" t="str">
        <f>IFERROR(VLOOKUP(A5667,Cornwall!A:A,1,FALSE),"To Do")</f>
        <v>River Tamar</v>
      </c>
    </row>
    <row r="5668" spans="1:5">
      <c r="A5668" t="s">
        <v>10217</v>
      </c>
      <c r="B5668" s="1" t="s">
        <v>10224</v>
      </c>
      <c r="C5668" s="3" t="s">
        <v>17</v>
      </c>
      <c r="D5668" t="s">
        <v>3281</v>
      </c>
      <c r="E5668" t="str">
        <f>IFERROR(VLOOKUP(A5668,Cornwall!A:A,1,FALSE),"To Do")</f>
        <v>River Tamar</v>
      </c>
    </row>
    <row r="5669" spans="1:5">
      <c r="A5669" t="s">
        <v>10217</v>
      </c>
      <c r="B5669" s="1" t="s">
        <v>8451</v>
      </c>
      <c r="C5669" s="3" t="s">
        <v>17</v>
      </c>
      <c r="D5669" t="s">
        <v>3282</v>
      </c>
      <c r="E5669" t="str">
        <f>IFERROR(VLOOKUP(A5669,Cornwall!A:A,1,FALSE),"To Do")</f>
        <v>River Tamar</v>
      </c>
    </row>
    <row r="5670" spans="1:5">
      <c r="A5670" t="s">
        <v>10217</v>
      </c>
      <c r="B5670" s="1" t="s">
        <v>8451</v>
      </c>
      <c r="C5670" s="3" t="s">
        <v>17</v>
      </c>
      <c r="D5670" t="s">
        <v>2513</v>
      </c>
      <c r="E5670" t="str">
        <f>IFERROR(VLOOKUP(A5670,Cornwall!A:A,1,FALSE),"To Do")</f>
        <v>River Tamar</v>
      </c>
    </row>
    <row r="5671" spans="1:5">
      <c r="A5671" t="s">
        <v>10225</v>
      </c>
      <c r="B5671" s="1" t="s">
        <v>10226</v>
      </c>
      <c r="C5671" s="3" t="s">
        <v>1993</v>
      </c>
      <c r="D5671" s="3" t="s">
        <v>37</v>
      </c>
      <c r="E5671" t="str">
        <f>IFERROR(VLOOKUP(A5671,Cornwall!A:A,1,FALSE),"To Do")</f>
        <v>To Do</v>
      </c>
    </row>
    <row r="5672" spans="1:5">
      <c r="A5672" s="4" t="s">
        <v>2292</v>
      </c>
      <c r="B5672" s="5" t="s">
        <v>1974</v>
      </c>
      <c r="C5672" s="4" t="s">
        <v>2292</v>
      </c>
      <c r="D5672" s="6" t="s">
        <v>33</v>
      </c>
      <c r="E5672" t="str">
        <f>IFERROR(VLOOKUP(A5672,Cornwall!A:A,1,FALSE),"To Do")</f>
        <v>Roche</v>
      </c>
    </row>
    <row r="5673" spans="1:5">
      <c r="A5673" t="s">
        <v>2292</v>
      </c>
      <c r="B5673" s="1" t="s">
        <v>10227</v>
      </c>
      <c r="C5673" s="3" t="s">
        <v>17</v>
      </c>
      <c r="D5673" s="3" t="s">
        <v>21</v>
      </c>
      <c r="E5673" t="str">
        <f>IFERROR(VLOOKUP(A5673,Cornwall!A:A,1,FALSE),"To Do")</f>
        <v>Roche</v>
      </c>
    </row>
    <row r="5674" spans="1:5">
      <c r="A5674" t="s">
        <v>10228</v>
      </c>
      <c r="B5674" s="1" t="s">
        <v>2292</v>
      </c>
      <c r="C5674" s="3" t="s">
        <v>17</v>
      </c>
      <c r="D5674" s="3" t="s">
        <v>18</v>
      </c>
      <c r="E5674" t="str">
        <f>IFERROR(VLOOKUP(A5674,Cornwall!A:A,1,FALSE),"To Do")</f>
        <v>To Do</v>
      </c>
    </row>
    <row r="5675" spans="1:5">
      <c r="A5675" s="4" t="s">
        <v>10229</v>
      </c>
      <c r="B5675" s="5" t="s">
        <v>10230</v>
      </c>
      <c r="C5675" s="4" t="s">
        <v>9122</v>
      </c>
      <c r="D5675" s="6" t="s">
        <v>33</v>
      </c>
      <c r="E5675" t="str">
        <f>IFERROR(VLOOKUP(A5675,Cornwall!A:A,1,FALSE),"To Do")</f>
        <v>Rock</v>
      </c>
    </row>
    <row r="5676" spans="1:5">
      <c r="A5676" t="s">
        <v>10231</v>
      </c>
      <c r="B5676" s="1" t="s">
        <v>8992</v>
      </c>
      <c r="C5676" s="3" t="s">
        <v>17</v>
      </c>
      <c r="D5676" s="3" t="s">
        <v>18</v>
      </c>
      <c r="E5676" t="str">
        <f>IFERROR(VLOOKUP(A5676,Cornwall!A:A,1,FALSE),"To Do")</f>
        <v>To Do</v>
      </c>
    </row>
    <row r="5677" spans="1:5">
      <c r="A5677" s="3" t="s">
        <v>10232</v>
      </c>
      <c r="B5677" s="1" t="s">
        <v>10233</v>
      </c>
      <c r="C5677" s="3" t="s">
        <v>2196</v>
      </c>
      <c r="D5677" s="3" t="s">
        <v>1879</v>
      </c>
      <c r="E5677" t="str">
        <f>IFERROR(VLOOKUP(A5677,Cornwall!A:A,1,FALSE),"To Do")</f>
        <v>To Do</v>
      </c>
    </row>
    <row r="5678" spans="1:5">
      <c r="A5678" t="s">
        <v>10234</v>
      </c>
      <c r="B5678" s="1" t="s">
        <v>10232</v>
      </c>
      <c r="C5678" s="3" t="s">
        <v>17</v>
      </c>
      <c r="D5678" s="3" t="s">
        <v>18</v>
      </c>
      <c r="E5678" t="str">
        <f>IFERROR(VLOOKUP(A5678,Cornwall!A:A,1,FALSE),"To Do")</f>
        <v>To Do</v>
      </c>
    </row>
    <row r="5679" spans="1:5">
      <c r="A5679" s="3" t="s">
        <v>10235</v>
      </c>
      <c r="B5679" s="1" t="s">
        <v>10236</v>
      </c>
      <c r="C5679" s="3" t="s">
        <v>2100</v>
      </c>
      <c r="D5679" s="3" t="s">
        <v>1879</v>
      </c>
      <c r="E5679" t="str">
        <f>IFERROR(VLOOKUP(A5679,Cornwall!A:A,1,FALSE),"To Do")</f>
        <v>To Do</v>
      </c>
    </row>
    <row r="5680" spans="1:5">
      <c r="A5680" s="3" t="s">
        <v>10237</v>
      </c>
      <c r="B5680" s="1" t="s">
        <v>10035</v>
      </c>
      <c r="C5680" s="3" t="s">
        <v>3340</v>
      </c>
      <c r="D5680" s="3" t="s">
        <v>1879</v>
      </c>
      <c r="E5680" t="str">
        <f>IFERROR(VLOOKUP(A5680,Cornwall!A:A,1,FALSE),"To Do")</f>
        <v>To Do</v>
      </c>
    </row>
    <row r="5681" spans="1:5">
      <c r="A5681" t="s">
        <v>10237</v>
      </c>
      <c r="B5681" s="1" t="s">
        <v>10035</v>
      </c>
      <c r="C5681" s="3" t="s">
        <v>17</v>
      </c>
      <c r="D5681" s="3" t="s">
        <v>21</v>
      </c>
      <c r="E5681" t="str">
        <f>IFERROR(VLOOKUP(A5681,Cornwall!A:A,1,FALSE),"To Do")</f>
        <v>To Do</v>
      </c>
    </row>
    <row r="5682" spans="1:5">
      <c r="A5682" s="3" t="s">
        <v>10238</v>
      </c>
      <c r="B5682" s="1" t="s">
        <v>10239</v>
      </c>
      <c r="C5682" s="3" t="s">
        <v>3340</v>
      </c>
      <c r="D5682" s="3" t="s">
        <v>1879</v>
      </c>
      <c r="E5682" t="str">
        <f>IFERROR(VLOOKUP(A5682,Cornwall!A:A,1,FALSE),"To Do")</f>
        <v>To Do</v>
      </c>
    </row>
    <row r="5683" spans="1:5">
      <c r="A5683" t="s">
        <v>10240</v>
      </c>
      <c r="B5683" s="1" t="s">
        <v>10241</v>
      </c>
      <c r="C5683" s="3" t="s">
        <v>1890</v>
      </c>
      <c r="D5683" s="3" t="s">
        <v>37</v>
      </c>
      <c r="E5683" t="str">
        <f>IFERROR(VLOOKUP(A5683,Cornwall!A:A,1,FALSE),"To Do")</f>
        <v>To Do</v>
      </c>
    </row>
    <row r="5684" spans="1:5">
      <c r="A5684" t="s">
        <v>10242</v>
      </c>
      <c r="B5684" s="1" t="s">
        <v>10243</v>
      </c>
      <c r="C5684" s="3" t="s">
        <v>17</v>
      </c>
      <c r="D5684" s="3" t="s">
        <v>18</v>
      </c>
      <c r="E5684" t="str">
        <f>IFERROR(VLOOKUP(A5684,Cornwall!A:A,1,FALSE),"To Do")</f>
        <v>To Do</v>
      </c>
    </row>
    <row r="5685" spans="1:5">
      <c r="A5685" t="s">
        <v>10244</v>
      </c>
      <c r="B5685" s="1" t="s">
        <v>10245</v>
      </c>
      <c r="C5685" s="3" t="s">
        <v>17</v>
      </c>
      <c r="D5685" s="3" t="s">
        <v>18</v>
      </c>
      <c r="E5685" t="str">
        <f>IFERROR(VLOOKUP(A5685,Cornwall!A:A,1,FALSE),"To Do")</f>
        <v>To Do</v>
      </c>
    </row>
    <row r="5686" spans="1:5">
      <c r="A5686" t="s">
        <v>10246</v>
      </c>
      <c r="B5686" s="1" t="s">
        <v>10247</v>
      </c>
      <c r="C5686" s="3" t="s">
        <v>17</v>
      </c>
      <c r="D5686" s="3" t="s">
        <v>21</v>
      </c>
      <c r="E5686" t="str">
        <f>IFERROR(VLOOKUP(A5686,Cornwall!A:A,1,FALSE),"To Do")</f>
        <v>To Do</v>
      </c>
    </row>
    <row r="5687" spans="1:5">
      <c r="A5687" t="s">
        <v>10248</v>
      </c>
      <c r="B5687" s="1" t="s">
        <v>10249</v>
      </c>
      <c r="C5687" s="3" t="s">
        <v>17</v>
      </c>
      <c r="D5687" s="3" t="s">
        <v>18</v>
      </c>
      <c r="E5687" t="str">
        <f>IFERROR(VLOOKUP(A5687,Cornwall!A:A,1,FALSE),"To Do")</f>
        <v>To Do</v>
      </c>
    </row>
    <row r="5688" spans="1:5">
      <c r="A5688" t="s">
        <v>10250</v>
      </c>
      <c r="B5688" s="1" t="s">
        <v>10251</v>
      </c>
      <c r="C5688" s="3" t="s">
        <v>17</v>
      </c>
      <c r="D5688" s="3" t="s">
        <v>21</v>
      </c>
      <c r="E5688" t="str">
        <f>IFERROR(VLOOKUP(A5688,Cornwall!A:A,1,FALSE),"To Do")</f>
        <v>To Do</v>
      </c>
    </row>
    <row r="5689" spans="1:5">
      <c r="A5689" t="s">
        <v>10252</v>
      </c>
      <c r="B5689" s="1" t="s">
        <v>10253</v>
      </c>
      <c r="C5689" t="s">
        <v>76</v>
      </c>
      <c r="D5689" t="s">
        <v>1976</v>
      </c>
      <c r="E5689" t="str">
        <f>IFERROR(VLOOKUP(A5689,Cornwall!A:A,1,FALSE),"To Do")</f>
        <v>Roscollas</v>
      </c>
    </row>
    <row r="5690" spans="1:5">
      <c r="A5690" t="s">
        <v>10254</v>
      </c>
      <c r="B5690" s="1" t="s">
        <v>10255</v>
      </c>
      <c r="C5690" s="3" t="s">
        <v>1893</v>
      </c>
      <c r="D5690" s="3" t="s">
        <v>37</v>
      </c>
      <c r="E5690" t="str">
        <f>IFERROR(VLOOKUP(A5690,Cornwall!A:A,1,FALSE),"To Do")</f>
        <v>To Do</v>
      </c>
    </row>
    <row r="5691" spans="1:5">
      <c r="A5691" t="s">
        <v>10256</v>
      </c>
      <c r="B5691" s="1" t="s">
        <v>10257</v>
      </c>
      <c r="C5691" s="3" t="s">
        <v>17</v>
      </c>
      <c r="D5691" s="3" t="s">
        <v>18</v>
      </c>
      <c r="E5691" t="str">
        <f>IFERROR(VLOOKUP(A5691,Cornwall!A:A,1,FALSE),"To Do")</f>
        <v>To Do</v>
      </c>
    </row>
    <row r="5692" spans="1:5">
      <c r="A5692" t="s">
        <v>10258</v>
      </c>
      <c r="B5692" s="1" t="s">
        <v>10259</v>
      </c>
      <c r="C5692" s="3" t="s">
        <v>17</v>
      </c>
      <c r="D5692" s="3" t="s">
        <v>18</v>
      </c>
      <c r="E5692" t="str">
        <f>IFERROR(VLOOKUP(A5692,Cornwall!A:A,1,FALSE),"To Do")</f>
        <v>To Do</v>
      </c>
    </row>
    <row r="5693" spans="1:5">
      <c r="A5693" t="s">
        <v>10258</v>
      </c>
      <c r="B5693" s="1" t="s">
        <v>10260</v>
      </c>
      <c r="C5693" s="3" t="s">
        <v>17</v>
      </c>
      <c r="D5693" s="3" t="s">
        <v>21</v>
      </c>
      <c r="E5693" t="str">
        <f>IFERROR(VLOOKUP(A5693,Cornwall!A:A,1,FALSE),"To Do")</f>
        <v>To Do</v>
      </c>
    </row>
    <row r="5694" spans="1:5">
      <c r="A5694" s="3" t="s">
        <v>10261</v>
      </c>
      <c r="B5694" s="1" t="s">
        <v>10035</v>
      </c>
      <c r="C5694" s="3" t="s">
        <v>1878</v>
      </c>
      <c r="D5694" s="3" t="s">
        <v>1879</v>
      </c>
      <c r="E5694" t="str">
        <f>IFERROR(VLOOKUP(A5694,Cornwall!A:A,1,FALSE),"To Do")</f>
        <v>Rose</v>
      </c>
    </row>
    <row r="5695" spans="1:5">
      <c r="A5695" s="3" t="s">
        <v>10261</v>
      </c>
      <c r="B5695" s="1" t="s">
        <v>10035</v>
      </c>
      <c r="C5695" s="3" t="s">
        <v>1914</v>
      </c>
      <c r="D5695" s="3" t="s">
        <v>1879</v>
      </c>
      <c r="E5695" t="str">
        <f>IFERROR(VLOOKUP(A5695,Cornwall!A:A,1,FALSE),"To Do")</f>
        <v>Rose</v>
      </c>
    </row>
    <row r="5696" spans="1:5">
      <c r="A5696" t="s">
        <v>10261</v>
      </c>
      <c r="B5696" s="1" t="s">
        <v>10035</v>
      </c>
      <c r="C5696" s="3" t="s">
        <v>17</v>
      </c>
      <c r="D5696" s="3" t="s">
        <v>18</v>
      </c>
      <c r="E5696" t="str">
        <f>IFERROR(VLOOKUP(A5696,Cornwall!A:A,1,FALSE),"To Do")</f>
        <v>Rose</v>
      </c>
    </row>
    <row r="5697" spans="1:5">
      <c r="A5697" s="4" t="s">
        <v>10261</v>
      </c>
      <c r="B5697" s="5" t="s">
        <v>10262</v>
      </c>
      <c r="C5697" s="4" t="s">
        <v>2591</v>
      </c>
      <c r="D5697" s="6" t="s">
        <v>33</v>
      </c>
      <c r="E5697" t="str">
        <f>IFERROR(VLOOKUP(A5697,Cornwall!A:A,1,FALSE),"To Do")</f>
        <v>Rose</v>
      </c>
    </row>
    <row r="5698" spans="1:5">
      <c r="A5698" t="s">
        <v>10261</v>
      </c>
      <c r="B5698" s="1" t="s">
        <v>10035</v>
      </c>
      <c r="C5698" s="3" t="s">
        <v>17</v>
      </c>
      <c r="D5698" s="3" t="s">
        <v>21</v>
      </c>
      <c r="E5698" t="str">
        <f>IFERROR(VLOOKUP(A5698,Cornwall!A:A,1,FALSE),"To Do")</f>
        <v>Rose</v>
      </c>
    </row>
    <row r="5699" spans="1:5">
      <c r="A5699" t="s">
        <v>10263</v>
      </c>
      <c r="B5699" s="1" t="s">
        <v>10264</v>
      </c>
      <c r="C5699" s="3" t="s">
        <v>17</v>
      </c>
      <c r="D5699" t="s">
        <v>2499</v>
      </c>
      <c r="E5699" t="str">
        <f>IFERROR(VLOOKUP(A5699,Cornwall!A:A,1,FALSE),"To Do")</f>
        <v>To Do</v>
      </c>
    </row>
    <row r="5700" spans="1:5">
      <c r="A5700" t="s">
        <v>10265</v>
      </c>
      <c r="B5700" s="1" t="s">
        <v>2643</v>
      </c>
      <c r="C5700" s="3" t="s">
        <v>1890</v>
      </c>
      <c r="D5700" s="3" t="s">
        <v>37</v>
      </c>
      <c r="E5700" t="str">
        <f>IFERROR(VLOOKUP(A5700,Cornwall!A:A,1,FALSE),"To Do")</f>
        <v>To Do</v>
      </c>
    </row>
    <row r="5701" spans="1:5">
      <c r="A5701" t="s">
        <v>10266</v>
      </c>
      <c r="B5701" s="1" t="s">
        <v>6544</v>
      </c>
      <c r="C5701" s="3" t="s">
        <v>1893</v>
      </c>
      <c r="D5701" s="3" t="s">
        <v>37</v>
      </c>
      <c r="E5701" t="str">
        <f>IFERROR(VLOOKUP(A5701,Cornwall!A:A,1,FALSE),"To Do")</f>
        <v>To Do</v>
      </c>
    </row>
    <row r="5702" spans="1:5">
      <c r="A5702" t="s">
        <v>10267</v>
      </c>
      <c r="B5702" s="1" t="s">
        <v>10268</v>
      </c>
      <c r="C5702" s="3" t="s">
        <v>1719</v>
      </c>
      <c r="D5702" s="3" t="s">
        <v>37</v>
      </c>
      <c r="E5702" t="str">
        <f>IFERROR(VLOOKUP(A5702,Cornwall!A:A,1,FALSE),"To Do")</f>
        <v>To Do</v>
      </c>
    </row>
    <row r="5703" spans="1:5">
      <c r="A5703" t="s">
        <v>10269</v>
      </c>
      <c r="B5703" s="1" t="s">
        <v>10270</v>
      </c>
      <c r="C5703" s="3" t="s">
        <v>17</v>
      </c>
      <c r="D5703" s="3" t="s">
        <v>21</v>
      </c>
      <c r="E5703" t="str">
        <f>IFERROR(VLOOKUP(A5703,Cornwall!A:A,1,FALSE),"To Do")</f>
        <v>To Do</v>
      </c>
    </row>
    <row r="5704" spans="1:5">
      <c r="A5704" t="s">
        <v>10271</v>
      </c>
      <c r="B5704" s="1" t="s">
        <v>10272</v>
      </c>
      <c r="C5704" s="3" t="s">
        <v>17</v>
      </c>
      <c r="D5704" s="3" t="s">
        <v>18</v>
      </c>
      <c r="E5704" t="str">
        <f>IFERROR(VLOOKUP(A5704,Cornwall!A:A,1,FALSE),"To Do")</f>
        <v>To Do</v>
      </c>
    </row>
    <row r="5705" spans="1:5">
      <c r="A5705" t="s">
        <v>10273</v>
      </c>
      <c r="B5705" s="1" t="s">
        <v>10274</v>
      </c>
      <c r="C5705" s="3" t="s">
        <v>2049</v>
      </c>
      <c r="D5705" s="3" t="s">
        <v>37</v>
      </c>
      <c r="E5705" t="str">
        <f>IFERROR(VLOOKUP(A5705,Cornwall!A:A,1,FALSE),"To Do")</f>
        <v>To Do</v>
      </c>
    </row>
    <row r="5706" spans="1:5">
      <c r="A5706" s="3" t="s">
        <v>10275</v>
      </c>
      <c r="B5706" s="1" t="s">
        <v>10276</v>
      </c>
      <c r="C5706" s="3" t="s">
        <v>1878</v>
      </c>
      <c r="D5706" s="3" t="s">
        <v>1879</v>
      </c>
      <c r="E5706" t="str">
        <f>IFERROR(VLOOKUP(A5706,Cornwall!A:A,1,FALSE),"To Do")</f>
        <v>To Do</v>
      </c>
    </row>
    <row r="5707" spans="1:5">
      <c r="A5707" t="s">
        <v>10277</v>
      </c>
      <c r="B5707" s="1" t="s">
        <v>10278</v>
      </c>
      <c r="C5707" s="3" t="s">
        <v>17</v>
      </c>
      <c r="D5707" s="3" t="s">
        <v>18</v>
      </c>
      <c r="E5707" t="str">
        <f>IFERROR(VLOOKUP(A5707,Cornwall!A:A,1,FALSE),"To Do")</f>
        <v>To Do</v>
      </c>
    </row>
    <row r="5708" spans="1:5">
      <c r="A5708" t="s">
        <v>10279</v>
      </c>
      <c r="B5708" s="1" t="s">
        <v>10280</v>
      </c>
      <c r="C5708" s="3" t="s">
        <v>17</v>
      </c>
      <c r="D5708" s="3" t="s">
        <v>21</v>
      </c>
      <c r="E5708" t="str">
        <f>IFERROR(VLOOKUP(A5708,Cornwall!A:A,1,FALSE),"To Do")</f>
        <v>To Do</v>
      </c>
    </row>
    <row r="5709" spans="1:5">
      <c r="A5709" t="s">
        <v>10281</v>
      </c>
      <c r="B5709" s="1" t="s">
        <v>10282</v>
      </c>
      <c r="C5709" s="3" t="s">
        <v>17</v>
      </c>
      <c r="D5709" s="3" t="s">
        <v>18</v>
      </c>
      <c r="E5709" t="str">
        <f>IFERROR(VLOOKUP(A5709,Cornwall!A:A,1,FALSE),"To Do")</f>
        <v>To Do</v>
      </c>
    </row>
    <row r="5710" spans="1:5">
      <c r="A5710" s="3" t="s">
        <v>10283</v>
      </c>
      <c r="B5710" s="1" t="s">
        <v>10284</v>
      </c>
      <c r="C5710" s="3" t="s">
        <v>1674</v>
      </c>
      <c r="D5710" s="3" t="s">
        <v>1958</v>
      </c>
      <c r="E5710" t="str">
        <f>IFERROR(VLOOKUP(A5710,Cornwall!A:A,1,FALSE),"To Do")</f>
        <v>To Do</v>
      </c>
    </row>
    <row r="5711" spans="1:5">
      <c r="A5711" t="s">
        <v>10285</v>
      </c>
      <c r="B5711" s="1" t="s">
        <v>10286</v>
      </c>
      <c r="C5711" s="3" t="s">
        <v>17</v>
      </c>
      <c r="D5711" s="3" t="s">
        <v>18</v>
      </c>
      <c r="E5711" t="str">
        <f>IFERROR(VLOOKUP(A5711,Cornwall!A:A,1,FALSE),"To Do")</f>
        <v>To Do</v>
      </c>
    </row>
    <row r="5712" spans="1:5">
      <c r="A5712" t="s">
        <v>10287</v>
      </c>
      <c r="B5712" s="1" t="s">
        <v>10288</v>
      </c>
      <c r="C5712" s="3" t="s">
        <v>17</v>
      </c>
      <c r="D5712" s="3" t="s">
        <v>21</v>
      </c>
      <c r="E5712" t="str">
        <f>IFERROR(VLOOKUP(A5712,Cornwall!A:A,1,FALSE),"To Do")</f>
        <v>To Do</v>
      </c>
    </row>
    <row r="5713" spans="1:5">
      <c r="A5713" t="s">
        <v>10289</v>
      </c>
      <c r="B5713" s="1" t="s">
        <v>10290</v>
      </c>
      <c r="C5713" s="3" t="s">
        <v>17</v>
      </c>
      <c r="D5713" s="3" t="s">
        <v>18</v>
      </c>
      <c r="E5713" t="str">
        <f>IFERROR(VLOOKUP(A5713,Cornwall!A:A,1,FALSE),"To Do")</f>
        <v>To Do</v>
      </c>
    </row>
    <row r="5714" spans="1:5">
      <c r="A5714" t="s">
        <v>10291</v>
      </c>
      <c r="B5714" s="1" t="s">
        <v>10292</v>
      </c>
      <c r="C5714" s="3" t="s">
        <v>17</v>
      </c>
      <c r="D5714" s="3" t="s">
        <v>18</v>
      </c>
      <c r="E5714" t="str">
        <f>IFERROR(VLOOKUP(A5714,Cornwall!A:A,1,FALSE),"To Do")</f>
        <v>To Do</v>
      </c>
    </row>
    <row r="5715" spans="1:5">
      <c r="A5715" t="s">
        <v>10293</v>
      </c>
      <c r="B5715" s="1" t="s">
        <v>10294</v>
      </c>
      <c r="C5715" s="3" t="s">
        <v>1890</v>
      </c>
      <c r="D5715" s="3" t="s">
        <v>37</v>
      </c>
      <c r="E5715" t="str">
        <f>IFERROR(VLOOKUP(A5715,Cornwall!A:A,1,FALSE),"To Do")</f>
        <v>Rosehill</v>
      </c>
    </row>
    <row r="5716" spans="1:5">
      <c r="A5716" t="s">
        <v>10295</v>
      </c>
      <c r="B5716" s="1" t="s">
        <v>10296</v>
      </c>
      <c r="C5716" s="3" t="s">
        <v>17</v>
      </c>
      <c r="D5716" s="3" t="s">
        <v>18</v>
      </c>
      <c r="E5716" t="str">
        <f>IFERROR(VLOOKUP(A5716,Cornwall!A:A,1,FALSE),"To Do")</f>
        <v>To Do</v>
      </c>
    </row>
    <row r="5717" spans="1:5">
      <c r="A5717" t="s">
        <v>10297</v>
      </c>
      <c r="B5717" s="1" t="s">
        <v>10298</v>
      </c>
      <c r="C5717" s="3" t="s">
        <v>1719</v>
      </c>
      <c r="D5717" s="3" t="s">
        <v>37</v>
      </c>
      <c r="E5717" t="str">
        <f>IFERROR(VLOOKUP(A5717,Cornwall!A:A,1,FALSE),"To Do")</f>
        <v>To Do</v>
      </c>
    </row>
    <row r="5718" spans="1:5">
      <c r="A5718" t="s">
        <v>10299</v>
      </c>
      <c r="B5718" s="1" t="s">
        <v>10300</v>
      </c>
      <c r="C5718" s="3" t="s">
        <v>17</v>
      </c>
      <c r="D5718" s="3" t="s">
        <v>21</v>
      </c>
      <c r="E5718" t="str">
        <f>IFERROR(VLOOKUP(A5718,Cornwall!A:A,1,FALSE),"To Do")</f>
        <v>To Do</v>
      </c>
    </row>
    <row r="5719" spans="1:5">
      <c r="A5719" t="s">
        <v>10301</v>
      </c>
      <c r="B5719" s="1" t="s">
        <v>10302</v>
      </c>
      <c r="C5719" s="3" t="s">
        <v>17</v>
      </c>
      <c r="D5719" s="3" t="s">
        <v>18</v>
      </c>
      <c r="E5719" t="str">
        <f>IFERROR(VLOOKUP(A5719,Cornwall!A:A,1,FALSE),"To Do")</f>
        <v>To Do</v>
      </c>
    </row>
    <row r="5720" spans="1:5">
      <c r="A5720" s="4" t="s">
        <v>10303</v>
      </c>
      <c r="B5720" s="5" t="s">
        <v>10304</v>
      </c>
      <c r="C5720" s="4" t="s">
        <v>7817</v>
      </c>
      <c r="D5720" s="6" t="s">
        <v>33</v>
      </c>
      <c r="E5720" t="str">
        <f>IFERROR(VLOOKUP(A5720,Cornwall!A:A,1,FALSE),"To Do")</f>
        <v>Roseland</v>
      </c>
    </row>
    <row r="5721" spans="1:5">
      <c r="A5721" t="s">
        <v>10303</v>
      </c>
      <c r="B5721" s="1" t="s">
        <v>10035</v>
      </c>
      <c r="C5721" s="3" t="s">
        <v>17</v>
      </c>
      <c r="D5721" s="3" t="s">
        <v>21</v>
      </c>
      <c r="E5721" t="str">
        <f>IFERROR(VLOOKUP(A5721,Cornwall!A:A,1,FALSE),"To Do")</f>
        <v>Roseland</v>
      </c>
    </row>
    <row r="5722" spans="1:5">
      <c r="A5722" t="s">
        <v>10303</v>
      </c>
      <c r="B5722" s="1" t="s">
        <v>27884</v>
      </c>
      <c r="C5722" s="3" t="s">
        <v>1638</v>
      </c>
      <c r="D5722" s="3" t="s">
        <v>27852</v>
      </c>
      <c r="E5722" t="str">
        <f>IFERROR(VLOOKUP(A5722,Cornwall!A:A,1,FALSE),"To Do")</f>
        <v>Roseland</v>
      </c>
    </row>
    <row r="5723" spans="1:5">
      <c r="A5723" t="s">
        <v>10305</v>
      </c>
      <c r="B5723" s="1" t="s">
        <v>10306</v>
      </c>
      <c r="C5723" s="3" t="s">
        <v>17</v>
      </c>
      <c r="D5723" s="3" t="s">
        <v>18</v>
      </c>
      <c r="E5723" t="str">
        <f>IFERROR(VLOOKUP(A5723,Cornwall!A:A,1,FALSE),"To Do")</f>
        <v>To Do</v>
      </c>
    </row>
    <row r="5724" spans="1:5">
      <c r="A5724" t="s">
        <v>10305</v>
      </c>
      <c r="B5724" s="1" t="s">
        <v>10035</v>
      </c>
      <c r="C5724" s="3" t="s">
        <v>17</v>
      </c>
      <c r="D5724" s="3" t="s">
        <v>18</v>
      </c>
      <c r="E5724" t="str">
        <f>IFERROR(VLOOKUP(A5724,Cornwall!A:A,1,FALSE),"To Do")</f>
        <v>To Do</v>
      </c>
    </row>
    <row r="5725" spans="1:5">
      <c r="A5725" s="3" t="s">
        <v>10307</v>
      </c>
      <c r="B5725" s="1" t="s">
        <v>10308</v>
      </c>
      <c r="C5725" s="3" t="s">
        <v>3158</v>
      </c>
      <c r="D5725" s="3" t="s">
        <v>2015</v>
      </c>
      <c r="E5725" t="str">
        <f>IFERROR(VLOOKUP(A5725,Cornwall!A:A,1,FALSE),"To Do")</f>
        <v>To Do</v>
      </c>
    </row>
    <row r="5726" spans="1:5">
      <c r="A5726" t="s">
        <v>10309</v>
      </c>
      <c r="B5726" s="1" t="s">
        <v>10310</v>
      </c>
      <c r="C5726" s="3" t="s">
        <v>17</v>
      </c>
      <c r="D5726" s="3" t="s">
        <v>18</v>
      </c>
      <c r="E5726" t="str">
        <f>IFERROR(VLOOKUP(A5726,Cornwall!A:A,1,FALSE),"To Do")</f>
        <v>To Do</v>
      </c>
    </row>
    <row r="5727" spans="1:5">
      <c r="A5727" t="s">
        <v>10311</v>
      </c>
      <c r="B5727" s="1" t="s">
        <v>4726</v>
      </c>
      <c r="C5727" s="3" t="s">
        <v>17</v>
      </c>
      <c r="D5727" s="3" t="s">
        <v>18</v>
      </c>
      <c r="E5727" t="str">
        <f>IFERROR(VLOOKUP(A5727,Cornwall!A:A,1,FALSE),"To Do")</f>
        <v>To Do</v>
      </c>
    </row>
    <row r="5728" spans="1:5">
      <c r="A5728" t="s">
        <v>10311</v>
      </c>
      <c r="B5728" s="1" t="s">
        <v>10312</v>
      </c>
      <c r="C5728" s="3" t="s">
        <v>17</v>
      </c>
      <c r="D5728" s="3" t="s">
        <v>21</v>
      </c>
      <c r="E5728" t="str">
        <f>IFERROR(VLOOKUP(A5728,Cornwall!A:A,1,FALSE),"To Do")</f>
        <v>To Do</v>
      </c>
    </row>
    <row r="5729" spans="1:5">
      <c r="A5729" t="s">
        <v>10313</v>
      </c>
      <c r="B5729" s="1" t="s">
        <v>10314</v>
      </c>
      <c r="C5729" s="3" t="s">
        <v>17</v>
      </c>
      <c r="D5729" s="3" t="s">
        <v>21</v>
      </c>
      <c r="E5729" t="str">
        <f>IFERROR(VLOOKUP(A5729,Cornwall!A:A,1,FALSE),"To Do")</f>
        <v>To Do</v>
      </c>
    </row>
    <row r="5730" spans="1:5">
      <c r="A5730" t="s">
        <v>10315</v>
      </c>
      <c r="B5730" s="1" t="s">
        <v>10316</v>
      </c>
      <c r="C5730" s="3" t="s">
        <v>17</v>
      </c>
      <c r="D5730" s="3" t="s">
        <v>18</v>
      </c>
      <c r="E5730" t="str">
        <f>IFERROR(VLOOKUP(A5730,Cornwall!A:A,1,FALSE),"To Do")</f>
        <v>To Do</v>
      </c>
    </row>
    <row r="5731" spans="1:5">
      <c r="A5731" t="s">
        <v>10317</v>
      </c>
      <c r="B5731" s="1" t="s">
        <v>10314</v>
      </c>
      <c r="C5731" s="3" t="s">
        <v>17</v>
      </c>
      <c r="D5731" s="3" t="s">
        <v>21</v>
      </c>
      <c r="E5731" t="str">
        <f>IFERROR(VLOOKUP(A5731,Cornwall!A:A,1,FALSE),"To Do")</f>
        <v>To Do</v>
      </c>
    </row>
    <row r="5732" spans="1:5">
      <c r="A5732" t="s">
        <v>10318</v>
      </c>
      <c r="B5732" s="1" t="s">
        <v>10319</v>
      </c>
      <c r="C5732" s="3" t="s">
        <v>17</v>
      </c>
      <c r="D5732" s="3" t="s">
        <v>18</v>
      </c>
      <c r="E5732" t="str">
        <f>IFERROR(VLOOKUP(A5732,Cornwall!A:A,1,FALSE),"To Do")</f>
        <v>To Do</v>
      </c>
    </row>
    <row r="5733" spans="1:5">
      <c r="A5733" t="s">
        <v>10320</v>
      </c>
      <c r="B5733" s="1" t="s">
        <v>10321</v>
      </c>
      <c r="C5733" s="3" t="s">
        <v>2419</v>
      </c>
      <c r="D5733" s="3" t="s">
        <v>37</v>
      </c>
      <c r="E5733" t="str">
        <f>IFERROR(VLOOKUP(A5733,Cornwall!A:A,1,FALSE),"To Do")</f>
        <v>To Do</v>
      </c>
    </row>
    <row r="5734" spans="1:5">
      <c r="A5734" t="s">
        <v>10322</v>
      </c>
      <c r="B5734" s="1" t="s">
        <v>10323</v>
      </c>
      <c r="C5734" s="3" t="s">
        <v>17</v>
      </c>
      <c r="D5734" s="3" t="s">
        <v>18</v>
      </c>
      <c r="E5734" t="str">
        <f>IFERROR(VLOOKUP(A5734,Cornwall!A:A,1,FALSE),"To Do")</f>
        <v>To Do</v>
      </c>
    </row>
    <row r="5735" spans="1:5">
      <c r="A5735" t="s">
        <v>10324</v>
      </c>
      <c r="B5735" s="1" t="s">
        <v>10325</v>
      </c>
      <c r="C5735" s="3" t="s">
        <v>17</v>
      </c>
      <c r="D5735" s="3" t="s">
        <v>18</v>
      </c>
      <c r="E5735" t="str">
        <f>IFERROR(VLOOKUP(A5735,Cornwall!A:A,1,FALSE),"To Do")</f>
        <v>To Do</v>
      </c>
    </row>
    <row r="5736" spans="1:5">
      <c r="A5736" t="s">
        <v>10326</v>
      </c>
      <c r="B5736" s="1" t="s">
        <v>10327</v>
      </c>
      <c r="C5736" s="3" t="s">
        <v>1885</v>
      </c>
      <c r="D5736" s="3" t="s">
        <v>37</v>
      </c>
      <c r="E5736" t="str">
        <f>IFERROR(VLOOKUP(A5736,Cornwall!A:A,1,FALSE),"To Do")</f>
        <v>To Do</v>
      </c>
    </row>
    <row r="5737" spans="1:5">
      <c r="A5737" t="s">
        <v>10326</v>
      </c>
      <c r="B5737" s="1" t="s">
        <v>10328</v>
      </c>
      <c r="C5737" s="3" t="s">
        <v>17</v>
      </c>
      <c r="D5737" s="3" t="s">
        <v>21</v>
      </c>
      <c r="E5737" t="str">
        <f>IFERROR(VLOOKUP(A5737,Cornwall!A:A,1,FALSE),"To Do")</f>
        <v>To Do</v>
      </c>
    </row>
    <row r="5738" spans="1:5">
      <c r="A5738" t="s">
        <v>10329</v>
      </c>
      <c r="B5738" s="1" t="s">
        <v>10327</v>
      </c>
      <c r="C5738" s="3" t="s">
        <v>17</v>
      </c>
      <c r="D5738" s="3" t="s">
        <v>18</v>
      </c>
      <c r="E5738" t="str">
        <f>IFERROR(VLOOKUP(A5738,Cornwall!A:A,1,FALSE),"To Do")</f>
        <v>To Do</v>
      </c>
    </row>
    <row r="5739" spans="1:5">
      <c r="A5739" t="s">
        <v>10330</v>
      </c>
      <c r="B5739" s="1" t="s">
        <v>10331</v>
      </c>
      <c r="C5739" s="3" t="s">
        <v>1485</v>
      </c>
      <c r="D5739" s="3" t="s">
        <v>37</v>
      </c>
      <c r="E5739" t="str">
        <f>IFERROR(VLOOKUP(A5739,Cornwall!A:A,1,FALSE),"To Do")</f>
        <v>To Do</v>
      </c>
    </row>
    <row r="5740" spans="1:5">
      <c r="A5740" t="s">
        <v>10330</v>
      </c>
      <c r="B5740" s="1" t="s">
        <v>10331</v>
      </c>
      <c r="C5740" s="3" t="s">
        <v>2049</v>
      </c>
      <c r="D5740" s="3" t="s">
        <v>37</v>
      </c>
      <c r="E5740" t="str">
        <f>IFERROR(VLOOKUP(A5740,Cornwall!A:A,1,FALSE),"To Do")</f>
        <v>To Do</v>
      </c>
    </row>
    <row r="5741" spans="1:5">
      <c r="A5741" t="s">
        <v>10332</v>
      </c>
      <c r="B5741" s="1" t="s">
        <v>10331</v>
      </c>
      <c r="C5741" s="3" t="s">
        <v>17</v>
      </c>
      <c r="D5741" s="3" t="s">
        <v>18</v>
      </c>
      <c r="E5741" t="str">
        <f>IFERROR(VLOOKUP(A5741,Cornwall!A:A,1,FALSE),"To Do")</f>
        <v>To Do</v>
      </c>
    </row>
    <row r="5742" spans="1:5">
      <c r="A5742" t="s">
        <v>10333</v>
      </c>
      <c r="B5742" s="1" t="s">
        <v>10334</v>
      </c>
      <c r="C5742" s="3" t="s">
        <v>17</v>
      </c>
      <c r="D5742" s="3" t="s">
        <v>18</v>
      </c>
      <c r="E5742" t="str">
        <f>IFERROR(VLOOKUP(A5742,Cornwall!A:A,1,FALSE),"To Do")</f>
        <v>To Do</v>
      </c>
    </row>
    <row r="5743" spans="1:5">
      <c r="A5743" s="4" t="s">
        <v>10335</v>
      </c>
      <c r="B5743" s="5" t="s">
        <v>10336</v>
      </c>
      <c r="C5743" s="4" t="s">
        <v>2649</v>
      </c>
      <c r="D5743" s="6" t="s">
        <v>33</v>
      </c>
      <c r="E5743" t="str">
        <f>IFERROR(VLOOKUP(A5743,Cornwall!A:A,1,FALSE),"To Do")</f>
        <v>Rosemullion Head</v>
      </c>
    </row>
    <row r="5744" spans="1:5">
      <c r="A5744" t="s">
        <v>10337</v>
      </c>
      <c r="B5744" s="1" t="s">
        <v>10338</v>
      </c>
      <c r="C5744" s="3" t="s">
        <v>17</v>
      </c>
      <c r="D5744" s="3" t="s">
        <v>18</v>
      </c>
      <c r="E5744" t="str">
        <f>IFERROR(VLOOKUP(A5744,Cornwall!A:A,1,FALSE),"To Do")</f>
        <v>To Do</v>
      </c>
    </row>
    <row r="5745" spans="1:5">
      <c r="A5745" t="s">
        <v>10339</v>
      </c>
      <c r="B5745" s="1" t="s">
        <v>10340</v>
      </c>
      <c r="C5745" s="3" t="s">
        <v>17</v>
      </c>
      <c r="D5745" s="3" t="s">
        <v>18</v>
      </c>
      <c r="E5745" t="str">
        <f>IFERROR(VLOOKUP(A5745,Cornwall!A:A,1,FALSE),"To Do")</f>
        <v>To Do</v>
      </c>
    </row>
    <row r="5746" spans="1:5">
      <c r="A5746" t="s">
        <v>10341</v>
      </c>
      <c r="B5746" s="1" t="s">
        <v>10342</v>
      </c>
      <c r="C5746" s="3" t="s">
        <v>17</v>
      </c>
      <c r="D5746" s="3" t="s">
        <v>18</v>
      </c>
      <c r="E5746" t="str">
        <f>IFERROR(VLOOKUP(A5746,Cornwall!A:A,1,FALSE),"To Do")</f>
        <v>To Do</v>
      </c>
    </row>
    <row r="5747" spans="1:5">
      <c r="A5747" s="4" t="s">
        <v>10343</v>
      </c>
      <c r="B5747" s="5" t="s">
        <v>10344</v>
      </c>
      <c r="C5747" s="4" t="s">
        <v>10345</v>
      </c>
      <c r="D5747" s="6" t="s">
        <v>33</v>
      </c>
      <c r="E5747" t="str">
        <f>IFERROR(VLOOKUP(A5747,Cornwall!A:A,1,FALSE),"To Do")</f>
        <v>Rosenannon</v>
      </c>
    </row>
    <row r="5748" spans="1:5">
      <c r="A5748" t="s">
        <v>10346</v>
      </c>
      <c r="B5748" s="1" t="s">
        <v>10344</v>
      </c>
      <c r="C5748" s="3" t="s">
        <v>17</v>
      </c>
      <c r="D5748" s="3" t="s">
        <v>18</v>
      </c>
      <c r="E5748" t="str">
        <f>IFERROR(VLOOKUP(A5748,Cornwall!A:A,1,FALSE),"To Do")</f>
        <v>To Do</v>
      </c>
    </row>
    <row r="5749" spans="1:5">
      <c r="A5749" t="s">
        <v>10347</v>
      </c>
      <c r="B5749" s="1" t="s">
        <v>10348</v>
      </c>
      <c r="C5749" s="3" t="s">
        <v>17</v>
      </c>
      <c r="D5749" s="3" t="s">
        <v>18</v>
      </c>
      <c r="E5749" t="str">
        <f>IFERROR(VLOOKUP(A5749,Cornwall!A:A,1,FALSE),"To Do")</f>
        <v>To Do</v>
      </c>
    </row>
    <row r="5750" spans="1:5">
      <c r="A5750" t="s">
        <v>10349</v>
      </c>
      <c r="B5750" s="1" t="s">
        <v>6544</v>
      </c>
      <c r="C5750" s="3" t="s">
        <v>1890</v>
      </c>
      <c r="D5750" s="3" t="s">
        <v>37</v>
      </c>
      <c r="E5750" t="str">
        <f>IFERROR(VLOOKUP(A5750,Cornwall!A:A,1,FALSE),"To Do")</f>
        <v>To Do</v>
      </c>
    </row>
    <row r="5751" spans="1:5">
      <c r="A5751" t="s">
        <v>10350</v>
      </c>
      <c r="B5751" s="1" t="s">
        <v>10351</v>
      </c>
      <c r="C5751" t="s">
        <v>26</v>
      </c>
      <c r="D5751" t="s">
        <v>27</v>
      </c>
      <c r="E5751" t="str">
        <f>IFERROR(VLOOKUP(A5751,Cornwall!A:A,1,FALSE),"To Do")</f>
        <v>To Do</v>
      </c>
    </row>
    <row r="5752" spans="1:5">
      <c r="A5752" t="s">
        <v>10352</v>
      </c>
      <c r="B5752" s="1" t="s">
        <v>10353</v>
      </c>
      <c r="C5752" s="3" t="s">
        <v>17</v>
      </c>
      <c r="D5752" s="3" t="s">
        <v>18</v>
      </c>
      <c r="E5752" t="str">
        <f>IFERROR(VLOOKUP(A5752,Cornwall!A:A,1,FALSE),"To Do")</f>
        <v>To Do</v>
      </c>
    </row>
    <row r="5753" spans="1:5">
      <c r="A5753" t="s">
        <v>10354</v>
      </c>
      <c r="B5753" s="1" t="s">
        <v>10355</v>
      </c>
      <c r="C5753" s="3" t="s">
        <v>17</v>
      </c>
      <c r="D5753" s="3" t="s">
        <v>18</v>
      </c>
      <c r="E5753" t="str">
        <f>IFERROR(VLOOKUP(A5753,Cornwall!A:A,1,FALSE),"To Do")</f>
        <v>To Do</v>
      </c>
    </row>
    <row r="5754" spans="1:5">
      <c r="A5754" t="s">
        <v>10356</v>
      </c>
      <c r="B5754" s="1" t="s">
        <v>10357</v>
      </c>
      <c r="C5754" s="3" t="s">
        <v>17</v>
      </c>
      <c r="D5754" s="3" t="s">
        <v>21</v>
      </c>
      <c r="E5754" t="str">
        <f>IFERROR(VLOOKUP(A5754,Cornwall!A:A,1,FALSE),"To Do")</f>
        <v>Rosevean</v>
      </c>
    </row>
    <row r="5755" spans="1:5">
      <c r="A5755" t="s">
        <v>10358</v>
      </c>
      <c r="B5755" s="1" t="s">
        <v>10359</v>
      </c>
      <c r="C5755" s="3" t="s">
        <v>17</v>
      </c>
      <c r="D5755" s="3" t="s">
        <v>18</v>
      </c>
      <c r="E5755" t="str">
        <f>IFERROR(VLOOKUP(A5755,Cornwall!A:A,1,FALSE),"To Do")</f>
        <v>To Do</v>
      </c>
    </row>
    <row r="5756" spans="1:5">
      <c r="A5756" t="s">
        <v>10358</v>
      </c>
      <c r="B5756" s="1" t="s">
        <v>10360</v>
      </c>
      <c r="C5756" s="3" t="s">
        <v>17</v>
      </c>
      <c r="D5756" s="3" t="s">
        <v>18</v>
      </c>
      <c r="E5756" t="str">
        <f>IFERROR(VLOOKUP(A5756,Cornwall!A:A,1,FALSE),"To Do")</f>
        <v>To Do</v>
      </c>
    </row>
    <row r="5757" spans="1:5">
      <c r="A5757" t="s">
        <v>10361</v>
      </c>
      <c r="B5757" s="1" t="s">
        <v>10362</v>
      </c>
      <c r="C5757" s="3" t="s">
        <v>17</v>
      </c>
      <c r="D5757" s="3" t="s">
        <v>21</v>
      </c>
      <c r="E5757" t="str">
        <f>IFERROR(VLOOKUP(A5757,Cornwall!A:A,1,FALSE),"To Do")</f>
        <v>Rosevear</v>
      </c>
    </row>
    <row r="5758" spans="1:5">
      <c r="A5758" t="s">
        <v>10363</v>
      </c>
      <c r="B5758" s="1" t="s">
        <v>10364</v>
      </c>
      <c r="C5758" s="3" t="s">
        <v>17</v>
      </c>
      <c r="D5758" s="3" t="s">
        <v>18</v>
      </c>
      <c r="E5758" t="str">
        <f>IFERROR(VLOOKUP(A5758,Cornwall!A:A,1,FALSE),"To Do")</f>
        <v>To Do</v>
      </c>
    </row>
    <row r="5759" spans="1:5">
      <c r="A5759" t="s">
        <v>10363</v>
      </c>
      <c r="B5759" s="1" t="s">
        <v>10365</v>
      </c>
      <c r="C5759" s="3" t="s">
        <v>17</v>
      </c>
      <c r="D5759" s="3" t="s">
        <v>18</v>
      </c>
      <c r="E5759" t="str">
        <f>IFERROR(VLOOKUP(A5759,Cornwall!A:A,1,FALSE),"To Do")</f>
        <v>To Do</v>
      </c>
    </row>
    <row r="5760" spans="1:5">
      <c r="A5760" t="s">
        <v>10366</v>
      </c>
      <c r="B5760" s="1" t="s">
        <v>10367</v>
      </c>
      <c r="C5760" s="3" t="s">
        <v>1719</v>
      </c>
      <c r="D5760" s="3" t="s">
        <v>37</v>
      </c>
      <c r="E5760" t="str">
        <f>IFERROR(VLOOKUP(A5760,Cornwall!A:A,1,FALSE),"To Do")</f>
        <v>To Do</v>
      </c>
    </row>
    <row r="5761" spans="1:5">
      <c r="A5761" t="s">
        <v>10368</v>
      </c>
      <c r="B5761" s="1" t="s">
        <v>10369</v>
      </c>
      <c r="C5761" s="3" t="s">
        <v>17</v>
      </c>
      <c r="D5761" s="3" t="s">
        <v>18</v>
      </c>
      <c r="E5761" t="str">
        <f>IFERROR(VLOOKUP(A5761,Cornwall!A:A,1,FALSE),"To Do")</f>
        <v>To Do</v>
      </c>
    </row>
    <row r="5762" spans="1:5">
      <c r="A5762" t="s">
        <v>10370</v>
      </c>
      <c r="B5762" s="1" t="s">
        <v>10371</v>
      </c>
      <c r="C5762" s="3" t="s">
        <v>1719</v>
      </c>
      <c r="D5762" s="3" t="s">
        <v>37</v>
      </c>
      <c r="E5762" t="str">
        <f>IFERROR(VLOOKUP(A5762,Cornwall!A:A,1,FALSE),"To Do")</f>
        <v>To Do</v>
      </c>
    </row>
    <row r="5763" spans="1:5">
      <c r="A5763" t="s">
        <v>24382</v>
      </c>
      <c r="B5763" s="1" t="s">
        <v>27885</v>
      </c>
      <c r="C5763" s="3" t="s">
        <v>1638</v>
      </c>
      <c r="D5763" s="3" t="s">
        <v>27852</v>
      </c>
      <c r="E5763" t="str">
        <f>IFERROR(VLOOKUP(A5763,Cornwall!A:A,1,FALSE),"To Do")</f>
        <v>Rosevine</v>
      </c>
    </row>
    <row r="5764" spans="1:5">
      <c r="A5764" t="s">
        <v>10372</v>
      </c>
      <c r="B5764" s="1" t="s">
        <v>10373</v>
      </c>
      <c r="C5764" s="3" t="s">
        <v>17</v>
      </c>
      <c r="D5764" s="3" t="s">
        <v>18</v>
      </c>
      <c r="E5764" t="str">
        <f>IFERROR(VLOOKUP(A5764,Cornwall!A:A,1,FALSE),"To Do")</f>
        <v>To Do</v>
      </c>
    </row>
    <row r="5765" spans="1:5">
      <c r="A5765" t="s">
        <v>10374</v>
      </c>
      <c r="B5765" s="1" t="s">
        <v>10375</v>
      </c>
      <c r="C5765" s="3" t="s">
        <v>36</v>
      </c>
      <c r="D5765" s="3" t="s">
        <v>37</v>
      </c>
      <c r="E5765" t="str">
        <f>IFERROR(VLOOKUP(A5765,Cornwall!A:A,1,FALSE),"To Do")</f>
        <v>Rosewall</v>
      </c>
    </row>
    <row r="5766" spans="1:5">
      <c r="A5766" t="s">
        <v>10376</v>
      </c>
      <c r="B5766" s="1" t="s">
        <v>10377</v>
      </c>
      <c r="C5766" s="3" t="s">
        <v>17</v>
      </c>
      <c r="D5766" s="3" t="s">
        <v>18</v>
      </c>
      <c r="E5766" t="str">
        <f>IFERROR(VLOOKUP(A5766,Cornwall!A:A,1,FALSE),"To Do")</f>
        <v>To Do</v>
      </c>
    </row>
    <row r="5767" spans="1:5">
      <c r="A5767" t="s">
        <v>10378</v>
      </c>
      <c r="B5767" s="1" t="s">
        <v>10379</v>
      </c>
      <c r="C5767" s="3" t="s">
        <v>36</v>
      </c>
      <c r="D5767" s="3" t="s">
        <v>37</v>
      </c>
      <c r="E5767" t="str">
        <f>IFERROR(VLOOKUP(A5767,Cornwall!A:A,1,FALSE),"To Do")</f>
        <v>Rosewall Hill</v>
      </c>
    </row>
    <row r="5768" spans="1:5">
      <c r="A5768" t="s">
        <v>10380</v>
      </c>
      <c r="B5768" s="1" t="s">
        <v>10381</v>
      </c>
      <c r="C5768" s="3" t="s">
        <v>17</v>
      </c>
      <c r="D5768" t="s">
        <v>2508</v>
      </c>
      <c r="E5768" t="str">
        <f>IFERROR(VLOOKUP(A5768,Cornwall!A:A,1,FALSE),"To Do")</f>
        <v>Rosewarne</v>
      </c>
    </row>
    <row r="5769" spans="1:5">
      <c r="A5769" t="s">
        <v>10382</v>
      </c>
      <c r="B5769" s="1" t="s">
        <v>10383</v>
      </c>
      <c r="C5769" s="3" t="s">
        <v>17</v>
      </c>
      <c r="D5769" s="3" t="s">
        <v>18</v>
      </c>
      <c r="E5769" t="str">
        <f>IFERROR(VLOOKUP(A5769,Cornwall!A:A,1,FALSE),"To Do")</f>
        <v>To Do</v>
      </c>
    </row>
    <row r="5770" spans="1:5">
      <c r="A5770" t="s">
        <v>10382</v>
      </c>
      <c r="B5770" s="1" t="s">
        <v>10381</v>
      </c>
      <c r="C5770" s="3" t="s">
        <v>17</v>
      </c>
      <c r="D5770" s="3" t="s">
        <v>18</v>
      </c>
      <c r="E5770" t="str">
        <f>IFERROR(VLOOKUP(A5770,Cornwall!A:A,1,FALSE),"To Do")</f>
        <v>To Do</v>
      </c>
    </row>
    <row r="5771" spans="1:5">
      <c r="A5771" t="s">
        <v>10384</v>
      </c>
      <c r="B5771" s="1" t="s">
        <v>10385</v>
      </c>
      <c r="C5771" s="3" t="s">
        <v>17</v>
      </c>
      <c r="D5771" s="3" t="s">
        <v>21</v>
      </c>
      <c r="E5771" t="str">
        <f>IFERROR(VLOOKUP(A5771,Cornwall!A:A,1,FALSE),"To Do")</f>
        <v>To Do</v>
      </c>
    </row>
    <row r="5772" spans="1:5">
      <c r="A5772" t="s">
        <v>10386</v>
      </c>
      <c r="B5772" s="1" t="s">
        <v>10387</v>
      </c>
      <c r="C5772" s="3" t="s">
        <v>17</v>
      </c>
      <c r="D5772" s="3" t="s">
        <v>21</v>
      </c>
      <c r="E5772" t="str">
        <f>IFERROR(VLOOKUP(A5772,Cornwall!A:A,1,FALSE),"To Do")</f>
        <v>Rosewin</v>
      </c>
    </row>
    <row r="5773" spans="1:5">
      <c r="A5773" t="s">
        <v>10388</v>
      </c>
      <c r="B5773" s="1" t="s">
        <v>10389</v>
      </c>
      <c r="C5773" s="3" t="s">
        <v>17</v>
      </c>
      <c r="D5773" s="3" t="s">
        <v>18</v>
      </c>
      <c r="E5773" t="str">
        <f>IFERROR(VLOOKUP(A5773,Cornwall!A:A,1,FALSE),"To Do")</f>
        <v>To Do</v>
      </c>
    </row>
    <row r="5774" spans="1:5">
      <c r="A5774" s="4" t="s">
        <v>10390</v>
      </c>
      <c r="B5774" s="5" t="s">
        <v>10391</v>
      </c>
      <c r="C5774" s="4" t="s">
        <v>3731</v>
      </c>
      <c r="D5774" s="6" t="s">
        <v>33</v>
      </c>
      <c r="E5774" t="str">
        <f>IFERROR(VLOOKUP(A5774,Cornwall!A:A,1,FALSE),"To Do")</f>
        <v>Roseworthy</v>
      </c>
    </row>
    <row r="5775" spans="1:5">
      <c r="A5775" t="s">
        <v>10390</v>
      </c>
      <c r="B5775" s="1" t="s">
        <v>10392</v>
      </c>
      <c r="C5775" s="3" t="s">
        <v>17</v>
      </c>
      <c r="D5775" s="3" t="s">
        <v>21</v>
      </c>
      <c r="E5775" t="str">
        <f>IFERROR(VLOOKUP(A5775,Cornwall!A:A,1,FALSE),"To Do")</f>
        <v>Roseworthy</v>
      </c>
    </row>
    <row r="5776" spans="1:5">
      <c r="A5776" t="s">
        <v>10393</v>
      </c>
      <c r="B5776" s="1" t="s">
        <v>10394</v>
      </c>
      <c r="C5776" s="3" t="s">
        <v>17</v>
      </c>
      <c r="D5776" s="3" t="s">
        <v>18</v>
      </c>
      <c r="E5776" t="str">
        <f>IFERROR(VLOOKUP(A5776,Cornwall!A:A,1,FALSE),"To Do")</f>
        <v>To Do</v>
      </c>
    </row>
    <row r="5777" spans="1:5">
      <c r="A5777" t="s">
        <v>10393</v>
      </c>
      <c r="B5777" s="1" t="s">
        <v>10395</v>
      </c>
      <c r="C5777" s="3" t="s">
        <v>17</v>
      </c>
      <c r="D5777" s="3" t="s">
        <v>18</v>
      </c>
      <c r="E5777" t="str">
        <f>IFERROR(VLOOKUP(A5777,Cornwall!A:A,1,FALSE),"To Do")</f>
        <v>To Do</v>
      </c>
    </row>
    <row r="5778" spans="1:5">
      <c r="A5778" t="s">
        <v>143</v>
      </c>
      <c r="B5778" s="1" t="s">
        <v>10396</v>
      </c>
      <c r="C5778" s="3" t="s">
        <v>17</v>
      </c>
      <c r="D5778" t="s">
        <v>4117</v>
      </c>
      <c r="E5778" t="str">
        <f>IFERROR(VLOOKUP(A5778,Cornwall!A:A,1,FALSE),"To Do")</f>
        <v>Roskear</v>
      </c>
    </row>
    <row r="5779" spans="1:5">
      <c r="A5779" t="s">
        <v>143</v>
      </c>
      <c r="B5779" s="1" t="s">
        <v>10280</v>
      </c>
      <c r="C5779" s="3" t="s">
        <v>17</v>
      </c>
      <c r="D5779" s="3" t="s">
        <v>21</v>
      </c>
      <c r="E5779" t="str">
        <f>IFERROR(VLOOKUP(A5779,Cornwall!A:A,1,FALSE),"To Do")</f>
        <v>Roskear</v>
      </c>
    </row>
    <row r="5780" spans="1:5">
      <c r="A5780" t="s">
        <v>10397</v>
      </c>
      <c r="B5780" s="1" t="s">
        <v>10179</v>
      </c>
      <c r="C5780" s="3" t="s">
        <v>17</v>
      </c>
      <c r="D5780" s="3" t="s">
        <v>18</v>
      </c>
      <c r="E5780" t="str">
        <f>IFERROR(VLOOKUP(A5780,Cornwall!A:A,1,FALSE),"To Do")</f>
        <v>To Do</v>
      </c>
    </row>
    <row r="5781" spans="1:5">
      <c r="A5781" t="s">
        <v>10398</v>
      </c>
      <c r="B5781" s="1" t="s">
        <v>10399</v>
      </c>
      <c r="C5781" s="3" t="s">
        <v>1993</v>
      </c>
      <c r="D5781" s="3" t="s">
        <v>37</v>
      </c>
      <c r="E5781" t="str">
        <f>IFERROR(VLOOKUP(A5781,Cornwall!A:A,1,FALSE),"To Do")</f>
        <v>Roskennals</v>
      </c>
    </row>
    <row r="5782" spans="1:5">
      <c r="A5782" t="s">
        <v>10400</v>
      </c>
      <c r="B5782" s="1" t="s">
        <v>10401</v>
      </c>
      <c r="C5782" s="3" t="s">
        <v>17</v>
      </c>
      <c r="D5782" s="3" t="s">
        <v>18</v>
      </c>
      <c r="E5782" t="str">
        <f>IFERROR(VLOOKUP(A5782,Cornwall!A:A,1,FALSE),"To Do")</f>
        <v>To Do</v>
      </c>
    </row>
    <row r="5783" spans="1:5">
      <c r="A5783" t="s">
        <v>10402</v>
      </c>
      <c r="B5783" s="1" t="s">
        <v>10403</v>
      </c>
      <c r="C5783" s="3" t="s">
        <v>1993</v>
      </c>
      <c r="D5783" s="3" t="s">
        <v>37</v>
      </c>
      <c r="E5783" t="str">
        <f>IFERROR(VLOOKUP(A5783,Cornwall!A:A,1,FALSE),"To Do")</f>
        <v>To Do</v>
      </c>
    </row>
    <row r="5784" spans="1:5">
      <c r="A5784" t="s">
        <v>10404</v>
      </c>
      <c r="B5784" s="1" t="s">
        <v>10405</v>
      </c>
      <c r="C5784" s="3" t="s">
        <v>2027</v>
      </c>
      <c r="D5784" s="3" t="s">
        <v>37</v>
      </c>
      <c r="E5784" t="str">
        <f>IFERROR(VLOOKUP(A5784,Cornwall!A:A,1,FALSE),"To Do")</f>
        <v>To Do</v>
      </c>
    </row>
    <row r="5785" spans="1:5">
      <c r="A5785" t="s">
        <v>10406</v>
      </c>
      <c r="B5785" s="1" t="s">
        <v>10407</v>
      </c>
      <c r="C5785" s="3" t="s">
        <v>17</v>
      </c>
      <c r="D5785" s="3" t="s">
        <v>18</v>
      </c>
      <c r="E5785" t="str">
        <f>IFERROR(VLOOKUP(A5785,Cornwall!A:A,1,FALSE),"To Do")</f>
        <v>To Do</v>
      </c>
    </row>
    <row r="5786" spans="1:5">
      <c r="A5786" t="s">
        <v>10408</v>
      </c>
      <c r="B5786" s="1" t="s">
        <v>10409</v>
      </c>
      <c r="C5786" s="3" t="s">
        <v>1890</v>
      </c>
      <c r="D5786" s="3" t="s">
        <v>37</v>
      </c>
      <c r="E5786" t="str">
        <f>IFERROR(VLOOKUP(A5786,Cornwall!A:A,1,FALSE),"To Do")</f>
        <v>To Do</v>
      </c>
    </row>
    <row r="5787" spans="1:5">
      <c r="A5787" t="s">
        <v>10410</v>
      </c>
      <c r="B5787" s="1" t="s">
        <v>10411</v>
      </c>
      <c r="C5787" s="3" t="s">
        <v>17</v>
      </c>
      <c r="D5787" s="3" t="s">
        <v>18</v>
      </c>
      <c r="E5787" t="str">
        <f>IFERROR(VLOOKUP(A5787,Cornwall!A:A,1,FALSE),"To Do")</f>
        <v>To Do</v>
      </c>
    </row>
    <row r="5788" spans="1:5">
      <c r="A5788" t="s">
        <v>10410</v>
      </c>
      <c r="B5788" s="1" t="s">
        <v>10412</v>
      </c>
      <c r="C5788" s="3" t="s">
        <v>17</v>
      </c>
      <c r="D5788" s="3" t="s">
        <v>21</v>
      </c>
      <c r="E5788" t="str">
        <f>IFERROR(VLOOKUP(A5788,Cornwall!A:A,1,FALSE),"To Do")</f>
        <v>To Do</v>
      </c>
    </row>
    <row r="5789" spans="1:5">
      <c r="A5789" t="s">
        <v>10413</v>
      </c>
      <c r="B5789" s="1" t="s">
        <v>10414</v>
      </c>
      <c r="C5789" s="3" t="s">
        <v>17</v>
      </c>
      <c r="D5789" s="3" t="s">
        <v>18</v>
      </c>
      <c r="E5789" t="str">
        <f>IFERROR(VLOOKUP(A5789,Cornwall!A:A,1,FALSE),"To Do")</f>
        <v>To Do</v>
      </c>
    </row>
    <row r="5790" spans="1:5">
      <c r="A5790" t="s">
        <v>10415</v>
      </c>
      <c r="B5790" s="1" t="s">
        <v>10120</v>
      </c>
      <c r="C5790" t="s">
        <v>2552</v>
      </c>
      <c r="D5790" t="s">
        <v>1976</v>
      </c>
      <c r="E5790" t="str">
        <f>IFERROR(VLOOKUP(A5790,Cornwall!A:A,1,FALSE),"To Do")</f>
        <v>Roskrow</v>
      </c>
    </row>
    <row r="5791" spans="1:5">
      <c r="A5791" t="s">
        <v>10415</v>
      </c>
      <c r="B5791" s="1" t="s">
        <v>10416</v>
      </c>
      <c r="C5791" s="3" t="s">
        <v>17</v>
      </c>
      <c r="D5791" s="3" t="s">
        <v>18</v>
      </c>
      <c r="E5791" t="str">
        <f>IFERROR(VLOOKUP(A5791,Cornwall!A:A,1,FALSE),"To Do")</f>
        <v>Roskrow</v>
      </c>
    </row>
    <row r="5792" spans="1:5">
      <c r="A5792" t="s">
        <v>10417</v>
      </c>
      <c r="B5792" s="1" t="s">
        <v>10418</v>
      </c>
      <c r="C5792" s="3" t="s">
        <v>17</v>
      </c>
      <c r="D5792" s="3" t="s">
        <v>18</v>
      </c>
      <c r="E5792" t="str">
        <f>IFERROR(VLOOKUP(A5792,Cornwall!A:A,1,FALSE),"To Do")</f>
        <v>To Do</v>
      </c>
    </row>
    <row r="5793" spans="1:5">
      <c r="A5793" t="s">
        <v>10419</v>
      </c>
      <c r="B5793" s="1" t="s">
        <v>10420</v>
      </c>
      <c r="C5793" s="3" t="s">
        <v>17</v>
      </c>
      <c r="D5793" s="3" t="s">
        <v>18</v>
      </c>
      <c r="E5793" t="str">
        <f>IFERROR(VLOOKUP(A5793,Cornwall!A:A,1,FALSE),"To Do")</f>
        <v>To Do</v>
      </c>
    </row>
    <row r="5794" spans="1:5">
      <c r="A5794" t="s">
        <v>10421</v>
      </c>
      <c r="B5794" s="1" t="s">
        <v>10422</v>
      </c>
      <c r="C5794" s="3" t="s">
        <v>1885</v>
      </c>
      <c r="D5794" s="3" t="s">
        <v>37</v>
      </c>
      <c r="E5794" t="str">
        <f>IFERROR(VLOOKUP(A5794,Cornwall!A:A,1,FALSE),"To Do")</f>
        <v>To Do</v>
      </c>
    </row>
    <row r="5795" spans="1:5">
      <c r="A5795" t="s">
        <v>10423</v>
      </c>
      <c r="B5795" s="1" t="s">
        <v>10424</v>
      </c>
      <c r="C5795" t="s">
        <v>2552</v>
      </c>
      <c r="D5795" t="s">
        <v>1976</v>
      </c>
      <c r="E5795" t="str">
        <f>IFERROR(VLOOKUP(A5795,Cornwall!A:A,1,FALSE),"To Do")</f>
        <v>To Do</v>
      </c>
    </row>
    <row r="5796" spans="1:5">
      <c r="A5796" t="s">
        <v>10425</v>
      </c>
      <c r="B5796" s="1" t="s">
        <v>10426</v>
      </c>
      <c r="C5796" s="3" t="s">
        <v>1885</v>
      </c>
      <c r="D5796" s="3" t="s">
        <v>37</v>
      </c>
      <c r="E5796" t="str">
        <f>IFERROR(VLOOKUP(A5796,Cornwall!A:A,1,FALSE),"To Do")</f>
        <v>To Do</v>
      </c>
    </row>
    <row r="5797" spans="1:5">
      <c r="A5797" t="s">
        <v>10425</v>
      </c>
      <c r="B5797" s="1" t="s">
        <v>10426</v>
      </c>
      <c r="C5797" s="3" t="s">
        <v>17</v>
      </c>
      <c r="D5797" s="3" t="s">
        <v>18</v>
      </c>
      <c r="E5797" t="str">
        <f>IFERROR(VLOOKUP(A5797,Cornwall!A:A,1,FALSE),"To Do")</f>
        <v>To Do</v>
      </c>
    </row>
    <row r="5798" spans="1:5">
      <c r="A5798" t="s">
        <v>10425</v>
      </c>
      <c r="B5798" s="1" t="s">
        <v>10427</v>
      </c>
      <c r="C5798" s="3" t="s">
        <v>17</v>
      </c>
      <c r="D5798" s="3" t="s">
        <v>21</v>
      </c>
      <c r="E5798" t="str">
        <f>IFERROR(VLOOKUP(A5798,Cornwall!A:A,1,FALSE),"To Do")</f>
        <v>To Do</v>
      </c>
    </row>
    <row r="5799" spans="1:5">
      <c r="A5799" t="s">
        <v>10428</v>
      </c>
      <c r="B5799" s="1" t="s">
        <v>10429</v>
      </c>
      <c r="C5799" s="3" t="s">
        <v>1719</v>
      </c>
      <c r="D5799" s="3" t="s">
        <v>37</v>
      </c>
      <c r="E5799" t="str">
        <f>IFERROR(VLOOKUP(A5799,Cornwall!A:A,1,FALSE),"To Do")</f>
        <v>To Do</v>
      </c>
    </row>
    <row r="5800" spans="1:5">
      <c r="A5800" t="s">
        <v>10430</v>
      </c>
      <c r="B5800" s="1" t="s">
        <v>10431</v>
      </c>
      <c r="C5800" s="3" t="s">
        <v>17</v>
      </c>
      <c r="D5800" s="3" t="s">
        <v>18</v>
      </c>
      <c r="E5800" t="str">
        <f>IFERROR(VLOOKUP(A5800,Cornwall!A:A,1,FALSE),"To Do")</f>
        <v>To Do</v>
      </c>
    </row>
    <row r="5801" spans="1:5">
      <c r="A5801" t="s">
        <v>10432</v>
      </c>
      <c r="B5801" s="1" t="s">
        <v>10433</v>
      </c>
      <c r="C5801" s="3" t="s">
        <v>2027</v>
      </c>
      <c r="D5801" s="3" t="s">
        <v>37</v>
      </c>
      <c r="E5801" t="str">
        <f>IFERROR(VLOOKUP(A5801,Cornwall!A:A,1,FALSE),"To Do")</f>
        <v>To Do</v>
      </c>
    </row>
    <row r="5802" spans="1:5">
      <c r="A5802" t="s">
        <v>10434</v>
      </c>
      <c r="B5802" s="1" t="s">
        <v>10433</v>
      </c>
      <c r="C5802" s="3" t="s">
        <v>17</v>
      </c>
      <c r="D5802" s="3" t="s">
        <v>18</v>
      </c>
      <c r="E5802" t="str">
        <f>IFERROR(VLOOKUP(A5802,Cornwall!A:A,1,FALSE),"To Do")</f>
        <v>To Do</v>
      </c>
    </row>
    <row r="5803" spans="1:5">
      <c r="A5803" s="3" t="s">
        <v>10435</v>
      </c>
      <c r="B5803" s="1" t="s">
        <v>10436</v>
      </c>
      <c r="C5803" s="3" t="s">
        <v>1896</v>
      </c>
      <c r="D5803" s="3" t="s">
        <v>1879</v>
      </c>
      <c r="E5803" t="str">
        <f>IFERROR(VLOOKUP(A5803,Cornwall!A:A,1,FALSE),"To Do")</f>
        <v>To Do</v>
      </c>
    </row>
    <row r="5804" spans="1:5">
      <c r="A5804" t="s">
        <v>27886</v>
      </c>
      <c r="B5804" s="1" t="s">
        <v>27887</v>
      </c>
      <c r="C5804" s="3" t="s">
        <v>1638</v>
      </c>
      <c r="D5804" s="3" t="s">
        <v>27852</v>
      </c>
      <c r="E5804" t="str">
        <f>IFERROR(VLOOKUP(A5804,Cornwall!A:A,1,FALSE),"To Do")</f>
        <v>To Do</v>
      </c>
    </row>
    <row r="5805" spans="1:5">
      <c r="A5805" t="s">
        <v>10437</v>
      </c>
      <c r="B5805" s="1" t="s">
        <v>10438</v>
      </c>
      <c r="C5805" s="3" t="s">
        <v>17</v>
      </c>
      <c r="D5805" s="3" t="s">
        <v>18</v>
      </c>
      <c r="E5805" t="str">
        <f>IFERROR(VLOOKUP(A5805,Cornwall!A:A,1,FALSE),"To Do")</f>
        <v>To Do</v>
      </c>
    </row>
    <row r="5806" spans="1:5">
      <c r="A5806" t="s">
        <v>10439</v>
      </c>
      <c r="B5806" s="1" t="s">
        <v>10440</v>
      </c>
      <c r="C5806" s="3" t="s">
        <v>17</v>
      </c>
      <c r="D5806" s="3" t="s">
        <v>18</v>
      </c>
      <c r="E5806" t="str">
        <f>IFERROR(VLOOKUP(A5806,Cornwall!A:A,1,FALSE),"To Do")</f>
        <v>To Do</v>
      </c>
    </row>
    <row r="5807" spans="1:5">
      <c r="A5807" t="s">
        <v>10441</v>
      </c>
      <c r="B5807" s="1" t="s">
        <v>10442</v>
      </c>
      <c r="C5807" s="3" t="s">
        <v>17</v>
      </c>
      <c r="D5807" s="3" t="s">
        <v>18</v>
      </c>
      <c r="E5807" t="str">
        <f>IFERROR(VLOOKUP(A5807,Cornwall!A:A,1,FALSE),"To Do")</f>
        <v>To Do</v>
      </c>
    </row>
    <row r="5808" spans="1:5">
      <c r="A5808" s="3" t="s">
        <v>10443</v>
      </c>
      <c r="B5808" s="1" t="s">
        <v>10444</v>
      </c>
      <c r="C5808" s="3" t="s">
        <v>1914</v>
      </c>
      <c r="D5808" s="3" t="s">
        <v>1879</v>
      </c>
      <c r="E5808" t="str">
        <f>IFERROR(VLOOKUP(A5808,Cornwall!A:A,1,FALSE),"To Do")</f>
        <v>Rough Tor</v>
      </c>
    </row>
    <row r="5809" spans="1:5">
      <c r="A5809" t="s">
        <v>10443</v>
      </c>
      <c r="B5809" s="1" t="s">
        <v>10443</v>
      </c>
      <c r="C5809" s="3" t="s">
        <v>17</v>
      </c>
      <c r="D5809" s="3" t="s">
        <v>18</v>
      </c>
      <c r="E5809" t="str">
        <f>IFERROR(VLOOKUP(A5809,Cornwall!A:A,1,FALSE),"To Do")</f>
        <v>Rough Tor</v>
      </c>
    </row>
    <row r="5810" spans="1:5">
      <c r="A5810" t="s">
        <v>10443</v>
      </c>
      <c r="B5810" s="1" t="s">
        <v>10445</v>
      </c>
      <c r="C5810" s="3" t="s">
        <v>17</v>
      </c>
      <c r="D5810" t="s">
        <v>2075</v>
      </c>
      <c r="E5810" t="str">
        <f>IFERROR(VLOOKUP(A5810,Cornwall!A:A,1,FALSE),"To Do")</f>
        <v>Rough Tor</v>
      </c>
    </row>
    <row r="5811" spans="1:5">
      <c r="A5811" s="4" t="s">
        <v>10443</v>
      </c>
      <c r="B5811" s="5" t="s">
        <v>10446</v>
      </c>
      <c r="C5811" s="4" t="s">
        <v>1570</v>
      </c>
      <c r="D5811" s="6" t="s">
        <v>33</v>
      </c>
      <c r="E5811" t="str">
        <f>IFERROR(VLOOKUP(A5811,Cornwall!A:A,1,FALSE),"To Do")</f>
        <v>Rough Tor</v>
      </c>
    </row>
    <row r="5812" spans="1:5">
      <c r="A5812" t="s">
        <v>10447</v>
      </c>
      <c r="B5812" s="1" t="s">
        <v>10448</v>
      </c>
      <c r="C5812" s="3" t="s">
        <v>2045</v>
      </c>
      <c r="D5812" s="3" t="s">
        <v>37</v>
      </c>
      <c r="E5812" t="str">
        <f>IFERROR(VLOOKUP(A5812,Cornwall!A:A,1,FALSE),"To Do")</f>
        <v>Round Island</v>
      </c>
    </row>
    <row r="5813" spans="1:5">
      <c r="A5813" s="4" t="s">
        <v>10447</v>
      </c>
      <c r="B5813" s="5" t="s">
        <v>10449</v>
      </c>
      <c r="C5813" s="4" t="s">
        <v>1601</v>
      </c>
      <c r="D5813" s="6" t="s">
        <v>33</v>
      </c>
      <c r="E5813" t="str">
        <f>IFERROR(VLOOKUP(A5813,Cornwall!A:A,1,FALSE),"To Do")</f>
        <v>Round Island</v>
      </c>
    </row>
    <row r="5814" spans="1:5">
      <c r="A5814" t="s">
        <v>10450</v>
      </c>
      <c r="B5814" s="1" t="s">
        <v>10451</v>
      </c>
      <c r="C5814" s="3" t="s">
        <v>17</v>
      </c>
      <c r="D5814" s="3" t="s">
        <v>18</v>
      </c>
      <c r="E5814" t="str">
        <f>IFERROR(VLOOKUP(A5814,Cornwall!A:A,1,FALSE),"To Do")</f>
        <v>To Do</v>
      </c>
    </row>
    <row r="5815" spans="1:5">
      <c r="A5815" s="4" t="s">
        <v>10452</v>
      </c>
      <c r="B5815" s="5" t="s">
        <v>10453</v>
      </c>
      <c r="C5815" s="4" t="s">
        <v>10454</v>
      </c>
      <c r="D5815" s="6" t="s">
        <v>33</v>
      </c>
      <c r="E5815" t="str">
        <f>IFERROR(VLOOKUP(A5815,Cornwall!A:A,1,FALSE),"To Do")</f>
        <v>Row</v>
      </c>
    </row>
    <row r="5816" spans="1:5">
      <c r="A5816" t="s">
        <v>10455</v>
      </c>
      <c r="B5816" s="1" t="s">
        <v>10452</v>
      </c>
      <c r="C5816" s="3" t="s">
        <v>17</v>
      </c>
      <c r="D5816" s="3" t="s">
        <v>18</v>
      </c>
      <c r="E5816" t="str">
        <f>IFERROR(VLOOKUP(A5816,Cornwall!A:A,1,FALSE),"To Do")</f>
        <v>To Do</v>
      </c>
    </row>
    <row r="5817" spans="1:5">
      <c r="A5817" s="3" t="s">
        <v>10456</v>
      </c>
      <c r="B5817" s="1" t="s">
        <v>10457</v>
      </c>
      <c r="C5817" s="3" t="s">
        <v>1914</v>
      </c>
      <c r="D5817" s="3" t="s">
        <v>1879</v>
      </c>
      <c r="E5817" t="str">
        <f>IFERROR(VLOOKUP(A5817,Cornwall!A:A,1,FALSE),"To Do")</f>
        <v>To Do</v>
      </c>
    </row>
    <row r="5818" spans="1:5">
      <c r="A5818" t="s">
        <v>10456</v>
      </c>
      <c r="B5818" s="1" t="s">
        <v>1487</v>
      </c>
      <c r="C5818" s="3" t="s">
        <v>17</v>
      </c>
      <c r="D5818" s="3" t="s">
        <v>21</v>
      </c>
      <c r="E5818" t="str">
        <f>IFERROR(VLOOKUP(A5818,Cornwall!A:A,1,FALSE),"To Do")</f>
        <v>To Do</v>
      </c>
    </row>
    <row r="5819" spans="1:5">
      <c r="A5819" t="s">
        <v>10458</v>
      </c>
      <c r="B5819" s="1" t="s">
        <v>10458</v>
      </c>
      <c r="C5819" s="3" t="s">
        <v>17</v>
      </c>
      <c r="D5819" t="s">
        <v>2445</v>
      </c>
      <c r="E5819" t="str">
        <f>IFERROR(VLOOKUP(A5819,Cornwall!A:A,1,FALSE),"To Do")</f>
        <v>To Do</v>
      </c>
    </row>
    <row r="5820" spans="1:5">
      <c r="A5820" t="s">
        <v>10459</v>
      </c>
      <c r="B5820" s="1" t="s">
        <v>6465</v>
      </c>
      <c r="C5820" s="3" t="s">
        <v>17</v>
      </c>
      <c r="D5820" s="3" t="s">
        <v>18</v>
      </c>
      <c r="E5820" t="str">
        <f>IFERROR(VLOOKUP(A5820,Cornwall!A:A,1,FALSE),"To Do")</f>
        <v>To Do</v>
      </c>
    </row>
    <row r="5821" spans="1:5">
      <c r="A5821" s="4" t="s">
        <v>10460</v>
      </c>
      <c r="B5821" s="5" t="s">
        <v>10461</v>
      </c>
      <c r="C5821" s="4" t="s">
        <v>10462</v>
      </c>
      <c r="D5821" s="6" t="s">
        <v>33</v>
      </c>
      <c r="E5821" t="str">
        <f>IFERROR(VLOOKUP(A5821,Cornwall!A:A,1,FALSE),"To Do")</f>
        <v>To Do</v>
      </c>
    </row>
    <row r="5822" spans="1:5">
      <c r="A5822" t="s">
        <v>1480</v>
      </c>
      <c r="B5822" s="1" t="s">
        <v>10463</v>
      </c>
      <c r="C5822" s="3" t="s">
        <v>17</v>
      </c>
      <c r="D5822" s="3" t="s">
        <v>21</v>
      </c>
      <c r="E5822" t="str">
        <f>IFERROR(VLOOKUP(A5822,Cornwall!A:A,1,FALSE),"To Do")</f>
        <v>Ruan Lanihorne</v>
      </c>
    </row>
    <row r="5823" spans="1:5">
      <c r="A5823" t="s">
        <v>10464</v>
      </c>
      <c r="B5823" s="1" t="s">
        <v>10465</v>
      </c>
      <c r="C5823" s="3" t="s">
        <v>17</v>
      </c>
      <c r="D5823" s="3" t="s">
        <v>18</v>
      </c>
      <c r="E5823" t="str">
        <f>IFERROR(VLOOKUP(A5823,Cornwall!A:A,1,FALSE),"To Do")</f>
        <v>To Do</v>
      </c>
    </row>
    <row r="5824" spans="1:5">
      <c r="A5824" t="s">
        <v>10466</v>
      </c>
      <c r="B5824" s="1" t="s">
        <v>7887</v>
      </c>
      <c r="C5824" s="3" t="s">
        <v>17</v>
      </c>
      <c r="D5824" s="3" t="s">
        <v>18</v>
      </c>
      <c r="E5824" t="str">
        <f>IFERROR(VLOOKUP(A5824,Cornwall!A:A,1,FALSE),"To Do")</f>
        <v>To Do</v>
      </c>
    </row>
    <row r="5825" spans="1:5">
      <c r="A5825" s="4" t="s">
        <v>3199</v>
      </c>
      <c r="B5825" s="5" t="s">
        <v>10467</v>
      </c>
      <c r="C5825" s="4" t="s">
        <v>3199</v>
      </c>
      <c r="D5825" s="6" t="s">
        <v>33</v>
      </c>
      <c r="E5825" t="str">
        <f>IFERROR(VLOOKUP(A5825,Cornwall!A:A,1,FALSE),"To Do")</f>
        <v>Ruan Minor</v>
      </c>
    </row>
    <row r="5826" spans="1:5">
      <c r="A5826" t="s">
        <v>10468</v>
      </c>
      <c r="B5826" s="1" t="s">
        <v>10469</v>
      </c>
      <c r="C5826" s="3" t="s">
        <v>17</v>
      </c>
      <c r="D5826" s="3" t="s">
        <v>18</v>
      </c>
      <c r="E5826" t="str">
        <f>IFERROR(VLOOKUP(A5826,Cornwall!A:A,1,FALSE),"To Do")</f>
        <v>To Do</v>
      </c>
    </row>
    <row r="5827" spans="1:5">
      <c r="A5827" t="s">
        <v>10470</v>
      </c>
      <c r="B5827" s="1" t="s">
        <v>10471</v>
      </c>
      <c r="C5827" s="3" t="s">
        <v>17</v>
      </c>
      <c r="D5827" s="3" t="s">
        <v>18</v>
      </c>
      <c r="E5827" t="str">
        <f>IFERROR(VLOOKUP(A5827,Cornwall!A:A,1,FALSE),"To Do")</f>
        <v>To Do</v>
      </c>
    </row>
    <row r="5828" spans="1:5">
      <c r="A5828" t="s">
        <v>10472</v>
      </c>
      <c r="B5828" s="1" t="s">
        <v>10472</v>
      </c>
      <c r="C5828" s="3" t="s">
        <v>17</v>
      </c>
      <c r="D5828" s="3" t="s">
        <v>18</v>
      </c>
      <c r="E5828" t="str">
        <f>IFERROR(VLOOKUP(A5828,Cornwall!A:A,1,FALSE),"To Do")</f>
        <v>Rumford</v>
      </c>
    </row>
    <row r="5829" spans="1:5">
      <c r="A5829" s="4" t="s">
        <v>10472</v>
      </c>
      <c r="B5829" s="5" t="s">
        <v>10473</v>
      </c>
      <c r="C5829" s="4" t="s">
        <v>9074</v>
      </c>
      <c r="D5829" s="6" t="s">
        <v>33</v>
      </c>
      <c r="E5829" t="str">
        <f>IFERROR(VLOOKUP(A5829,Cornwall!A:A,1,FALSE),"To Do")</f>
        <v>Rumford</v>
      </c>
    </row>
    <row r="5830" spans="1:5">
      <c r="A5830" t="s">
        <v>10474</v>
      </c>
      <c r="B5830" s="1" t="s">
        <v>10475</v>
      </c>
      <c r="C5830" s="3" t="s">
        <v>17</v>
      </c>
      <c r="D5830" s="3" t="s">
        <v>18</v>
      </c>
      <c r="E5830" t="str">
        <f>IFERROR(VLOOKUP(A5830,Cornwall!A:A,1,FALSE),"To Do")</f>
        <v>To Do</v>
      </c>
    </row>
    <row r="5831" spans="1:5">
      <c r="A5831" s="4" t="s">
        <v>10476</v>
      </c>
      <c r="B5831" s="5" t="s">
        <v>10477</v>
      </c>
      <c r="C5831" s="4" t="s">
        <v>9122</v>
      </c>
      <c r="D5831" s="6" t="s">
        <v>33</v>
      </c>
      <c r="E5831" t="str">
        <f>IFERROR(VLOOKUP(A5831,Cornwall!A:A,1,FALSE),"To Do")</f>
        <v>Rumps Point</v>
      </c>
    </row>
    <row r="5832" spans="1:5">
      <c r="A5832" t="s">
        <v>10478</v>
      </c>
      <c r="B5832" s="1" t="s">
        <v>10475</v>
      </c>
      <c r="C5832" s="3" t="s">
        <v>17</v>
      </c>
      <c r="D5832" s="3" t="s">
        <v>18</v>
      </c>
      <c r="E5832" t="str">
        <f>IFERROR(VLOOKUP(A5832,Cornwall!A:A,1,FALSE),"To Do")</f>
        <v>To Do</v>
      </c>
    </row>
    <row r="5833" spans="1:5">
      <c r="A5833" t="s">
        <v>10479</v>
      </c>
      <c r="B5833" s="1" t="s">
        <v>10480</v>
      </c>
      <c r="C5833" s="3" t="s">
        <v>2027</v>
      </c>
      <c r="D5833" s="3" t="s">
        <v>37</v>
      </c>
      <c r="E5833" t="str">
        <f>IFERROR(VLOOKUP(A5833,Cornwall!A:A,1,FALSE),"To Do")</f>
        <v>Runnel Stone</v>
      </c>
    </row>
    <row r="5834" spans="1:5">
      <c r="A5834" t="s">
        <v>10479</v>
      </c>
      <c r="B5834" s="1" t="s">
        <v>10481</v>
      </c>
      <c r="C5834" s="3" t="s">
        <v>17</v>
      </c>
      <c r="D5834" t="s">
        <v>2090</v>
      </c>
      <c r="E5834" t="str">
        <f>IFERROR(VLOOKUP(A5834,Cornwall!A:A,1,FALSE),"To Do")</f>
        <v>Runnel Stone</v>
      </c>
    </row>
    <row r="5835" spans="1:5">
      <c r="A5835" s="4" t="s">
        <v>10479</v>
      </c>
      <c r="B5835" s="5" t="s">
        <v>10480</v>
      </c>
      <c r="C5835" s="4" t="s">
        <v>6078</v>
      </c>
      <c r="D5835" s="6" t="s">
        <v>33</v>
      </c>
      <c r="E5835" t="str">
        <f>IFERROR(VLOOKUP(A5835,Cornwall!A:A,1,FALSE),"To Do")</f>
        <v>Runnel Stone</v>
      </c>
    </row>
    <row r="5836" spans="1:5">
      <c r="A5836" t="s">
        <v>10482</v>
      </c>
      <c r="B5836" s="1" t="s">
        <v>10483</v>
      </c>
      <c r="C5836" s="3" t="s">
        <v>17</v>
      </c>
      <c r="D5836" s="3" t="s">
        <v>18</v>
      </c>
      <c r="E5836" t="str">
        <f>IFERROR(VLOOKUP(A5836,Cornwall!A:A,1,FALSE),"To Do")</f>
        <v>To Do</v>
      </c>
    </row>
    <row r="5837" spans="1:5">
      <c r="A5837" t="s">
        <v>10484</v>
      </c>
      <c r="B5837" s="1" t="s">
        <v>10485</v>
      </c>
      <c r="C5837" s="3" t="s">
        <v>17</v>
      </c>
      <c r="D5837" s="3" t="s">
        <v>18</v>
      </c>
      <c r="E5837" t="str">
        <f>IFERROR(VLOOKUP(A5837,Cornwall!A:A,1,FALSE),"To Do")</f>
        <v>To Do</v>
      </c>
    </row>
    <row r="5838" spans="1:5">
      <c r="A5838" t="s">
        <v>10484</v>
      </c>
      <c r="B5838" s="1" t="s">
        <v>10486</v>
      </c>
      <c r="C5838" s="3" t="s">
        <v>17</v>
      </c>
      <c r="D5838" s="3" t="s">
        <v>21</v>
      </c>
      <c r="E5838" t="str">
        <f>IFERROR(VLOOKUP(A5838,Cornwall!A:A,1,FALSE),"To Do")</f>
        <v>To Do</v>
      </c>
    </row>
    <row r="5839" spans="1:5">
      <c r="A5839" t="s">
        <v>10487</v>
      </c>
      <c r="B5839" s="1" t="s">
        <v>10488</v>
      </c>
      <c r="C5839" s="3" t="s">
        <v>17</v>
      </c>
      <c r="D5839" s="3" t="s">
        <v>18</v>
      </c>
      <c r="E5839" t="str">
        <f>IFERROR(VLOOKUP(A5839,Cornwall!A:A,1,FALSE),"To Do")</f>
        <v>To Do</v>
      </c>
    </row>
    <row r="5840" spans="1:5">
      <c r="A5840" s="4" t="s">
        <v>10489</v>
      </c>
      <c r="B5840" s="5" t="s">
        <v>10490</v>
      </c>
      <c r="C5840" s="4" t="s">
        <v>10491</v>
      </c>
      <c r="D5840" s="6" t="s">
        <v>33</v>
      </c>
      <c r="E5840" t="str">
        <f>IFERROR(VLOOKUP(A5840,Cornwall!A:A,1,FALSE),"To Do")</f>
        <v>Ruthernbridge</v>
      </c>
    </row>
    <row r="5841" spans="1:5">
      <c r="A5841" t="s">
        <v>10492</v>
      </c>
      <c r="B5841" s="1" t="s">
        <v>10493</v>
      </c>
      <c r="C5841" s="3" t="s">
        <v>17</v>
      </c>
      <c r="D5841" s="3" t="s">
        <v>18</v>
      </c>
      <c r="E5841" t="str">
        <f>IFERROR(VLOOKUP(A5841,Cornwall!A:A,1,FALSE),"To Do")</f>
        <v>To Do</v>
      </c>
    </row>
    <row r="5842" spans="1:5">
      <c r="A5842" s="4" t="s">
        <v>10494</v>
      </c>
      <c r="B5842" s="5" t="s">
        <v>10495</v>
      </c>
      <c r="C5842" s="4" t="s">
        <v>10496</v>
      </c>
      <c r="D5842" s="6" t="s">
        <v>33</v>
      </c>
      <c r="E5842" t="str">
        <f>IFERROR(VLOOKUP(A5842,Cornwall!A:A,1,FALSE),"To Do")</f>
        <v>Ruthvoes</v>
      </c>
    </row>
    <row r="5843" spans="1:5">
      <c r="A5843" t="s">
        <v>10497</v>
      </c>
      <c r="B5843" s="1" t="s">
        <v>10495</v>
      </c>
      <c r="C5843" s="3" t="s">
        <v>17</v>
      </c>
      <c r="D5843" s="3" t="s">
        <v>18</v>
      </c>
      <c r="E5843" t="str">
        <f>IFERROR(VLOOKUP(A5843,Cornwall!A:A,1,FALSE),"To Do")</f>
        <v>To Do</v>
      </c>
    </row>
    <row r="5844" spans="1:5">
      <c r="A5844" t="s">
        <v>10498</v>
      </c>
      <c r="B5844" s="1" t="s">
        <v>10495</v>
      </c>
      <c r="C5844" s="3" t="s">
        <v>17</v>
      </c>
      <c r="D5844" s="3" t="s">
        <v>21</v>
      </c>
      <c r="E5844" t="str">
        <f>IFERROR(VLOOKUP(A5844,Cornwall!A:A,1,FALSE),"To Do")</f>
        <v>To Do</v>
      </c>
    </row>
    <row r="5845" spans="1:5">
      <c r="A5845" s="3" t="s">
        <v>10499</v>
      </c>
      <c r="B5845" s="1" t="s">
        <v>10500</v>
      </c>
      <c r="C5845" s="3" t="s">
        <v>1674</v>
      </c>
      <c r="D5845" s="3" t="s">
        <v>1958</v>
      </c>
      <c r="E5845" t="str">
        <f>IFERROR(VLOOKUP(A5845,Cornwall!A:A,1,FALSE),"To Do")</f>
        <v>To Do</v>
      </c>
    </row>
    <row r="5846" spans="1:5">
      <c r="A5846" t="s">
        <v>10501</v>
      </c>
      <c r="B5846" s="1" t="s">
        <v>10500</v>
      </c>
      <c r="C5846" s="3" t="s">
        <v>17</v>
      </c>
      <c r="D5846" s="3" t="s">
        <v>18</v>
      </c>
      <c r="E5846" t="str">
        <f>IFERROR(VLOOKUP(A5846,Cornwall!A:A,1,FALSE),"To Do")</f>
        <v>To Do</v>
      </c>
    </row>
    <row r="5847" spans="1:5">
      <c r="A5847" t="s">
        <v>10502</v>
      </c>
      <c r="B5847" s="1" t="s">
        <v>10503</v>
      </c>
      <c r="C5847" s="3" t="s">
        <v>1719</v>
      </c>
      <c r="D5847" s="3" t="s">
        <v>37</v>
      </c>
      <c r="E5847" t="str">
        <f>IFERROR(VLOOKUP(A5847,Cornwall!A:A,1,FALSE),"To Do")</f>
        <v>To Do</v>
      </c>
    </row>
    <row r="5848" spans="1:5">
      <c r="A5848" t="s">
        <v>10504</v>
      </c>
      <c r="B5848" s="1" t="s">
        <v>10505</v>
      </c>
      <c r="C5848" t="s">
        <v>2115</v>
      </c>
      <c r="D5848" t="s">
        <v>1901</v>
      </c>
      <c r="E5848" t="str">
        <f>IFERROR(VLOOKUP(A5848,Cornwall!A:A,1,FALSE),"To Do")</f>
        <v>To Do</v>
      </c>
    </row>
    <row r="5849" spans="1:5">
      <c r="A5849" t="s">
        <v>10506</v>
      </c>
      <c r="B5849" s="1" t="s">
        <v>10507</v>
      </c>
      <c r="C5849" s="3" t="s">
        <v>17</v>
      </c>
      <c r="D5849" s="3" t="s">
        <v>18</v>
      </c>
      <c r="E5849" t="str">
        <f>IFERROR(VLOOKUP(A5849,Cornwall!A:A,1,FALSE),"To Do")</f>
        <v>To Do</v>
      </c>
    </row>
    <row r="5850" spans="1:5">
      <c r="A5850" t="s">
        <v>10508</v>
      </c>
      <c r="B5850" s="1" t="s">
        <v>10509</v>
      </c>
      <c r="C5850" t="s">
        <v>10508</v>
      </c>
      <c r="D5850" t="s">
        <v>1976</v>
      </c>
      <c r="E5850" t="str">
        <f>IFERROR(VLOOKUP(A5850,Cornwall!A:A,1,FALSE),"To Do")</f>
        <v>Saint Allen</v>
      </c>
    </row>
    <row r="5851" spans="1:5">
      <c r="A5851" t="s">
        <v>10510</v>
      </c>
      <c r="B5851" s="1" t="s">
        <v>10511</v>
      </c>
      <c r="C5851" s="3" t="s">
        <v>17</v>
      </c>
      <c r="D5851" s="3" t="s">
        <v>21</v>
      </c>
      <c r="E5851" t="str">
        <f>IFERROR(VLOOKUP(A5851,Cornwall!A:A,1,FALSE),"To Do")</f>
        <v>Saint Blazey</v>
      </c>
    </row>
    <row r="5852" spans="1:5">
      <c r="A5852" s="3" t="s">
        <v>1914</v>
      </c>
      <c r="B5852" s="1" t="s">
        <v>6213</v>
      </c>
      <c r="C5852" s="3" t="s">
        <v>1914</v>
      </c>
      <c r="D5852" s="3" t="s">
        <v>1879</v>
      </c>
      <c r="E5852" t="str">
        <f>IFERROR(VLOOKUP(A5852,Cornwall!A:A,1,FALSE),"To Do")</f>
        <v>Saint Breward</v>
      </c>
    </row>
    <row r="5853" spans="1:5">
      <c r="A5853" s="3" t="s">
        <v>2226</v>
      </c>
      <c r="B5853" s="1" t="s">
        <v>10512</v>
      </c>
      <c r="C5853" s="3" t="s">
        <v>2226</v>
      </c>
      <c r="D5853" s="3" t="s">
        <v>1879</v>
      </c>
      <c r="E5853" t="str">
        <f>IFERROR(VLOOKUP(A5853,Cornwall!A:A,1,FALSE),"To Do")</f>
        <v>Saint Clether</v>
      </c>
    </row>
    <row r="5854" spans="1:5">
      <c r="A5854" t="s">
        <v>10513</v>
      </c>
      <c r="B5854" s="1" t="s">
        <v>3909</v>
      </c>
      <c r="C5854" s="3" t="s">
        <v>17</v>
      </c>
      <c r="D5854" s="3" t="s">
        <v>21</v>
      </c>
      <c r="E5854" t="str">
        <f>IFERROR(VLOOKUP(A5854,Cornwall!A:A,1,FALSE),"To Do")</f>
        <v>Saint Dennis</v>
      </c>
    </row>
    <row r="5855" spans="1:5">
      <c r="A5855" s="3" t="s">
        <v>10514</v>
      </c>
      <c r="B5855" s="1" t="s">
        <v>10515</v>
      </c>
      <c r="C5855" s="3" t="s">
        <v>89</v>
      </c>
      <c r="D5855" s="3" t="s">
        <v>2015</v>
      </c>
      <c r="E5855" t="str">
        <f>IFERROR(VLOOKUP(A5855,Cornwall!A:A,1,FALSE),"To Do")</f>
        <v>To Do</v>
      </c>
    </row>
    <row r="5856" spans="1:5">
      <c r="A5856" t="s">
        <v>1848</v>
      </c>
      <c r="B5856" s="1" t="s">
        <v>10516</v>
      </c>
      <c r="C5856" t="s">
        <v>1848</v>
      </c>
      <c r="D5856" t="s">
        <v>1976</v>
      </c>
      <c r="E5856" t="str">
        <f>IFERROR(VLOOKUP(A5856,Cornwall!A:A,1,FALSE),"To Do")</f>
        <v>Saint Enoder</v>
      </c>
    </row>
    <row r="5857" spans="1:5">
      <c r="A5857" t="s">
        <v>10517</v>
      </c>
      <c r="B5857" s="1" t="s">
        <v>10518</v>
      </c>
      <c r="C5857" s="3" t="s">
        <v>17</v>
      </c>
      <c r="D5857" s="3" t="s">
        <v>21</v>
      </c>
      <c r="E5857" t="str">
        <f>IFERROR(VLOOKUP(A5857,Cornwall!A:A,1,FALSE),"To Do")</f>
        <v>Saint Erney</v>
      </c>
    </row>
    <row r="5858" spans="1:5">
      <c r="A5858" t="s">
        <v>10519</v>
      </c>
      <c r="B5858" s="1" t="s">
        <v>10520</v>
      </c>
      <c r="C5858" t="s">
        <v>2115</v>
      </c>
      <c r="D5858" t="s">
        <v>1901</v>
      </c>
      <c r="E5858" t="str">
        <f>IFERROR(VLOOKUP(A5858,Cornwall!A:A,1,FALSE),"To Do")</f>
        <v>Saint Germans</v>
      </c>
    </row>
    <row r="5859" spans="1:5">
      <c r="A5859" t="s">
        <v>2552</v>
      </c>
      <c r="B5859" s="1" t="s">
        <v>10521</v>
      </c>
      <c r="C5859" t="s">
        <v>2552</v>
      </c>
      <c r="D5859" t="s">
        <v>1976</v>
      </c>
      <c r="E5859" t="str">
        <f>IFERROR(VLOOKUP(A5859,Cornwall!A:A,1,FALSE),"To Do")</f>
        <v>Saint Gluvias</v>
      </c>
    </row>
    <row r="5860" spans="1:5">
      <c r="A5860" t="s">
        <v>2552</v>
      </c>
      <c r="B5860" s="1" t="s">
        <v>10521</v>
      </c>
      <c r="C5860" t="s">
        <v>2552</v>
      </c>
      <c r="D5860" t="s">
        <v>1976</v>
      </c>
      <c r="E5860" t="str">
        <f>IFERROR(VLOOKUP(A5860,Cornwall!A:A,1,FALSE),"To Do")</f>
        <v>Saint Gluvias</v>
      </c>
    </row>
    <row r="5861" spans="1:5">
      <c r="A5861" t="s">
        <v>10522</v>
      </c>
      <c r="B5861" s="1" t="s">
        <v>10523</v>
      </c>
      <c r="C5861" s="3" t="s">
        <v>17</v>
      </c>
      <c r="D5861" s="3" t="s">
        <v>21</v>
      </c>
      <c r="E5861" t="str">
        <f>IFERROR(VLOOKUP(A5861,Cornwall!A:A,1,FALSE),"To Do")</f>
        <v>Saint Ingunger</v>
      </c>
    </row>
    <row r="5862" spans="1:5">
      <c r="A5862" t="s">
        <v>36</v>
      </c>
      <c r="B5862" s="1" t="s">
        <v>10524</v>
      </c>
      <c r="C5862" s="3" t="s">
        <v>17</v>
      </c>
      <c r="D5862" s="3" t="s">
        <v>21</v>
      </c>
      <c r="E5862" t="str">
        <f>IFERROR(VLOOKUP(A5862,Cornwall!A:A,1,FALSE),"To Do")</f>
        <v>Saint Ives</v>
      </c>
    </row>
    <row r="5863" spans="1:5">
      <c r="A5863" s="3" t="s">
        <v>10525</v>
      </c>
      <c r="B5863" s="1" t="s">
        <v>10526</v>
      </c>
      <c r="C5863" s="3" t="s">
        <v>1961</v>
      </c>
      <c r="D5863" s="3" t="s">
        <v>1962</v>
      </c>
      <c r="E5863" t="str">
        <f>IFERROR(VLOOKUP(A5863,Cornwall!A:A,1,FALSE),"To Do")</f>
        <v>Saint John</v>
      </c>
    </row>
    <row r="5864" spans="1:5">
      <c r="A5864" s="3" t="s">
        <v>10527</v>
      </c>
      <c r="B5864" s="1" t="s">
        <v>10528</v>
      </c>
      <c r="C5864" s="3" t="s">
        <v>10529</v>
      </c>
      <c r="D5864" s="3" t="s">
        <v>2015</v>
      </c>
      <c r="E5864" t="str">
        <f>IFERROR(VLOOKUP(A5864,Cornwall!A:A,1,FALSE),"To Do")</f>
        <v>To Do</v>
      </c>
    </row>
    <row r="5865" spans="1:5">
      <c r="A5865" s="3" t="s">
        <v>10530</v>
      </c>
      <c r="B5865" s="1" t="s">
        <v>10531</v>
      </c>
      <c r="C5865" s="3" t="s">
        <v>1961</v>
      </c>
      <c r="D5865" s="3" t="s">
        <v>1962</v>
      </c>
      <c r="E5865" t="str">
        <f>IFERROR(VLOOKUP(A5865,Cornwall!A:A,1,FALSE),"To Do")</f>
        <v>To Do</v>
      </c>
    </row>
    <row r="5866" spans="1:5">
      <c r="A5866" s="3" t="s">
        <v>10532</v>
      </c>
      <c r="B5866" s="1" t="s">
        <v>10533</v>
      </c>
      <c r="C5866" s="3" t="s">
        <v>1961</v>
      </c>
      <c r="D5866" s="3" t="s">
        <v>1962</v>
      </c>
      <c r="E5866" t="str">
        <f>IFERROR(VLOOKUP(A5866,Cornwall!A:A,1,FALSE),"To Do")</f>
        <v>Saint John's Lake</v>
      </c>
    </row>
    <row r="5867" spans="1:5">
      <c r="A5867" s="3" t="s">
        <v>10534</v>
      </c>
      <c r="B5867" s="1" t="s">
        <v>10535</v>
      </c>
      <c r="C5867" s="3" t="s">
        <v>1961</v>
      </c>
      <c r="D5867" s="3" t="s">
        <v>1962</v>
      </c>
      <c r="E5867" t="str">
        <f>IFERROR(VLOOKUP(A5867,Cornwall!A:A,1,FALSE),"To Do")</f>
        <v>To Do</v>
      </c>
    </row>
    <row r="5868" spans="1:5">
      <c r="A5868" s="3" t="s">
        <v>1964</v>
      </c>
      <c r="B5868" s="1" t="s">
        <v>10536</v>
      </c>
      <c r="C5868" s="3" t="s">
        <v>1964</v>
      </c>
      <c r="D5868" s="3" t="s">
        <v>1879</v>
      </c>
      <c r="E5868" t="str">
        <f>IFERROR(VLOOKUP(A5868,Cornwall!A:A,1,FALSE),"To Do")</f>
        <v>Saint Juliot</v>
      </c>
    </row>
    <row r="5869" spans="1:5">
      <c r="A5869" t="s">
        <v>1893</v>
      </c>
      <c r="B5869" s="1" t="s">
        <v>10537</v>
      </c>
      <c r="C5869" t="s">
        <v>1893</v>
      </c>
      <c r="D5869" t="s">
        <v>1976</v>
      </c>
      <c r="E5869" t="str">
        <f>IFERROR(VLOOKUP(A5869,Cornwall!A:A,1,FALSE),"To Do")</f>
        <v>To Do</v>
      </c>
    </row>
    <row r="5870" spans="1:5">
      <c r="A5870" s="3" t="s">
        <v>10538</v>
      </c>
      <c r="B5870" s="1" t="s">
        <v>10539</v>
      </c>
      <c r="C5870" s="3" t="s">
        <v>1878</v>
      </c>
      <c r="D5870" s="3" t="s">
        <v>1879</v>
      </c>
      <c r="E5870" t="str">
        <f>IFERROR(VLOOKUP(A5870,Cornwall!A:A,1,FALSE),"To Do")</f>
        <v>To Do</v>
      </c>
    </row>
    <row r="5871" spans="1:5">
      <c r="A5871" t="s">
        <v>2027</v>
      </c>
      <c r="B5871" s="1" t="s">
        <v>10540</v>
      </c>
      <c r="C5871" s="3" t="s">
        <v>17</v>
      </c>
      <c r="D5871" s="3" t="s">
        <v>21</v>
      </c>
      <c r="E5871" t="str">
        <f>IFERROR(VLOOKUP(A5871,Cornwall!A:A,1,FALSE),"To Do")</f>
        <v>Saint Levan</v>
      </c>
    </row>
    <row r="5872" spans="1:5">
      <c r="A5872" s="3" t="s">
        <v>10541</v>
      </c>
      <c r="B5872" s="1" t="s">
        <v>10542</v>
      </c>
      <c r="C5872" s="3" t="s">
        <v>2100</v>
      </c>
      <c r="D5872" s="3" t="s">
        <v>1879</v>
      </c>
      <c r="E5872" t="str">
        <f>IFERROR(VLOOKUP(A5872,Cornwall!A:A,1,FALSE),"To Do")</f>
        <v>To Do</v>
      </c>
    </row>
    <row r="5873" spans="1:5">
      <c r="A5873" s="3" t="s">
        <v>10543</v>
      </c>
      <c r="B5873" s="1" t="s">
        <v>10544</v>
      </c>
      <c r="C5873" s="3" t="s">
        <v>2100</v>
      </c>
      <c r="D5873" s="3" t="s">
        <v>1879</v>
      </c>
      <c r="E5873" t="str">
        <f>IFERROR(VLOOKUP(A5873,Cornwall!A:A,1,FALSE),"To Do")</f>
        <v>To Do</v>
      </c>
    </row>
    <row r="5874" spans="1:5">
      <c r="A5874" t="s">
        <v>10545</v>
      </c>
      <c r="B5874" s="1" t="s">
        <v>10546</v>
      </c>
      <c r="C5874" t="s">
        <v>26</v>
      </c>
      <c r="D5874" t="s">
        <v>27</v>
      </c>
      <c r="E5874" t="str">
        <f>IFERROR(VLOOKUP(A5874,Cornwall!A:A,1,FALSE),"To Do")</f>
        <v>To Do</v>
      </c>
    </row>
    <row r="5875" spans="1:5">
      <c r="A5875" s="3" t="s">
        <v>2196</v>
      </c>
      <c r="B5875" s="1" t="s">
        <v>10547</v>
      </c>
      <c r="C5875" s="3" t="s">
        <v>2196</v>
      </c>
      <c r="D5875" s="3" t="s">
        <v>1879</v>
      </c>
      <c r="E5875" t="str">
        <f>IFERROR(VLOOKUP(A5875,Cornwall!A:A,1,FALSE),"To Do")</f>
        <v>Saint Teath</v>
      </c>
    </row>
    <row r="5876" spans="1:5">
      <c r="A5876" s="3" t="s">
        <v>10548</v>
      </c>
      <c r="B5876" s="1" t="s">
        <v>10549</v>
      </c>
      <c r="C5876" s="3" t="s">
        <v>3340</v>
      </c>
      <c r="D5876" s="3" t="s">
        <v>1879</v>
      </c>
      <c r="E5876" t="str">
        <f>IFERROR(VLOOKUP(A5876,Cornwall!A:A,1,FALSE),"To Do")</f>
        <v>To Do</v>
      </c>
    </row>
    <row r="5877" spans="1:5">
      <c r="A5877" s="3" t="s">
        <v>10550</v>
      </c>
      <c r="B5877" s="1" t="s">
        <v>10551</v>
      </c>
      <c r="C5877" s="3" t="s">
        <v>1961</v>
      </c>
      <c r="D5877" s="3" t="s">
        <v>1962</v>
      </c>
      <c r="E5877" t="str">
        <f>IFERROR(VLOOKUP(A5877,Cornwall!A:A,1,FALSE),"To Do")</f>
        <v>To Do</v>
      </c>
    </row>
    <row r="5878" spans="1:5">
      <c r="A5878" t="s">
        <v>10552</v>
      </c>
      <c r="B5878" s="1" t="s">
        <v>10553</v>
      </c>
      <c r="C5878" s="3" t="s">
        <v>17</v>
      </c>
      <c r="D5878" t="s">
        <v>2497</v>
      </c>
      <c r="E5878" t="str">
        <f>IFERROR(VLOOKUP(A5878,Cornwall!A:A,1,FALSE),"To Do")</f>
        <v>Saltash</v>
      </c>
    </row>
    <row r="5879" spans="1:5">
      <c r="A5879" t="s">
        <v>10552</v>
      </c>
      <c r="B5879" s="1" t="s">
        <v>10553</v>
      </c>
      <c r="C5879" s="3" t="s">
        <v>17</v>
      </c>
      <c r="D5879" t="s">
        <v>2497</v>
      </c>
      <c r="E5879" t="str">
        <f>IFERROR(VLOOKUP(A5879,Cornwall!A:A,1,FALSE),"To Do")</f>
        <v>Saltash</v>
      </c>
    </row>
    <row r="5880" spans="1:5">
      <c r="A5880" t="s">
        <v>10552</v>
      </c>
      <c r="B5880" s="1" t="s">
        <v>10553</v>
      </c>
      <c r="C5880" s="3" t="s">
        <v>17</v>
      </c>
      <c r="D5880" t="s">
        <v>2497</v>
      </c>
      <c r="E5880" t="str">
        <f>IFERROR(VLOOKUP(A5880,Cornwall!A:A,1,FALSE),"To Do")</f>
        <v>Saltash</v>
      </c>
    </row>
    <row r="5881" spans="1:5">
      <c r="A5881" t="s">
        <v>10552</v>
      </c>
      <c r="B5881" s="1" t="s">
        <v>10553</v>
      </c>
      <c r="C5881" s="3" t="s">
        <v>17</v>
      </c>
      <c r="D5881" t="s">
        <v>3252</v>
      </c>
      <c r="E5881" t="str">
        <f>IFERROR(VLOOKUP(A5881,Cornwall!A:A,1,FALSE),"To Do")</f>
        <v>Saltash</v>
      </c>
    </row>
    <row r="5882" spans="1:5">
      <c r="A5882" t="s">
        <v>10552</v>
      </c>
      <c r="B5882" s="1" t="s">
        <v>10553</v>
      </c>
      <c r="C5882" s="3" t="s">
        <v>17</v>
      </c>
      <c r="D5882" t="s">
        <v>2500</v>
      </c>
      <c r="E5882" t="str">
        <f>IFERROR(VLOOKUP(A5882,Cornwall!A:A,1,FALSE),"To Do")</f>
        <v>Saltash</v>
      </c>
    </row>
    <row r="5883" spans="1:5">
      <c r="A5883" t="s">
        <v>10552</v>
      </c>
      <c r="B5883" s="1" t="s">
        <v>10553</v>
      </c>
      <c r="C5883" s="3" t="s">
        <v>17</v>
      </c>
      <c r="D5883" t="s">
        <v>2501</v>
      </c>
      <c r="E5883" t="str">
        <f>IFERROR(VLOOKUP(A5883,Cornwall!A:A,1,FALSE),"To Do")</f>
        <v>Saltash</v>
      </c>
    </row>
    <row r="5884" spans="1:5">
      <c r="A5884" t="s">
        <v>10552</v>
      </c>
      <c r="B5884" s="1" t="s">
        <v>10553</v>
      </c>
      <c r="C5884" s="3" t="s">
        <v>17</v>
      </c>
      <c r="D5884" t="s">
        <v>2072</v>
      </c>
      <c r="E5884" t="str">
        <f>IFERROR(VLOOKUP(A5884,Cornwall!A:A,1,FALSE),"To Do")</f>
        <v>Saltash</v>
      </c>
    </row>
    <row r="5885" spans="1:5">
      <c r="A5885" t="s">
        <v>10552</v>
      </c>
      <c r="B5885" s="1" t="s">
        <v>10553</v>
      </c>
      <c r="C5885" s="3" t="s">
        <v>17</v>
      </c>
      <c r="D5885" t="s">
        <v>2087</v>
      </c>
      <c r="E5885" t="str">
        <f>IFERROR(VLOOKUP(A5885,Cornwall!A:A,1,FALSE),"To Do")</f>
        <v>Saltash</v>
      </c>
    </row>
    <row r="5886" spans="1:5">
      <c r="A5886" t="s">
        <v>10552</v>
      </c>
      <c r="B5886" s="1" t="s">
        <v>10553</v>
      </c>
      <c r="C5886" s="3" t="s">
        <v>17</v>
      </c>
      <c r="D5886" t="s">
        <v>2076</v>
      </c>
      <c r="E5886" t="str">
        <f>IFERROR(VLOOKUP(A5886,Cornwall!A:A,1,FALSE),"To Do")</f>
        <v>Saltash</v>
      </c>
    </row>
    <row r="5887" spans="1:5">
      <c r="A5887" t="s">
        <v>10552</v>
      </c>
      <c r="B5887" s="1" t="s">
        <v>10553</v>
      </c>
      <c r="C5887" s="3" t="s">
        <v>17</v>
      </c>
      <c r="D5887" t="s">
        <v>2502</v>
      </c>
      <c r="E5887" t="str">
        <f>IFERROR(VLOOKUP(A5887,Cornwall!A:A,1,FALSE),"To Do")</f>
        <v>Saltash</v>
      </c>
    </row>
    <row r="5888" spans="1:5">
      <c r="A5888" t="s">
        <v>10552</v>
      </c>
      <c r="B5888" s="1" t="s">
        <v>10553</v>
      </c>
      <c r="C5888" s="3" t="s">
        <v>17</v>
      </c>
      <c r="D5888" t="s">
        <v>3045</v>
      </c>
      <c r="E5888" t="str">
        <f>IFERROR(VLOOKUP(A5888,Cornwall!A:A,1,FALSE),"To Do")</f>
        <v>Saltash</v>
      </c>
    </row>
    <row r="5889" spans="1:5">
      <c r="A5889" t="s">
        <v>10552</v>
      </c>
      <c r="B5889" s="1" t="s">
        <v>10553</v>
      </c>
      <c r="C5889" s="3" t="s">
        <v>17</v>
      </c>
      <c r="D5889" t="s">
        <v>2504</v>
      </c>
      <c r="E5889" t="str">
        <f>IFERROR(VLOOKUP(A5889,Cornwall!A:A,1,FALSE),"To Do")</f>
        <v>Saltash</v>
      </c>
    </row>
    <row r="5890" spans="1:5">
      <c r="A5890" t="s">
        <v>10552</v>
      </c>
      <c r="B5890" s="1" t="s">
        <v>10553</v>
      </c>
      <c r="C5890" s="3" t="s">
        <v>17</v>
      </c>
      <c r="D5890" t="s">
        <v>2488</v>
      </c>
      <c r="E5890" t="str">
        <f>IFERROR(VLOOKUP(A5890,Cornwall!A:A,1,FALSE),"To Do")</f>
        <v>Saltash</v>
      </c>
    </row>
    <row r="5891" spans="1:5">
      <c r="A5891" t="s">
        <v>10552</v>
      </c>
      <c r="B5891" s="1" t="s">
        <v>10553</v>
      </c>
      <c r="C5891" s="3" t="s">
        <v>17</v>
      </c>
      <c r="D5891" t="s">
        <v>2488</v>
      </c>
      <c r="E5891" t="str">
        <f>IFERROR(VLOOKUP(A5891,Cornwall!A:A,1,FALSE),"To Do")</f>
        <v>Saltash</v>
      </c>
    </row>
    <row r="5892" spans="1:5">
      <c r="A5892" t="s">
        <v>10552</v>
      </c>
      <c r="B5892" s="1" t="s">
        <v>10553</v>
      </c>
      <c r="C5892" s="3" t="s">
        <v>17</v>
      </c>
      <c r="D5892" t="s">
        <v>2445</v>
      </c>
      <c r="E5892" t="str">
        <f>IFERROR(VLOOKUP(A5892,Cornwall!A:A,1,FALSE),"To Do")</f>
        <v>Saltash</v>
      </c>
    </row>
    <row r="5893" spans="1:5">
      <c r="A5893" t="s">
        <v>10552</v>
      </c>
      <c r="B5893" s="1" t="s">
        <v>10553</v>
      </c>
      <c r="C5893" s="3" t="s">
        <v>17</v>
      </c>
      <c r="D5893" t="s">
        <v>2445</v>
      </c>
      <c r="E5893" t="str">
        <f>IFERROR(VLOOKUP(A5893,Cornwall!A:A,1,FALSE),"To Do")</f>
        <v>Saltash</v>
      </c>
    </row>
    <row r="5894" spans="1:5">
      <c r="A5894" t="s">
        <v>10552</v>
      </c>
      <c r="B5894" s="1" t="s">
        <v>10553</v>
      </c>
      <c r="C5894" s="3" t="s">
        <v>17</v>
      </c>
      <c r="D5894" t="s">
        <v>10554</v>
      </c>
      <c r="E5894" t="str">
        <f>IFERROR(VLOOKUP(A5894,Cornwall!A:A,1,FALSE),"To Do")</f>
        <v>Saltash</v>
      </c>
    </row>
    <row r="5895" spans="1:5">
      <c r="A5895" s="4" t="s">
        <v>10552</v>
      </c>
      <c r="B5895" s="5" t="s">
        <v>10553</v>
      </c>
      <c r="C5895" s="4" t="s">
        <v>10555</v>
      </c>
      <c r="D5895" s="6" t="s">
        <v>33</v>
      </c>
      <c r="E5895" t="str">
        <f>IFERROR(VLOOKUP(A5895,Cornwall!A:A,1,FALSE),"To Do")</f>
        <v>Saltash</v>
      </c>
    </row>
    <row r="5896" spans="1:5">
      <c r="A5896" t="s">
        <v>10556</v>
      </c>
      <c r="B5896" s="1" t="s">
        <v>10557</v>
      </c>
      <c r="C5896" s="3" t="s">
        <v>17</v>
      </c>
      <c r="D5896" s="3" t="s">
        <v>18</v>
      </c>
      <c r="E5896" t="str">
        <f>IFERROR(VLOOKUP(A5896,Cornwall!A:A,1,FALSE),"To Do")</f>
        <v>To Do</v>
      </c>
    </row>
    <row r="5897" spans="1:5">
      <c r="A5897" t="s">
        <v>10558</v>
      </c>
      <c r="B5897" s="1" t="s">
        <v>1487</v>
      </c>
      <c r="C5897" t="s">
        <v>1900</v>
      </c>
      <c r="D5897" t="s">
        <v>1901</v>
      </c>
      <c r="E5897" t="str">
        <f>IFERROR(VLOOKUP(A5897,Cornwall!A:A,1,FALSE),"To Do")</f>
        <v>To Do</v>
      </c>
    </row>
    <row r="5898" spans="1:5">
      <c r="A5898" t="s">
        <v>10559</v>
      </c>
      <c r="B5898" s="1" t="s">
        <v>1487</v>
      </c>
      <c r="C5898" t="s">
        <v>1900</v>
      </c>
      <c r="D5898" t="s">
        <v>1901</v>
      </c>
      <c r="E5898" t="str">
        <f>IFERROR(VLOOKUP(A5898,Cornwall!A:A,1,FALSE),"To Do")</f>
        <v>To Do</v>
      </c>
    </row>
    <row r="5899" spans="1:5">
      <c r="A5899" s="4" t="s">
        <v>10560</v>
      </c>
      <c r="B5899" s="5" t="s">
        <v>10561</v>
      </c>
      <c r="C5899" s="4" t="s">
        <v>1601</v>
      </c>
      <c r="D5899" s="6" t="s">
        <v>33</v>
      </c>
      <c r="E5899" t="str">
        <f>IFERROR(VLOOKUP(A5899,Cornwall!A:A,1,FALSE),"To Do")</f>
        <v>Samson</v>
      </c>
    </row>
    <row r="5900" spans="1:5">
      <c r="A5900" t="s">
        <v>10562</v>
      </c>
      <c r="B5900" s="1" t="s">
        <v>10563</v>
      </c>
      <c r="C5900" s="3" t="s">
        <v>17</v>
      </c>
      <c r="D5900" s="3" t="s">
        <v>18</v>
      </c>
      <c r="E5900" t="str">
        <f>IFERROR(VLOOKUP(A5900,Cornwall!A:A,1,FALSE),"To Do")</f>
        <v>To Do</v>
      </c>
    </row>
    <row r="5901" spans="1:5">
      <c r="A5901" t="s">
        <v>1993</v>
      </c>
      <c r="B5901" s="1" t="s">
        <v>10564</v>
      </c>
      <c r="C5901" s="3" t="s">
        <v>1993</v>
      </c>
      <c r="D5901" s="3" t="s">
        <v>37</v>
      </c>
      <c r="E5901" t="str">
        <f>IFERROR(VLOOKUP(A5901,Cornwall!A:A,1,FALSE),"To Do")</f>
        <v>Sancreed</v>
      </c>
    </row>
    <row r="5902" spans="1:5">
      <c r="A5902" t="s">
        <v>1993</v>
      </c>
      <c r="B5902" s="1" t="s">
        <v>10565</v>
      </c>
      <c r="C5902" s="3" t="s">
        <v>17</v>
      </c>
      <c r="D5902" t="s">
        <v>10566</v>
      </c>
      <c r="E5902" t="str">
        <f>IFERROR(VLOOKUP(A5902,Cornwall!A:A,1,FALSE),"To Do")</f>
        <v>Sancreed</v>
      </c>
    </row>
    <row r="5903" spans="1:5">
      <c r="A5903" t="s">
        <v>1993</v>
      </c>
      <c r="B5903" s="1" t="s">
        <v>10567</v>
      </c>
      <c r="C5903" s="3" t="s">
        <v>17</v>
      </c>
      <c r="D5903" t="s">
        <v>5384</v>
      </c>
      <c r="E5903" t="str">
        <f>IFERROR(VLOOKUP(A5903,Cornwall!A:A,1,FALSE),"To Do")</f>
        <v>Sancreed</v>
      </c>
    </row>
    <row r="5904" spans="1:5">
      <c r="A5904" s="4" t="s">
        <v>1993</v>
      </c>
      <c r="B5904" s="5" t="s">
        <v>10568</v>
      </c>
      <c r="C5904" s="4" t="s">
        <v>1993</v>
      </c>
      <c r="D5904" s="6" t="s">
        <v>33</v>
      </c>
      <c r="E5904" t="str">
        <f>IFERROR(VLOOKUP(A5904,Cornwall!A:A,1,FALSE),"To Do")</f>
        <v>Sancreed</v>
      </c>
    </row>
    <row r="5905" spans="1:5">
      <c r="A5905" t="s">
        <v>1993</v>
      </c>
      <c r="B5905" s="1" t="s">
        <v>10565</v>
      </c>
      <c r="C5905" s="3" t="s">
        <v>17</v>
      </c>
      <c r="D5905" s="3" t="s">
        <v>21</v>
      </c>
      <c r="E5905" t="str">
        <f>IFERROR(VLOOKUP(A5905,Cornwall!A:A,1,FALSE),"To Do")</f>
        <v>Sancreed</v>
      </c>
    </row>
    <row r="5906" spans="1:5">
      <c r="A5906" t="s">
        <v>10569</v>
      </c>
      <c r="B5906" s="1" t="s">
        <v>10570</v>
      </c>
      <c r="C5906" s="3" t="s">
        <v>17</v>
      </c>
      <c r="D5906" s="3" t="s">
        <v>18</v>
      </c>
      <c r="E5906" t="str">
        <f>IFERROR(VLOOKUP(A5906,Cornwall!A:A,1,FALSE),"To Do")</f>
        <v>To Do</v>
      </c>
    </row>
    <row r="5907" spans="1:5">
      <c r="A5907" t="s">
        <v>10571</v>
      </c>
      <c r="B5907" s="1" t="s">
        <v>10572</v>
      </c>
      <c r="C5907" s="3" t="s">
        <v>1993</v>
      </c>
      <c r="D5907" s="3" t="s">
        <v>37</v>
      </c>
      <c r="E5907" t="str">
        <f>IFERROR(VLOOKUP(A5907,Cornwall!A:A,1,FALSE),"To Do")</f>
        <v>To Do</v>
      </c>
    </row>
    <row r="5908" spans="1:5">
      <c r="A5908" s="3" t="s">
        <v>10573</v>
      </c>
      <c r="B5908" s="1" t="s">
        <v>10574</v>
      </c>
      <c r="C5908" s="3" t="s">
        <v>1961</v>
      </c>
      <c r="D5908" s="3" t="s">
        <v>1962</v>
      </c>
      <c r="E5908" t="str">
        <f>IFERROR(VLOOKUP(A5908,Cornwall!A:A,1,FALSE),"To Do")</f>
        <v>To Do</v>
      </c>
    </row>
    <row r="5909" spans="1:5">
      <c r="A5909" s="4" t="s">
        <v>10575</v>
      </c>
      <c r="B5909" s="5" t="s">
        <v>10576</v>
      </c>
      <c r="C5909" s="4" t="s">
        <v>8049</v>
      </c>
      <c r="D5909" s="6" t="s">
        <v>33</v>
      </c>
      <c r="E5909" t="str">
        <f>IFERROR(VLOOKUP(A5909,Cornwall!A:A,1,FALSE),"To Do")</f>
        <v>Sandplace</v>
      </c>
    </row>
    <row r="5910" spans="1:5">
      <c r="A5910" t="s">
        <v>10577</v>
      </c>
      <c r="B5910" s="1" t="s">
        <v>10575</v>
      </c>
      <c r="C5910" s="3" t="s">
        <v>17</v>
      </c>
      <c r="D5910" s="3" t="s">
        <v>18</v>
      </c>
      <c r="E5910" t="str">
        <f>IFERROR(VLOOKUP(A5910,Cornwall!A:A,1,FALSE),"To Do")</f>
        <v>To Do</v>
      </c>
    </row>
    <row r="5911" spans="1:5">
      <c r="A5911" s="3" t="s">
        <v>10578</v>
      </c>
      <c r="B5911" s="1" t="s">
        <v>10579</v>
      </c>
      <c r="C5911" s="3" t="s">
        <v>1961</v>
      </c>
      <c r="D5911" s="3" t="s">
        <v>1962</v>
      </c>
      <c r="E5911" t="str">
        <f>IFERROR(VLOOKUP(A5911,Cornwall!A:A,1,FALSE),"To Do")</f>
        <v>To Do</v>
      </c>
    </row>
    <row r="5912" spans="1:5">
      <c r="A5912" t="s">
        <v>10580</v>
      </c>
      <c r="B5912" s="1" t="s">
        <v>10581</v>
      </c>
      <c r="C5912" s="3" t="s">
        <v>17</v>
      </c>
      <c r="D5912" s="3" t="s">
        <v>18</v>
      </c>
      <c r="E5912" t="str">
        <f>IFERROR(VLOOKUP(A5912,Cornwall!A:A,1,FALSE),"To Do")</f>
        <v>To Do</v>
      </c>
    </row>
    <row r="5913" spans="1:5">
      <c r="A5913" s="3" t="s">
        <v>10582</v>
      </c>
      <c r="B5913" s="1" t="s">
        <v>10583</v>
      </c>
      <c r="C5913" s="3" t="s">
        <v>1961</v>
      </c>
      <c r="D5913" s="3" t="s">
        <v>1962</v>
      </c>
      <c r="E5913" t="str">
        <f>IFERROR(VLOOKUP(A5913,Cornwall!A:A,1,FALSE),"To Do")</f>
        <v>To Do</v>
      </c>
    </row>
    <row r="5914" spans="1:5">
      <c r="A5914" s="3" t="s">
        <v>10584</v>
      </c>
      <c r="B5914" s="1" t="s">
        <v>10585</v>
      </c>
      <c r="C5914" s="3" t="s">
        <v>1961</v>
      </c>
      <c r="D5914" s="3" t="s">
        <v>1962</v>
      </c>
      <c r="E5914" t="str">
        <f>IFERROR(VLOOKUP(A5914,Cornwall!A:A,1,FALSE),"To Do")</f>
        <v>To Do</v>
      </c>
    </row>
    <row r="5915" spans="1:5">
      <c r="A5915" t="s">
        <v>10586</v>
      </c>
      <c r="B5915" s="1" t="s">
        <v>10587</v>
      </c>
      <c r="C5915" s="3" t="s">
        <v>1885</v>
      </c>
      <c r="D5915" s="3" t="s">
        <v>37</v>
      </c>
      <c r="E5915" t="str">
        <f>IFERROR(VLOOKUP(A5915,Cornwall!A:A,1,FALSE),"To Do")</f>
        <v>To Do</v>
      </c>
    </row>
    <row r="5916" spans="1:5">
      <c r="A5916" t="s">
        <v>10588</v>
      </c>
      <c r="B5916" s="1" t="s">
        <v>10589</v>
      </c>
      <c r="C5916" s="3" t="s">
        <v>17</v>
      </c>
      <c r="D5916" s="3" t="s">
        <v>21</v>
      </c>
      <c r="E5916" t="str">
        <f>IFERROR(VLOOKUP(A5916,Cornwall!A:A,1,FALSE),"To Do")</f>
        <v>To Do</v>
      </c>
    </row>
    <row r="5917" spans="1:5">
      <c r="A5917" t="s">
        <v>10590</v>
      </c>
      <c r="B5917" s="1" t="s">
        <v>10591</v>
      </c>
      <c r="C5917" s="3" t="s">
        <v>17</v>
      </c>
      <c r="D5917" s="3" t="s">
        <v>18</v>
      </c>
      <c r="E5917" t="str">
        <f>IFERROR(VLOOKUP(A5917,Cornwall!A:A,1,FALSE),"To Do")</f>
        <v>To Do</v>
      </c>
    </row>
    <row r="5918" spans="1:5">
      <c r="A5918" t="s">
        <v>10592</v>
      </c>
      <c r="B5918" s="1" t="s">
        <v>1115</v>
      </c>
      <c r="C5918" s="3" t="s">
        <v>17</v>
      </c>
      <c r="D5918" s="3" t="s">
        <v>21</v>
      </c>
      <c r="E5918" t="str">
        <f>IFERROR(VLOOKUP(A5918,Cornwall!A:A,1,FALSE),"To Do")</f>
        <v>Saveock</v>
      </c>
    </row>
    <row r="5919" spans="1:5">
      <c r="A5919" t="s">
        <v>10593</v>
      </c>
      <c r="B5919" s="1" t="s">
        <v>1115</v>
      </c>
      <c r="C5919" s="3" t="s">
        <v>17</v>
      </c>
      <c r="D5919" s="3" t="s">
        <v>18</v>
      </c>
      <c r="E5919" t="str">
        <f>IFERROR(VLOOKUP(A5919,Cornwall!A:A,1,FALSE),"To Do")</f>
        <v>To Do</v>
      </c>
    </row>
    <row r="5920" spans="1:5">
      <c r="A5920" t="s">
        <v>10594</v>
      </c>
      <c r="B5920" s="1" t="s">
        <v>10595</v>
      </c>
      <c r="C5920" s="3" t="s">
        <v>17</v>
      </c>
      <c r="D5920" s="3" t="s">
        <v>18</v>
      </c>
      <c r="E5920" t="str">
        <f>IFERROR(VLOOKUP(A5920,Cornwall!A:A,1,FALSE),"To Do")</f>
        <v>To Do</v>
      </c>
    </row>
    <row r="5921" spans="1:5">
      <c r="A5921" t="s">
        <v>10596</v>
      </c>
      <c r="B5921" s="1" t="s">
        <v>10597</v>
      </c>
      <c r="C5921" s="3" t="s">
        <v>17</v>
      </c>
      <c r="D5921" s="3" t="s">
        <v>18</v>
      </c>
      <c r="E5921" t="str">
        <f>IFERROR(VLOOKUP(A5921,Cornwall!A:A,1,FALSE),"To Do")</f>
        <v>To Do</v>
      </c>
    </row>
    <row r="5922" spans="1:5">
      <c r="A5922" t="s">
        <v>10598</v>
      </c>
      <c r="B5922" s="1" t="s">
        <v>10599</v>
      </c>
      <c r="C5922" s="3" t="s">
        <v>17</v>
      </c>
      <c r="D5922" s="3" t="s">
        <v>21</v>
      </c>
      <c r="E5922" t="str">
        <f>IFERROR(VLOOKUP(A5922,Cornwall!A:A,1,FALSE),"To Do")</f>
        <v>To Do</v>
      </c>
    </row>
    <row r="5923" spans="1:5">
      <c r="A5923" t="s">
        <v>10600</v>
      </c>
      <c r="B5923" s="1" t="s">
        <v>10601</v>
      </c>
      <c r="C5923" s="3" t="s">
        <v>17</v>
      </c>
      <c r="D5923" s="3" t="s">
        <v>18</v>
      </c>
      <c r="E5923" t="str">
        <f>IFERROR(VLOOKUP(A5923,Cornwall!A:A,1,FALSE),"To Do")</f>
        <v>To Do</v>
      </c>
    </row>
    <row r="5924" spans="1:5">
      <c r="A5924" s="4" t="s">
        <v>1601</v>
      </c>
      <c r="B5924" s="5" t="s">
        <v>6650</v>
      </c>
      <c r="C5924" s="4" t="s">
        <v>10602</v>
      </c>
      <c r="D5924" s="6" t="s">
        <v>33</v>
      </c>
      <c r="E5924" t="str">
        <f>IFERROR(VLOOKUP(A5924,Cornwall!A:A,1,FALSE),"To Do")</f>
        <v>To Do</v>
      </c>
    </row>
    <row r="5925" spans="1:5">
      <c r="A5925" t="s">
        <v>10603</v>
      </c>
      <c r="B5925" s="1" t="s">
        <v>1487</v>
      </c>
      <c r="C5925" t="s">
        <v>1900</v>
      </c>
      <c r="D5925" t="s">
        <v>1901</v>
      </c>
      <c r="E5925" t="str">
        <f>IFERROR(VLOOKUP(A5925,Cornwall!A:A,1,FALSE),"To Do")</f>
        <v>To Do</v>
      </c>
    </row>
    <row r="5926" spans="1:5">
      <c r="A5926" t="s">
        <v>10603</v>
      </c>
      <c r="B5926" s="1" t="s">
        <v>10604</v>
      </c>
      <c r="C5926" t="s">
        <v>10605</v>
      </c>
      <c r="D5926" t="s">
        <v>1882</v>
      </c>
      <c r="E5926" t="str">
        <f>IFERROR(VLOOKUP(A5926,Cornwall!A:A,1,FALSE),"To Do")</f>
        <v>To Do</v>
      </c>
    </row>
    <row r="5927" spans="1:5">
      <c r="A5927" t="s">
        <v>10606</v>
      </c>
      <c r="B5927" s="1" t="s">
        <v>10607</v>
      </c>
      <c r="C5927" s="3" t="s">
        <v>17</v>
      </c>
      <c r="D5927" s="3" t="s">
        <v>18</v>
      </c>
      <c r="E5927" t="str">
        <f>IFERROR(VLOOKUP(A5927,Cornwall!A:A,1,FALSE),"To Do")</f>
        <v>To Do</v>
      </c>
    </row>
    <row r="5928" spans="1:5">
      <c r="A5928" t="s">
        <v>10608</v>
      </c>
      <c r="B5928" s="1" t="s">
        <v>10609</v>
      </c>
      <c r="C5928" s="3" t="s">
        <v>17</v>
      </c>
      <c r="D5928" s="3" t="s">
        <v>18</v>
      </c>
      <c r="E5928" t="str">
        <f>IFERROR(VLOOKUP(A5928,Cornwall!A:A,1,FALSE),"To Do")</f>
        <v>To Do</v>
      </c>
    </row>
    <row r="5929" spans="1:5">
      <c r="A5929" s="3" t="s">
        <v>10610</v>
      </c>
      <c r="B5929" s="1" t="s">
        <v>10611</v>
      </c>
      <c r="C5929" s="3" t="s">
        <v>1961</v>
      </c>
      <c r="D5929" s="3" t="s">
        <v>1962</v>
      </c>
      <c r="E5929" t="str">
        <f>IFERROR(VLOOKUP(A5929,Cornwall!A:A,1,FALSE),"To Do")</f>
        <v>To Do</v>
      </c>
    </row>
    <row r="5930" spans="1:5">
      <c r="A5930" t="s">
        <v>10610</v>
      </c>
      <c r="B5930" s="1" t="s">
        <v>10612</v>
      </c>
      <c r="C5930" s="3" t="s">
        <v>17</v>
      </c>
      <c r="D5930" s="3" t="s">
        <v>21</v>
      </c>
      <c r="E5930" t="str">
        <f>IFERROR(VLOOKUP(A5930,Cornwall!A:A,1,FALSE),"To Do")</f>
        <v>To Do</v>
      </c>
    </row>
    <row r="5931" spans="1:5">
      <c r="A5931" t="s">
        <v>10613</v>
      </c>
      <c r="B5931" s="1" t="s">
        <v>10614</v>
      </c>
      <c r="C5931" s="3" t="s">
        <v>17</v>
      </c>
      <c r="D5931" s="3" t="s">
        <v>18</v>
      </c>
      <c r="E5931" t="str">
        <f>IFERROR(VLOOKUP(A5931,Cornwall!A:A,1,FALSE),"To Do")</f>
        <v>To Do</v>
      </c>
    </row>
    <row r="5932" spans="1:5">
      <c r="A5932" s="3" t="s">
        <v>10615</v>
      </c>
      <c r="B5932" s="1" t="s">
        <v>10616</v>
      </c>
      <c r="C5932" s="3" t="s">
        <v>1961</v>
      </c>
      <c r="D5932" s="3" t="s">
        <v>1962</v>
      </c>
      <c r="E5932" t="str">
        <f>IFERROR(VLOOKUP(A5932,Cornwall!A:A,1,FALSE),"To Do")</f>
        <v>To Do</v>
      </c>
    </row>
    <row r="5933" spans="1:5">
      <c r="A5933" s="3" t="s">
        <v>10617</v>
      </c>
      <c r="B5933" s="1" t="s">
        <v>10618</v>
      </c>
      <c r="C5933" s="3" t="s">
        <v>1961</v>
      </c>
      <c r="D5933" s="3" t="s">
        <v>1962</v>
      </c>
      <c r="E5933" t="str">
        <f>IFERROR(VLOOKUP(A5933,Cornwall!A:A,1,FALSE),"To Do")</f>
        <v>To Do</v>
      </c>
    </row>
    <row r="5934" spans="1:5">
      <c r="A5934" s="3" t="s">
        <v>10619</v>
      </c>
      <c r="B5934" s="1" t="s">
        <v>10620</v>
      </c>
      <c r="C5934" s="3" t="s">
        <v>1961</v>
      </c>
      <c r="D5934" s="3" t="s">
        <v>1962</v>
      </c>
      <c r="E5934" t="str">
        <f>IFERROR(VLOOKUP(A5934,Cornwall!A:A,1,FALSE),"To Do")</f>
        <v>To Do</v>
      </c>
    </row>
    <row r="5935" spans="1:5">
      <c r="A5935" s="3" t="s">
        <v>10621</v>
      </c>
      <c r="B5935" s="1" t="s">
        <v>10622</v>
      </c>
      <c r="C5935" s="3" t="s">
        <v>1961</v>
      </c>
      <c r="D5935" s="3" t="s">
        <v>1962</v>
      </c>
      <c r="E5935" t="str">
        <f>IFERROR(VLOOKUP(A5935,Cornwall!A:A,1,FALSE),"To Do")</f>
        <v>To Do</v>
      </c>
    </row>
    <row r="5936" spans="1:5">
      <c r="A5936" s="3" t="s">
        <v>10623</v>
      </c>
      <c r="B5936" s="1" t="s">
        <v>10624</v>
      </c>
      <c r="C5936" s="3" t="s">
        <v>1961</v>
      </c>
      <c r="D5936" s="3" t="s">
        <v>1962</v>
      </c>
      <c r="E5936" t="str">
        <f>IFERROR(VLOOKUP(A5936,Cornwall!A:A,1,FALSE),"To Do")</f>
        <v>To Do</v>
      </c>
    </row>
    <row r="5937" spans="1:5">
      <c r="A5937" s="4" t="s">
        <v>1043</v>
      </c>
      <c r="B5937" s="5" t="s">
        <v>10625</v>
      </c>
      <c r="C5937" s="4" t="s">
        <v>3447</v>
      </c>
      <c r="D5937" s="6" t="s">
        <v>33</v>
      </c>
      <c r="E5937" t="str">
        <f>IFERROR(VLOOKUP(A5937,Cornwall!A:A,1,FALSE),"To Do")</f>
        <v>Scorrier</v>
      </c>
    </row>
    <row r="5938" spans="1:5">
      <c r="A5938" t="s">
        <v>1043</v>
      </c>
      <c r="B5938" s="1" t="s">
        <v>10626</v>
      </c>
      <c r="C5938" s="3" t="s">
        <v>17</v>
      </c>
      <c r="D5938" s="3" t="s">
        <v>21</v>
      </c>
      <c r="E5938" t="str">
        <f>IFERROR(VLOOKUP(A5938,Cornwall!A:A,1,FALSE),"To Do")</f>
        <v>Scorrier</v>
      </c>
    </row>
    <row r="5939" spans="1:5">
      <c r="A5939" t="s">
        <v>10627</v>
      </c>
      <c r="B5939" s="1" t="s">
        <v>10628</v>
      </c>
      <c r="C5939" s="3" t="s">
        <v>17</v>
      </c>
      <c r="D5939" s="3" t="s">
        <v>18</v>
      </c>
      <c r="E5939" t="str">
        <f>IFERROR(VLOOKUP(A5939,Cornwall!A:A,1,FALSE),"To Do")</f>
        <v>To Do</v>
      </c>
    </row>
    <row r="5940" spans="1:5">
      <c r="A5940" s="3" t="s">
        <v>10629</v>
      </c>
      <c r="B5940" s="1" t="s">
        <v>10630</v>
      </c>
      <c r="C5940" s="3" t="s">
        <v>1961</v>
      </c>
      <c r="D5940" s="3" t="s">
        <v>1962</v>
      </c>
      <c r="E5940" t="str">
        <f>IFERROR(VLOOKUP(A5940,Cornwall!A:A,1,FALSE),"To Do")</f>
        <v>Scraesdon</v>
      </c>
    </row>
    <row r="5941" spans="1:5">
      <c r="A5941" t="s">
        <v>10631</v>
      </c>
      <c r="B5941" s="1" t="s">
        <v>10632</v>
      </c>
      <c r="C5941" s="3" t="s">
        <v>17</v>
      </c>
      <c r="D5941" s="3" t="s">
        <v>18</v>
      </c>
      <c r="E5941" t="str">
        <f>IFERROR(VLOOKUP(A5941,Cornwall!A:A,1,FALSE),"To Do")</f>
        <v>To Do</v>
      </c>
    </row>
    <row r="5942" spans="1:5">
      <c r="A5942" s="3" t="s">
        <v>10633</v>
      </c>
      <c r="B5942" s="1" t="s">
        <v>10634</v>
      </c>
      <c r="C5942" s="3" t="s">
        <v>1961</v>
      </c>
      <c r="D5942" s="3" t="s">
        <v>1962</v>
      </c>
      <c r="E5942" t="str">
        <f>IFERROR(VLOOKUP(A5942,Cornwall!A:A,1,FALSE),"To Do")</f>
        <v>To Do</v>
      </c>
    </row>
    <row r="5943" spans="1:5">
      <c r="A5943" t="s">
        <v>10635</v>
      </c>
      <c r="B5943" s="1" t="s">
        <v>10636</v>
      </c>
      <c r="C5943" t="s">
        <v>1900</v>
      </c>
      <c r="D5943" t="s">
        <v>1901</v>
      </c>
      <c r="E5943" t="str">
        <f>IFERROR(VLOOKUP(A5943,Cornwall!A:A,1,FALSE),"To Do")</f>
        <v>To Do</v>
      </c>
    </row>
    <row r="5944" spans="1:5">
      <c r="A5944" s="3" t="s">
        <v>10637</v>
      </c>
      <c r="B5944" s="1" t="s">
        <v>10638</v>
      </c>
      <c r="C5944" s="3" t="s">
        <v>1878</v>
      </c>
      <c r="D5944" s="3" t="s">
        <v>1879</v>
      </c>
      <c r="E5944" t="str">
        <f>IFERROR(VLOOKUP(A5944,Cornwall!A:A,1,FALSE),"To Do")</f>
        <v>To Do</v>
      </c>
    </row>
    <row r="5945" spans="1:5">
      <c r="A5945" s="3" t="s">
        <v>10639</v>
      </c>
      <c r="B5945" s="1" t="s">
        <v>10640</v>
      </c>
      <c r="C5945" s="3" t="s">
        <v>1914</v>
      </c>
      <c r="D5945" s="3" t="s">
        <v>1879</v>
      </c>
      <c r="E5945" t="str">
        <f>IFERROR(VLOOKUP(A5945,Cornwall!A:A,1,FALSE),"To Do")</f>
        <v>To Do</v>
      </c>
    </row>
    <row r="5946" spans="1:5">
      <c r="A5946" t="s">
        <v>10641</v>
      </c>
      <c r="B5946" s="1" t="s">
        <v>10642</v>
      </c>
      <c r="C5946" t="s">
        <v>2115</v>
      </c>
      <c r="D5946" t="s">
        <v>1901</v>
      </c>
      <c r="E5946" t="str">
        <f>IFERROR(VLOOKUP(A5946,Cornwall!A:A,1,FALSE),"To Do")</f>
        <v>Seaton</v>
      </c>
    </row>
    <row r="5947" spans="1:5">
      <c r="A5947" t="s">
        <v>10641</v>
      </c>
      <c r="B5947" s="1" t="s">
        <v>10642</v>
      </c>
      <c r="C5947" t="s">
        <v>1900</v>
      </c>
      <c r="D5947" t="s">
        <v>1901</v>
      </c>
      <c r="E5947" t="str">
        <f>IFERROR(VLOOKUP(A5947,Cornwall!A:A,1,FALSE),"To Do")</f>
        <v>Seaton</v>
      </c>
    </row>
    <row r="5948" spans="1:5" ht="25.5">
      <c r="A5948" s="4" t="s">
        <v>10641</v>
      </c>
      <c r="B5948" s="5" t="s">
        <v>10642</v>
      </c>
      <c r="C5948" s="4" t="s">
        <v>10643</v>
      </c>
      <c r="D5948" s="6" t="s">
        <v>33</v>
      </c>
      <c r="E5948" t="str">
        <f>IFERROR(VLOOKUP(A5948,Cornwall!A:A,1,FALSE),"To Do")</f>
        <v>Seaton</v>
      </c>
    </row>
    <row r="5949" spans="1:5">
      <c r="A5949" t="s">
        <v>10641</v>
      </c>
      <c r="B5949" s="1" t="s">
        <v>10642</v>
      </c>
      <c r="C5949" s="3" t="s">
        <v>17</v>
      </c>
      <c r="D5949" s="3" t="s">
        <v>21</v>
      </c>
      <c r="E5949" t="str">
        <f>IFERROR(VLOOKUP(A5949,Cornwall!A:A,1,FALSE),"To Do")</f>
        <v>Seaton</v>
      </c>
    </row>
    <row r="5950" spans="1:5">
      <c r="A5950" t="s">
        <v>10644</v>
      </c>
      <c r="B5950" s="1" t="s">
        <v>10645</v>
      </c>
      <c r="C5950" s="3" t="s">
        <v>17</v>
      </c>
      <c r="D5950" s="3" t="s">
        <v>18</v>
      </c>
      <c r="E5950" t="str">
        <f>IFERROR(VLOOKUP(A5950,Cornwall!A:A,1,FALSE),"To Do")</f>
        <v>To Do</v>
      </c>
    </row>
    <row r="5951" spans="1:5">
      <c r="A5951" t="s">
        <v>10644</v>
      </c>
      <c r="B5951" s="1" t="s">
        <v>10646</v>
      </c>
      <c r="C5951" s="3" t="s">
        <v>17</v>
      </c>
      <c r="D5951" s="3" t="s">
        <v>18</v>
      </c>
      <c r="E5951" t="str">
        <f>IFERROR(VLOOKUP(A5951,Cornwall!A:A,1,FALSE),"To Do")</f>
        <v>To Do</v>
      </c>
    </row>
    <row r="5952" spans="1:5">
      <c r="A5952" t="s">
        <v>10647</v>
      </c>
      <c r="B5952" s="1" t="s">
        <v>10648</v>
      </c>
      <c r="C5952" s="3" t="s">
        <v>17</v>
      </c>
      <c r="D5952" s="3" t="s">
        <v>18</v>
      </c>
      <c r="E5952" t="str">
        <f>IFERROR(VLOOKUP(A5952,Cornwall!A:A,1,FALSE),"To Do")</f>
        <v>To Do</v>
      </c>
    </row>
    <row r="5953" spans="1:5">
      <c r="A5953" t="s">
        <v>10649</v>
      </c>
      <c r="B5953" s="1" t="s">
        <v>10650</v>
      </c>
      <c r="C5953" s="3" t="s">
        <v>2027</v>
      </c>
      <c r="D5953" s="3" t="s">
        <v>37</v>
      </c>
      <c r="E5953" t="str">
        <f>IFERROR(VLOOKUP(A5953,Cornwall!A:A,1,FALSE),"To Do")</f>
        <v>To Do</v>
      </c>
    </row>
    <row r="5954" spans="1:5">
      <c r="A5954" t="s">
        <v>10651</v>
      </c>
      <c r="B5954" s="1" t="s">
        <v>10652</v>
      </c>
      <c r="C5954" s="3" t="s">
        <v>1993</v>
      </c>
      <c r="D5954" s="3" t="s">
        <v>37</v>
      </c>
      <c r="E5954" t="str">
        <f>IFERROR(VLOOKUP(A5954,Cornwall!A:A,1,FALSE),"To Do")</f>
        <v>To Do</v>
      </c>
    </row>
    <row r="5955" spans="1:5">
      <c r="A5955" t="s">
        <v>10653</v>
      </c>
      <c r="B5955" s="1" t="s">
        <v>10654</v>
      </c>
      <c r="C5955" s="3" t="s">
        <v>17</v>
      </c>
      <c r="D5955" s="3" t="s">
        <v>18</v>
      </c>
      <c r="E5955" t="str">
        <f>IFERROR(VLOOKUP(A5955,Cornwall!A:A,1,FALSE),"To Do")</f>
        <v>To Do</v>
      </c>
    </row>
    <row r="5956" spans="1:5">
      <c r="A5956" t="s">
        <v>10655</v>
      </c>
      <c r="B5956" s="1" t="s">
        <v>10656</v>
      </c>
      <c r="C5956" s="3" t="s">
        <v>1993</v>
      </c>
      <c r="D5956" s="3" t="s">
        <v>37</v>
      </c>
      <c r="E5956" t="str">
        <f>IFERROR(VLOOKUP(A5956,Cornwall!A:A,1,FALSE),"To Do")</f>
        <v>To Do</v>
      </c>
    </row>
    <row r="5957" spans="1:5">
      <c r="A5957" t="s">
        <v>10657</v>
      </c>
      <c r="B5957" s="1" t="s">
        <v>10658</v>
      </c>
      <c r="C5957" s="3" t="s">
        <v>17</v>
      </c>
      <c r="D5957" s="3" t="s">
        <v>18</v>
      </c>
      <c r="E5957" t="str">
        <f>IFERROR(VLOOKUP(A5957,Cornwall!A:A,1,FALSE),"To Do")</f>
        <v>To Do</v>
      </c>
    </row>
    <row r="5958" spans="1:5">
      <c r="A5958" t="s">
        <v>3670</v>
      </c>
      <c r="B5958" s="1" t="s">
        <v>2045</v>
      </c>
      <c r="C5958" s="3" t="s">
        <v>2045</v>
      </c>
      <c r="D5958" s="3" t="s">
        <v>37</v>
      </c>
      <c r="E5958" t="str">
        <f>IFERROR(VLOOKUP(A5958,Cornwall!A:A,1,FALSE),"To Do")</f>
        <v>Sennen</v>
      </c>
    </row>
    <row r="5959" spans="1:5">
      <c r="A5959" t="s">
        <v>3670</v>
      </c>
      <c r="B5959" s="1" t="s">
        <v>2045</v>
      </c>
      <c r="C5959" s="3" t="s">
        <v>17</v>
      </c>
      <c r="D5959" t="s">
        <v>2500</v>
      </c>
      <c r="E5959" t="str">
        <f>IFERROR(VLOOKUP(A5959,Cornwall!A:A,1,FALSE),"To Do")</f>
        <v>Sennen</v>
      </c>
    </row>
    <row r="5960" spans="1:5">
      <c r="A5960" t="s">
        <v>3670</v>
      </c>
      <c r="B5960" s="1" t="s">
        <v>10659</v>
      </c>
      <c r="C5960" s="3" t="s">
        <v>17</v>
      </c>
      <c r="D5960" t="s">
        <v>4409</v>
      </c>
      <c r="E5960" t="str">
        <f>IFERROR(VLOOKUP(A5960,Cornwall!A:A,1,FALSE),"To Do")</f>
        <v>Sennen</v>
      </c>
    </row>
    <row r="5961" spans="1:5">
      <c r="A5961" t="s">
        <v>3670</v>
      </c>
      <c r="B5961" s="1" t="s">
        <v>10660</v>
      </c>
      <c r="C5961" s="3" t="s">
        <v>17</v>
      </c>
      <c r="D5961" t="s">
        <v>2072</v>
      </c>
      <c r="E5961" t="str">
        <f>IFERROR(VLOOKUP(A5961,Cornwall!A:A,1,FALSE),"To Do")</f>
        <v>Sennen</v>
      </c>
    </row>
    <row r="5962" spans="1:5">
      <c r="A5962" t="s">
        <v>3670</v>
      </c>
      <c r="B5962" s="1" t="s">
        <v>2045</v>
      </c>
      <c r="C5962" s="3" t="s">
        <v>17</v>
      </c>
      <c r="D5962" t="s">
        <v>3278</v>
      </c>
      <c r="E5962" t="str">
        <f>IFERROR(VLOOKUP(A5962,Cornwall!A:A,1,FALSE),"To Do")</f>
        <v>Sennen</v>
      </c>
    </row>
    <row r="5963" spans="1:5">
      <c r="A5963" t="s">
        <v>3670</v>
      </c>
      <c r="B5963" s="1" t="s">
        <v>3670</v>
      </c>
      <c r="C5963" s="3" t="s">
        <v>17</v>
      </c>
      <c r="D5963" t="s">
        <v>2889</v>
      </c>
      <c r="E5963" t="str">
        <f>IFERROR(VLOOKUP(A5963,Cornwall!A:A,1,FALSE),"To Do")</f>
        <v>Sennen</v>
      </c>
    </row>
    <row r="5964" spans="1:5">
      <c r="A5964" t="s">
        <v>3670</v>
      </c>
      <c r="B5964" s="1" t="s">
        <v>2045</v>
      </c>
      <c r="C5964" s="3" t="s">
        <v>17</v>
      </c>
      <c r="D5964" t="s">
        <v>2090</v>
      </c>
      <c r="E5964" t="str">
        <f>IFERROR(VLOOKUP(A5964,Cornwall!A:A,1,FALSE),"To Do")</f>
        <v>Sennen</v>
      </c>
    </row>
    <row r="5965" spans="1:5">
      <c r="A5965" s="4" t="s">
        <v>3670</v>
      </c>
      <c r="B5965" s="5" t="s">
        <v>10661</v>
      </c>
      <c r="C5965" s="4" t="s">
        <v>3670</v>
      </c>
      <c r="D5965" s="6" t="s">
        <v>33</v>
      </c>
      <c r="E5965" t="str">
        <f>IFERROR(VLOOKUP(A5965,Cornwall!A:A,1,FALSE),"To Do")</f>
        <v>Sennen</v>
      </c>
    </row>
    <row r="5966" spans="1:5">
      <c r="A5966" t="s">
        <v>3670</v>
      </c>
      <c r="B5966" s="1" t="s">
        <v>3670</v>
      </c>
      <c r="C5966" s="3" t="s">
        <v>17</v>
      </c>
      <c r="D5966" s="3" t="s">
        <v>21</v>
      </c>
      <c r="E5966" t="str">
        <f>IFERROR(VLOOKUP(A5966,Cornwall!A:A,1,FALSE),"To Do")</f>
        <v>Sennen</v>
      </c>
    </row>
    <row r="5967" spans="1:5">
      <c r="A5967" t="s">
        <v>10662</v>
      </c>
      <c r="B5967" s="1" t="s">
        <v>2045</v>
      </c>
      <c r="C5967" s="3" t="s">
        <v>17</v>
      </c>
      <c r="D5967" s="3" t="s">
        <v>18</v>
      </c>
      <c r="E5967" t="str">
        <f>IFERROR(VLOOKUP(A5967,Cornwall!A:A,1,FALSE),"To Do")</f>
        <v>To Do</v>
      </c>
    </row>
    <row r="5968" spans="1:5">
      <c r="A5968" t="s">
        <v>10663</v>
      </c>
      <c r="B5968" s="1" t="s">
        <v>10664</v>
      </c>
      <c r="C5968" s="3" t="s">
        <v>2045</v>
      </c>
      <c r="D5968" s="3" t="s">
        <v>37</v>
      </c>
      <c r="E5968" t="str">
        <f>IFERROR(VLOOKUP(A5968,Cornwall!A:A,1,FALSE),"To Do")</f>
        <v>Sennen Cove</v>
      </c>
    </row>
    <row r="5969" spans="1:5">
      <c r="A5969" t="s">
        <v>10663</v>
      </c>
      <c r="B5969" s="1" t="s">
        <v>10665</v>
      </c>
      <c r="C5969" s="3" t="s">
        <v>17</v>
      </c>
      <c r="D5969" t="s">
        <v>2090</v>
      </c>
      <c r="E5969" t="str">
        <f>IFERROR(VLOOKUP(A5969,Cornwall!A:A,1,FALSE),"To Do")</f>
        <v>Sennen Cove</v>
      </c>
    </row>
    <row r="5970" spans="1:5">
      <c r="A5970" s="4" t="s">
        <v>10663</v>
      </c>
      <c r="B5970" s="5" t="s">
        <v>10664</v>
      </c>
      <c r="C5970" s="4" t="s">
        <v>3670</v>
      </c>
      <c r="D5970" s="6" t="s">
        <v>33</v>
      </c>
      <c r="E5970" t="str">
        <f>IFERROR(VLOOKUP(A5970,Cornwall!A:A,1,FALSE),"To Do")</f>
        <v>Sennen Cove</v>
      </c>
    </row>
    <row r="5971" spans="1:5">
      <c r="A5971" t="s">
        <v>10666</v>
      </c>
      <c r="B5971" s="1" t="s">
        <v>10665</v>
      </c>
      <c r="C5971" s="3" t="s">
        <v>17</v>
      </c>
      <c r="D5971" s="3" t="s">
        <v>18</v>
      </c>
      <c r="E5971" t="str">
        <f>IFERROR(VLOOKUP(A5971,Cornwall!A:A,1,FALSE),"To Do")</f>
        <v>To Do</v>
      </c>
    </row>
    <row r="5972" spans="1:5">
      <c r="A5972" t="s">
        <v>10666</v>
      </c>
      <c r="B5972" s="1" t="s">
        <v>10667</v>
      </c>
      <c r="C5972" s="3" t="s">
        <v>17</v>
      </c>
      <c r="D5972" s="3" t="s">
        <v>18</v>
      </c>
      <c r="E5972" t="str">
        <f>IFERROR(VLOOKUP(A5972,Cornwall!A:A,1,FALSE),"To Do")</f>
        <v>To Do</v>
      </c>
    </row>
    <row r="5973" spans="1:5">
      <c r="A5973" s="3" t="s">
        <v>10668</v>
      </c>
      <c r="B5973" s="1" t="s">
        <v>10669</v>
      </c>
      <c r="C5973" s="3" t="s">
        <v>343</v>
      </c>
      <c r="D5973" s="3" t="s">
        <v>2015</v>
      </c>
      <c r="E5973" t="str">
        <f>IFERROR(VLOOKUP(A5973,Cornwall!A:A,1,FALSE),"To Do")</f>
        <v>To Do</v>
      </c>
    </row>
    <row r="5974" spans="1:5">
      <c r="A5974" s="4" t="s">
        <v>10670</v>
      </c>
      <c r="B5974" s="5" t="s">
        <v>10671</v>
      </c>
      <c r="C5974" s="4" t="s">
        <v>1601</v>
      </c>
      <c r="D5974" s="6" t="s">
        <v>33</v>
      </c>
      <c r="E5974" t="str">
        <f>IFERROR(VLOOKUP(A5974,Cornwall!A:A,1,FALSE),"To Do")</f>
        <v>Seven Stones</v>
      </c>
    </row>
    <row r="5975" spans="1:5">
      <c r="A5975" t="s">
        <v>10672</v>
      </c>
      <c r="B5975" s="1" t="s">
        <v>10671</v>
      </c>
      <c r="C5975" s="3" t="s">
        <v>17</v>
      </c>
      <c r="D5975" s="3" t="s">
        <v>18</v>
      </c>
      <c r="E5975" t="str">
        <f>IFERROR(VLOOKUP(A5975,Cornwall!A:A,1,FALSE),"To Do")</f>
        <v>To Do</v>
      </c>
    </row>
    <row r="5976" spans="1:5">
      <c r="A5976" t="s">
        <v>10673</v>
      </c>
      <c r="B5976" s="1" t="s">
        <v>10674</v>
      </c>
      <c r="C5976" s="3" t="s">
        <v>1938</v>
      </c>
      <c r="D5976" s="3" t="s">
        <v>37</v>
      </c>
      <c r="E5976" t="str">
        <f>IFERROR(VLOOKUP(A5976,Cornwall!A:A,1,FALSE),"To Do")</f>
        <v>To Do</v>
      </c>
    </row>
    <row r="5977" spans="1:5">
      <c r="A5977" s="4" t="s">
        <v>1837</v>
      </c>
      <c r="B5977" s="5" t="s">
        <v>10675</v>
      </c>
      <c r="C5977" s="4" t="s">
        <v>1206</v>
      </c>
      <c r="D5977" s="6" t="s">
        <v>33</v>
      </c>
      <c r="E5977" t="str">
        <f>IFERROR(VLOOKUP(A5977,Cornwall!A:A,1,FALSE),"To Do")</f>
        <v>Seworgan</v>
      </c>
    </row>
    <row r="5978" spans="1:5">
      <c r="A5978" t="s">
        <v>10676</v>
      </c>
      <c r="B5978" s="1" t="s">
        <v>10675</v>
      </c>
      <c r="C5978" s="3" t="s">
        <v>17</v>
      </c>
      <c r="D5978" s="3" t="s">
        <v>18</v>
      </c>
      <c r="E5978" t="str">
        <f>IFERROR(VLOOKUP(A5978,Cornwall!A:A,1,FALSE),"To Do")</f>
        <v>To Do</v>
      </c>
    </row>
    <row r="5979" spans="1:5">
      <c r="A5979" t="s">
        <v>10677</v>
      </c>
      <c r="B5979" s="1" t="s">
        <v>10678</v>
      </c>
      <c r="C5979" s="3" t="s">
        <v>2045</v>
      </c>
      <c r="D5979" s="3" t="s">
        <v>37</v>
      </c>
      <c r="E5979" t="str">
        <f>IFERROR(VLOOKUP(A5979,Cornwall!A:A,1,FALSE),"To Do")</f>
        <v>To Do</v>
      </c>
    </row>
    <row r="5980" spans="1:5">
      <c r="A5980" t="s">
        <v>10679</v>
      </c>
      <c r="B5980" s="1" t="s">
        <v>10678</v>
      </c>
      <c r="C5980" s="3" t="s">
        <v>17</v>
      </c>
      <c r="D5980" s="3" t="s">
        <v>18</v>
      </c>
      <c r="E5980" t="str">
        <f>IFERROR(VLOOKUP(A5980,Cornwall!A:A,1,FALSE),"To Do")</f>
        <v>To Do</v>
      </c>
    </row>
    <row r="5981" spans="1:5">
      <c r="A5981" t="s">
        <v>10679</v>
      </c>
      <c r="B5981" s="1" t="s">
        <v>3315</v>
      </c>
      <c r="C5981" s="3" t="s">
        <v>17</v>
      </c>
      <c r="D5981" s="3" t="s">
        <v>18</v>
      </c>
      <c r="E5981" t="str">
        <f>IFERROR(VLOOKUP(A5981,Cornwall!A:A,1,FALSE),"To Do")</f>
        <v>To Do</v>
      </c>
    </row>
    <row r="5982" spans="1:5">
      <c r="A5982" t="s">
        <v>10680</v>
      </c>
      <c r="B5982" s="1" t="s">
        <v>10680</v>
      </c>
      <c r="C5982" s="3" t="s">
        <v>17</v>
      </c>
      <c r="D5982" s="3" t="s">
        <v>18</v>
      </c>
      <c r="E5982" t="str">
        <f>IFERROR(VLOOKUP(A5982,Cornwall!A:A,1,FALSE),"To Do")</f>
        <v>To Do</v>
      </c>
    </row>
    <row r="5983" spans="1:5">
      <c r="A5983" t="s">
        <v>10681</v>
      </c>
      <c r="B5983" s="1" t="s">
        <v>10682</v>
      </c>
      <c r="C5983" s="3" t="s">
        <v>17</v>
      </c>
      <c r="D5983" s="3" t="s">
        <v>18</v>
      </c>
      <c r="E5983" t="str">
        <f>IFERROR(VLOOKUP(A5983,Cornwall!A:A,1,FALSE),"To Do")</f>
        <v>To Do</v>
      </c>
    </row>
    <row r="5984" spans="1:5">
      <c r="A5984" t="s">
        <v>10683</v>
      </c>
      <c r="B5984" s="1" t="s">
        <v>10680</v>
      </c>
      <c r="C5984" s="3" t="s">
        <v>17</v>
      </c>
      <c r="D5984" s="3" t="s">
        <v>18</v>
      </c>
      <c r="E5984" t="str">
        <f>IFERROR(VLOOKUP(A5984,Cornwall!A:A,1,FALSE),"To Do")</f>
        <v>To Do</v>
      </c>
    </row>
    <row r="5985" spans="1:5">
      <c r="A5985" s="3" t="s">
        <v>10684</v>
      </c>
      <c r="B5985" s="1" t="s">
        <v>1487</v>
      </c>
      <c r="C5985" s="3" t="s">
        <v>1961</v>
      </c>
      <c r="D5985" s="3" t="s">
        <v>1962</v>
      </c>
      <c r="E5985" t="str">
        <f>IFERROR(VLOOKUP(A5985,Cornwall!A:A,1,FALSE),"To Do")</f>
        <v>To Do</v>
      </c>
    </row>
    <row r="5986" spans="1:5">
      <c r="A5986" s="3" t="s">
        <v>10685</v>
      </c>
      <c r="B5986" s="1" t="s">
        <v>10686</v>
      </c>
      <c r="C5986" s="3" t="s">
        <v>1961</v>
      </c>
      <c r="D5986" s="3" t="s">
        <v>1962</v>
      </c>
      <c r="E5986" t="str">
        <f>IFERROR(VLOOKUP(A5986,Cornwall!A:A,1,FALSE),"To Do")</f>
        <v>To Do</v>
      </c>
    </row>
    <row r="5987" spans="1:5">
      <c r="A5987" s="3" t="s">
        <v>10687</v>
      </c>
      <c r="B5987" s="1" t="s">
        <v>10688</v>
      </c>
      <c r="C5987" s="3" t="s">
        <v>1961</v>
      </c>
      <c r="D5987" s="3" t="s">
        <v>1962</v>
      </c>
      <c r="E5987" t="str">
        <f>IFERROR(VLOOKUP(A5987,Cornwall!A:A,1,FALSE),"To Do")</f>
        <v>To Do</v>
      </c>
    </row>
    <row r="5988" spans="1:5">
      <c r="A5988" t="s">
        <v>10689</v>
      </c>
      <c r="B5988" s="1" t="s">
        <v>10690</v>
      </c>
      <c r="C5988" s="3" t="s">
        <v>1890</v>
      </c>
      <c r="D5988" s="3" t="s">
        <v>37</v>
      </c>
      <c r="E5988" t="str">
        <f>IFERROR(VLOOKUP(A5988,Cornwall!A:A,1,FALSE),"To Do")</f>
        <v>To Do</v>
      </c>
    </row>
    <row r="5989" spans="1:5">
      <c r="A5989" t="s">
        <v>10691</v>
      </c>
      <c r="B5989" s="1" t="s">
        <v>10692</v>
      </c>
      <c r="C5989" s="3" t="s">
        <v>17</v>
      </c>
      <c r="D5989" s="3" t="s">
        <v>18</v>
      </c>
      <c r="E5989" t="str">
        <f>IFERROR(VLOOKUP(A5989,Cornwall!A:A,1,FALSE),"To Do")</f>
        <v>To Do</v>
      </c>
    </row>
    <row r="5990" spans="1:5">
      <c r="A5990" s="3" t="s">
        <v>4534</v>
      </c>
      <c r="B5990" s="1" t="s">
        <v>10693</v>
      </c>
      <c r="C5990" s="3" t="s">
        <v>1961</v>
      </c>
      <c r="D5990" s="3" t="s">
        <v>1962</v>
      </c>
      <c r="E5990" t="str">
        <f>IFERROR(VLOOKUP(A5990,Cornwall!A:A,1,FALSE),"To Do")</f>
        <v>Sheviock</v>
      </c>
    </row>
    <row r="5991" spans="1:5">
      <c r="A5991" s="4" t="s">
        <v>4534</v>
      </c>
      <c r="B5991" s="5" t="s">
        <v>1115</v>
      </c>
      <c r="C5991" s="4" t="s">
        <v>4534</v>
      </c>
      <c r="D5991" s="6" t="s">
        <v>33</v>
      </c>
      <c r="E5991" t="str">
        <f>IFERROR(VLOOKUP(A5991,Cornwall!A:A,1,FALSE),"To Do")</f>
        <v>Sheviock</v>
      </c>
    </row>
    <row r="5992" spans="1:5">
      <c r="A5992" t="s">
        <v>4534</v>
      </c>
      <c r="B5992" s="1" t="s">
        <v>1115</v>
      </c>
      <c r="C5992" s="3" t="s">
        <v>17</v>
      </c>
      <c r="D5992" s="3" t="s">
        <v>21</v>
      </c>
      <c r="E5992" t="str">
        <f>IFERROR(VLOOKUP(A5992,Cornwall!A:A,1,FALSE),"To Do")</f>
        <v>Sheviock</v>
      </c>
    </row>
    <row r="5993" spans="1:5">
      <c r="A5993" t="s">
        <v>10694</v>
      </c>
      <c r="B5993" s="1" t="s">
        <v>1115</v>
      </c>
      <c r="C5993" s="3" t="s">
        <v>17</v>
      </c>
      <c r="D5993" s="3" t="s">
        <v>18</v>
      </c>
      <c r="E5993" t="str">
        <f>IFERROR(VLOOKUP(A5993,Cornwall!A:A,1,FALSE),"To Do")</f>
        <v>To Do</v>
      </c>
    </row>
    <row r="5994" spans="1:5">
      <c r="A5994" s="3" t="s">
        <v>10695</v>
      </c>
      <c r="B5994" s="1" t="s">
        <v>10696</v>
      </c>
      <c r="C5994" s="3" t="s">
        <v>1961</v>
      </c>
      <c r="D5994" s="3" t="s">
        <v>1962</v>
      </c>
      <c r="E5994" t="str">
        <f>IFERROR(VLOOKUP(A5994,Cornwall!A:A,1,FALSE),"To Do")</f>
        <v>To Do</v>
      </c>
    </row>
    <row r="5995" spans="1:5">
      <c r="A5995" s="3" t="s">
        <v>10697</v>
      </c>
      <c r="B5995" s="1" t="s">
        <v>10698</v>
      </c>
      <c r="C5995" s="3" t="s">
        <v>1961</v>
      </c>
      <c r="D5995" s="3" t="s">
        <v>1962</v>
      </c>
      <c r="E5995" t="str">
        <f>IFERROR(VLOOKUP(A5995,Cornwall!A:A,1,FALSE),"To Do")</f>
        <v>To Do</v>
      </c>
    </row>
    <row r="5996" spans="1:5">
      <c r="A5996" s="3" t="s">
        <v>10699</v>
      </c>
      <c r="B5996" s="1" t="s">
        <v>10700</v>
      </c>
      <c r="C5996" s="3" t="s">
        <v>2196</v>
      </c>
      <c r="D5996" s="3" t="s">
        <v>1879</v>
      </c>
      <c r="E5996" t="str">
        <f>IFERROR(VLOOKUP(A5996,Cornwall!A:A,1,FALSE),"To Do")</f>
        <v>To Do</v>
      </c>
    </row>
    <row r="5997" spans="1:5">
      <c r="A5997" s="4" t="s">
        <v>10701</v>
      </c>
      <c r="B5997" s="5" t="s">
        <v>6681</v>
      </c>
      <c r="C5997" s="4" t="s">
        <v>1625</v>
      </c>
      <c r="D5997" s="6" t="s">
        <v>33</v>
      </c>
      <c r="E5997" t="str">
        <f>IFERROR(VLOOKUP(A5997,Cornwall!A:A,1,FALSE),"To Do")</f>
        <v>Shop</v>
      </c>
    </row>
    <row r="5998" spans="1:5">
      <c r="A5998" s="4" t="s">
        <v>10701</v>
      </c>
      <c r="B5998" s="5" t="s">
        <v>10702</v>
      </c>
      <c r="C5998" s="4" t="s">
        <v>10000</v>
      </c>
      <c r="D5998" s="6" t="s">
        <v>33</v>
      </c>
      <c r="E5998" t="str">
        <f>IFERROR(VLOOKUP(A5998,Cornwall!A:A,1,FALSE),"To Do")</f>
        <v>Shop</v>
      </c>
    </row>
    <row r="5999" spans="1:5">
      <c r="A5999" t="s">
        <v>10703</v>
      </c>
      <c r="B5999" s="1" t="s">
        <v>10704</v>
      </c>
      <c r="C5999" s="3" t="s">
        <v>17</v>
      </c>
      <c r="D5999" s="3" t="s">
        <v>18</v>
      </c>
      <c r="E5999" t="str">
        <f>IFERROR(VLOOKUP(A5999,Cornwall!A:A,1,FALSE),"To Do")</f>
        <v>To Do</v>
      </c>
    </row>
    <row r="6000" spans="1:5">
      <c r="A6000" t="s">
        <v>10703</v>
      </c>
      <c r="B6000" s="1" t="s">
        <v>10701</v>
      </c>
      <c r="C6000" s="3" t="s">
        <v>17</v>
      </c>
      <c r="D6000" s="3" t="s">
        <v>18</v>
      </c>
      <c r="E6000" t="str">
        <f>IFERROR(VLOOKUP(A6000,Cornwall!A:A,1,FALSE),"To Do")</f>
        <v>To Do</v>
      </c>
    </row>
    <row r="6001" spans="1:5">
      <c r="A6001" s="3" t="s">
        <v>10705</v>
      </c>
      <c r="B6001" s="1" t="s">
        <v>10706</v>
      </c>
      <c r="C6001" s="3" t="s">
        <v>3398</v>
      </c>
      <c r="D6001" s="3" t="s">
        <v>1879</v>
      </c>
      <c r="E6001" t="str">
        <f>IFERROR(VLOOKUP(A6001,Cornwall!A:A,1,FALSE),"To Do")</f>
        <v>To Do</v>
      </c>
    </row>
    <row r="6002" spans="1:5">
      <c r="A6002" t="s">
        <v>10707</v>
      </c>
      <c r="B6002" s="1" t="s">
        <v>10708</v>
      </c>
      <c r="C6002" s="3" t="s">
        <v>17</v>
      </c>
      <c r="D6002" s="3" t="s">
        <v>18</v>
      </c>
      <c r="E6002" t="str">
        <f>IFERROR(VLOOKUP(A6002,Cornwall!A:A,1,FALSE),"To Do")</f>
        <v>To Do</v>
      </c>
    </row>
    <row r="6003" spans="1:5">
      <c r="A6003" s="4" t="s">
        <v>10709</v>
      </c>
      <c r="B6003" s="5" t="s">
        <v>10710</v>
      </c>
      <c r="C6003" s="4" t="s">
        <v>1610</v>
      </c>
      <c r="D6003" s="6" t="s">
        <v>33</v>
      </c>
      <c r="E6003" t="str">
        <f>IFERROR(VLOOKUP(A6003,Cornwall!A:A,1,FALSE),"To Do")</f>
        <v>Shortlanesend</v>
      </c>
    </row>
    <row r="6004" spans="1:5">
      <c r="A6004" t="s">
        <v>10711</v>
      </c>
      <c r="B6004" s="1" t="s">
        <v>10712</v>
      </c>
      <c r="C6004" s="3" t="s">
        <v>17</v>
      </c>
      <c r="D6004" s="3" t="s">
        <v>18</v>
      </c>
      <c r="E6004" t="str">
        <f>IFERROR(VLOOKUP(A6004,Cornwall!A:A,1,FALSE),"To Do")</f>
        <v>To Do</v>
      </c>
    </row>
    <row r="6005" spans="1:5">
      <c r="A6005" t="s">
        <v>10713</v>
      </c>
      <c r="B6005" s="1" t="s">
        <v>10714</v>
      </c>
      <c r="C6005" t="s">
        <v>1900</v>
      </c>
      <c r="D6005" t="s">
        <v>1901</v>
      </c>
      <c r="E6005" t="str">
        <f>IFERROR(VLOOKUP(A6005,Cornwall!A:A,1,FALSE),"To Do")</f>
        <v>To Do</v>
      </c>
    </row>
    <row r="6006" spans="1:5">
      <c r="A6006" t="s">
        <v>10715</v>
      </c>
      <c r="B6006" s="1" t="s">
        <v>10716</v>
      </c>
      <c r="C6006" s="3" t="s">
        <v>17</v>
      </c>
      <c r="D6006" s="3" t="s">
        <v>18</v>
      </c>
      <c r="E6006" t="str">
        <f>IFERROR(VLOOKUP(A6006,Cornwall!A:A,1,FALSE),"To Do")</f>
        <v>To Do</v>
      </c>
    </row>
    <row r="6007" spans="1:5">
      <c r="A6007" t="s">
        <v>10717</v>
      </c>
      <c r="B6007" s="1" t="s">
        <v>10718</v>
      </c>
      <c r="C6007" s="3" t="s">
        <v>17</v>
      </c>
      <c r="D6007" s="3" t="s">
        <v>18</v>
      </c>
      <c r="E6007" t="str">
        <f>IFERROR(VLOOKUP(A6007,Cornwall!A:A,1,FALSE),"To Do")</f>
        <v>To Do</v>
      </c>
    </row>
    <row r="6008" spans="1:5">
      <c r="A6008" s="4" t="s">
        <v>10719</v>
      </c>
      <c r="B6008" s="5" t="s">
        <v>10720</v>
      </c>
      <c r="C6008" s="4" t="s">
        <v>1792</v>
      </c>
      <c r="D6008" s="6" t="s">
        <v>33</v>
      </c>
      <c r="E6008" t="str">
        <f>IFERROR(VLOOKUP(A6008,Cornwall!A:A,1,FALSE),"To Do")</f>
        <v>To Do</v>
      </c>
    </row>
    <row r="6009" spans="1:5">
      <c r="A6009" t="s">
        <v>10721</v>
      </c>
      <c r="B6009" s="1" t="s">
        <v>10722</v>
      </c>
      <c r="C6009" s="3" t="s">
        <v>1885</v>
      </c>
      <c r="D6009" s="3" t="s">
        <v>37</v>
      </c>
      <c r="E6009" t="str">
        <f>IFERROR(VLOOKUP(A6009,Cornwall!A:A,1,FALSE),"To Do")</f>
        <v>To Do</v>
      </c>
    </row>
    <row r="6010" spans="1:5">
      <c r="A6010" t="s">
        <v>10723</v>
      </c>
      <c r="B6010" s="1" t="s">
        <v>10724</v>
      </c>
      <c r="C6010" s="3" t="s">
        <v>17</v>
      </c>
      <c r="D6010" s="3" t="s">
        <v>18</v>
      </c>
      <c r="E6010" t="str">
        <f>IFERROR(VLOOKUP(A6010,Cornwall!A:A,1,FALSE),"To Do")</f>
        <v>To Do</v>
      </c>
    </row>
    <row r="6011" spans="1:5">
      <c r="A6011" t="s">
        <v>10725</v>
      </c>
      <c r="B6011" s="1" t="s">
        <v>10726</v>
      </c>
      <c r="C6011" s="3" t="s">
        <v>1885</v>
      </c>
      <c r="D6011" s="3" t="s">
        <v>37</v>
      </c>
      <c r="E6011" t="str">
        <f>IFERROR(VLOOKUP(A6011,Cornwall!A:A,1,FALSE),"To Do")</f>
        <v>To Do</v>
      </c>
    </row>
    <row r="6012" spans="1:5">
      <c r="A6012" t="s">
        <v>10727</v>
      </c>
      <c r="B6012" s="1" t="s">
        <v>10728</v>
      </c>
      <c r="C6012" s="3" t="s">
        <v>17</v>
      </c>
      <c r="D6012" s="3" t="s">
        <v>18</v>
      </c>
      <c r="E6012" t="str">
        <f>IFERROR(VLOOKUP(A6012,Cornwall!A:A,1,FALSE),"To Do")</f>
        <v>To Do</v>
      </c>
    </row>
    <row r="6013" spans="1:5">
      <c r="A6013" t="s">
        <v>10729</v>
      </c>
      <c r="B6013" s="1" t="s">
        <v>10730</v>
      </c>
      <c r="C6013" s="3" t="s">
        <v>17</v>
      </c>
      <c r="D6013" s="3" t="s">
        <v>18</v>
      </c>
      <c r="E6013" t="str">
        <f>IFERROR(VLOOKUP(A6013,Cornwall!A:A,1,FALSE),"To Do")</f>
        <v>To Do</v>
      </c>
    </row>
    <row r="6014" spans="1:5">
      <c r="A6014" t="s">
        <v>10731</v>
      </c>
      <c r="B6014" s="1" t="s">
        <v>10732</v>
      </c>
      <c r="C6014" s="3" t="s">
        <v>17</v>
      </c>
      <c r="D6014" s="3" t="s">
        <v>18</v>
      </c>
      <c r="E6014" t="str">
        <f>IFERROR(VLOOKUP(A6014,Cornwall!A:A,1,FALSE),"To Do")</f>
        <v>To Do</v>
      </c>
    </row>
    <row r="6015" spans="1:5">
      <c r="A6015" t="s">
        <v>4167</v>
      </c>
      <c r="B6015" s="1" t="s">
        <v>10733</v>
      </c>
      <c r="C6015" t="s">
        <v>4167</v>
      </c>
      <c r="D6015" t="s">
        <v>1976</v>
      </c>
      <c r="E6015" t="str">
        <f>IFERROR(VLOOKUP(A6015,Cornwall!A:A,1,FALSE),"To Do")</f>
        <v>Sithney</v>
      </c>
    </row>
    <row r="6016" spans="1:5">
      <c r="A6016" s="3" t="s">
        <v>4167</v>
      </c>
      <c r="B6016" s="1" t="s">
        <v>10734</v>
      </c>
      <c r="C6016" s="3" t="s">
        <v>4167</v>
      </c>
      <c r="D6016" s="3" t="s">
        <v>2015</v>
      </c>
      <c r="E6016" t="str">
        <f>IFERROR(VLOOKUP(A6016,Cornwall!A:A,1,FALSE),"To Do")</f>
        <v>Sithney</v>
      </c>
    </row>
    <row r="6017" spans="1:5">
      <c r="A6017" t="s">
        <v>4167</v>
      </c>
      <c r="B6017" s="1" t="s">
        <v>10735</v>
      </c>
      <c r="C6017" s="3" t="s">
        <v>17</v>
      </c>
      <c r="D6017" t="s">
        <v>4409</v>
      </c>
      <c r="E6017" t="str">
        <f>IFERROR(VLOOKUP(A6017,Cornwall!A:A,1,FALSE),"To Do")</f>
        <v>Sithney</v>
      </c>
    </row>
    <row r="6018" spans="1:5">
      <c r="A6018" s="4" t="s">
        <v>4167</v>
      </c>
      <c r="B6018" s="5" t="s">
        <v>10733</v>
      </c>
      <c r="C6018" s="4" t="s">
        <v>4167</v>
      </c>
      <c r="D6018" s="6" t="s">
        <v>33</v>
      </c>
      <c r="E6018" t="str">
        <f>IFERROR(VLOOKUP(A6018,Cornwall!A:A,1,FALSE),"To Do")</f>
        <v>Sithney</v>
      </c>
    </row>
    <row r="6019" spans="1:5">
      <c r="A6019" t="s">
        <v>4167</v>
      </c>
      <c r="B6019" s="1" t="s">
        <v>4167</v>
      </c>
      <c r="C6019" s="3" t="s">
        <v>17</v>
      </c>
      <c r="D6019" s="3" t="s">
        <v>21</v>
      </c>
      <c r="E6019" t="str">
        <f>IFERROR(VLOOKUP(A6019,Cornwall!A:A,1,FALSE),"To Do")</f>
        <v>Sithney</v>
      </c>
    </row>
    <row r="6020" spans="1:5">
      <c r="A6020" t="s">
        <v>10736</v>
      </c>
      <c r="B6020" s="1" t="s">
        <v>10737</v>
      </c>
      <c r="C6020" s="3" t="s">
        <v>17</v>
      </c>
      <c r="D6020" s="3" t="s">
        <v>18</v>
      </c>
      <c r="E6020" t="str">
        <f>IFERROR(VLOOKUP(A6020,Cornwall!A:A,1,FALSE),"To Do")</f>
        <v>To Do</v>
      </c>
    </row>
    <row r="6021" spans="1:5">
      <c r="A6021" s="3" t="s">
        <v>10738</v>
      </c>
      <c r="B6021" s="1" t="s">
        <v>10739</v>
      </c>
      <c r="C6021" s="3" t="s">
        <v>10740</v>
      </c>
      <c r="D6021" s="3" t="s">
        <v>2015</v>
      </c>
      <c r="E6021" t="str">
        <f>IFERROR(VLOOKUP(A6021,Cornwall!A:A,1,FALSE),"To Do")</f>
        <v>To Do</v>
      </c>
    </row>
    <row r="6022" spans="1:5">
      <c r="A6022" t="s">
        <v>10738</v>
      </c>
      <c r="B6022" s="1" t="s">
        <v>10741</v>
      </c>
      <c r="C6022" s="3" t="s">
        <v>17</v>
      </c>
      <c r="D6022" s="3" t="s">
        <v>18</v>
      </c>
      <c r="E6022" t="str">
        <f>IFERROR(VLOOKUP(A6022,Cornwall!A:A,1,FALSE),"To Do")</f>
        <v>To Do</v>
      </c>
    </row>
    <row r="6023" spans="1:5">
      <c r="A6023" s="3" t="s">
        <v>10742</v>
      </c>
      <c r="B6023" s="1" t="s">
        <v>10743</v>
      </c>
      <c r="C6023" s="3" t="s">
        <v>4167</v>
      </c>
      <c r="D6023" s="3" t="s">
        <v>2015</v>
      </c>
      <c r="E6023" t="str">
        <f>IFERROR(VLOOKUP(A6023,Cornwall!A:A,1,FALSE),"To Do")</f>
        <v>To Do</v>
      </c>
    </row>
    <row r="6024" spans="1:5">
      <c r="A6024" t="s">
        <v>10744</v>
      </c>
      <c r="B6024" s="1" t="s">
        <v>10745</v>
      </c>
      <c r="C6024" t="s">
        <v>2115</v>
      </c>
      <c r="D6024" t="s">
        <v>1901</v>
      </c>
      <c r="E6024" t="str">
        <f>IFERROR(VLOOKUP(A6024,Cornwall!A:A,1,FALSE),"To Do")</f>
        <v>To Do</v>
      </c>
    </row>
    <row r="6025" spans="1:5">
      <c r="A6025" t="s">
        <v>10744</v>
      </c>
      <c r="B6025" s="1" t="s">
        <v>10745</v>
      </c>
      <c r="C6025" t="s">
        <v>1900</v>
      </c>
      <c r="D6025" t="s">
        <v>1901</v>
      </c>
      <c r="E6025" t="str">
        <f>IFERROR(VLOOKUP(A6025,Cornwall!A:A,1,FALSE),"To Do")</f>
        <v>To Do</v>
      </c>
    </row>
    <row r="6026" spans="1:5">
      <c r="A6026" t="s">
        <v>10746</v>
      </c>
      <c r="B6026" s="1" t="s">
        <v>10747</v>
      </c>
      <c r="C6026" s="3" t="s">
        <v>17</v>
      </c>
      <c r="D6026" s="3" t="s">
        <v>21</v>
      </c>
      <c r="E6026" t="str">
        <f>IFERROR(VLOOKUP(A6026,Cornwall!A:A,1,FALSE),"To Do")</f>
        <v>Skewes</v>
      </c>
    </row>
    <row r="6027" spans="1:5">
      <c r="A6027" t="s">
        <v>10748</v>
      </c>
      <c r="B6027" s="1" t="s">
        <v>10747</v>
      </c>
      <c r="C6027" s="3" t="s">
        <v>17</v>
      </c>
      <c r="D6027" s="3" t="s">
        <v>18</v>
      </c>
      <c r="E6027" t="str">
        <f>IFERROR(VLOOKUP(A6027,Cornwall!A:A,1,FALSE),"To Do")</f>
        <v>To Do</v>
      </c>
    </row>
    <row r="6028" spans="1:5">
      <c r="A6028" t="s">
        <v>10748</v>
      </c>
      <c r="B6028" s="1" t="s">
        <v>10747</v>
      </c>
      <c r="C6028" s="3" t="s">
        <v>17</v>
      </c>
      <c r="D6028" s="3" t="s">
        <v>18</v>
      </c>
      <c r="E6028" t="str">
        <f>IFERROR(VLOOKUP(A6028,Cornwall!A:A,1,FALSE),"To Do")</f>
        <v>To Do</v>
      </c>
    </row>
    <row r="6029" spans="1:5">
      <c r="A6029" t="s">
        <v>10748</v>
      </c>
      <c r="B6029" s="1" t="s">
        <v>10747</v>
      </c>
      <c r="C6029" s="3" t="s">
        <v>17</v>
      </c>
      <c r="D6029" s="3" t="s">
        <v>18</v>
      </c>
      <c r="E6029" t="str">
        <f>IFERROR(VLOOKUP(A6029,Cornwall!A:A,1,FALSE),"To Do")</f>
        <v>To Do</v>
      </c>
    </row>
    <row r="6030" spans="1:5">
      <c r="A6030" t="s">
        <v>10749</v>
      </c>
      <c r="B6030" s="1" t="s">
        <v>10750</v>
      </c>
      <c r="C6030" s="3" t="s">
        <v>2045</v>
      </c>
      <c r="D6030" s="3" t="s">
        <v>37</v>
      </c>
      <c r="E6030" t="str">
        <f>IFERROR(VLOOKUP(A6030,Cornwall!A:A,1,FALSE),"To Do")</f>
        <v>To Do</v>
      </c>
    </row>
    <row r="6031" spans="1:5">
      <c r="A6031" t="s">
        <v>10749</v>
      </c>
      <c r="B6031" s="1" t="s">
        <v>10751</v>
      </c>
      <c r="C6031" s="3" t="s">
        <v>17</v>
      </c>
      <c r="D6031" s="3" t="s">
        <v>21</v>
      </c>
      <c r="E6031" t="str">
        <f>IFERROR(VLOOKUP(A6031,Cornwall!A:A,1,FALSE),"To Do")</f>
        <v>To Do</v>
      </c>
    </row>
    <row r="6032" spans="1:5">
      <c r="A6032" t="s">
        <v>10752</v>
      </c>
      <c r="B6032" s="1" t="s">
        <v>10750</v>
      </c>
      <c r="C6032" s="3" t="s">
        <v>17</v>
      </c>
      <c r="D6032" s="3" t="s">
        <v>18</v>
      </c>
      <c r="E6032" t="str">
        <f>IFERROR(VLOOKUP(A6032,Cornwall!A:A,1,FALSE),"To Do")</f>
        <v>To Do</v>
      </c>
    </row>
    <row r="6033" spans="1:5">
      <c r="A6033" t="s">
        <v>10753</v>
      </c>
      <c r="B6033" s="1" t="s">
        <v>1487</v>
      </c>
      <c r="C6033" s="3" t="s">
        <v>17</v>
      </c>
      <c r="D6033" s="3" t="s">
        <v>21</v>
      </c>
      <c r="E6033" t="str">
        <f>IFERROR(VLOOKUP(A6033,Cornwall!A:A,1,FALSE),"To Do")</f>
        <v>To Do</v>
      </c>
    </row>
    <row r="6034" spans="1:5">
      <c r="A6034" t="s">
        <v>10754</v>
      </c>
      <c r="B6034" s="1" t="s">
        <v>10755</v>
      </c>
      <c r="C6034" s="3" t="s">
        <v>1993</v>
      </c>
      <c r="D6034" s="3" t="s">
        <v>37</v>
      </c>
      <c r="E6034" t="str">
        <f>IFERROR(VLOOKUP(A6034,Cornwall!A:A,1,FALSE),"To Do")</f>
        <v>Skimmel Bridge</v>
      </c>
    </row>
    <row r="6035" spans="1:5">
      <c r="A6035" s="3" t="s">
        <v>10756</v>
      </c>
      <c r="B6035" s="1" t="s">
        <v>10757</v>
      </c>
      <c r="C6035" s="3" t="s">
        <v>1961</v>
      </c>
      <c r="D6035" s="3" t="s">
        <v>1962</v>
      </c>
      <c r="E6035" t="str">
        <f>IFERROR(VLOOKUP(A6035,Cornwall!A:A,1,FALSE),"To Do")</f>
        <v>To Do</v>
      </c>
    </row>
    <row r="6036" spans="1:5">
      <c r="A6036" s="3" t="s">
        <v>10758</v>
      </c>
      <c r="B6036" s="1" t="s">
        <v>10759</v>
      </c>
      <c r="C6036" s="3" t="s">
        <v>1961</v>
      </c>
      <c r="D6036" s="3" t="s">
        <v>1962</v>
      </c>
      <c r="E6036" t="str">
        <f>IFERROR(VLOOKUP(A6036,Cornwall!A:A,1,FALSE),"To Do")</f>
        <v>To Do</v>
      </c>
    </row>
    <row r="6037" spans="1:5">
      <c r="A6037" t="s">
        <v>10760</v>
      </c>
      <c r="B6037" s="1" t="s">
        <v>10761</v>
      </c>
      <c r="C6037" s="3" t="s">
        <v>17</v>
      </c>
      <c r="D6037" s="3" t="s">
        <v>18</v>
      </c>
      <c r="E6037" t="str">
        <f>IFERROR(VLOOKUP(A6037,Cornwall!A:A,1,FALSE),"To Do")</f>
        <v>To Do</v>
      </c>
    </row>
    <row r="6038" spans="1:5">
      <c r="A6038" t="s">
        <v>10762</v>
      </c>
      <c r="B6038" s="1" t="s">
        <v>10763</v>
      </c>
      <c r="C6038" s="3" t="s">
        <v>17</v>
      </c>
      <c r="D6038" s="3" t="s">
        <v>18</v>
      </c>
      <c r="E6038" t="str">
        <f>IFERROR(VLOOKUP(A6038,Cornwall!A:A,1,FALSE),"To Do")</f>
        <v>To Do</v>
      </c>
    </row>
    <row r="6039" spans="1:5">
      <c r="A6039" t="s">
        <v>10764</v>
      </c>
      <c r="B6039" s="1" t="s">
        <v>1487</v>
      </c>
      <c r="C6039" s="3" t="s">
        <v>17</v>
      </c>
      <c r="D6039" s="3" t="s">
        <v>21</v>
      </c>
      <c r="E6039" t="str">
        <f>IFERROR(VLOOKUP(A6039,Cornwall!A:A,1,FALSE),"To Do")</f>
        <v>To Do</v>
      </c>
    </row>
    <row r="6040" spans="1:5">
      <c r="A6040" t="s">
        <v>10765</v>
      </c>
      <c r="B6040" s="1" t="s">
        <v>10766</v>
      </c>
      <c r="C6040" t="s">
        <v>2207</v>
      </c>
      <c r="D6040" t="s">
        <v>27</v>
      </c>
      <c r="E6040" t="str">
        <f>IFERROR(VLOOKUP(A6040,Cornwall!A:A,1,FALSE),"To Do")</f>
        <v>Slades</v>
      </c>
    </row>
    <row r="6041" spans="1:5">
      <c r="A6041" t="s">
        <v>10765</v>
      </c>
      <c r="B6041" s="1" t="s">
        <v>10764</v>
      </c>
      <c r="C6041" s="3" t="s">
        <v>17</v>
      </c>
      <c r="D6041" s="3" t="s">
        <v>18</v>
      </c>
      <c r="E6041" t="str">
        <f>IFERROR(VLOOKUP(A6041,Cornwall!A:A,1,FALSE),"To Do")</f>
        <v>Slades</v>
      </c>
    </row>
    <row r="6042" spans="1:5">
      <c r="A6042" t="s">
        <v>10767</v>
      </c>
      <c r="B6042" s="1" t="s">
        <v>10768</v>
      </c>
      <c r="C6042" s="3" t="s">
        <v>17</v>
      </c>
      <c r="D6042" s="3" t="s">
        <v>18</v>
      </c>
      <c r="E6042" t="str">
        <f>IFERROR(VLOOKUP(A6042,Cornwall!A:A,1,FALSE),"To Do")</f>
        <v>To Do</v>
      </c>
    </row>
    <row r="6043" spans="1:5">
      <c r="A6043" s="3" t="s">
        <v>10769</v>
      </c>
      <c r="B6043" s="1" t="s">
        <v>10770</v>
      </c>
      <c r="C6043" s="3" t="s">
        <v>2527</v>
      </c>
      <c r="D6043" s="3" t="s">
        <v>1879</v>
      </c>
      <c r="E6043" t="str">
        <f>IFERROR(VLOOKUP(A6043,Cornwall!A:A,1,FALSE),"To Do")</f>
        <v>To Do</v>
      </c>
    </row>
    <row r="6044" spans="1:5">
      <c r="A6044" t="s">
        <v>10771</v>
      </c>
      <c r="B6044" s="1" t="s">
        <v>10769</v>
      </c>
      <c r="C6044" s="3" t="s">
        <v>17</v>
      </c>
      <c r="D6044" s="3" t="s">
        <v>18</v>
      </c>
      <c r="E6044" t="str">
        <f>IFERROR(VLOOKUP(A6044,Cornwall!A:A,1,FALSE),"To Do")</f>
        <v>To Do</v>
      </c>
    </row>
    <row r="6045" spans="1:5">
      <c r="A6045" t="s">
        <v>10772</v>
      </c>
      <c r="B6045" s="1" t="s">
        <v>10773</v>
      </c>
      <c r="C6045" s="3" t="s">
        <v>1890</v>
      </c>
      <c r="D6045" s="3" t="s">
        <v>37</v>
      </c>
      <c r="E6045" t="str">
        <f>IFERROR(VLOOKUP(A6045,Cornwall!A:A,1,FALSE),"To Do")</f>
        <v>To Do</v>
      </c>
    </row>
    <row r="6046" spans="1:5">
      <c r="A6046" t="s">
        <v>10774</v>
      </c>
      <c r="B6046" s="1" t="s">
        <v>10775</v>
      </c>
      <c r="C6046" s="3" t="s">
        <v>17</v>
      </c>
      <c r="D6046" s="3" t="s">
        <v>18</v>
      </c>
      <c r="E6046" t="str">
        <f>IFERROR(VLOOKUP(A6046,Cornwall!A:A,1,FALSE),"To Do")</f>
        <v>To Do</v>
      </c>
    </row>
    <row r="6047" spans="1:5">
      <c r="A6047" s="3" t="s">
        <v>10776</v>
      </c>
      <c r="B6047" s="1" t="s">
        <v>10777</v>
      </c>
      <c r="C6047" s="3" t="s">
        <v>3340</v>
      </c>
      <c r="D6047" s="3" t="s">
        <v>1879</v>
      </c>
      <c r="E6047" t="str">
        <f>IFERROR(VLOOKUP(A6047,Cornwall!A:A,1,FALSE),"To Do")</f>
        <v>To Do</v>
      </c>
    </row>
    <row r="6048" spans="1:5">
      <c r="A6048" t="s">
        <v>10778</v>
      </c>
      <c r="B6048" s="1" t="s">
        <v>10779</v>
      </c>
      <c r="C6048" s="3" t="s">
        <v>17</v>
      </c>
      <c r="D6048" s="3" t="s">
        <v>18</v>
      </c>
      <c r="E6048" t="str">
        <f>IFERROR(VLOOKUP(A6048,Cornwall!A:A,1,FALSE),"To Do")</f>
        <v>To Do</v>
      </c>
    </row>
    <row r="6049" spans="1:5">
      <c r="A6049" s="3" t="s">
        <v>10780</v>
      </c>
      <c r="B6049" s="1" t="s">
        <v>1487</v>
      </c>
      <c r="C6049" s="3" t="s">
        <v>1961</v>
      </c>
      <c r="D6049" s="3" t="s">
        <v>1962</v>
      </c>
      <c r="E6049" t="str">
        <f>IFERROR(VLOOKUP(A6049,Cornwall!A:A,1,FALSE),"To Do")</f>
        <v>To Do</v>
      </c>
    </row>
    <row r="6050" spans="1:5">
      <c r="A6050" t="s">
        <v>10781</v>
      </c>
      <c r="B6050" s="1" t="s">
        <v>10782</v>
      </c>
      <c r="C6050" s="3" t="s">
        <v>1893</v>
      </c>
      <c r="D6050" s="3" t="s">
        <v>37</v>
      </c>
      <c r="E6050" t="str">
        <f>IFERROR(VLOOKUP(A6050,Cornwall!A:A,1,FALSE),"To Do")</f>
        <v>To Do</v>
      </c>
    </row>
    <row r="6051" spans="1:5">
      <c r="A6051" t="s">
        <v>10783</v>
      </c>
      <c r="B6051" s="1" t="s">
        <v>10784</v>
      </c>
      <c r="C6051" t="s">
        <v>2207</v>
      </c>
      <c r="D6051" t="s">
        <v>27</v>
      </c>
      <c r="E6051" t="str">
        <f>IFERROR(VLOOKUP(A6051,Cornwall!A:A,1,FALSE),"To Do")</f>
        <v>To Do</v>
      </c>
    </row>
    <row r="6052" spans="1:5">
      <c r="A6052" t="s">
        <v>10785</v>
      </c>
      <c r="B6052" s="1" t="s">
        <v>3703</v>
      </c>
      <c r="C6052" s="3" t="s">
        <v>17</v>
      </c>
      <c r="D6052" s="3" t="s">
        <v>18</v>
      </c>
      <c r="E6052" t="str">
        <f>IFERROR(VLOOKUP(A6052,Cornwall!A:A,1,FALSE),"To Do")</f>
        <v>To Do</v>
      </c>
    </row>
    <row r="6053" spans="1:5">
      <c r="A6053" t="s">
        <v>5641</v>
      </c>
      <c r="B6053" s="1" t="s">
        <v>10786</v>
      </c>
      <c r="C6053" s="3" t="s">
        <v>17</v>
      </c>
      <c r="D6053" t="s">
        <v>4409</v>
      </c>
      <c r="E6053" t="str">
        <f>IFERROR(VLOOKUP(A6053,Cornwall!A:A,1,FALSE),"To Do")</f>
        <v>South Hill</v>
      </c>
    </row>
    <row r="6054" spans="1:5">
      <c r="A6054" s="4" t="s">
        <v>5641</v>
      </c>
      <c r="B6054" s="5" t="s">
        <v>10787</v>
      </c>
      <c r="C6054" s="4" t="s">
        <v>5641</v>
      </c>
      <c r="D6054" s="6" t="s">
        <v>33</v>
      </c>
      <c r="E6054" t="str">
        <f>IFERROR(VLOOKUP(A6054,Cornwall!A:A,1,FALSE),"To Do")</f>
        <v>South Hill</v>
      </c>
    </row>
    <row r="6055" spans="1:5">
      <c r="A6055" t="s">
        <v>10788</v>
      </c>
      <c r="B6055" s="1" t="s">
        <v>10789</v>
      </c>
      <c r="C6055" s="3" t="s">
        <v>17</v>
      </c>
      <c r="D6055" s="3" t="s">
        <v>18</v>
      </c>
      <c r="E6055" t="str">
        <f>IFERROR(VLOOKUP(A6055,Cornwall!A:A,1,FALSE),"To Do")</f>
        <v>To Do</v>
      </c>
    </row>
    <row r="6056" spans="1:5">
      <c r="A6056" t="s">
        <v>1841</v>
      </c>
      <c r="B6056" s="1" t="s">
        <v>10790</v>
      </c>
      <c r="C6056" s="3" t="s">
        <v>17</v>
      </c>
      <c r="D6056" t="s">
        <v>4409</v>
      </c>
      <c r="E6056" t="str">
        <f>IFERROR(VLOOKUP(A6056,Cornwall!A:A,1,FALSE),"To Do")</f>
        <v>South Petherwin</v>
      </c>
    </row>
    <row r="6057" spans="1:5">
      <c r="A6057" s="4" t="s">
        <v>1841</v>
      </c>
      <c r="B6057" s="5" t="s">
        <v>10791</v>
      </c>
      <c r="C6057" s="4" t="s">
        <v>10792</v>
      </c>
      <c r="D6057" s="6" t="s">
        <v>33</v>
      </c>
      <c r="E6057" t="str">
        <f>IFERROR(VLOOKUP(A6057,Cornwall!A:A,1,FALSE),"To Do")</f>
        <v>South Petherwin</v>
      </c>
    </row>
    <row r="6058" spans="1:5">
      <c r="A6058" s="4" t="s">
        <v>10793</v>
      </c>
      <c r="B6058" s="5" t="s">
        <v>10794</v>
      </c>
      <c r="C6058" s="4" t="s">
        <v>2958</v>
      </c>
      <c r="D6058" s="6" t="s">
        <v>33</v>
      </c>
      <c r="E6058" t="str">
        <f>IFERROR(VLOOKUP(A6058,Cornwall!A:A,1,FALSE),"To Do")</f>
        <v>South Wheatley</v>
      </c>
    </row>
    <row r="6059" spans="1:5">
      <c r="A6059" t="s">
        <v>10795</v>
      </c>
      <c r="B6059" s="1" t="s">
        <v>10796</v>
      </c>
      <c r="C6059" s="3" t="s">
        <v>17</v>
      </c>
      <c r="D6059" s="3" t="s">
        <v>18</v>
      </c>
      <c r="E6059" t="str">
        <f>IFERROR(VLOOKUP(A6059,Cornwall!A:A,1,FALSE),"To Do")</f>
        <v>To Do</v>
      </c>
    </row>
    <row r="6060" spans="1:5">
      <c r="A6060" t="s">
        <v>10797</v>
      </c>
      <c r="B6060" s="1" t="s">
        <v>10798</v>
      </c>
      <c r="C6060" s="3" t="s">
        <v>17</v>
      </c>
      <c r="D6060" s="3" t="s">
        <v>18</v>
      </c>
      <c r="E6060" t="str">
        <f>IFERROR(VLOOKUP(A6060,Cornwall!A:A,1,FALSE),"To Do")</f>
        <v>To Do</v>
      </c>
    </row>
    <row r="6061" spans="1:5">
      <c r="A6061" s="3" t="s">
        <v>10799</v>
      </c>
      <c r="B6061" s="1" t="s">
        <v>10800</v>
      </c>
      <c r="C6061" s="3" t="s">
        <v>1961</v>
      </c>
      <c r="D6061" s="3" t="s">
        <v>1962</v>
      </c>
      <c r="E6061" t="str">
        <f>IFERROR(VLOOKUP(A6061,Cornwall!A:A,1,FALSE),"To Do")</f>
        <v>To Do</v>
      </c>
    </row>
    <row r="6062" spans="1:5">
      <c r="A6062" t="s">
        <v>10799</v>
      </c>
      <c r="B6062" s="1" t="s">
        <v>10799</v>
      </c>
      <c r="C6062" s="3" t="s">
        <v>17</v>
      </c>
      <c r="D6062" s="3" t="s">
        <v>18</v>
      </c>
      <c r="E6062" t="str">
        <f>IFERROR(VLOOKUP(A6062,Cornwall!A:A,1,FALSE),"To Do")</f>
        <v>To Do</v>
      </c>
    </row>
    <row r="6063" spans="1:5">
      <c r="A6063" t="s">
        <v>10801</v>
      </c>
      <c r="B6063" s="1" t="s">
        <v>10802</v>
      </c>
      <c r="C6063" t="s">
        <v>1525</v>
      </c>
      <c r="D6063" t="s">
        <v>1882</v>
      </c>
      <c r="E6063" t="str">
        <f>IFERROR(VLOOKUP(A6063,Cornwall!A:A,1,FALSE),"To Do")</f>
        <v>To Do</v>
      </c>
    </row>
    <row r="6064" spans="1:5">
      <c r="A6064" t="s">
        <v>10803</v>
      </c>
      <c r="B6064" s="1" t="s">
        <v>10804</v>
      </c>
      <c r="C6064" t="s">
        <v>2207</v>
      </c>
      <c r="D6064" t="s">
        <v>27</v>
      </c>
      <c r="E6064" t="str">
        <f>IFERROR(VLOOKUP(A6064,Cornwall!A:A,1,FALSE),"To Do")</f>
        <v>To Do</v>
      </c>
    </row>
    <row r="6065" spans="1:5">
      <c r="A6065" t="s">
        <v>10805</v>
      </c>
      <c r="B6065" s="1" t="s">
        <v>10806</v>
      </c>
      <c r="C6065" s="3" t="s">
        <v>17</v>
      </c>
      <c r="D6065" s="3" t="s">
        <v>18</v>
      </c>
      <c r="E6065" t="str">
        <f>IFERROR(VLOOKUP(A6065,Cornwall!A:A,1,FALSE),"To Do")</f>
        <v>To Do</v>
      </c>
    </row>
    <row r="6066" spans="1:5">
      <c r="A6066" t="s">
        <v>10807</v>
      </c>
      <c r="B6066" s="1" t="s">
        <v>10808</v>
      </c>
      <c r="C6066" s="3" t="s">
        <v>17</v>
      </c>
      <c r="D6066" s="3" t="s">
        <v>21</v>
      </c>
      <c r="E6066" t="str">
        <f>IFERROR(VLOOKUP(A6066,Cornwall!A:A,1,FALSE),"To Do")</f>
        <v>To Do</v>
      </c>
    </row>
    <row r="6067" spans="1:5">
      <c r="A6067" t="s">
        <v>10809</v>
      </c>
      <c r="B6067" s="1" t="s">
        <v>10808</v>
      </c>
      <c r="C6067" s="3" t="s">
        <v>17</v>
      </c>
      <c r="D6067" s="3" t="s">
        <v>18</v>
      </c>
      <c r="E6067" t="str">
        <f>IFERROR(VLOOKUP(A6067,Cornwall!A:A,1,FALSE),"To Do")</f>
        <v>To Do</v>
      </c>
    </row>
    <row r="6068" spans="1:5">
      <c r="A6068" t="s">
        <v>10810</v>
      </c>
      <c r="B6068" s="1" t="s">
        <v>10811</v>
      </c>
      <c r="C6068" s="3" t="s">
        <v>1885</v>
      </c>
      <c r="D6068" s="3" t="s">
        <v>37</v>
      </c>
      <c r="E6068" t="str">
        <f>IFERROR(VLOOKUP(A6068,Cornwall!A:A,1,FALSE),"To Do")</f>
        <v>To Do</v>
      </c>
    </row>
    <row r="6069" spans="1:5">
      <c r="A6069" t="s">
        <v>10810</v>
      </c>
      <c r="B6069" s="1" t="s">
        <v>10811</v>
      </c>
      <c r="C6069" s="3" t="s">
        <v>17</v>
      </c>
      <c r="D6069" s="3" t="s">
        <v>18</v>
      </c>
      <c r="E6069" t="str">
        <f>IFERROR(VLOOKUP(A6069,Cornwall!A:A,1,FALSE),"To Do")</f>
        <v>To Do</v>
      </c>
    </row>
    <row r="6070" spans="1:5">
      <c r="A6070" t="s">
        <v>10810</v>
      </c>
      <c r="B6070" s="1" t="s">
        <v>10812</v>
      </c>
      <c r="C6070" s="3" t="s">
        <v>17</v>
      </c>
      <c r="D6070" s="3" t="s">
        <v>21</v>
      </c>
      <c r="E6070" t="str">
        <f>IFERROR(VLOOKUP(A6070,Cornwall!A:A,1,FALSE),"To Do")</f>
        <v>To Do</v>
      </c>
    </row>
    <row r="6071" spans="1:5">
      <c r="A6071" t="s">
        <v>10813</v>
      </c>
      <c r="B6071" s="1" t="s">
        <v>10811</v>
      </c>
      <c r="C6071" s="3" t="s">
        <v>17</v>
      </c>
      <c r="D6071" s="3" t="s">
        <v>18</v>
      </c>
      <c r="E6071" t="str">
        <f>IFERROR(VLOOKUP(A6071,Cornwall!A:A,1,FALSE),"To Do")</f>
        <v>To Do</v>
      </c>
    </row>
    <row r="6072" spans="1:5">
      <c r="A6072" t="s">
        <v>10814</v>
      </c>
      <c r="B6072" s="1" t="s">
        <v>10815</v>
      </c>
      <c r="C6072" s="3" t="s">
        <v>17</v>
      </c>
      <c r="D6072" s="3" t="s">
        <v>21</v>
      </c>
      <c r="E6072" t="str">
        <f>IFERROR(VLOOKUP(A6072,Cornwall!A:A,1,FALSE),"To Do")</f>
        <v>To Do</v>
      </c>
    </row>
    <row r="6073" spans="1:5">
      <c r="A6073" t="s">
        <v>10816</v>
      </c>
      <c r="B6073" s="1" t="s">
        <v>10817</v>
      </c>
      <c r="C6073" s="3" t="s">
        <v>17</v>
      </c>
      <c r="D6073" s="3" t="s">
        <v>18</v>
      </c>
      <c r="E6073" t="str">
        <f>IFERROR(VLOOKUP(A6073,Cornwall!A:A,1,FALSE),"To Do")</f>
        <v>To Do</v>
      </c>
    </row>
    <row r="6074" spans="1:5">
      <c r="A6074" t="s">
        <v>10818</v>
      </c>
      <c r="B6074" s="1" t="s">
        <v>10819</v>
      </c>
      <c r="C6074" s="3" t="s">
        <v>2049</v>
      </c>
      <c r="D6074" s="3" t="s">
        <v>37</v>
      </c>
      <c r="E6074" t="str">
        <f>IFERROR(VLOOKUP(A6074,Cornwall!A:A,1,FALSE),"To Do")</f>
        <v>To Do</v>
      </c>
    </row>
    <row r="6075" spans="1:5">
      <c r="A6075" t="s">
        <v>10820</v>
      </c>
      <c r="B6075" s="1" t="s">
        <v>10821</v>
      </c>
      <c r="C6075" s="3" t="s">
        <v>17</v>
      </c>
      <c r="D6075" s="3" t="s">
        <v>18</v>
      </c>
      <c r="E6075" t="str">
        <f>IFERROR(VLOOKUP(A6075,Cornwall!A:A,1,FALSE),"To Do")</f>
        <v>To Do</v>
      </c>
    </row>
    <row r="6076" spans="1:5">
      <c r="A6076" t="s">
        <v>10822</v>
      </c>
      <c r="B6076" s="1" t="s">
        <v>10823</v>
      </c>
      <c r="C6076" s="3" t="s">
        <v>2049</v>
      </c>
      <c r="D6076" s="3" t="s">
        <v>37</v>
      </c>
      <c r="E6076" t="str">
        <f>IFERROR(VLOOKUP(A6076,Cornwall!A:A,1,FALSE),"To Do")</f>
        <v>To Do</v>
      </c>
    </row>
    <row r="6077" spans="1:5">
      <c r="A6077" t="s">
        <v>1847</v>
      </c>
      <c r="B6077" s="1" t="s">
        <v>1487</v>
      </c>
      <c r="C6077" s="3" t="s">
        <v>17</v>
      </c>
      <c r="D6077" s="3" t="s">
        <v>21</v>
      </c>
      <c r="E6077" t="str">
        <f>IFERROR(VLOOKUP(A6077,Cornwall!A:A,1,FALSE),"To Do")</f>
        <v>Splatt</v>
      </c>
    </row>
    <row r="6078" spans="1:5">
      <c r="A6078" t="s">
        <v>10824</v>
      </c>
      <c r="B6078" s="1" t="s">
        <v>1597</v>
      </c>
      <c r="C6078" s="3" t="s">
        <v>17</v>
      </c>
      <c r="D6078" s="3" t="s">
        <v>18</v>
      </c>
      <c r="E6078" t="str">
        <f>IFERROR(VLOOKUP(A6078,Cornwall!A:A,1,FALSE),"To Do")</f>
        <v>To Do</v>
      </c>
    </row>
    <row r="6079" spans="1:5">
      <c r="A6079" t="s">
        <v>10824</v>
      </c>
      <c r="B6079" s="1" t="s">
        <v>1597</v>
      </c>
      <c r="C6079" s="3" t="s">
        <v>17</v>
      </c>
      <c r="D6079" s="3" t="s">
        <v>18</v>
      </c>
      <c r="E6079" t="str">
        <f>IFERROR(VLOOKUP(A6079,Cornwall!A:A,1,FALSE),"To Do")</f>
        <v>To Do</v>
      </c>
    </row>
    <row r="6080" spans="1:5">
      <c r="A6080" t="s">
        <v>10825</v>
      </c>
      <c r="B6080" s="1" t="s">
        <v>10826</v>
      </c>
      <c r="C6080" s="3" t="s">
        <v>1719</v>
      </c>
      <c r="D6080" s="3" t="s">
        <v>37</v>
      </c>
      <c r="E6080" t="str">
        <f>IFERROR(VLOOKUP(A6080,Cornwall!A:A,1,FALSE),"To Do")</f>
        <v>To Do</v>
      </c>
    </row>
    <row r="6081" spans="1:5">
      <c r="A6081" t="s">
        <v>10825</v>
      </c>
      <c r="B6081" s="1" t="s">
        <v>10827</v>
      </c>
      <c r="C6081" s="3" t="s">
        <v>17</v>
      </c>
      <c r="D6081" s="3" t="s">
        <v>18</v>
      </c>
      <c r="E6081" t="str">
        <f>IFERROR(VLOOKUP(A6081,Cornwall!A:A,1,FALSE),"To Do")</f>
        <v>To Do</v>
      </c>
    </row>
    <row r="6082" spans="1:5">
      <c r="A6082" t="s">
        <v>10825</v>
      </c>
      <c r="B6082" s="1" t="s">
        <v>10828</v>
      </c>
      <c r="C6082" s="3" t="s">
        <v>17</v>
      </c>
      <c r="D6082" s="3" t="s">
        <v>21</v>
      </c>
      <c r="E6082" t="str">
        <f>IFERROR(VLOOKUP(A6082,Cornwall!A:A,1,FALSE),"To Do")</f>
        <v>To Do</v>
      </c>
    </row>
    <row r="6083" spans="1:5">
      <c r="A6083" t="s">
        <v>10829</v>
      </c>
      <c r="B6083" s="1" t="s">
        <v>10830</v>
      </c>
      <c r="C6083" t="s">
        <v>26</v>
      </c>
      <c r="D6083" t="s">
        <v>27</v>
      </c>
      <c r="E6083" t="str">
        <f>IFERROR(VLOOKUP(A6083,Cornwall!A:A,1,FALSE),"To Do")</f>
        <v>To Do</v>
      </c>
    </row>
    <row r="6084" spans="1:5">
      <c r="A6084" t="s">
        <v>10831</v>
      </c>
      <c r="B6084" s="1" t="s">
        <v>10832</v>
      </c>
      <c r="C6084" s="3" t="s">
        <v>17</v>
      </c>
      <c r="D6084" t="s">
        <v>2231</v>
      </c>
      <c r="E6084" t="str">
        <f>IFERROR(VLOOKUP(A6084,Cornwall!A:A,1,FALSE),"To Do")</f>
        <v>To Do</v>
      </c>
    </row>
    <row r="6085" spans="1:5">
      <c r="A6085" t="s">
        <v>10831</v>
      </c>
      <c r="B6085" s="1" t="s">
        <v>10833</v>
      </c>
      <c r="C6085" s="3" t="s">
        <v>17</v>
      </c>
      <c r="D6085" t="s">
        <v>2075</v>
      </c>
      <c r="E6085" t="str">
        <f>IFERROR(VLOOKUP(A6085,Cornwall!A:A,1,FALSE),"To Do")</f>
        <v>To Do</v>
      </c>
    </row>
    <row r="6086" spans="1:5">
      <c r="A6086" t="s">
        <v>10831</v>
      </c>
      <c r="B6086" s="1" t="s">
        <v>10834</v>
      </c>
      <c r="C6086" s="3" t="s">
        <v>17</v>
      </c>
      <c r="D6086" t="s">
        <v>7193</v>
      </c>
      <c r="E6086" t="str">
        <f>IFERROR(VLOOKUP(A6086,Cornwall!A:A,1,FALSE),"To Do")</f>
        <v>To Do</v>
      </c>
    </row>
    <row r="6087" spans="1:5">
      <c r="A6087" s="4" t="s">
        <v>10831</v>
      </c>
      <c r="B6087" s="5" t="s">
        <v>10834</v>
      </c>
      <c r="C6087" s="4" t="s">
        <v>10831</v>
      </c>
      <c r="D6087" s="6" t="s">
        <v>33</v>
      </c>
      <c r="E6087" t="str">
        <f>IFERROR(VLOOKUP(A6087,Cornwall!A:A,1,FALSE),"To Do")</f>
        <v>To Do</v>
      </c>
    </row>
    <row r="6088" spans="1:5">
      <c r="A6088" s="4" t="s">
        <v>10831</v>
      </c>
      <c r="B6088" s="5" t="s">
        <v>10835</v>
      </c>
      <c r="C6088" s="4" t="s">
        <v>1601</v>
      </c>
      <c r="D6088" s="6" t="s">
        <v>33</v>
      </c>
      <c r="E6088" t="str">
        <f>IFERROR(VLOOKUP(A6088,Cornwall!A:A,1,FALSE),"To Do")</f>
        <v>To Do</v>
      </c>
    </row>
    <row r="6089" spans="1:5">
      <c r="A6089" t="s">
        <v>10836</v>
      </c>
      <c r="B6089" s="1" t="s">
        <v>10837</v>
      </c>
      <c r="C6089" s="3" t="s">
        <v>17</v>
      </c>
      <c r="D6089" s="3" t="s">
        <v>18</v>
      </c>
      <c r="E6089" t="str">
        <f>IFERROR(VLOOKUP(A6089,Cornwall!A:A,1,FALSE),"To Do")</f>
        <v>To Do</v>
      </c>
    </row>
    <row r="6090" spans="1:5">
      <c r="A6090" t="s">
        <v>10836</v>
      </c>
      <c r="B6090" s="1" t="s">
        <v>10834</v>
      </c>
      <c r="C6090" s="3" t="s">
        <v>17</v>
      </c>
      <c r="D6090" s="3" t="s">
        <v>18</v>
      </c>
      <c r="E6090" t="str">
        <f>IFERROR(VLOOKUP(A6090,Cornwall!A:A,1,FALSE),"To Do")</f>
        <v>To Do</v>
      </c>
    </row>
    <row r="6091" spans="1:5">
      <c r="A6091" t="s">
        <v>10838</v>
      </c>
      <c r="B6091" s="1" t="s">
        <v>10839</v>
      </c>
      <c r="C6091" s="3" t="s">
        <v>17</v>
      </c>
      <c r="D6091" s="3" t="s">
        <v>18</v>
      </c>
      <c r="E6091" t="str">
        <f>IFERROR(VLOOKUP(A6091,Cornwall!A:A,1,FALSE),"To Do")</f>
        <v>To Do</v>
      </c>
    </row>
    <row r="6092" spans="1:5">
      <c r="A6092" t="s">
        <v>10840</v>
      </c>
      <c r="B6092" s="1" t="s">
        <v>10841</v>
      </c>
      <c r="C6092" s="3" t="s">
        <v>17</v>
      </c>
      <c r="D6092" t="s">
        <v>2231</v>
      </c>
      <c r="E6092" t="str">
        <f>IFERROR(VLOOKUP(A6092,Cornwall!A:A,1,FALSE),"To Do")</f>
        <v>To Do</v>
      </c>
    </row>
    <row r="6093" spans="1:5">
      <c r="A6093" s="4" t="s">
        <v>10842</v>
      </c>
      <c r="B6093" s="5" t="s">
        <v>10843</v>
      </c>
      <c r="C6093" s="4" t="s">
        <v>10842</v>
      </c>
      <c r="D6093" s="6" t="s">
        <v>33</v>
      </c>
      <c r="E6093" t="str">
        <f>IFERROR(VLOOKUP(A6093,Cornwall!A:A,1,FALSE),"To Do")</f>
        <v>To Do</v>
      </c>
    </row>
    <row r="6094" spans="1:5">
      <c r="A6094" t="s">
        <v>10844</v>
      </c>
      <c r="B6094" s="1" t="s">
        <v>10845</v>
      </c>
      <c r="C6094" s="3" t="s">
        <v>17</v>
      </c>
      <c r="D6094" s="3" t="s">
        <v>18</v>
      </c>
      <c r="E6094" t="str">
        <f>IFERROR(VLOOKUP(A6094,Cornwall!A:A,1,FALSE),"To Do")</f>
        <v>To Do</v>
      </c>
    </row>
    <row r="6095" spans="1:5">
      <c r="A6095" t="s">
        <v>10846</v>
      </c>
      <c r="B6095" s="1" t="s">
        <v>3290</v>
      </c>
      <c r="C6095" s="3" t="s">
        <v>17</v>
      </c>
      <c r="D6095" s="3" t="s">
        <v>18</v>
      </c>
      <c r="E6095" t="str">
        <f>IFERROR(VLOOKUP(A6095,Cornwall!A:A,1,FALSE),"To Do")</f>
        <v>To Do</v>
      </c>
    </row>
    <row r="6096" spans="1:5">
      <c r="A6096" t="s">
        <v>10847</v>
      </c>
      <c r="B6096" s="1" t="s">
        <v>10848</v>
      </c>
      <c r="C6096" s="3" t="s">
        <v>17</v>
      </c>
      <c r="D6096" s="3" t="s">
        <v>18</v>
      </c>
      <c r="E6096" t="str">
        <f>IFERROR(VLOOKUP(A6096,Cornwall!A:A,1,FALSE),"To Do")</f>
        <v>To Do</v>
      </c>
    </row>
    <row r="6097" spans="1:5">
      <c r="A6097" t="s">
        <v>10849</v>
      </c>
      <c r="B6097" s="1" t="s">
        <v>10850</v>
      </c>
      <c r="C6097" s="3" t="s">
        <v>17</v>
      </c>
      <c r="D6097" t="s">
        <v>2072</v>
      </c>
      <c r="E6097" t="str">
        <f>IFERROR(VLOOKUP(A6097,Cornwall!A:A,1,FALSE),"To Do")</f>
        <v>To Do</v>
      </c>
    </row>
    <row r="6098" spans="1:5">
      <c r="A6098" s="4" t="s">
        <v>10849</v>
      </c>
      <c r="B6098" s="5" t="s">
        <v>10851</v>
      </c>
      <c r="C6098" s="4" t="s">
        <v>1786</v>
      </c>
      <c r="D6098" s="6" t="s">
        <v>33</v>
      </c>
      <c r="E6098" t="str">
        <f>IFERROR(VLOOKUP(A6098,Cornwall!A:A,1,FALSE),"To Do")</f>
        <v>To Do</v>
      </c>
    </row>
    <row r="6099" spans="1:5">
      <c r="A6099" t="s">
        <v>10852</v>
      </c>
      <c r="B6099" s="1" t="s">
        <v>10853</v>
      </c>
      <c r="C6099" s="3" t="s">
        <v>17</v>
      </c>
      <c r="D6099" s="3" t="s">
        <v>18</v>
      </c>
      <c r="E6099" t="str">
        <f>IFERROR(VLOOKUP(A6099,Cornwall!A:A,1,FALSE),"To Do")</f>
        <v>To Do</v>
      </c>
    </row>
    <row r="6100" spans="1:5">
      <c r="A6100" s="4" t="s">
        <v>10854</v>
      </c>
      <c r="B6100" s="5" t="s">
        <v>10855</v>
      </c>
      <c r="C6100" s="4" t="s">
        <v>10854</v>
      </c>
      <c r="D6100" s="6" t="s">
        <v>33</v>
      </c>
      <c r="E6100" t="str">
        <f>IFERROR(VLOOKUP(A6100,Cornwall!A:A,1,FALSE),"To Do")</f>
        <v>To Do</v>
      </c>
    </row>
    <row r="6101" spans="1:5">
      <c r="A6101" t="s">
        <v>10856</v>
      </c>
      <c r="B6101" s="1" t="s">
        <v>10857</v>
      </c>
      <c r="C6101" s="3" t="s">
        <v>17</v>
      </c>
      <c r="D6101" s="3" t="s">
        <v>18</v>
      </c>
      <c r="E6101" t="str">
        <f>IFERROR(VLOOKUP(A6101,Cornwall!A:A,1,FALSE),"To Do")</f>
        <v>To Do</v>
      </c>
    </row>
    <row r="6102" spans="1:5">
      <c r="A6102" t="s">
        <v>10858</v>
      </c>
      <c r="C6102" s="3" t="s">
        <v>17</v>
      </c>
      <c r="D6102" s="3" t="s">
        <v>18</v>
      </c>
      <c r="E6102" t="str">
        <f>IFERROR(VLOOKUP(A6102,Cornwall!A:A,1,FALSE),"To Do")</f>
        <v>To Do</v>
      </c>
    </row>
    <row r="6103" spans="1:5">
      <c r="A6103" t="s">
        <v>32</v>
      </c>
      <c r="B6103" s="1" t="s">
        <v>10859</v>
      </c>
      <c r="C6103" s="3" t="s">
        <v>17</v>
      </c>
      <c r="D6103" t="s">
        <v>10860</v>
      </c>
      <c r="E6103" t="str">
        <f>IFERROR(VLOOKUP(A6103,Cornwall!A:A,1,FALSE),"To Do")</f>
        <v>To Do</v>
      </c>
    </row>
    <row r="6104" spans="1:5">
      <c r="A6104" t="s">
        <v>32</v>
      </c>
      <c r="B6104" s="1" t="s">
        <v>10861</v>
      </c>
      <c r="C6104" s="3" t="s">
        <v>17</v>
      </c>
      <c r="D6104" t="s">
        <v>2497</v>
      </c>
      <c r="E6104" t="str">
        <f>IFERROR(VLOOKUP(A6104,Cornwall!A:A,1,FALSE),"To Do")</f>
        <v>To Do</v>
      </c>
    </row>
    <row r="6105" spans="1:5">
      <c r="A6105" t="s">
        <v>32</v>
      </c>
      <c r="B6105" s="1" t="s">
        <v>10859</v>
      </c>
      <c r="C6105" s="3" t="s">
        <v>17</v>
      </c>
      <c r="D6105" t="s">
        <v>2497</v>
      </c>
      <c r="E6105" t="str">
        <f>IFERROR(VLOOKUP(A6105,Cornwall!A:A,1,FALSE),"To Do")</f>
        <v>To Do</v>
      </c>
    </row>
    <row r="6106" spans="1:5">
      <c r="A6106" t="s">
        <v>32</v>
      </c>
      <c r="B6106" s="1" t="s">
        <v>10859</v>
      </c>
      <c r="C6106" s="3" t="s">
        <v>17</v>
      </c>
      <c r="D6106" t="s">
        <v>2497</v>
      </c>
      <c r="E6106" t="str">
        <f>IFERROR(VLOOKUP(A6106,Cornwall!A:A,1,FALSE),"To Do")</f>
        <v>To Do</v>
      </c>
    </row>
    <row r="6107" spans="1:5">
      <c r="A6107" t="s">
        <v>32</v>
      </c>
      <c r="B6107" s="1" t="s">
        <v>10859</v>
      </c>
      <c r="C6107" s="3" t="s">
        <v>17</v>
      </c>
      <c r="D6107" t="s">
        <v>2497</v>
      </c>
      <c r="E6107" t="str">
        <f>IFERROR(VLOOKUP(A6107,Cornwall!A:A,1,FALSE),"To Do")</f>
        <v>To Do</v>
      </c>
    </row>
    <row r="6108" spans="1:5">
      <c r="A6108" t="s">
        <v>32</v>
      </c>
      <c r="B6108" s="1" t="s">
        <v>10862</v>
      </c>
      <c r="C6108" s="3" t="s">
        <v>17</v>
      </c>
      <c r="D6108" t="s">
        <v>3273</v>
      </c>
      <c r="E6108" t="str">
        <f>IFERROR(VLOOKUP(A6108,Cornwall!A:A,1,FALSE),"To Do")</f>
        <v>To Do</v>
      </c>
    </row>
    <row r="6109" spans="1:5">
      <c r="A6109" t="s">
        <v>32</v>
      </c>
      <c r="B6109" s="1" t="s">
        <v>10859</v>
      </c>
      <c r="C6109" s="3" t="s">
        <v>17</v>
      </c>
      <c r="D6109" t="s">
        <v>10081</v>
      </c>
      <c r="E6109" t="str">
        <f>IFERROR(VLOOKUP(A6109,Cornwall!A:A,1,FALSE),"To Do")</f>
        <v>To Do</v>
      </c>
    </row>
    <row r="6110" spans="1:5">
      <c r="A6110" t="s">
        <v>32</v>
      </c>
      <c r="B6110" s="1" t="s">
        <v>10859</v>
      </c>
      <c r="C6110" s="3" t="s">
        <v>17</v>
      </c>
      <c r="D6110" t="s">
        <v>2500</v>
      </c>
      <c r="E6110" t="str">
        <f>IFERROR(VLOOKUP(A6110,Cornwall!A:A,1,FALSE),"To Do")</f>
        <v>To Do</v>
      </c>
    </row>
    <row r="6111" spans="1:5">
      <c r="A6111" t="s">
        <v>32</v>
      </c>
      <c r="B6111" s="1" t="s">
        <v>10859</v>
      </c>
      <c r="C6111" s="3" t="s">
        <v>17</v>
      </c>
      <c r="D6111" t="s">
        <v>2501</v>
      </c>
      <c r="E6111" t="str">
        <f>IFERROR(VLOOKUP(A6111,Cornwall!A:A,1,FALSE),"To Do")</f>
        <v>To Do</v>
      </c>
    </row>
    <row r="6112" spans="1:5">
      <c r="A6112" t="s">
        <v>32</v>
      </c>
      <c r="B6112" s="1" t="s">
        <v>10859</v>
      </c>
      <c r="C6112" s="3" t="s">
        <v>17</v>
      </c>
      <c r="D6112" t="s">
        <v>2072</v>
      </c>
      <c r="E6112" t="str">
        <f>IFERROR(VLOOKUP(A6112,Cornwall!A:A,1,FALSE),"To Do")</f>
        <v>To Do</v>
      </c>
    </row>
    <row r="6113" spans="1:5">
      <c r="A6113" t="s">
        <v>32</v>
      </c>
      <c r="B6113" s="1" t="s">
        <v>10859</v>
      </c>
      <c r="C6113" s="3" t="s">
        <v>17</v>
      </c>
      <c r="D6113" t="s">
        <v>2075</v>
      </c>
      <c r="E6113" t="str">
        <f>IFERROR(VLOOKUP(A6113,Cornwall!A:A,1,FALSE),"To Do")</f>
        <v>To Do</v>
      </c>
    </row>
    <row r="6114" spans="1:5">
      <c r="A6114" t="s">
        <v>32</v>
      </c>
      <c r="B6114" s="1" t="s">
        <v>10859</v>
      </c>
      <c r="C6114" s="3" t="s">
        <v>17</v>
      </c>
      <c r="D6114" t="s">
        <v>2087</v>
      </c>
      <c r="E6114" t="str">
        <f>IFERROR(VLOOKUP(A6114,Cornwall!A:A,1,FALSE),"To Do")</f>
        <v>To Do</v>
      </c>
    </row>
    <row r="6115" spans="1:5">
      <c r="A6115" t="s">
        <v>32</v>
      </c>
      <c r="B6115" s="1" t="s">
        <v>10859</v>
      </c>
      <c r="C6115" s="3" t="s">
        <v>17</v>
      </c>
      <c r="D6115" t="s">
        <v>2076</v>
      </c>
      <c r="E6115" t="str">
        <f>IFERROR(VLOOKUP(A6115,Cornwall!A:A,1,FALSE),"To Do")</f>
        <v>To Do</v>
      </c>
    </row>
    <row r="6116" spans="1:5">
      <c r="A6116" t="s">
        <v>32</v>
      </c>
      <c r="B6116" s="1" t="s">
        <v>10859</v>
      </c>
      <c r="C6116" s="3" t="s">
        <v>17</v>
      </c>
      <c r="D6116" t="s">
        <v>2502</v>
      </c>
      <c r="E6116" t="str">
        <f>IFERROR(VLOOKUP(A6116,Cornwall!A:A,1,FALSE),"To Do")</f>
        <v>To Do</v>
      </c>
    </row>
    <row r="6117" spans="1:5">
      <c r="A6117" t="s">
        <v>32</v>
      </c>
      <c r="B6117" s="1" t="s">
        <v>10859</v>
      </c>
      <c r="C6117" s="3" t="s">
        <v>17</v>
      </c>
      <c r="D6117" t="s">
        <v>3045</v>
      </c>
      <c r="E6117" t="str">
        <f>IFERROR(VLOOKUP(A6117,Cornwall!A:A,1,FALSE),"To Do")</f>
        <v>To Do</v>
      </c>
    </row>
    <row r="6118" spans="1:5">
      <c r="A6118" t="s">
        <v>32</v>
      </c>
      <c r="B6118" s="1" t="s">
        <v>10859</v>
      </c>
      <c r="C6118" s="3" t="s">
        <v>17</v>
      </c>
      <c r="D6118" t="s">
        <v>2504</v>
      </c>
      <c r="E6118" t="str">
        <f>IFERROR(VLOOKUP(A6118,Cornwall!A:A,1,FALSE),"To Do")</f>
        <v>To Do</v>
      </c>
    </row>
    <row r="6119" spans="1:5">
      <c r="A6119" t="s">
        <v>32</v>
      </c>
      <c r="B6119" s="1" t="s">
        <v>10859</v>
      </c>
      <c r="C6119" s="3" t="s">
        <v>17</v>
      </c>
      <c r="D6119" t="s">
        <v>2488</v>
      </c>
      <c r="E6119" t="str">
        <f>IFERROR(VLOOKUP(A6119,Cornwall!A:A,1,FALSE),"To Do")</f>
        <v>To Do</v>
      </c>
    </row>
    <row r="6120" spans="1:5">
      <c r="A6120" t="s">
        <v>32</v>
      </c>
      <c r="B6120" s="1" t="s">
        <v>10859</v>
      </c>
      <c r="C6120" s="3" t="s">
        <v>17</v>
      </c>
      <c r="D6120" t="s">
        <v>2488</v>
      </c>
      <c r="E6120" t="str">
        <f>IFERROR(VLOOKUP(A6120,Cornwall!A:A,1,FALSE),"To Do")</f>
        <v>To Do</v>
      </c>
    </row>
    <row r="6121" spans="1:5">
      <c r="A6121" t="s">
        <v>32</v>
      </c>
      <c r="B6121" s="1" t="s">
        <v>10863</v>
      </c>
      <c r="C6121" s="3" t="s">
        <v>17</v>
      </c>
      <c r="D6121" t="s">
        <v>2445</v>
      </c>
      <c r="E6121" t="str">
        <f>IFERROR(VLOOKUP(A6121,Cornwall!A:A,1,FALSE),"To Do")</f>
        <v>To Do</v>
      </c>
    </row>
    <row r="6122" spans="1:5">
      <c r="A6122" t="s">
        <v>32</v>
      </c>
      <c r="B6122" s="1" t="s">
        <v>10859</v>
      </c>
      <c r="C6122" s="3" t="s">
        <v>17</v>
      </c>
      <c r="D6122" t="s">
        <v>2505</v>
      </c>
      <c r="E6122" t="str">
        <f>IFERROR(VLOOKUP(A6122,Cornwall!A:A,1,FALSE),"To Do")</f>
        <v>To Do</v>
      </c>
    </row>
    <row r="6123" spans="1:5">
      <c r="A6123" t="s">
        <v>32</v>
      </c>
      <c r="B6123" s="1" t="s">
        <v>10864</v>
      </c>
      <c r="C6123" s="3" t="s">
        <v>17</v>
      </c>
      <c r="D6123" t="s">
        <v>2667</v>
      </c>
      <c r="E6123" t="str">
        <f>IFERROR(VLOOKUP(A6123,Cornwall!A:A,1,FALSE),"To Do")</f>
        <v>To Do</v>
      </c>
    </row>
    <row r="6124" spans="1:5">
      <c r="A6124" t="s">
        <v>32</v>
      </c>
      <c r="B6124" s="1" t="s">
        <v>10864</v>
      </c>
      <c r="C6124" s="3" t="s">
        <v>17</v>
      </c>
      <c r="D6124" t="s">
        <v>10865</v>
      </c>
      <c r="E6124" t="str">
        <f>IFERROR(VLOOKUP(A6124,Cornwall!A:A,1,FALSE),"To Do")</f>
        <v>To Do</v>
      </c>
    </row>
    <row r="6125" spans="1:5">
      <c r="A6125" s="4" t="s">
        <v>32</v>
      </c>
      <c r="B6125" s="5" t="s">
        <v>10866</v>
      </c>
      <c r="C6125" s="4" t="s">
        <v>32</v>
      </c>
      <c r="D6125" s="6" t="s">
        <v>33</v>
      </c>
      <c r="E6125" t="str">
        <f>IFERROR(VLOOKUP(A6125,Cornwall!A:A,1,FALSE),"To Do")</f>
        <v>To Do</v>
      </c>
    </row>
    <row r="6126" spans="1:5">
      <c r="A6126" t="s">
        <v>10867</v>
      </c>
      <c r="B6126" s="1" t="s">
        <v>10868</v>
      </c>
      <c r="C6126" s="3" t="s">
        <v>17</v>
      </c>
      <c r="D6126" s="3" t="s">
        <v>18</v>
      </c>
      <c r="E6126" t="str">
        <f>IFERROR(VLOOKUP(A6126,Cornwall!A:A,1,FALSE),"To Do")</f>
        <v>To Do</v>
      </c>
    </row>
    <row r="6127" spans="1:5">
      <c r="A6127" t="s">
        <v>10867</v>
      </c>
      <c r="B6127" s="1" t="s">
        <v>10869</v>
      </c>
      <c r="C6127" s="3" t="s">
        <v>17</v>
      </c>
      <c r="D6127" s="3" t="s">
        <v>18</v>
      </c>
      <c r="E6127" t="str">
        <f>IFERROR(VLOOKUP(A6127,Cornwall!A:A,1,FALSE),"To Do")</f>
        <v>To Do</v>
      </c>
    </row>
    <row r="6128" spans="1:5">
      <c r="A6128" t="s">
        <v>10870</v>
      </c>
      <c r="B6128" s="1" t="s">
        <v>10871</v>
      </c>
      <c r="C6128" s="3" t="s">
        <v>17</v>
      </c>
      <c r="D6128" s="3" t="s">
        <v>18</v>
      </c>
      <c r="E6128" t="str">
        <f>IFERROR(VLOOKUP(A6128,Cornwall!A:A,1,FALSE),"To Do")</f>
        <v>To Do</v>
      </c>
    </row>
    <row r="6129" spans="1:5">
      <c r="A6129" t="s">
        <v>10872</v>
      </c>
      <c r="B6129" s="1" t="s">
        <v>10873</v>
      </c>
      <c r="C6129" s="3" t="s">
        <v>17</v>
      </c>
      <c r="D6129" t="s">
        <v>2499</v>
      </c>
      <c r="E6129" t="str">
        <f>IFERROR(VLOOKUP(A6129,Cornwall!A:A,1,FALSE),"To Do")</f>
        <v>To Do</v>
      </c>
    </row>
    <row r="6130" spans="1:5">
      <c r="A6130" t="s">
        <v>10872</v>
      </c>
      <c r="B6130" s="1" t="s">
        <v>10874</v>
      </c>
      <c r="C6130" s="3" t="s">
        <v>17</v>
      </c>
      <c r="D6130" t="s">
        <v>4117</v>
      </c>
      <c r="E6130" t="str">
        <f>IFERROR(VLOOKUP(A6130,Cornwall!A:A,1,FALSE),"To Do")</f>
        <v>To Do</v>
      </c>
    </row>
    <row r="6131" spans="1:5">
      <c r="A6131" t="s">
        <v>10872</v>
      </c>
      <c r="B6131" s="1" t="s">
        <v>10875</v>
      </c>
      <c r="C6131" s="3" t="s">
        <v>17</v>
      </c>
      <c r="D6131" t="s">
        <v>2504</v>
      </c>
      <c r="E6131" t="str">
        <f>IFERROR(VLOOKUP(A6131,Cornwall!A:A,1,FALSE),"To Do")</f>
        <v>To Do</v>
      </c>
    </row>
    <row r="6132" spans="1:5">
      <c r="A6132" s="4" t="s">
        <v>10872</v>
      </c>
      <c r="B6132" s="5" t="s">
        <v>10875</v>
      </c>
      <c r="C6132" s="4" t="s">
        <v>10872</v>
      </c>
      <c r="D6132" s="6" t="s">
        <v>33</v>
      </c>
      <c r="E6132" t="str">
        <f>IFERROR(VLOOKUP(A6132,Cornwall!A:A,1,FALSE),"To Do")</f>
        <v>To Do</v>
      </c>
    </row>
    <row r="6133" spans="1:5">
      <c r="A6133" t="s">
        <v>10876</v>
      </c>
      <c r="B6133" s="1" t="s">
        <v>10877</v>
      </c>
      <c r="C6133" s="3" t="s">
        <v>17</v>
      </c>
      <c r="D6133" s="3" t="s">
        <v>18</v>
      </c>
      <c r="E6133" t="str">
        <f>IFERROR(VLOOKUP(A6133,Cornwall!A:A,1,FALSE),"To Do")</f>
        <v>To Do</v>
      </c>
    </row>
    <row r="6134" spans="1:5">
      <c r="A6134" t="s">
        <v>10878</v>
      </c>
      <c r="B6134" s="1" t="s">
        <v>10879</v>
      </c>
      <c r="C6134" s="3" t="s">
        <v>17</v>
      </c>
      <c r="D6134" s="3" t="s">
        <v>18</v>
      </c>
      <c r="E6134" t="str">
        <f>IFERROR(VLOOKUP(A6134,Cornwall!A:A,1,FALSE),"To Do")</f>
        <v>To Do</v>
      </c>
    </row>
    <row r="6135" spans="1:5">
      <c r="A6135" s="4" t="s">
        <v>1827</v>
      </c>
      <c r="B6135" s="5" t="s">
        <v>10880</v>
      </c>
      <c r="C6135" s="4" t="s">
        <v>1827</v>
      </c>
      <c r="D6135" s="6" t="s">
        <v>33</v>
      </c>
      <c r="E6135" t="str">
        <f>IFERROR(VLOOKUP(A6135,Cornwall!A:A,1,FALSE),"To Do")</f>
        <v>To Do</v>
      </c>
    </row>
    <row r="6136" spans="1:5">
      <c r="A6136" t="s">
        <v>10881</v>
      </c>
      <c r="B6136" s="1" t="s">
        <v>10882</v>
      </c>
      <c r="C6136" s="3" t="s">
        <v>17</v>
      </c>
      <c r="D6136" s="3" t="s">
        <v>18</v>
      </c>
      <c r="E6136" t="str">
        <f>IFERROR(VLOOKUP(A6136,Cornwall!A:A,1,FALSE),"To Do")</f>
        <v>To Do</v>
      </c>
    </row>
    <row r="6137" spans="1:5">
      <c r="A6137" t="s">
        <v>10883</v>
      </c>
      <c r="B6137" s="1" t="s">
        <v>10884</v>
      </c>
      <c r="C6137" s="3" t="s">
        <v>17</v>
      </c>
      <c r="D6137" t="s">
        <v>2075</v>
      </c>
      <c r="E6137" t="str">
        <f>IFERROR(VLOOKUP(A6137,Cornwall!A:A,1,FALSE),"To Do")</f>
        <v>To Do</v>
      </c>
    </row>
    <row r="6138" spans="1:5">
      <c r="A6138" t="s">
        <v>10885</v>
      </c>
      <c r="B6138" s="1" t="s">
        <v>10886</v>
      </c>
      <c r="C6138" s="3" t="s">
        <v>17</v>
      </c>
      <c r="D6138" s="3" t="s">
        <v>18</v>
      </c>
      <c r="E6138" t="str">
        <f>IFERROR(VLOOKUP(A6138,Cornwall!A:A,1,FALSE),"To Do")</f>
        <v>To Do</v>
      </c>
    </row>
    <row r="6139" spans="1:5">
      <c r="A6139" t="s">
        <v>1570</v>
      </c>
      <c r="B6139" s="1" t="s">
        <v>10887</v>
      </c>
      <c r="C6139" s="3" t="s">
        <v>17</v>
      </c>
      <c r="D6139" t="s">
        <v>2513</v>
      </c>
      <c r="E6139" t="str">
        <f>IFERROR(VLOOKUP(A6139,Cornwall!A:A,1,FALSE),"To Do")</f>
        <v>To Do</v>
      </c>
    </row>
    <row r="6140" spans="1:5">
      <c r="A6140" s="4" t="s">
        <v>1570</v>
      </c>
      <c r="B6140" s="5" t="s">
        <v>10888</v>
      </c>
      <c r="C6140" s="4" t="s">
        <v>1570</v>
      </c>
      <c r="D6140" s="6" t="s">
        <v>33</v>
      </c>
      <c r="E6140" t="str">
        <f>IFERROR(VLOOKUP(A6140,Cornwall!A:A,1,FALSE),"To Do")</f>
        <v>To Do</v>
      </c>
    </row>
    <row r="6141" spans="1:5">
      <c r="A6141" t="s">
        <v>10889</v>
      </c>
      <c r="B6141" s="1" t="s">
        <v>10890</v>
      </c>
      <c r="C6141" s="3" t="s">
        <v>17</v>
      </c>
      <c r="D6141" s="3" t="s">
        <v>18</v>
      </c>
      <c r="E6141" t="str">
        <f>IFERROR(VLOOKUP(A6141,Cornwall!A:A,1,FALSE),"To Do")</f>
        <v>To Do</v>
      </c>
    </row>
    <row r="6142" spans="1:5">
      <c r="A6142" t="s">
        <v>1811</v>
      </c>
      <c r="B6142" s="1" t="s">
        <v>10891</v>
      </c>
      <c r="C6142" s="3" t="s">
        <v>1885</v>
      </c>
      <c r="D6142" s="3" t="s">
        <v>37</v>
      </c>
      <c r="E6142" t="str">
        <f>IFERROR(VLOOKUP(A6142,Cornwall!A:A,1,FALSE),"To Do")</f>
        <v>To Do</v>
      </c>
    </row>
    <row r="6143" spans="1:5">
      <c r="A6143" t="s">
        <v>1811</v>
      </c>
      <c r="B6143" s="1" t="s">
        <v>10892</v>
      </c>
      <c r="C6143" s="3" t="s">
        <v>17</v>
      </c>
      <c r="D6143" t="s">
        <v>2500</v>
      </c>
      <c r="E6143" t="str">
        <f>IFERROR(VLOOKUP(A6143,Cornwall!A:A,1,FALSE),"To Do")</f>
        <v>To Do</v>
      </c>
    </row>
    <row r="6144" spans="1:5">
      <c r="A6144" t="s">
        <v>1811</v>
      </c>
      <c r="B6144" s="1" t="s">
        <v>10893</v>
      </c>
      <c r="C6144" s="3" t="s">
        <v>17</v>
      </c>
      <c r="D6144" t="s">
        <v>2231</v>
      </c>
      <c r="E6144" t="str">
        <f>IFERROR(VLOOKUP(A6144,Cornwall!A:A,1,FALSE),"To Do")</f>
        <v>To Do</v>
      </c>
    </row>
    <row r="6145" spans="1:5">
      <c r="A6145" t="s">
        <v>1811</v>
      </c>
      <c r="B6145" s="1" t="s">
        <v>10894</v>
      </c>
      <c r="C6145" s="3" t="s">
        <v>17</v>
      </c>
      <c r="D6145" t="s">
        <v>3278</v>
      </c>
      <c r="E6145" t="str">
        <f>IFERROR(VLOOKUP(A6145,Cornwall!A:A,1,FALSE),"To Do")</f>
        <v>To Do</v>
      </c>
    </row>
    <row r="6146" spans="1:5">
      <c r="A6146" t="s">
        <v>1811</v>
      </c>
      <c r="B6146" s="1" t="s">
        <v>10894</v>
      </c>
      <c r="C6146" s="3" t="s">
        <v>17</v>
      </c>
      <c r="D6146" t="s">
        <v>7644</v>
      </c>
      <c r="E6146" t="str">
        <f>IFERROR(VLOOKUP(A6146,Cornwall!A:A,1,FALSE),"To Do")</f>
        <v>To Do</v>
      </c>
    </row>
    <row r="6147" spans="1:5">
      <c r="A6147" t="s">
        <v>1811</v>
      </c>
      <c r="B6147" s="1" t="s">
        <v>10892</v>
      </c>
      <c r="C6147" s="3" t="s">
        <v>17</v>
      </c>
      <c r="D6147" t="s">
        <v>7645</v>
      </c>
      <c r="E6147" t="str">
        <f>IFERROR(VLOOKUP(A6147,Cornwall!A:A,1,FALSE),"To Do")</f>
        <v>To Do</v>
      </c>
    </row>
    <row r="6148" spans="1:5">
      <c r="A6148" t="s">
        <v>1811</v>
      </c>
      <c r="B6148" s="1" t="s">
        <v>10895</v>
      </c>
      <c r="C6148" s="3" t="s">
        <v>17</v>
      </c>
      <c r="D6148" t="s">
        <v>2090</v>
      </c>
      <c r="E6148" t="str">
        <f>IFERROR(VLOOKUP(A6148,Cornwall!A:A,1,FALSE),"To Do")</f>
        <v>To Do</v>
      </c>
    </row>
    <row r="6149" spans="1:5">
      <c r="A6149" s="4" t="s">
        <v>1811</v>
      </c>
      <c r="B6149" s="5" t="s">
        <v>10893</v>
      </c>
      <c r="C6149" s="4" t="s">
        <v>1811</v>
      </c>
      <c r="D6149" s="6" t="s">
        <v>33</v>
      </c>
      <c r="E6149" t="str">
        <f>IFERROR(VLOOKUP(A6149,Cornwall!A:A,1,FALSE),"To Do")</f>
        <v>To Do</v>
      </c>
    </row>
    <row r="6150" spans="1:5">
      <c r="A6150" t="s">
        <v>10896</v>
      </c>
      <c r="B6150" s="1" t="s">
        <v>10891</v>
      </c>
      <c r="C6150" s="3" t="s">
        <v>17</v>
      </c>
      <c r="D6150" s="3" t="s">
        <v>18</v>
      </c>
      <c r="E6150" t="str">
        <f>IFERROR(VLOOKUP(A6150,Cornwall!A:A,1,FALSE),"To Do")</f>
        <v>To Do</v>
      </c>
    </row>
    <row r="6151" spans="1:5">
      <c r="A6151" t="s">
        <v>1792</v>
      </c>
      <c r="B6151" s="1" t="s">
        <v>10897</v>
      </c>
      <c r="C6151" s="3" t="s">
        <v>17</v>
      </c>
      <c r="D6151" t="s">
        <v>2488</v>
      </c>
      <c r="E6151" t="str">
        <f>IFERROR(VLOOKUP(A6151,Cornwall!A:A,1,FALSE),"To Do")</f>
        <v>To Do</v>
      </c>
    </row>
    <row r="6152" spans="1:5">
      <c r="A6152" s="4" t="s">
        <v>1792</v>
      </c>
      <c r="B6152" s="5" t="s">
        <v>10898</v>
      </c>
      <c r="C6152" s="4" t="s">
        <v>1792</v>
      </c>
      <c r="D6152" s="6" t="s">
        <v>33</v>
      </c>
      <c r="E6152" t="str">
        <f>IFERROR(VLOOKUP(A6152,Cornwall!A:A,1,FALSE),"To Do")</f>
        <v>To Do</v>
      </c>
    </row>
    <row r="6153" spans="1:5">
      <c r="A6153" t="s">
        <v>10899</v>
      </c>
      <c r="B6153" s="1" t="s">
        <v>10900</v>
      </c>
      <c r="C6153" s="3" t="s">
        <v>17</v>
      </c>
      <c r="D6153" s="3" t="s">
        <v>18</v>
      </c>
      <c r="E6153" t="str">
        <f>IFERROR(VLOOKUP(A6153,Cornwall!A:A,1,FALSE),"To Do")</f>
        <v>To Do</v>
      </c>
    </row>
    <row r="6154" spans="1:5">
      <c r="A6154" t="s">
        <v>10901</v>
      </c>
      <c r="B6154" s="1" t="s">
        <v>10902</v>
      </c>
      <c r="C6154" s="3" t="s">
        <v>17</v>
      </c>
      <c r="D6154" t="s">
        <v>10903</v>
      </c>
      <c r="E6154" t="str">
        <f>IFERROR(VLOOKUP(A6154,Cornwall!A:A,1,FALSE),"To Do")</f>
        <v>To Do</v>
      </c>
    </row>
    <row r="6155" spans="1:5">
      <c r="A6155" t="s">
        <v>10901</v>
      </c>
      <c r="B6155" s="1" t="s">
        <v>10904</v>
      </c>
      <c r="C6155" s="3" t="s">
        <v>17</v>
      </c>
      <c r="D6155" t="s">
        <v>2231</v>
      </c>
      <c r="E6155" t="str">
        <f>IFERROR(VLOOKUP(A6155,Cornwall!A:A,1,FALSE),"To Do")</f>
        <v>To Do</v>
      </c>
    </row>
    <row r="6156" spans="1:5">
      <c r="A6156" s="4" t="s">
        <v>10901</v>
      </c>
      <c r="B6156" s="5" t="s">
        <v>10905</v>
      </c>
      <c r="C6156" s="4" t="s">
        <v>10901</v>
      </c>
      <c r="D6156" s="6" t="s">
        <v>33</v>
      </c>
      <c r="E6156" t="str">
        <f>IFERROR(VLOOKUP(A6156,Cornwall!A:A,1,FALSE),"To Do")</f>
        <v>To Do</v>
      </c>
    </row>
    <row r="6157" spans="1:5">
      <c r="A6157" t="s">
        <v>10906</v>
      </c>
      <c r="B6157" s="1" t="s">
        <v>10907</v>
      </c>
      <c r="C6157" s="3" t="s">
        <v>17</v>
      </c>
      <c r="D6157" s="3" t="s">
        <v>18</v>
      </c>
      <c r="E6157" t="str">
        <f>IFERROR(VLOOKUP(A6157,Cornwall!A:A,1,FALSE),"To Do")</f>
        <v>To Do</v>
      </c>
    </row>
    <row r="6158" spans="1:5">
      <c r="A6158" t="s">
        <v>10908</v>
      </c>
      <c r="B6158" s="1" t="s">
        <v>10909</v>
      </c>
      <c r="C6158" s="3" t="s">
        <v>1890</v>
      </c>
      <c r="D6158" s="3" t="s">
        <v>37</v>
      </c>
      <c r="E6158" t="str">
        <f>IFERROR(VLOOKUP(A6158,Cornwall!A:A,1,FALSE),"To Do")</f>
        <v>To Do</v>
      </c>
    </row>
    <row r="6159" spans="1:5">
      <c r="A6159" t="s">
        <v>10910</v>
      </c>
      <c r="B6159" s="1" t="s">
        <v>10911</v>
      </c>
      <c r="C6159" s="3" t="s">
        <v>17</v>
      </c>
      <c r="D6159" s="3" t="s">
        <v>18</v>
      </c>
      <c r="E6159" t="str">
        <f>IFERROR(VLOOKUP(A6159,Cornwall!A:A,1,FALSE),"To Do")</f>
        <v>To Do</v>
      </c>
    </row>
    <row r="6160" spans="1:5">
      <c r="A6160" s="4" t="s">
        <v>10912</v>
      </c>
      <c r="B6160" s="5" t="s">
        <v>10913</v>
      </c>
      <c r="C6160" s="4" t="s">
        <v>10912</v>
      </c>
      <c r="D6160" s="6" t="s">
        <v>33</v>
      </c>
      <c r="E6160" t="str">
        <f>IFERROR(VLOOKUP(A6160,Cornwall!A:A,1,FALSE),"To Do")</f>
        <v>To Do</v>
      </c>
    </row>
    <row r="6161" spans="1:5">
      <c r="A6161" t="s">
        <v>10914</v>
      </c>
      <c r="B6161" s="1" t="s">
        <v>10915</v>
      </c>
      <c r="C6161" s="3" t="s">
        <v>17</v>
      </c>
      <c r="D6161" s="3" t="s">
        <v>18</v>
      </c>
      <c r="E6161" t="str">
        <f>IFERROR(VLOOKUP(A6161,Cornwall!A:A,1,FALSE),"To Do")</f>
        <v>To Do</v>
      </c>
    </row>
    <row r="6162" spans="1:5">
      <c r="A6162" s="4" t="s">
        <v>10496</v>
      </c>
      <c r="B6162" s="5" t="s">
        <v>10916</v>
      </c>
      <c r="C6162" s="4" t="s">
        <v>10496</v>
      </c>
      <c r="D6162" s="6" t="s">
        <v>33</v>
      </c>
      <c r="E6162" t="str">
        <f>IFERROR(VLOOKUP(A6162,Cornwall!A:A,1,FALSE),"To Do")</f>
        <v>To Do</v>
      </c>
    </row>
    <row r="6163" spans="1:5">
      <c r="A6163" t="s">
        <v>10917</v>
      </c>
      <c r="B6163" s="1" t="s">
        <v>10918</v>
      </c>
      <c r="C6163" s="3" t="s">
        <v>17</v>
      </c>
      <c r="D6163" t="s">
        <v>10903</v>
      </c>
      <c r="E6163" t="str">
        <f>IFERROR(VLOOKUP(A6163,Cornwall!A:A,1,FALSE),"To Do")</f>
        <v>To Do</v>
      </c>
    </row>
    <row r="6164" spans="1:5">
      <c r="A6164" t="s">
        <v>10917</v>
      </c>
      <c r="B6164" s="1" t="s">
        <v>10919</v>
      </c>
      <c r="C6164" s="3" t="s">
        <v>17</v>
      </c>
      <c r="D6164" t="s">
        <v>2667</v>
      </c>
      <c r="E6164" t="str">
        <f>IFERROR(VLOOKUP(A6164,Cornwall!A:A,1,FALSE),"To Do")</f>
        <v>To Do</v>
      </c>
    </row>
    <row r="6165" spans="1:5">
      <c r="A6165" t="s">
        <v>10917</v>
      </c>
      <c r="B6165" s="1" t="s">
        <v>10920</v>
      </c>
      <c r="C6165" s="3" t="s">
        <v>17</v>
      </c>
      <c r="D6165" t="s">
        <v>2508</v>
      </c>
      <c r="E6165" t="str">
        <f>IFERROR(VLOOKUP(A6165,Cornwall!A:A,1,FALSE),"To Do")</f>
        <v>To Do</v>
      </c>
    </row>
    <row r="6166" spans="1:5">
      <c r="A6166" t="s">
        <v>10921</v>
      </c>
      <c r="B6166" s="1" t="s">
        <v>10922</v>
      </c>
      <c r="C6166" s="3" t="s">
        <v>17</v>
      </c>
      <c r="D6166" s="3" t="s">
        <v>18</v>
      </c>
      <c r="E6166" t="str">
        <f>IFERROR(VLOOKUP(A6166,Cornwall!A:A,1,FALSE),"To Do")</f>
        <v>To Do</v>
      </c>
    </row>
    <row r="6167" spans="1:5">
      <c r="A6167" s="4" t="s">
        <v>10923</v>
      </c>
      <c r="B6167" s="5" t="s">
        <v>10924</v>
      </c>
      <c r="C6167" s="4" t="s">
        <v>1725</v>
      </c>
      <c r="D6167" s="6" t="s">
        <v>33</v>
      </c>
      <c r="E6167" t="str">
        <f>IFERROR(VLOOKUP(A6167,Cornwall!A:A,1,FALSE),"To Do")</f>
        <v>To Do</v>
      </c>
    </row>
    <row r="6168" spans="1:5">
      <c r="A6168" t="s">
        <v>10925</v>
      </c>
      <c r="B6168" s="1" t="s">
        <v>10926</v>
      </c>
      <c r="C6168" s="3" t="s">
        <v>17</v>
      </c>
      <c r="D6168" s="3" t="s">
        <v>18</v>
      </c>
      <c r="E6168" t="str">
        <f>IFERROR(VLOOKUP(A6168,Cornwall!A:A,1,FALSE),"To Do")</f>
        <v>To Do</v>
      </c>
    </row>
    <row r="6169" spans="1:5">
      <c r="A6169" t="s">
        <v>10927</v>
      </c>
      <c r="B6169" s="1" t="s">
        <v>10928</v>
      </c>
      <c r="C6169" s="3" t="s">
        <v>17</v>
      </c>
      <c r="D6169" s="3" t="s">
        <v>18</v>
      </c>
      <c r="E6169" t="str">
        <f>IFERROR(VLOOKUP(A6169,Cornwall!A:A,1,FALSE),"To Do")</f>
        <v>To Do</v>
      </c>
    </row>
    <row r="6170" spans="1:5">
      <c r="A6170" s="4" t="s">
        <v>10929</v>
      </c>
      <c r="B6170" s="5" t="s">
        <v>10930</v>
      </c>
      <c r="C6170" s="4" t="s">
        <v>1542</v>
      </c>
      <c r="D6170" s="6" t="s">
        <v>33</v>
      </c>
      <c r="E6170" t="str">
        <f>IFERROR(VLOOKUP(A6170,Cornwall!A:A,1,FALSE),"To Do")</f>
        <v>To Do</v>
      </c>
    </row>
    <row r="6171" spans="1:5">
      <c r="A6171" t="s">
        <v>10931</v>
      </c>
      <c r="B6171" s="1" t="s">
        <v>10932</v>
      </c>
      <c r="C6171" s="3" t="s">
        <v>17</v>
      </c>
      <c r="D6171" s="3" t="s">
        <v>18</v>
      </c>
      <c r="E6171" t="str">
        <f>IFERROR(VLOOKUP(A6171,Cornwall!A:A,1,FALSE),"To Do")</f>
        <v>To Do</v>
      </c>
    </row>
    <row r="6172" spans="1:5">
      <c r="A6172" t="s">
        <v>146</v>
      </c>
      <c r="B6172" s="1" t="s">
        <v>10933</v>
      </c>
      <c r="C6172" s="3" t="s">
        <v>17</v>
      </c>
      <c r="D6172" t="s">
        <v>2497</v>
      </c>
      <c r="E6172" t="str">
        <f>IFERROR(VLOOKUP(A6172,Cornwall!A:A,1,FALSE),"To Do")</f>
        <v>To Do</v>
      </c>
    </row>
    <row r="6173" spans="1:5">
      <c r="A6173" t="s">
        <v>146</v>
      </c>
      <c r="B6173" s="1" t="s">
        <v>10934</v>
      </c>
      <c r="C6173" s="3" t="s">
        <v>17</v>
      </c>
      <c r="D6173" t="s">
        <v>3274</v>
      </c>
      <c r="E6173" t="str">
        <f>IFERROR(VLOOKUP(A6173,Cornwall!A:A,1,FALSE),"To Do")</f>
        <v>To Do</v>
      </c>
    </row>
    <row r="6174" spans="1:5">
      <c r="A6174" s="4" t="s">
        <v>146</v>
      </c>
      <c r="B6174" s="5" t="s">
        <v>10935</v>
      </c>
      <c r="C6174" s="4" t="s">
        <v>146</v>
      </c>
      <c r="D6174" s="6" t="s">
        <v>33</v>
      </c>
      <c r="E6174" t="str">
        <f>IFERROR(VLOOKUP(A6174,Cornwall!A:A,1,FALSE),"To Do")</f>
        <v>To Do</v>
      </c>
    </row>
    <row r="6175" spans="1:5">
      <c r="A6175" t="s">
        <v>10936</v>
      </c>
      <c r="B6175" s="1" t="s">
        <v>10937</v>
      </c>
      <c r="C6175" s="3" t="s">
        <v>17</v>
      </c>
      <c r="D6175" s="3" t="s">
        <v>18</v>
      </c>
      <c r="E6175" t="str">
        <f>IFERROR(VLOOKUP(A6175,Cornwall!A:A,1,FALSE),"To Do")</f>
        <v>To Do</v>
      </c>
    </row>
    <row r="6176" spans="1:5">
      <c r="A6176" t="s">
        <v>10938</v>
      </c>
      <c r="B6176" s="1" t="s">
        <v>10939</v>
      </c>
      <c r="C6176" s="3" t="s">
        <v>17</v>
      </c>
      <c r="D6176" s="3" t="s">
        <v>18</v>
      </c>
      <c r="E6176" t="str">
        <f>IFERROR(VLOOKUP(A6176,Cornwall!A:A,1,FALSE),"To Do")</f>
        <v>To Do</v>
      </c>
    </row>
    <row r="6177" spans="1:5">
      <c r="A6177" t="s">
        <v>10938</v>
      </c>
      <c r="B6177" s="1" t="s">
        <v>10940</v>
      </c>
      <c r="C6177" s="3" t="s">
        <v>17</v>
      </c>
      <c r="D6177" t="s">
        <v>10941</v>
      </c>
      <c r="E6177" t="str">
        <f>IFERROR(VLOOKUP(A6177,Cornwall!A:A,1,FALSE),"To Do")</f>
        <v>To Do</v>
      </c>
    </row>
    <row r="6178" spans="1:5">
      <c r="A6178" t="s">
        <v>10938</v>
      </c>
      <c r="B6178" s="1" t="s">
        <v>10942</v>
      </c>
      <c r="C6178" s="3" t="s">
        <v>17</v>
      </c>
      <c r="D6178" t="s">
        <v>2889</v>
      </c>
      <c r="E6178" t="str">
        <f>IFERROR(VLOOKUP(A6178,Cornwall!A:A,1,FALSE),"To Do")</f>
        <v>To Do</v>
      </c>
    </row>
    <row r="6179" spans="1:5">
      <c r="A6179" s="4" t="s">
        <v>10938</v>
      </c>
      <c r="B6179" s="5" t="s">
        <v>10943</v>
      </c>
      <c r="C6179" s="4" t="s">
        <v>10938</v>
      </c>
      <c r="D6179" s="6" t="s">
        <v>33</v>
      </c>
      <c r="E6179" t="str">
        <f>IFERROR(VLOOKUP(A6179,Cornwall!A:A,1,FALSE),"To Do")</f>
        <v>To Do</v>
      </c>
    </row>
    <row r="6180" spans="1:5">
      <c r="A6180" s="4" t="s">
        <v>10944</v>
      </c>
      <c r="B6180" s="5" t="s">
        <v>10945</v>
      </c>
      <c r="C6180" s="4" t="s">
        <v>10944</v>
      </c>
      <c r="D6180" s="6" t="s">
        <v>33</v>
      </c>
      <c r="E6180" t="str">
        <f>IFERROR(VLOOKUP(A6180,Cornwall!A:A,1,FALSE),"To Do")</f>
        <v>To Do</v>
      </c>
    </row>
    <row r="6181" spans="1:5">
      <c r="A6181" t="s">
        <v>10946</v>
      </c>
      <c r="B6181" s="1" t="s">
        <v>10947</v>
      </c>
      <c r="C6181" s="3" t="s">
        <v>17</v>
      </c>
      <c r="D6181" s="3" t="s">
        <v>18</v>
      </c>
      <c r="E6181" t="str">
        <f>IFERROR(VLOOKUP(A6181,Cornwall!A:A,1,FALSE),"To Do")</f>
        <v>To Do</v>
      </c>
    </row>
    <row r="6182" spans="1:5">
      <c r="A6182" t="s">
        <v>10948</v>
      </c>
      <c r="B6182" s="1" t="s">
        <v>10949</v>
      </c>
      <c r="C6182" s="3" t="s">
        <v>17</v>
      </c>
      <c r="D6182" s="3" t="s">
        <v>18</v>
      </c>
      <c r="E6182" t="str">
        <f>IFERROR(VLOOKUP(A6182,Cornwall!A:A,1,FALSE),"To Do")</f>
        <v>To Do</v>
      </c>
    </row>
    <row r="6183" spans="1:5">
      <c r="A6183" s="4" t="s">
        <v>1831</v>
      </c>
      <c r="B6183" s="5" t="s">
        <v>10950</v>
      </c>
      <c r="C6183" s="4" t="s">
        <v>1831</v>
      </c>
      <c r="D6183" s="6" t="s">
        <v>33</v>
      </c>
      <c r="E6183" t="str">
        <f>IFERROR(VLOOKUP(A6183,Cornwall!A:A,1,FALSE),"To Do")</f>
        <v>To Do</v>
      </c>
    </row>
    <row r="6184" spans="1:5">
      <c r="A6184" t="s">
        <v>10951</v>
      </c>
      <c r="B6184" s="1" t="s">
        <v>10952</v>
      </c>
      <c r="C6184" s="3" t="s">
        <v>17</v>
      </c>
      <c r="D6184" s="3" t="s">
        <v>18</v>
      </c>
      <c r="E6184" t="str">
        <f>IFERROR(VLOOKUP(A6184,Cornwall!A:A,1,FALSE),"To Do")</f>
        <v>To Do</v>
      </c>
    </row>
    <row r="6185" spans="1:5">
      <c r="A6185" t="s">
        <v>1531</v>
      </c>
      <c r="B6185" s="1" t="s">
        <v>10953</v>
      </c>
      <c r="C6185" s="3" t="s">
        <v>17</v>
      </c>
      <c r="D6185" t="s">
        <v>10954</v>
      </c>
      <c r="E6185" t="str">
        <f>IFERROR(VLOOKUP(A6185,Cornwall!A:A,1,FALSE),"To Do")</f>
        <v>To Do</v>
      </c>
    </row>
    <row r="6186" spans="1:5">
      <c r="A6186" s="4" t="s">
        <v>1531</v>
      </c>
      <c r="B6186" s="5" t="s">
        <v>10516</v>
      </c>
      <c r="C6186" s="4" t="s">
        <v>1531</v>
      </c>
      <c r="D6186" s="6" t="s">
        <v>33</v>
      </c>
      <c r="E6186" t="str">
        <f>IFERROR(VLOOKUP(A6186,Cornwall!A:A,1,FALSE),"To Do")</f>
        <v>To Do</v>
      </c>
    </row>
    <row r="6187" spans="1:5">
      <c r="A6187" t="s">
        <v>10955</v>
      </c>
      <c r="B6187" s="1" t="s">
        <v>10516</v>
      </c>
      <c r="C6187" s="3" t="s">
        <v>17</v>
      </c>
      <c r="D6187" s="3" t="s">
        <v>18</v>
      </c>
      <c r="E6187" t="str">
        <f>IFERROR(VLOOKUP(A6187,Cornwall!A:A,1,FALSE),"To Do")</f>
        <v>To Do</v>
      </c>
    </row>
    <row r="6188" spans="1:5">
      <c r="A6188" t="s">
        <v>10956</v>
      </c>
      <c r="B6188" s="1" t="s">
        <v>10957</v>
      </c>
      <c r="C6188" s="3" t="s">
        <v>17</v>
      </c>
      <c r="D6188" s="3" t="s">
        <v>18</v>
      </c>
      <c r="E6188" t="str">
        <f>IFERROR(VLOOKUP(A6188,Cornwall!A:A,1,FALSE),"To Do")</f>
        <v>To Do</v>
      </c>
    </row>
    <row r="6189" spans="1:5">
      <c r="A6189" s="4" t="s">
        <v>1587</v>
      </c>
      <c r="B6189" s="5" t="s">
        <v>10958</v>
      </c>
      <c r="C6189" s="4" t="s">
        <v>1587</v>
      </c>
      <c r="D6189" s="6" t="s">
        <v>33</v>
      </c>
      <c r="E6189" t="str">
        <f>IFERROR(VLOOKUP(A6189,Cornwall!A:A,1,FALSE),"To Do")</f>
        <v>To Do</v>
      </c>
    </row>
    <row r="6190" spans="1:5">
      <c r="A6190" t="s">
        <v>10959</v>
      </c>
      <c r="B6190" s="1" t="s">
        <v>10958</v>
      </c>
      <c r="C6190" s="3" t="s">
        <v>17</v>
      </c>
      <c r="D6190" s="3" t="s">
        <v>18</v>
      </c>
      <c r="E6190" t="str">
        <f>IFERROR(VLOOKUP(A6190,Cornwall!A:A,1,FALSE),"To Do")</f>
        <v>To Do</v>
      </c>
    </row>
    <row r="6191" spans="1:5">
      <c r="A6191" t="s">
        <v>10960</v>
      </c>
      <c r="B6191" s="1" t="s">
        <v>10961</v>
      </c>
      <c r="C6191" s="3" t="s">
        <v>17</v>
      </c>
      <c r="D6191" s="3" t="s">
        <v>18</v>
      </c>
      <c r="E6191" t="str">
        <f>IFERROR(VLOOKUP(A6191,Cornwall!A:A,1,FALSE),"To Do")</f>
        <v>To Do</v>
      </c>
    </row>
    <row r="6192" spans="1:5">
      <c r="A6192" s="4" t="s">
        <v>10962</v>
      </c>
      <c r="B6192" s="5" t="s">
        <v>10963</v>
      </c>
      <c r="C6192" s="4" t="s">
        <v>10962</v>
      </c>
      <c r="D6192" s="6" t="s">
        <v>33</v>
      </c>
      <c r="E6192" t="str">
        <f>IFERROR(VLOOKUP(A6192,Cornwall!A:A,1,FALSE),"To Do")</f>
        <v>To Do</v>
      </c>
    </row>
    <row r="6193" spans="1:5">
      <c r="A6193" t="s">
        <v>10964</v>
      </c>
      <c r="B6193" s="1" t="s">
        <v>10965</v>
      </c>
      <c r="C6193" s="3" t="s">
        <v>17</v>
      </c>
      <c r="D6193" s="3" t="s">
        <v>18</v>
      </c>
      <c r="E6193" t="str">
        <f>IFERROR(VLOOKUP(A6193,Cornwall!A:A,1,FALSE),"To Do")</f>
        <v>To Do</v>
      </c>
    </row>
    <row r="6194" spans="1:5">
      <c r="A6194" t="s">
        <v>10966</v>
      </c>
      <c r="B6194" s="1" t="s">
        <v>9916</v>
      </c>
      <c r="C6194" s="3" t="s">
        <v>17</v>
      </c>
      <c r="D6194" s="3" t="s">
        <v>18</v>
      </c>
      <c r="E6194" t="str">
        <f>IFERROR(VLOOKUP(A6194,Cornwall!A:A,1,FALSE),"To Do")</f>
        <v>To Do</v>
      </c>
    </row>
    <row r="6195" spans="1:5">
      <c r="A6195" s="4" t="s">
        <v>9074</v>
      </c>
      <c r="B6195" s="5" t="s">
        <v>10967</v>
      </c>
      <c r="C6195" s="4" t="s">
        <v>9074</v>
      </c>
      <c r="D6195" s="6" t="s">
        <v>33</v>
      </c>
      <c r="E6195" t="str">
        <f>IFERROR(VLOOKUP(A6195,Cornwall!A:A,1,FALSE),"To Do")</f>
        <v>To Do</v>
      </c>
    </row>
    <row r="6196" spans="1:5">
      <c r="A6196" t="s">
        <v>10968</v>
      </c>
      <c r="B6196" s="1" t="s">
        <v>10969</v>
      </c>
      <c r="C6196" s="3" t="s">
        <v>17</v>
      </c>
      <c r="D6196" s="3" t="s">
        <v>18</v>
      </c>
      <c r="E6196" t="str">
        <f>IFERROR(VLOOKUP(A6196,Cornwall!A:A,1,FALSE),"To Do")</f>
        <v>To Do</v>
      </c>
    </row>
    <row r="6197" spans="1:5">
      <c r="A6197" t="s">
        <v>10970</v>
      </c>
      <c r="B6197" s="1" t="s">
        <v>10971</v>
      </c>
      <c r="C6197" s="3" t="s">
        <v>17</v>
      </c>
      <c r="D6197" s="3" t="s">
        <v>18</v>
      </c>
      <c r="E6197" t="str">
        <f>IFERROR(VLOOKUP(A6197,Cornwall!A:A,1,FALSE),"To Do")</f>
        <v>To Do</v>
      </c>
    </row>
    <row r="6198" spans="1:5">
      <c r="A6198" s="4" t="s">
        <v>9477</v>
      </c>
      <c r="B6198" s="5" t="s">
        <v>10972</v>
      </c>
      <c r="C6198" s="4" t="s">
        <v>9477</v>
      </c>
      <c r="D6198" s="6" t="s">
        <v>33</v>
      </c>
      <c r="E6198" t="str">
        <f>IFERROR(VLOOKUP(A6198,Cornwall!A:A,1,FALSE),"To Do")</f>
        <v>To Do</v>
      </c>
    </row>
    <row r="6199" spans="1:5">
      <c r="A6199" t="s">
        <v>10973</v>
      </c>
      <c r="B6199" s="1" t="s">
        <v>10974</v>
      </c>
      <c r="C6199" s="3" t="s">
        <v>17</v>
      </c>
      <c r="D6199" s="3" t="s">
        <v>18</v>
      </c>
      <c r="E6199" t="str">
        <f>IFERROR(VLOOKUP(A6199,Cornwall!A:A,1,FALSE),"To Do")</f>
        <v>To Do</v>
      </c>
    </row>
    <row r="6200" spans="1:5">
      <c r="A6200" t="s">
        <v>4952</v>
      </c>
      <c r="B6200" s="1" t="s">
        <v>10975</v>
      </c>
      <c r="C6200" s="3" t="s">
        <v>17</v>
      </c>
      <c r="D6200" t="s">
        <v>4409</v>
      </c>
      <c r="E6200" t="str">
        <f>IFERROR(VLOOKUP(A6200,Cornwall!A:A,1,FALSE),"To Do")</f>
        <v>To Do</v>
      </c>
    </row>
    <row r="6201" spans="1:5">
      <c r="A6201" s="4" t="s">
        <v>4952</v>
      </c>
      <c r="B6201" s="5" t="s">
        <v>10975</v>
      </c>
      <c r="C6201" s="4" t="s">
        <v>4952</v>
      </c>
      <c r="D6201" s="6" t="s">
        <v>33</v>
      </c>
      <c r="E6201" t="str">
        <f>IFERROR(VLOOKUP(A6201,Cornwall!A:A,1,FALSE),"To Do")</f>
        <v>To Do</v>
      </c>
    </row>
    <row r="6202" spans="1:5">
      <c r="A6202" t="s">
        <v>10976</v>
      </c>
      <c r="B6202" s="1" t="s">
        <v>10977</v>
      </c>
      <c r="C6202" s="3" t="s">
        <v>17</v>
      </c>
      <c r="D6202" s="3" t="s">
        <v>18</v>
      </c>
      <c r="E6202" t="str">
        <f>IFERROR(VLOOKUP(A6202,Cornwall!A:A,1,FALSE),"To Do")</f>
        <v>To Do</v>
      </c>
    </row>
    <row r="6203" spans="1:5">
      <c r="A6203" t="s">
        <v>10978</v>
      </c>
      <c r="B6203" s="1" t="s">
        <v>10979</v>
      </c>
      <c r="C6203" s="3" t="s">
        <v>17</v>
      </c>
      <c r="D6203" s="3" t="s">
        <v>18</v>
      </c>
      <c r="E6203" t="str">
        <f>IFERROR(VLOOKUP(A6203,Cornwall!A:A,1,FALSE),"To Do")</f>
        <v>To Do</v>
      </c>
    </row>
    <row r="6204" spans="1:5">
      <c r="A6204" t="s">
        <v>6450</v>
      </c>
      <c r="B6204" s="1" t="s">
        <v>10980</v>
      </c>
      <c r="C6204" s="3" t="s">
        <v>17</v>
      </c>
      <c r="D6204" t="s">
        <v>2889</v>
      </c>
      <c r="E6204" t="str">
        <f>IFERROR(VLOOKUP(A6204,Cornwall!A:A,1,FALSE),"To Do")</f>
        <v>To Do</v>
      </c>
    </row>
    <row r="6205" spans="1:5">
      <c r="A6205" s="4" t="s">
        <v>6450</v>
      </c>
      <c r="B6205" s="5" t="s">
        <v>10981</v>
      </c>
      <c r="C6205" s="4" t="s">
        <v>6450</v>
      </c>
      <c r="D6205" s="6" t="s">
        <v>33</v>
      </c>
      <c r="E6205" t="str">
        <f>IFERROR(VLOOKUP(A6205,Cornwall!A:A,1,FALSE),"To Do")</f>
        <v>To Do</v>
      </c>
    </row>
    <row r="6206" spans="1:5">
      <c r="A6206" t="s">
        <v>10982</v>
      </c>
      <c r="B6206" s="1" t="s">
        <v>10983</v>
      </c>
      <c r="C6206" s="3" t="s">
        <v>17</v>
      </c>
      <c r="D6206" s="3" t="s">
        <v>18</v>
      </c>
      <c r="E6206" t="str">
        <f>IFERROR(VLOOKUP(A6206,Cornwall!A:A,1,FALSE),"To Do")</f>
        <v>To Do</v>
      </c>
    </row>
    <row r="6207" spans="1:5">
      <c r="A6207" t="s">
        <v>10984</v>
      </c>
      <c r="B6207" s="1" t="s">
        <v>10985</v>
      </c>
      <c r="C6207" s="3" t="s">
        <v>17</v>
      </c>
      <c r="D6207" s="3" t="s">
        <v>18</v>
      </c>
      <c r="E6207" t="str">
        <f>IFERROR(VLOOKUP(A6207,Cornwall!A:A,1,FALSE),"To Do")</f>
        <v>To Do</v>
      </c>
    </row>
    <row r="6208" spans="1:5">
      <c r="A6208" s="4" t="s">
        <v>10986</v>
      </c>
      <c r="B6208" s="5" t="s">
        <v>10987</v>
      </c>
      <c r="C6208" s="4" t="s">
        <v>1601</v>
      </c>
      <c r="D6208" s="6" t="s">
        <v>33</v>
      </c>
      <c r="E6208" t="str">
        <f>IFERROR(VLOOKUP(A6208,Cornwall!A:A,1,FALSE),"To Do")</f>
        <v>To Do</v>
      </c>
    </row>
    <row r="6209" spans="1:5">
      <c r="A6209" t="s">
        <v>10988</v>
      </c>
      <c r="B6209" s="1" t="s">
        <v>10989</v>
      </c>
      <c r="C6209" s="3" t="s">
        <v>1893</v>
      </c>
      <c r="D6209" s="3" t="s">
        <v>37</v>
      </c>
      <c r="E6209" t="str">
        <f>IFERROR(VLOOKUP(A6209,Cornwall!A:A,1,FALSE),"To Do")</f>
        <v>To Do</v>
      </c>
    </row>
    <row r="6210" spans="1:5">
      <c r="A6210" t="s">
        <v>10990</v>
      </c>
      <c r="B6210" s="1" t="s">
        <v>10991</v>
      </c>
      <c r="C6210" s="3" t="s">
        <v>17</v>
      </c>
      <c r="D6210" s="3" t="s">
        <v>18</v>
      </c>
      <c r="E6210" t="str">
        <f>IFERROR(VLOOKUP(A6210,Cornwall!A:A,1,FALSE),"To Do")</f>
        <v>To Do</v>
      </c>
    </row>
    <row r="6211" spans="1:5">
      <c r="A6211" t="s">
        <v>7647</v>
      </c>
      <c r="B6211" s="1" t="s">
        <v>10992</v>
      </c>
      <c r="C6211" s="3" t="s">
        <v>17</v>
      </c>
      <c r="D6211" t="s">
        <v>7644</v>
      </c>
      <c r="E6211" t="str">
        <f>IFERROR(VLOOKUP(A6211,Cornwall!A:A,1,FALSE),"To Do")</f>
        <v>To Do</v>
      </c>
    </row>
    <row r="6212" spans="1:5">
      <c r="A6212" t="s">
        <v>7647</v>
      </c>
      <c r="B6212" s="1" t="s">
        <v>10993</v>
      </c>
      <c r="C6212" s="3" t="s">
        <v>17</v>
      </c>
      <c r="D6212" t="s">
        <v>7645</v>
      </c>
      <c r="E6212" t="str">
        <f>IFERROR(VLOOKUP(A6212,Cornwall!A:A,1,FALSE),"To Do")</f>
        <v>To Do</v>
      </c>
    </row>
    <row r="6213" spans="1:5">
      <c r="A6213" s="4" t="s">
        <v>7647</v>
      </c>
      <c r="B6213" s="5" t="s">
        <v>10994</v>
      </c>
      <c r="C6213" s="4" t="s">
        <v>7647</v>
      </c>
      <c r="D6213" s="6" t="s">
        <v>33</v>
      </c>
      <c r="E6213" t="str">
        <f>IFERROR(VLOOKUP(A6213,Cornwall!A:A,1,FALSE),"To Do")</f>
        <v>To Do</v>
      </c>
    </row>
    <row r="6214" spans="1:5">
      <c r="A6214" t="s">
        <v>10995</v>
      </c>
      <c r="B6214" s="1" t="s">
        <v>10996</v>
      </c>
      <c r="C6214" s="3" t="s">
        <v>17</v>
      </c>
      <c r="D6214" s="3" t="s">
        <v>18</v>
      </c>
      <c r="E6214" t="str">
        <f>IFERROR(VLOOKUP(A6214,Cornwall!A:A,1,FALSE),"To Do")</f>
        <v>To Do</v>
      </c>
    </row>
    <row r="6215" spans="1:5">
      <c r="A6215" t="s">
        <v>10997</v>
      </c>
      <c r="B6215" s="1" t="s">
        <v>10998</v>
      </c>
      <c r="C6215" s="3" t="s">
        <v>17</v>
      </c>
      <c r="D6215" s="3" t="s">
        <v>18</v>
      </c>
      <c r="E6215" t="str">
        <f>IFERROR(VLOOKUP(A6215,Cornwall!A:A,1,FALSE),"To Do")</f>
        <v>To Do</v>
      </c>
    </row>
    <row r="6216" spans="1:5">
      <c r="A6216" t="s">
        <v>7388</v>
      </c>
      <c r="B6216" s="1" t="s">
        <v>10999</v>
      </c>
      <c r="C6216" s="3" t="s">
        <v>17</v>
      </c>
      <c r="D6216" t="s">
        <v>2667</v>
      </c>
      <c r="E6216" t="str">
        <f>IFERROR(VLOOKUP(A6216,Cornwall!A:A,1,FALSE),"To Do")</f>
        <v>To Do</v>
      </c>
    </row>
    <row r="6217" spans="1:5">
      <c r="A6217" s="4" t="s">
        <v>7388</v>
      </c>
      <c r="B6217" s="5" t="s">
        <v>11000</v>
      </c>
      <c r="C6217" s="4" t="s">
        <v>7388</v>
      </c>
      <c r="D6217" s="6" t="s">
        <v>33</v>
      </c>
      <c r="E6217" t="str">
        <f>IFERROR(VLOOKUP(A6217,Cornwall!A:A,1,FALSE),"To Do")</f>
        <v>To Do</v>
      </c>
    </row>
    <row r="6218" spans="1:5">
      <c r="A6218" t="s">
        <v>11001</v>
      </c>
      <c r="B6218" s="1" t="s">
        <v>11002</v>
      </c>
      <c r="C6218" s="3" t="s">
        <v>17</v>
      </c>
      <c r="D6218" s="3" t="s">
        <v>18</v>
      </c>
      <c r="E6218" t="str">
        <f>IFERROR(VLOOKUP(A6218,Cornwall!A:A,1,FALSE),"To Do")</f>
        <v>To Do</v>
      </c>
    </row>
    <row r="6219" spans="1:5">
      <c r="A6219" t="s">
        <v>9092</v>
      </c>
      <c r="B6219" s="1" t="s">
        <v>11003</v>
      </c>
      <c r="C6219" s="3" t="s">
        <v>17</v>
      </c>
      <c r="D6219" t="s">
        <v>5252</v>
      </c>
      <c r="E6219" t="str">
        <f>IFERROR(VLOOKUP(A6219,Cornwall!A:A,1,FALSE),"To Do")</f>
        <v>To Do</v>
      </c>
    </row>
    <row r="6220" spans="1:5">
      <c r="A6220" t="s">
        <v>9092</v>
      </c>
      <c r="B6220" s="1" t="s">
        <v>11003</v>
      </c>
      <c r="C6220" s="3" t="s">
        <v>17</v>
      </c>
      <c r="D6220" t="s">
        <v>2497</v>
      </c>
      <c r="E6220" t="str">
        <f>IFERROR(VLOOKUP(A6220,Cornwall!A:A,1,FALSE),"To Do")</f>
        <v>To Do</v>
      </c>
    </row>
    <row r="6221" spans="1:5">
      <c r="A6221" t="s">
        <v>9092</v>
      </c>
      <c r="B6221" s="1" t="s">
        <v>11003</v>
      </c>
      <c r="C6221" s="3" t="s">
        <v>17</v>
      </c>
      <c r="D6221" t="s">
        <v>2488</v>
      </c>
      <c r="E6221" t="str">
        <f>IFERROR(VLOOKUP(A6221,Cornwall!A:A,1,FALSE),"To Do")</f>
        <v>To Do</v>
      </c>
    </row>
    <row r="6222" spans="1:5">
      <c r="A6222" s="4" t="s">
        <v>9092</v>
      </c>
      <c r="B6222" s="5" t="s">
        <v>11004</v>
      </c>
      <c r="C6222" s="4" t="s">
        <v>9092</v>
      </c>
      <c r="D6222" s="6" t="s">
        <v>33</v>
      </c>
      <c r="E6222" t="str">
        <f>IFERROR(VLOOKUP(A6222,Cornwall!A:A,1,FALSE),"To Do")</f>
        <v>To Do</v>
      </c>
    </row>
    <row r="6223" spans="1:5">
      <c r="A6223" t="s">
        <v>11005</v>
      </c>
      <c r="B6223" s="1" t="s">
        <v>11006</v>
      </c>
      <c r="C6223" s="3" t="s">
        <v>17</v>
      </c>
      <c r="D6223" s="3" t="s">
        <v>18</v>
      </c>
      <c r="E6223" t="str">
        <f>IFERROR(VLOOKUP(A6223,Cornwall!A:A,1,FALSE),"To Do")</f>
        <v>To Do</v>
      </c>
    </row>
    <row r="6224" spans="1:5">
      <c r="A6224" t="s">
        <v>6181</v>
      </c>
      <c r="B6224" s="1" t="s">
        <v>11007</v>
      </c>
      <c r="C6224" s="3" t="s">
        <v>36</v>
      </c>
      <c r="D6224" s="3" t="s">
        <v>37</v>
      </c>
      <c r="E6224" t="str">
        <f>IFERROR(VLOOKUP(A6224,Cornwall!A:A,1,FALSE),"To Do")</f>
        <v>To Do</v>
      </c>
    </row>
    <row r="6225" spans="1:5">
      <c r="A6225" t="s">
        <v>6181</v>
      </c>
      <c r="B6225" s="1" t="s">
        <v>11008</v>
      </c>
      <c r="C6225" s="3" t="s">
        <v>17</v>
      </c>
      <c r="D6225" t="s">
        <v>11009</v>
      </c>
      <c r="E6225" t="str">
        <f>IFERROR(VLOOKUP(A6225,Cornwall!A:A,1,FALSE),"To Do")</f>
        <v>To Do</v>
      </c>
    </row>
    <row r="6226" spans="1:5">
      <c r="A6226" t="s">
        <v>6181</v>
      </c>
      <c r="B6226" s="1" t="s">
        <v>11007</v>
      </c>
      <c r="C6226" s="3" t="s">
        <v>17</v>
      </c>
      <c r="D6226" t="s">
        <v>2497</v>
      </c>
      <c r="E6226" t="str">
        <f>IFERROR(VLOOKUP(A6226,Cornwall!A:A,1,FALSE),"To Do")</f>
        <v>To Do</v>
      </c>
    </row>
    <row r="6227" spans="1:5">
      <c r="A6227" t="s">
        <v>6181</v>
      </c>
      <c r="B6227" s="1" t="s">
        <v>11007</v>
      </c>
      <c r="C6227" s="3" t="s">
        <v>17</v>
      </c>
      <c r="D6227" t="s">
        <v>2497</v>
      </c>
      <c r="E6227" t="str">
        <f>IFERROR(VLOOKUP(A6227,Cornwall!A:A,1,FALSE),"To Do")</f>
        <v>To Do</v>
      </c>
    </row>
    <row r="6228" spans="1:5">
      <c r="A6228" t="s">
        <v>6181</v>
      </c>
      <c r="B6228" s="1" t="s">
        <v>10524</v>
      </c>
      <c r="C6228" s="3" t="s">
        <v>17</v>
      </c>
      <c r="D6228" t="s">
        <v>3252</v>
      </c>
      <c r="E6228" t="str">
        <f>IFERROR(VLOOKUP(A6228,Cornwall!A:A,1,FALSE),"To Do")</f>
        <v>To Do</v>
      </c>
    </row>
    <row r="6229" spans="1:5">
      <c r="A6229" t="s">
        <v>6181</v>
      </c>
      <c r="B6229" s="1" t="s">
        <v>10524</v>
      </c>
      <c r="C6229" s="3" t="s">
        <v>17</v>
      </c>
      <c r="D6229" t="s">
        <v>3252</v>
      </c>
      <c r="E6229" t="str">
        <f>IFERROR(VLOOKUP(A6229,Cornwall!A:A,1,FALSE),"To Do")</f>
        <v>To Do</v>
      </c>
    </row>
    <row r="6230" spans="1:5">
      <c r="A6230" t="s">
        <v>6181</v>
      </c>
      <c r="B6230" s="1" t="s">
        <v>11007</v>
      </c>
      <c r="C6230" s="3" t="s">
        <v>17</v>
      </c>
      <c r="D6230" t="s">
        <v>3252</v>
      </c>
      <c r="E6230" t="str">
        <f>IFERROR(VLOOKUP(A6230,Cornwall!A:A,1,FALSE),"To Do")</f>
        <v>To Do</v>
      </c>
    </row>
    <row r="6231" spans="1:5">
      <c r="A6231" t="s">
        <v>6181</v>
      </c>
      <c r="B6231" s="1" t="s">
        <v>11010</v>
      </c>
      <c r="C6231" s="3" t="s">
        <v>17</v>
      </c>
      <c r="D6231" t="s">
        <v>6653</v>
      </c>
      <c r="E6231" t="str">
        <f>IFERROR(VLOOKUP(A6231,Cornwall!A:A,1,FALSE),"To Do")</f>
        <v>To Do</v>
      </c>
    </row>
    <row r="6232" spans="1:5">
      <c r="A6232" t="s">
        <v>6181</v>
      </c>
      <c r="B6232" s="1" t="s">
        <v>11007</v>
      </c>
      <c r="C6232" s="3" t="s">
        <v>17</v>
      </c>
      <c r="D6232" t="s">
        <v>2500</v>
      </c>
      <c r="E6232" t="str">
        <f>IFERROR(VLOOKUP(A6232,Cornwall!A:A,1,FALSE),"To Do")</f>
        <v>To Do</v>
      </c>
    </row>
    <row r="6233" spans="1:5">
      <c r="A6233" t="s">
        <v>6181</v>
      </c>
      <c r="B6233" s="1" t="s">
        <v>11007</v>
      </c>
      <c r="C6233" s="3" t="s">
        <v>17</v>
      </c>
      <c r="D6233" t="s">
        <v>2501</v>
      </c>
      <c r="E6233" t="str">
        <f>IFERROR(VLOOKUP(A6233,Cornwall!A:A,1,FALSE),"To Do")</f>
        <v>To Do</v>
      </c>
    </row>
    <row r="6234" spans="1:5">
      <c r="A6234" t="s">
        <v>6181</v>
      </c>
      <c r="B6234" s="1" t="s">
        <v>11007</v>
      </c>
      <c r="C6234" s="3" t="s">
        <v>17</v>
      </c>
      <c r="D6234" t="s">
        <v>6284</v>
      </c>
      <c r="E6234" t="str">
        <f>IFERROR(VLOOKUP(A6234,Cornwall!A:A,1,FALSE),"To Do")</f>
        <v>To Do</v>
      </c>
    </row>
    <row r="6235" spans="1:5">
      <c r="A6235" t="s">
        <v>6181</v>
      </c>
      <c r="B6235" s="1" t="s">
        <v>10524</v>
      </c>
      <c r="C6235" s="3" t="s">
        <v>17</v>
      </c>
      <c r="D6235" t="s">
        <v>2074</v>
      </c>
      <c r="E6235" t="str">
        <f>IFERROR(VLOOKUP(A6235,Cornwall!A:A,1,FALSE),"To Do")</f>
        <v>To Do</v>
      </c>
    </row>
    <row r="6236" spans="1:5">
      <c r="A6236" t="s">
        <v>6181</v>
      </c>
      <c r="B6236" s="1" t="s">
        <v>11007</v>
      </c>
      <c r="C6236" s="3" t="s">
        <v>17</v>
      </c>
      <c r="D6236" t="s">
        <v>2075</v>
      </c>
      <c r="E6236" t="str">
        <f>IFERROR(VLOOKUP(A6236,Cornwall!A:A,1,FALSE),"To Do")</f>
        <v>To Do</v>
      </c>
    </row>
    <row r="6237" spans="1:5">
      <c r="A6237" t="s">
        <v>6181</v>
      </c>
      <c r="B6237" s="1" t="s">
        <v>11007</v>
      </c>
      <c r="C6237" s="3" t="s">
        <v>17</v>
      </c>
      <c r="D6237" t="s">
        <v>2087</v>
      </c>
      <c r="E6237" t="str">
        <f>IFERROR(VLOOKUP(A6237,Cornwall!A:A,1,FALSE),"To Do")</f>
        <v>To Do</v>
      </c>
    </row>
    <row r="6238" spans="1:5">
      <c r="A6238" t="s">
        <v>6181</v>
      </c>
      <c r="B6238" s="1" t="s">
        <v>11007</v>
      </c>
      <c r="C6238" s="3" t="s">
        <v>17</v>
      </c>
      <c r="D6238" t="s">
        <v>2076</v>
      </c>
      <c r="E6238" t="str">
        <f>IFERROR(VLOOKUP(A6238,Cornwall!A:A,1,FALSE),"To Do")</f>
        <v>To Do</v>
      </c>
    </row>
    <row r="6239" spans="1:5">
      <c r="A6239" t="s">
        <v>6181</v>
      </c>
      <c r="B6239" s="1" t="s">
        <v>11007</v>
      </c>
      <c r="C6239" s="3" t="s">
        <v>17</v>
      </c>
      <c r="D6239" t="s">
        <v>2502</v>
      </c>
      <c r="E6239" t="str">
        <f>IFERROR(VLOOKUP(A6239,Cornwall!A:A,1,FALSE),"To Do")</f>
        <v>To Do</v>
      </c>
    </row>
    <row r="6240" spans="1:5">
      <c r="A6240" t="s">
        <v>6181</v>
      </c>
      <c r="B6240" s="1" t="s">
        <v>10524</v>
      </c>
      <c r="C6240" s="3" t="s">
        <v>17</v>
      </c>
      <c r="D6240" t="s">
        <v>2504</v>
      </c>
      <c r="E6240" t="str">
        <f>IFERROR(VLOOKUP(A6240,Cornwall!A:A,1,FALSE),"To Do")</f>
        <v>To Do</v>
      </c>
    </row>
    <row r="6241" spans="1:5">
      <c r="A6241" t="s">
        <v>6181</v>
      </c>
      <c r="B6241" s="1" t="s">
        <v>11007</v>
      </c>
      <c r="C6241" s="3" t="s">
        <v>17</v>
      </c>
      <c r="D6241" t="s">
        <v>2488</v>
      </c>
      <c r="E6241" t="str">
        <f>IFERROR(VLOOKUP(A6241,Cornwall!A:A,1,FALSE),"To Do")</f>
        <v>To Do</v>
      </c>
    </row>
    <row r="6242" spans="1:5">
      <c r="A6242" t="s">
        <v>6181</v>
      </c>
      <c r="B6242" s="1" t="s">
        <v>10524</v>
      </c>
      <c r="C6242" s="3" t="s">
        <v>17</v>
      </c>
      <c r="D6242" t="s">
        <v>2445</v>
      </c>
      <c r="E6242" t="str">
        <f>IFERROR(VLOOKUP(A6242,Cornwall!A:A,1,FALSE),"To Do")</f>
        <v>To Do</v>
      </c>
    </row>
    <row r="6243" spans="1:5">
      <c r="A6243" t="s">
        <v>6181</v>
      </c>
      <c r="B6243" s="1" t="s">
        <v>10524</v>
      </c>
      <c r="C6243" s="3" t="s">
        <v>17</v>
      </c>
      <c r="D6243" t="s">
        <v>2445</v>
      </c>
      <c r="E6243" t="str">
        <f>IFERROR(VLOOKUP(A6243,Cornwall!A:A,1,FALSE),"To Do")</f>
        <v>To Do</v>
      </c>
    </row>
    <row r="6244" spans="1:5">
      <c r="A6244" t="s">
        <v>6181</v>
      </c>
      <c r="B6244" s="1" t="s">
        <v>11011</v>
      </c>
      <c r="C6244" s="3" t="s">
        <v>17</v>
      </c>
      <c r="D6244" t="s">
        <v>2667</v>
      </c>
      <c r="E6244" t="str">
        <f>IFERROR(VLOOKUP(A6244,Cornwall!A:A,1,FALSE),"To Do")</f>
        <v>To Do</v>
      </c>
    </row>
    <row r="6245" spans="1:5">
      <c r="A6245" t="s">
        <v>6181</v>
      </c>
      <c r="B6245" s="1" t="s">
        <v>11012</v>
      </c>
      <c r="C6245" s="3" t="s">
        <v>17</v>
      </c>
      <c r="D6245" t="s">
        <v>2499</v>
      </c>
      <c r="E6245" t="str">
        <f>IFERROR(VLOOKUP(A6245,Cornwall!A:A,1,FALSE),"To Do")</f>
        <v>To Do</v>
      </c>
    </row>
    <row r="6246" spans="1:5">
      <c r="A6246" t="s">
        <v>6181</v>
      </c>
      <c r="B6246" s="1" t="s">
        <v>11011</v>
      </c>
      <c r="C6246" s="3" t="s">
        <v>17</v>
      </c>
      <c r="D6246" t="s">
        <v>3278</v>
      </c>
      <c r="E6246" t="str">
        <f>IFERROR(VLOOKUP(A6246,Cornwall!A:A,1,FALSE),"To Do")</f>
        <v>To Do</v>
      </c>
    </row>
    <row r="6247" spans="1:5">
      <c r="A6247" t="s">
        <v>6181</v>
      </c>
      <c r="B6247" s="1" t="s">
        <v>11007</v>
      </c>
      <c r="C6247" s="3" t="s">
        <v>17</v>
      </c>
      <c r="D6247" t="s">
        <v>9183</v>
      </c>
      <c r="E6247" t="str">
        <f>IFERROR(VLOOKUP(A6247,Cornwall!A:A,1,FALSE),"To Do")</f>
        <v>To Do</v>
      </c>
    </row>
    <row r="6248" spans="1:5">
      <c r="A6248" t="s">
        <v>6181</v>
      </c>
      <c r="B6248" s="1" t="s">
        <v>11007</v>
      </c>
      <c r="C6248" s="3" t="s">
        <v>17</v>
      </c>
      <c r="D6248" t="s">
        <v>9185</v>
      </c>
      <c r="E6248" t="str">
        <f>IFERROR(VLOOKUP(A6248,Cornwall!A:A,1,FALSE),"To Do")</f>
        <v>To Do</v>
      </c>
    </row>
    <row r="6249" spans="1:5">
      <c r="A6249" t="s">
        <v>6181</v>
      </c>
      <c r="B6249" s="1" t="s">
        <v>11007</v>
      </c>
      <c r="C6249" s="3" t="s">
        <v>17</v>
      </c>
      <c r="D6249" t="s">
        <v>11013</v>
      </c>
      <c r="E6249" t="str">
        <f>IFERROR(VLOOKUP(A6249,Cornwall!A:A,1,FALSE),"To Do")</f>
        <v>To Do</v>
      </c>
    </row>
    <row r="6250" spans="1:5">
      <c r="A6250" t="s">
        <v>6181</v>
      </c>
      <c r="B6250" s="1" t="s">
        <v>10524</v>
      </c>
      <c r="C6250" s="3" t="s">
        <v>17</v>
      </c>
      <c r="D6250" t="s">
        <v>9186</v>
      </c>
      <c r="E6250" t="str">
        <f>IFERROR(VLOOKUP(A6250,Cornwall!A:A,1,FALSE),"To Do")</f>
        <v>To Do</v>
      </c>
    </row>
    <row r="6251" spans="1:5">
      <c r="A6251" t="s">
        <v>6181</v>
      </c>
      <c r="B6251" s="1" t="s">
        <v>11014</v>
      </c>
      <c r="C6251" s="3" t="s">
        <v>17</v>
      </c>
      <c r="D6251" t="s">
        <v>5384</v>
      </c>
      <c r="E6251" t="str">
        <f>IFERROR(VLOOKUP(A6251,Cornwall!A:A,1,FALSE),"To Do")</f>
        <v>To Do</v>
      </c>
    </row>
    <row r="6252" spans="1:5">
      <c r="A6252" t="s">
        <v>6181</v>
      </c>
      <c r="B6252" s="1" t="s">
        <v>10524</v>
      </c>
      <c r="C6252" s="3" t="s">
        <v>17</v>
      </c>
      <c r="D6252" t="s">
        <v>11015</v>
      </c>
      <c r="E6252" t="str">
        <f>IFERROR(VLOOKUP(A6252,Cornwall!A:A,1,FALSE),"To Do")</f>
        <v>To Do</v>
      </c>
    </row>
    <row r="6253" spans="1:5">
      <c r="A6253" t="s">
        <v>6181</v>
      </c>
      <c r="B6253" s="1" t="s">
        <v>11014</v>
      </c>
      <c r="C6253" s="3" t="s">
        <v>17</v>
      </c>
      <c r="D6253" t="s">
        <v>2889</v>
      </c>
      <c r="E6253" t="str">
        <f>IFERROR(VLOOKUP(A6253,Cornwall!A:A,1,FALSE),"To Do")</f>
        <v>To Do</v>
      </c>
    </row>
    <row r="6254" spans="1:5">
      <c r="A6254" s="4" t="s">
        <v>6181</v>
      </c>
      <c r="B6254" s="5" t="s">
        <v>11007</v>
      </c>
      <c r="C6254" s="4" t="s">
        <v>6181</v>
      </c>
      <c r="D6254" s="6" t="s">
        <v>33</v>
      </c>
      <c r="E6254" t="str">
        <f>IFERROR(VLOOKUP(A6254,Cornwall!A:A,1,FALSE),"To Do")</f>
        <v>To Do</v>
      </c>
    </row>
    <row r="6255" spans="1:5">
      <c r="A6255" t="s">
        <v>11016</v>
      </c>
      <c r="B6255" s="1" t="s">
        <v>10524</v>
      </c>
      <c r="C6255" s="3" t="s">
        <v>17</v>
      </c>
      <c r="D6255" s="3" t="s">
        <v>18</v>
      </c>
      <c r="E6255" t="str">
        <f>IFERROR(VLOOKUP(A6255,Cornwall!A:A,1,FALSE),"To Do")</f>
        <v>To Do</v>
      </c>
    </row>
    <row r="6256" spans="1:5">
      <c r="A6256" t="s">
        <v>11017</v>
      </c>
      <c r="B6256" s="1" t="s">
        <v>11018</v>
      </c>
      <c r="C6256" s="3" t="s">
        <v>36</v>
      </c>
      <c r="D6256" s="3" t="s">
        <v>37</v>
      </c>
      <c r="E6256" t="str">
        <f>IFERROR(VLOOKUP(A6256,Cornwall!A:A,1,FALSE),"To Do")</f>
        <v>To Do</v>
      </c>
    </row>
    <row r="6257" spans="1:5">
      <c r="A6257" t="s">
        <v>11019</v>
      </c>
      <c r="B6257" s="1" t="s">
        <v>10524</v>
      </c>
      <c r="C6257" s="3" t="s">
        <v>36</v>
      </c>
      <c r="D6257" s="3" t="s">
        <v>37</v>
      </c>
      <c r="E6257" t="str">
        <f>IFERROR(VLOOKUP(A6257,Cornwall!A:A,1,FALSE),"To Do")</f>
        <v>To Do</v>
      </c>
    </row>
    <row r="6258" spans="1:5">
      <c r="A6258" t="s">
        <v>11020</v>
      </c>
      <c r="B6258" s="1" t="s">
        <v>11021</v>
      </c>
      <c r="C6258" s="3" t="s">
        <v>36</v>
      </c>
      <c r="D6258" s="3" t="s">
        <v>37</v>
      </c>
      <c r="E6258" t="str">
        <f>IFERROR(VLOOKUP(A6258,Cornwall!A:A,1,FALSE),"To Do")</f>
        <v>To Do</v>
      </c>
    </row>
    <row r="6259" spans="1:5">
      <c r="A6259" t="s">
        <v>11022</v>
      </c>
      <c r="B6259" s="1" t="s">
        <v>11023</v>
      </c>
      <c r="C6259" s="3" t="s">
        <v>17</v>
      </c>
      <c r="D6259" s="3" t="s">
        <v>18</v>
      </c>
      <c r="E6259" t="str">
        <f>IFERROR(VLOOKUP(A6259,Cornwall!A:A,1,FALSE),"To Do")</f>
        <v>To Do</v>
      </c>
    </row>
    <row r="6260" spans="1:5">
      <c r="A6260" t="s">
        <v>11024</v>
      </c>
      <c r="B6260" s="1" t="s">
        <v>11025</v>
      </c>
      <c r="C6260" s="3" t="s">
        <v>17</v>
      </c>
      <c r="D6260" s="3" t="s">
        <v>18</v>
      </c>
      <c r="E6260" t="str">
        <f>IFERROR(VLOOKUP(A6260,Cornwall!A:A,1,FALSE),"To Do")</f>
        <v>To Do</v>
      </c>
    </row>
    <row r="6261" spans="1:5">
      <c r="A6261" s="4" t="s">
        <v>11026</v>
      </c>
      <c r="B6261" s="5" t="s">
        <v>11027</v>
      </c>
      <c r="C6261" s="4" t="s">
        <v>11026</v>
      </c>
      <c r="D6261" s="6" t="s">
        <v>33</v>
      </c>
      <c r="E6261" t="str">
        <f>IFERROR(VLOOKUP(A6261,Cornwall!A:A,1,FALSE),"To Do")</f>
        <v>To Do</v>
      </c>
    </row>
    <row r="6262" spans="1:5">
      <c r="A6262" t="s">
        <v>11028</v>
      </c>
      <c r="B6262" s="1" t="s">
        <v>11029</v>
      </c>
      <c r="C6262" s="3" t="s">
        <v>17</v>
      </c>
      <c r="D6262" s="3" t="s">
        <v>18</v>
      </c>
      <c r="E6262" t="str">
        <f>IFERROR(VLOOKUP(A6262,Cornwall!A:A,1,FALSE),"To Do")</f>
        <v>To Do</v>
      </c>
    </row>
    <row r="6263" spans="1:5">
      <c r="A6263" t="s">
        <v>11030</v>
      </c>
      <c r="B6263" s="1" t="s">
        <v>11031</v>
      </c>
      <c r="C6263" s="3" t="s">
        <v>17</v>
      </c>
      <c r="D6263" s="3" t="s">
        <v>18</v>
      </c>
      <c r="E6263" t="str">
        <f>IFERROR(VLOOKUP(A6263,Cornwall!A:A,1,FALSE),"To Do")</f>
        <v>To Do</v>
      </c>
    </row>
    <row r="6264" spans="1:5">
      <c r="A6264" t="s">
        <v>1560</v>
      </c>
      <c r="B6264" s="1" t="s">
        <v>11032</v>
      </c>
      <c r="C6264" s="3" t="s">
        <v>1893</v>
      </c>
      <c r="D6264" s="3" t="s">
        <v>37</v>
      </c>
      <c r="E6264" t="str">
        <f>IFERROR(VLOOKUP(A6264,Cornwall!A:A,1,FALSE),"To Do")</f>
        <v>To Do</v>
      </c>
    </row>
    <row r="6265" spans="1:5">
      <c r="A6265" t="s">
        <v>1794</v>
      </c>
      <c r="B6265" s="1" t="s">
        <v>11033</v>
      </c>
      <c r="C6265" s="3" t="s">
        <v>17</v>
      </c>
      <c r="D6265" t="s">
        <v>5597</v>
      </c>
      <c r="E6265" t="str">
        <f>IFERROR(VLOOKUP(A6265,Cornwall!A:A,1,FALSE),"To Do")</f>
        <v>To Do</v>
      </c>
    </row>
    <row r="6266" spans="1:5">
      <c r="A6266" t="s">
        <v>1794</v>
      </c>
      <c r="B6266" s="1" t="s">
        <v>11034</v>
      </c>
      <c r="C6266" s="3" t="s">
        <v>17</v>
      </c>
      <c r="D6266" t="s">
        <v>2499</v>
      </c>
      <c r="E6266" t="str">
        <f>IFERROR(VLOOKUP(A6266,Cornwall!A:A,1,FALSE),"To Do")</f>
        <v>To Do</v>
      </c>
    </row>
    <row r="6267" spans="1:5">
      <c r="A6267" t="s">
        <v>1794</v>
      </c>
      <c r="B6267" s="1" t="s">
        <v>11035</v>
      </c>
      <c r="C6267" s="3" t="s">
        <v>17</v>
      </c>
      <c r="D6267" t="s">
        <v>4409</v>
      </c>
      <c r="E6267" t="str">
        <f>IFERROR(VLOOKUP(A6267,Cornwall!A:A,1,FALSE),"To Do")</f>
        <v>To Do</v>
      </c>
    </row>
    <row r="6268" spans="1:5">
      <c r="A6268" t="s">
        <v>1794</v>
      </c>
      <c r="B6268" s="1" t="s">
        <v>11036</v>
      </c>
      <c r="C6268" s="3" t="s">
        <v>17</v>
      </c>
      <c r="D6268" t="s">
        <v>2075</v>
      </c>
      <c r="E6268" t="str">
        <f>IFERROR(VLOOKUP(A6268,Cornwall!A:A,1,FALSE),"To Do")</f>
        <v>To Do</v>
      </c>
    </row>
    <row r="6269" spans="1:5">
      <c r="A6269" t="s">
        <v>1794</v>
      </c>
      <c r="B6269" s="1" t="s">
        <v>11035</v>
      </c>
      <c r="C6269" s="3" t="s">
        <v>17</v>
      </c>
      <c r="D6269" t="s">
        <v>2504</v>
      </c>
      <c r="E6269" t="str">
        <f>IFERROR(VLOOKUP(A6269,Cornwall!A:A,1,FALSE),"To Do")</f>
        <v>To Do</v>
      </c>
    </row>
    <row r="6270" spans="1:5">
      <c r="A6270" t="s">
        <v>1794</v>
      </c>
      <c r="B6270" s="1" t="s">
        <v>11035</v>
      </c>
      <c r="C6270" s="3" t="s">
        <v>17</v>
      </c>
      <c r="D6270" t="s">
        <v>2488</v>
      </c>
      <c r="E6270" t="str">
        <f>IFERROR(VLOOKUP(A6270,Cornwall!A:A,1,FALSE),"To Do")</f>
        <v>To Do</v>
      </c>
    </row>
    <row r="6271" spans="1:5">
      <c r="A6271" t="s">
        <v>1794</v>
      </c>
      <c r="B6271" s="1" t="s">
        <v>11035</v>
      </c>
      <c r="C6271" s="3" t="s">
        <v>17</v>
      </c>
      <c r="D6271" t="s">
        <v>2488</v>
      </c>
      <c r="E6271" t="str">
        <f>IFERROR(VLOOKUP(A6271,Cornwall!A:A,1,FALSE),"To Do")</f>
        <v>To Do</v>
      </c>
    </row>
    <row r="6272" spans="1:5">
      <c r="A6272" t="s">
        <v>1794</v>
      </c>
      <c r="B6272" s="1" t="s">
        <v>11035</v>
      </c>
      <c r="C6272" s="3" t="s">
        <v>17</v>
      </c>
      <c r="D6272" t="s">
        <v>2488</v>
      </c>
      <c r="E6272" t="str">
        <f>IFERROR(VLOOKUP(A6272,Cornwall!A:A,1,FALSE),"To Do")</f>
        <v>To Do</v>
      </c>
    </row>
    <row r="6273" spans="1:5">
      <c r="A6273" t="s">
        <v>1794</v>
      </c>
      <c r="B6273" s="1" t="s">
        <v>11037</v>
      </c>
      <c r="C6273" s="3" t="s">
        <v>17</v>
      </c>
      <c r="D6273" t="s">
        <v>2667</v>
      </c>
      <c r="E6273" t="str">
        <f>IFERROR(VLOOKUP(A6273,Cornwall!A:A,1,FALSE),"To Do")</f>
        <v>To Do</v>
      </c>
    </row>
    <row r="6274" spans="1:5">
      <c r="A6274" t="s">
        <v>1794</v>
      </c>
      <c r="B6274" s="1" t="s">
        <v>11033</v>
      </c>
      <c r="C6274" s="3" t="s">
        <v>17</v>
      </c>
      <c r="D6274" t="s">
        <v>2889</v>
      </c>
      <c r="E6274" t="str">
        <f>IFERROR(VLOOKUP(A6274,Cornwall!A:A,1,FALSE),"To Do")</f>
        <v>To Do</v>
      </c>
    </row>
    <row r="6275" spans="1:5">
      <c r="A6275" t="s">
        <v>1794</v>
      </c>
      <c r="B6275" s="1" t="s">
        <v>11037</v>
      </c>
      <c r="C6275" s="3" t="s">
        <v>17</v>
      </c>
      <c r="D6275" t="s">
        <v>2090</v>
      </c>
      <c r="E6275" t="str">
        <f>IFERROR(VLOOKUP(A6275,Cornwall!A:A,1,FALSE),"To Do")</f>
        <v>To Do</v>
      </c>
    </row>
    <row r="6276" spans="1:5">
      <c r="A6276" s="4" t="s">
        <v>1794</v>
      </c>
      <c r="B6276" s="5" t="s">
        <v>11035</v>
      </c>
      <c r="C6276" s="4" t="s">
        <v>1794</v>
      </c>
      <c r="D6276" s="6" t="s">
        <v>33</v>
      </c>
      <c r="E6276" t="str">
        <f>IFERROR(VLOOKUP(A6276,Cornwall!A:A,1,FALSE),"To Do")</f>
        <v>To Do</v>
      </c>
    </row>
    <row r="6277" spans="1:5">
      <c r="A6277" t="s">
        <v>11038</v>
      </c>
      <c r="B6277" s="1" t="s">
        <v>11037</v>
      </c>
      <c r="C6277" s="3" t="s">
        <v>17</v>
      </c>
      <c r="D6277" s="3" t="s">
        <v>18</v>
      </c>
      <c r="E6277" t="str">
        <f>IFERROR(VLOOKUP(A6277,Cornwall!A:A,1,FALSE),"To Do")</f>
        <v>To Do</v>
      </c>
    </row>
    <row r="6278" spans="1:5">
      <c r="A6278" s="4" t="s">
        <v>1795</v>
      </c>
      <c r="B6278" s="5" t="s">
        <v>11039</v>
      </c>
      <c r="C6278" s="4" t="s">
        <v>1795</v>
      </c>
      <c r="D6278" s="6" t="s">
        <v>33</v>
      </c>
      <c r="E6278" t="str">
        <f>IFERROR(VLOOKUP(A6278,Cornwall!A:A,1,FALSE),"To Do")</f>
        <v>To Do</v>
      </c>
    </row>
    <row r="6279" spans="1:5">
      <c r="A6279" t="s">
        <v>11040</v>
      </c>
      <c r="B6279" s="1" t="s">
        <v>11041</v>
      </c>
      <c r="C6279" s="3" t="s">
        <v>17</v>
      </c>
      <c r="D6279" s="3" t="s">
        <v>18</v>
      </c>
      <c r="E6279" t="str">
        <f>IFERROR(VLOOKUP(A6279,Cornwall!A:A,1,FALSE),"To Do")</f>
        <v>To Do</v>
      </c>
    </row>
    <row r="6280" spans="1:5">
      <c r="A6280" t="s">
        <v>11042</v>
      </c>
      <c r="B6280" s="1" t="s">
        <v>11043</v>
      </c>
      <c r="C6280" s="3" t="s">
        <v>17</v>
      </c>
      <c r="D6280" t="s">
        <v>4409</v>
      </c>
      <c r="E6280" t="str">
        <f>IFERROR(VLOOKUP(A6280,Cornwall!A:A,1,FALSE),"To Do")</f>
        <v>To Do</v>
      </c>
    </row>
    <row r="6281" spans="1:5">
      <c r="A6281" t="s">
        <v>11042</v>
      </c>
      <c r="B6281" s="1" t="s">
        <v>11043</v>
      </c>
      <c r="C6281" s="3" t="s">
        <v>17</v>
      </c>
      <c r="D6281" t="s">
        <v>2508</v>
      </c>
      <c r="E6281" t="str">
        <f>IFERROR(VLOOKUP(A6281,Cornwall!A:A,1,FALSE),"To Do")</f>
        <v>To Do</v>
      </c>
    </row>
    <row r="6282" spans="1:5">
      <c r="A6282" s="4" t="s">
        <v>320</v>
      </c>
      <c r="B6282" s="5" t="s">
        <v>11044</v>
      </c>
      <c r="C6282" s="4" t="s">
        <v>320</v>
      </c>
      <c r="D6282" s="6" t="s">
        <v>33</v>
      </c>
      <c r="E6282" t="str">
        <f>IFERROR(VLOOKUP(A6282,Cornwall!A:A,1,FALSE),"To Do")</f>
        <v>To Do</v>
      </c>
    </row>
    <row r="6283" spans="1:5">
      <c r="A6283" t="s">
        <v>11045</v>
      </c>
      <c r="B6283" s="1" t="s">
        <v>11046</v>
      </c>
      <c r="C6283" s="3" t="s">
        <v>17</v>
      </c>
      <c r="D6283" s="3" t="s">
        <v>18</v>
      </c>
      <c r="E6283" t="str">
        <f>IFERROR(VLOOKUP(A6283,Cornwall!A:A,1,FALSE),"To Do")</f>
        <v>To Do</v>
      </c>
    </row>
    <row r="6284" spans="1:5">
      <c r="A6284" s="4" t="s">
        <v>1796</v>
      </c>
      <c r="B6284" s="5" t="s">
        <v>11047</v>
      </c>
      <c r="C6284" s="4" t="s">
        <v>1796</v>
      </c>
      <c r="D6284" s="6" t="s">
        <v>33</v>
      </c>
      <c r="E6284" t="str">
        <f>IFERROR(VLOOKUP(A6284,Cornwall!A:A,1,FALSE),"To Do")</f>
        <v>To Do</v>
      </c>
    </row>
    <row r="6285" spans="1:5">
      <c r="A6285" t="s">
        <v>11048</v>
      </c>
      <c r="B6285" s="1" t="s">
        <v>11049</v>
      </c>
      <c r="C6285" s="3" t="s">
        <v>17</v>
      </c>
      <c r="D6285" s="3" t="s">
        <v>18</v>
      </c>
      <c r="E6285" t="str">
        <f>IFERROR(VLOOKUP(A6285,Cornwall!A:A,1,FALSE),"To Do")</f>
        <v>To Do</v>
      </c>
    </row>
    <row r="6286" spans="1:5">
      <c r="A6286" s="4" t="s">
        <v>11050</v>
      </c>
      <c r="B6286" s="5" t="s">
        <v>11051</v>
      </c>
      <c r="C6286" s="4" t="s">
        <v>11048</v>
      </c>
      <c r="D6286" s="6" t="s">
        <v>33</v>
      </c>
      <c r="E6286" t="str">
        <f>IFERROR(VLOOKUP(A6286,Cornwall!A:A,1,FALSE),"To Do")</f>
        <v>To Do</v>
      </c>
    </row>
    <row r="6287" spans="1:5">
      <c r="A6287" t="s">
        <v>11052</v>
      </c>
      <c r="B6287" s="1" t="s">
        <v>6498</v>
      </c>
      <c r="C6287" s="3" t="s">
        <v>17</v>
      </c>
      <c r="D6287" s="3" t="s">
        <v>18</v>
      </c>
      <c r="E6287" t="str">
        <f>IFERROR(VLOOKUP(A6287,Cornwall!A:A,1,FALSE),"To Do")</f>
        <v>To Do</v>
      </c>
    </row>
    <row r="6288" spans="1:5">
      <c r="A6288" t="s">
        <v>11053</v>
      </c>
      <c r="B6288" s="1" t="s">
        <v>11054</v>
      </c>
      <c r="C6288" s="3" t="s">
        <v>17</v>
      </c>
      <c r="D6288" t="s">
        <v>3281</v>
      </c>
      <c r="E6288" t="str">
        <f>IFERROR(VLOOKUP(A6288,Cornwall!A:A,1,FALSE),"To Do")</f>
        <v>To Do</v>
      </c>
    </row>
    <row r="6289" spans="1:5">
      <c r="A6289" s="4" t="s">
        <v>11053</v>
      </c>
      <c r="B6289" s="5" t="s">
        <v>11055</v>
      </c>
      <c r="C6289" s="4" t="s">
        <v>11053</v>
      </c>
      <c r="D6289" s="6" t="s">
        <v>33</v>
      </c>
      <c r="E6289" t="str">
        <f>IFERROR(VLOOKUP(A6289,Cornwall!A:A,1,FALSE),"To Do")</f>
        <v>To Do</v>
      </c>
    </row>
    <row r="6290" spans="1:5">
      <c r="A6290" t="s">
        <v>11056</v>
      </c>
      <c r="B6290" s="1" t="s">
        <v>11057</v>
      </c>
      <c r="C6290" s="3" t="s">
        <v>17</v>
      </c>
      <c r="D6290" s="3" t="s">
        <v>18</v>
      </c>
      <c r="E6290" t="str">
        <f>IFERROR(VLOOKUP(A6290,Cornwall!A:A,1,FALSE),"To Do")</f>
        <v>To Do</v>
      </c>
    </row>
    <row r="6291" spans="1:5">
      <c r="A6291" s="4" t="s">
        <v>11058</v>
      </c>
      <c r="B6291" s="5" t="s">
        <v>11059</v>
      </c>
      <c r="C6291" s="4" t="s">
        <v>1506</v>
      </c>
      <c r="D6291" s="6" t="s">
        <v>33</v>
      </c>
      <c r="E6291" t="str">
        <f>IFERROR(VLOOKUP(A6291,Cornwall!A:A,1,FALSE),"To Do")</f>
        <v>To Do</v>
      </c>
    </row>
    <row r="6292" spans="1:5">
      <c r="A6292" t="s">
        <v>11060</v>
      </c>
      <c r="B6292" s="1" t="s">
        <v>11061</v>
      </c>
      <c r="C6292" s="3" t="s">
        <v>17</v>
      </c>
      <c r="D6292" s="3" t="s">
        <v>18</v>
      </c>
      <c r="E6292" t="str">
        <f>IFERROR(VLOOKUP(A6292,Cornwall!A:A,1,FALSE),"To Do")</f>
        <v>To Do</v>
      </c>
    </row>
    <row r="6293" spans="1:5">
      <c r="A6293" t="s">
        <v>6078</v>
      </c>
      <c r="B6293" s="1" t="s">
        <v>10540</v>
      </c>
      <c r="C6293" s="3" t="s">
        <v>2027</v>
      </c>
      <c r="D6293" s="3" t="s">
        <v>37</v>
      </c>
      <c r="E6293" t="str">
        <f>IFERROR(VLOOKUP(A6293,Cornwall!A:A,1,FALSE),"To Do")</f>
        <v>To Do</v>
      </c>
    </row>
    <row r="6294" spans="1:5">
      <c r="A6294" t="s">
        <v>6078</v>
      </c>
      <c r="B6294" s="1" t="s">
        <v>11062</v>
      </c>
      <c r="C6294" s="3" t="s">
        <v>17</v>
      </c>
      <c r="D6294" t="s">
        <v>3278</v>
      </c>
      <c r="E6294" t="str">
        <f>IFERROR(VLOOKUP(A6294,Cornwall!A:A,1,FALSE),"To Do")</f>
        <v>To Do</v>
      </c>
    </row>
    <row r="6295" spans="1:5">
      <c r="A6295" t="s">
        <v>6078</v>
      </c>
      <c r="B6295" s="1" t="s">
        <v>11063</v>
      </c>
      <c r="C6295" s="3" t="s">
        <v>17</v>
      </c>
      <c r="D6295" t="s">
        <v>3278</v>
      </c>
      <c r="E6295" t="str">
        <f>IFERROR(VLOOKUP(A6295,Cornwall!A:A,1,FALSE),"To Do")</f>
        <v>To Do</v>
      </c>
    </row>
    <row r="6296" spans="1:5">
      <c r="A6296" t="s">
        <v>6078</v>
      </c>
      <c r="B6296" s="1" t="s">
        <v>11064</v>
      </c>
      <c r="C6296" s="3" t="s">
        <v>17</v>
      </c>
      <c r="D6296" t="s">
        <v>7644</v>
      </c>
      <c r="E6296" t="str">
        <f>IFERROR(VLOOKUP(A6296,Cornwall!A:A,1,FALSE),"To Do")</f>
        <v>To Do</v>
      </c>
    </row>
    <row r="6297" spans="1:5">
      <c r="A6297" t="s">
        <v>6078</v>
      </c>
      <c r="B6297" s="1" t="s">
        <v>11065</v>
      </c>
      <c r="C6297" s="3" t="s">
        <v>17</v>
      </c>
      <c r="D6297" t="s">
        <v>2889</v>
      </c>
      <c r="E6297" t="str">
        <f>IFERROR(VLOOKUP(A6297,Cornwall!A:A,1,FALSE),"To Do")</f>
        <v>To Do</v>
      </c>
    </row>
    <row r="6298" spans="1:5">
      <c r="A6298" t="s">
        <v>6078</v>
      </c>
      <c r="B6298" s="1" t="s">
        <v>11066</v>
      </c>
      <c r="C6298" s="3" t="s">
        <v>17</v>
      </c>
      <c r="D6298" t="s">
        <v>7645</v>
      </c>
      <c r="E6298" t="str">
        <f>IFERROR(VLOOKUP(A6298,Cornwall!A:A,1,FALSE),"To Do")</f>
        <v>To Do</v>
      </c>
    </row>
    <row r="6299" spans="1:5">
      <c r="A6299" s="4" t="s">
        <v>6078</v>
      </c>
      <c r="B6299" s="5" t="s">
        <v>11067</v>
      </c>
      <c r="C6299" s="4" t="s">
        <v>6078</v>
      </c>
      <c r="D6299" s="6" t="s">
        <v>33</v>
      </c>
      <c r="E6299" t="str">
        <f>IFERROR(VLOOKUP(A6299,Cornwall!A:A,1,FALSE),"To Do")</f>
        <v>To Do</v>
      </c>
    </row>
    <row r="6300" spans="1:5">
      <c r="A6300" t="s">
        <v>11068</v>
      </c>
      <c r="B6300" s="1" t="s">
        <v>10540</v>
      </c>
      <c r="C6300" s="3" t="s">
        <v>17</v>
      </c>
      <c r="D6300" s="3" t="s">
        <v>18</v>
      </c>
      <c r="E6300" t="str">
        <f>IFERROR(VLOOKUP(A6300,Cornwall!A:A,1,FALSE),"To Do")</f>
        <v>To Do</v>
      </c>
    </row>
    <row r="6301" spans="1:5">
      <c r="A6301" t="s">
        <v>11069</v>
      </c>
      <c r="B6301" s="1" t="s">
        <v>11070</v>
      </c>
      <c r="C6301" s="3" t="s">
        <v>2027</v>
      </c>
      <c r="D6301" s="3" t="s">
        <v>37</v>
      </c>
      <c r="E6301" t="str">
        <f>IFERROR(VLOOKUP(A6301,Cornwall!A:A,1,FALSE),"To Do")</f>
        <v>To Do</v>
      </c>
    </row>
    <row r="6302" spans="1:5">
      <c r="A6302" t="s">
        <v>11071</v>
      </c>
      <c r="B6302" s="1" t="s">
        <v>11072</v>
      </c>
      <c r="C6302" s="3" t="s">
        <v>2027</v>
      </c>
      <c r="D6302" s="3" t="s">
        <v>37</v>
      </c>
      <c r="E6302" t="str">
        <f>IFERROR(VLOOKUP(A6302,Cornwall!A:A,1,FALSE),"To Do")</f>
        <v>To Do</v>
      </c>
    </row>
    <row r="6303" spans="1:5">
      <c r="A6303" t="s">
        <v>11073</v>
      </c>
      <c r="B6303" s="1" t="s">
        <v>11074</v>
      </c>
      <c r="C6303" s="3" t="s">
        <v>2027</v>
      </c>
      <c r="D6303" s="3" t="s">
        <v>37</v>
      </c>
      <c r="E6303" t="str">
        <f>IFERROR(VLOOKUP(A6303,Cornwall!A:A,1,FALSE),"To Do")</f>
        <v>To Do</v>
      </c>
    </row>
    <row r="6304" spans="1:5">
      <c r="A6304" t="s">
        <v>11075</v>
      </c>
      <c r="B6304" s="1" t="s">
        <v>11076</v>
      </c>
      <c r="C6304" s="3" t="s">
        <v>1885</v>
      </c>
      <c r="D6304" s="3" t="s">
        <v>37</v>
      </c>
      <c r="E6304" t="str">
        <f>IFERROR(VLOOKUP(A6304,Cornwall!A:A,1,FALSE),"To Do")</f>
        <v>To Do</v>
      </c>
    </row>
    <row r="6305" spans="1:5">
      <c r="A6305" t="s">
        <v>11077</v>
      </c>
      <c r="B6305" s="1" t="s">
        <v>11078</v>
      </c>
      <c r="C6305" s="3" t="s">
        <v>17</v>
      </c>
      <c r="D6305" s="3" t="s">
        <v>18</v>
      </c>
      <c r="E6305" t="str">
        <f>IFERROR(VLOOKUP(A6305,Cornwall!A:A,1,FALSE),"To Do")</f>
        <v>To Do</v>
      </c>
    </row>
    <row r="6306" spans="1:5">
      <c r="A6306" t="s">
        <v>11079</v>
      </c>
      <c r="B6306" s="1" t="s">
        <v>11080</v>
      </c>
      <c r="C6306" s="3" t="s">
        <v>1885</v>
      </c>
      <c r="D6306" s="3" t="s">
        <v>37</v>
      </c>
      <c r="E6306" t="str">
        <f>IFERROR(VLOOKUP(A6306,Cornwall!A:A,1,FALSE),"To Do")</f>
        <v>To Do</v>
      </c>
    </row>
    <row r="6307" spans="1:5">
      <c r="A6307" t="s">
        <v>11081</v>
      </c>
      <c r="B6307" s="1" t="s">
        <v>11082</v>
      </c>
      <c r="C6307" s="3" t="s">
        <v>17</v>
      </c>
      <c r="D6307" s="3" t="s">
        <v>18</v>
      </c>
      <c r="E6307" t="str">
        <f>IFERROR(VLOOKUP(A6307,Cornwall!A:A,1,FALSE),"To Do")</f>
        <v>To Do</v>
      </c>
    </row>
    <row r="6308" spans="1:5">
      <c r="A6308" s="4" t="s">
        <v>11083</v>
      </c>
      <c r="B6308" s="5" t="s">
        <v>11084</v>
      </c>
      <c r="C6308" s="4" t="s">
        <v>11083</v>
      </c>
      <c r="D6308" s="6" t="s">
        <v>33</v>
      </c>
      <c r="E6308" t="str">
        <f>IFERROR(VLOOKUP(A6308,Cornwall!A:A,1,FALSE),"To Do")</f>
        <v>To Do</v>
      </c>
    </row>
    <row r="6309" spans="1:5">
      <c r="A6309" t="s">
        <v>11085</v>
      </c>
      <c r="B6309" s="1" t="s">
        <v>11086</v>
      </c>
      <c r="C6309" s="3" t="s">
        <v>17</v>
      </c>
      <c r="D6309" s="3" t="s">
        <v>18</v>
      </c>
      <c r="E6309" t="str">
        <f>IFERROR(VLOOKUP(A6309,Cornwall!A:A,1,FALSE),"To Do")</f>
        <v>To Do</v>
      </c>
    </row>
    <row r="6310" spans="1:5">
      <c r="A6310" t="s">
        <v>11087</v>
      </c>
      <c r="B6310" s="1" t="s">
        <v>1487</v>
      </c>
      <c r="C6310" t="s">
        <v>1900</v>
      </c>
      <c r="D6310" t="s">
        <v>1901</v>
      </c>
      <c r="E6310" t="str">
        <f>IFERROR(VLOOKUP(A6310,Cornwall!A:A,1,FALSE),"To Do")</f>
        <v>To Do</v>
      </c>
    </row>
    <row r="6311" spans="1:5">
      <c r="A6311" s="4" t="s">
        <v>11087</v>
      </c>
      <c r="B6311" s="5" t="s">
        <v>11088</v>
      </c>
      <c r="C6311" s="4" t="s">
        <v>1543</v>
      </c>
      <c r="D6311" s="6" t="s">
        <v>33</v>
      </c>
      <c r="E6311" t="str">
        <f>IFERROR(VLOOKUP(A6311,Cornwall!A:A,1,FALSE),"To Do")</f>
        <v>To Do</v>
      </c>
    </row>
    <row r="6312" spans="1:5">
      <c r="A6312" s="4" t="s">
        <v>11087</v>
      </c>
      <c r="B6312" s="5" t="s">
        <v>11089</v>
      </c>
      <c r="C6312" s="4" t="s">
        <v>11090</v>
      </c>
      <c r="D6312" s="6" t="s">
        <v>33</v>
      </c>
      <c r="E6312" t="str">
        <f>IFERROR(VLOOKUP(A6312,Cornwall!A:A,1,FALSE),"To Do")</f>
        <v>To Do</v>
      </c>
    </row>
    <row r="6313" spans="1:5">
      <c r="A6313" t="s">
        <v>11091</v>
      </c>
      <c r="B6313" s="1" t="s">
        <v>11092</v>
      </c>
      <c r="C6313" s="3" t="s">
        <v>17</v>
      </c>
      <c r="D6313" s="3" t="s">
        <v>18</v>
      </c>
      <c r="E6313" t="str">
        <f>IFERROR(VLOOKUP(A6313,Cornwall!A:A,1,FALSE),"To Do")</f>
        <v>To Do</v>
      </c>
    </row>
    <row r="6314" spans="1:5">
      <c r="A6314" s="4" t="s">
        <v>11093</v>
      </c>
      <c r="B6314" s="5" t="s">
        <v>11094</v>
      </c>
      <c r="C6314" s="4" t="s">
        <v>1601</v>
      </c>
      <c r="D6314" s="6" t="s">
        <v>33</v>
      </c>
      <c r="E6314" t="str">
        <f>IFERROR(VLOOKUP(A6314,Cornwall!A:A,1,FALSE),"To Do")</f>
        <v>To Do</v>
      </c>
    </row>
    <row r="6315" spans="1:5">
      <c r="A6315" t="s">
        <v>11095</v>
      </c>
      <c r="B6315" s="1" t="s">
        <v>11096</v>
      </c>
      <c r="C6315" s="3" t="s">
        <v>17</v>
      </c>
      <c r="D6315" s="3" t="s">
        <v>18</v>
      </c>
      <c r="E6315" t="str">
        <f>IFERROR(VLOOKUP(A6315,Cornwall!A:A,1,FALSE),"To Do")</f>
        <v>To Do</v>
      </c>
    </row>
    <row r="6316" spans="1:5">
      <c r="A6316" t="s">
        <v>11097</v>
      </c>
      <c r="B6316" s="1" t="s">
        <v>11098</v>
      </c>
      <c r="C6316" s="3" t="s">
        <v>17</v>
      </c>
      <c r="D6316" s="3" t="s">
        <v>18</v>
      </c>
      <c r="E6316" t="str">
        <f>IFERROR(VLOOKUP(A6316,Cornwall!A:A,1,FALSE),"To Do")</f>
        <v>To Do</v>
      </c>
    </row>
    <row r="6317" spans="1:5">
      <c r="A6317" s="4" t="s">
        <v>11099</v>
      </c>
      <c r="B6317" s="5" t="s">
        <v>11100</v>
      </c>
      <c r="C6317" s="4" t="s">
        <v>1601</v>
      </c>
      <c r="D6317" s="6" t="s">
        <v>33</v>
      </c>
      <c r="E6317" t="str">
        <f>IFERROR(VLOOKUP(A6317,Cornwall!A:A,1,FALSE),"To Do")</f>
        <v>To Do</v>
      </c>
    </row>
    <row r="6318" spans="1:5">
      <c r="A6318" t="s">
        <v>11101</v>
      </c>
      <c r="B6318" s="1" t="s">
        <v>11102</v>
      </c>
      <c r="C6318" s="3" t="s">
        <v>17</v>
      </c>
      <c r="D6318" s="3" t="s">
        <v>18</v>
      </c>
      <c r="E6318" t="str">
        <f>IFERROR(VLOOKUP(A6318,Cornwall!A:A,1,FALSE),"To Do")</f>
        <v>To Do</v>
      </c>
    </row>
    <row r="6319" spans="1:5">
      <c r="A6319" t="s">
        <v>11103</v>
      </c>
      <c r="B6319" s="1" t="s">
        <v>11104</v>
      </c>
      <c r="C6319" s="3" t="s">
        <v>17</v>
      </c>
      <c r="D6319" t="s">
        <v>2488</v>
      </c>
      <c r="E6319" t="str">
        <f>IFERROR(VLOOKUP(A6319,Cornwall!A:A,1,FALSE),"To Do")</f>
        <v>To Do</v>
      </c>
    </row>
    <row r="6320" spans="1:5">
      <c r="A6320" s="4" t="s">
        <v>11103</v>
      </c>
      <c r="B6320" s="5" t="s">
        <v>11105</v>
      </c>
      <c r="C6320" s="4" t="s">
        <v>11103</v>
      </c>
      <c r="D6320" s="6" t="s">
        <v>33</v>
      </c>
      <c r="E6320" t="str">
        <f>IFERROR(VLOOKUP(A6320,Cornwall!A:A,1,FALSE),"To Do")</f>
        <v>To Do</v>
      </c>
    </row>
    <row r="6321" spans="1:5">
      <c r="A6321" t="s">
        <v>11106</v>
      </c>
      <c r="B6321" s="1" t="s">
        <v>11107</v>
      </c>
      <c r="C6321" s="3" t="s">
        <v>17</v>
      </c>
      <c r="D6321" s="3" t="s">
        <v>18</v>
      </c>
      <c r="E6321" t="str">
        <f>IFERROR(VLOOKUP(A6321,Cornwall!A:A,1,FALSE),"To Do")</f>
        <v>To Do</v>
      </c>
    </row>
    <row r="6322" spans="1:5">
      <c r="A6322" t="s">
        <v>11108</v>
      </c>
      <c r="B6322" s="1" t="s">
        <v>11109</v>
      </c>
      <c r="C6322" s="3" t="s">
        <v>17</v>
      </c>
      <c r="D6322" s="3" t="s">
        <v>18</v>
      </c>
      <c r="E6322" t="str">
        <f>IFERROR(VLOOKUP(A6322,Cornwall!A:A,1,FALSE),"To Do")</f>
        <v>To Do</v>
      </c>
    </row>
    <row r="6323" spans="1:5">
      <c r="A6323" s="4" t="s">
        <v>11110</v>
      </c>
      <c r="B6323" s="5" t="s">
        <v>11111</v>
      </c>
      <c r="C6323" s="4" t="s">
        <v>11110</v>
      </c>
      <c r="D6323" s="6" t="s">
        <v>33</v>
      </c>
      <c r="E6323" t="str">
        <f>IFERROR(VLOOKUP(A6323,Cornwall!A:A,1,FALSE),"To Do")</f>
        <v>To Do</v>
      </c>
    </row>
    <row r="6324" spans="1:5">
      <c r="A6324" t="s">
        <v>11112</v>
      </c>
      <c r="B6324" s="1" t="s">
        <v>11113</v>
      </c>
      <c r="C6324" s="3" t="s">
        <v>17</v>
      </c>
      <c r="D6324" s="3" t="s">
        <v>18</v>
      </c>
      <c r="E6324" t="str">
        <f>IFERROR(VLOOKUP(A6324,Cornwall!A:A,1,FALSE),"To Do")</f>
        <v>To Do</v>
      </c>
    </row>
    <row r="6325" spans="1:5">
      <c r="A6325" s="4" t="s">
        <v>1797</v>
      </c>
      <c r="B6325" s="5" t="s">
        <v>11114</v>
      </c>
      <c r="C6325" s="4" t="s">
        <v>11115</v>
      </c>
      <c r="D6325" s="6" t="s">
        <v>33</v>
      </c>
      <c r="E6325" t="str">
        <f>IFERROR(VLOOKUP(A6325,Cornwall!A:A,1,FALSE),"To Do")</f>
        <v>To Do</v>
      </c>
    </row>
    <row r="6326" spans="1:5">
      <c r="A6326" t="s">
        <v>11116</v>
      </c>
      <c r="B6326" s="1" t="s">
        <v>11117</v>
      </c>
      <c r="C6326" s="3" t="s">
        <v>17</v>
      </c>
      <c r="D6326" s="3" t="s">
        <v>18</v>
      </c>
      <c r="E6326" t="str">
        <f>IFERROR(VLOOKUP(A6326,Cornwall!A:A,1,FALSE),"To Do")</f>
        <v>To Do</v>
      </c>
    </row>
    <row r="6327" spans="1:5">
      <c r="A6327" t="s">
        <v>11118</v>
      </c>
      <c r="B6327" s="1" t="s">
        <v>11119</v>
      </c>
      <c r="C6327" s="3" t="s">
        <v>17</v>
      </c>
      <c r="D6327" s="3" t="s">
        <v>18</v>
      </c>
      <c r="E6327" t="str">
        <f>IFERROR(VLOOKUP(A6327,Cornwall!A:A,1,FALSE),"To Do")</f>
        <v>To Do</v>
      </c>
    </row>
    <row r="6328" spans="1:5">
      <c r="A6328" t="s">
        <v>11120</v>
      </c>
      <c r="B6328" s="1" t="s">
        <v>11121</v>
      </c>
      <c r="C6328" s="3" t="s">
        <v>17</v>
      </c>
      <c r="D6328" s="3" t="s">
        <v>18</v>
      </c>
      <c r="E6328" t="str">
        <f>IFERROR(VLOOKUP(A6328,Cornwall!A:A,1,FALSE),"To Do")</f>
        <v>To Do</v>
      </c>
    </row>
    <row r="6329" spans="1:5">
      <c r="A6329" s="4" t="s">
        <v>11122</v>
      </c>
      <c r="B6329" s="5" t="s">
        <v>1578</v>
      </c>
      <c r="C6329" s="4" t="s">
        <v>11122</v>
      </c>
      <c r="D6329" s="6" t="s">
        <v>33</v>
      </c>
      <c r="E6329" t="str">
        <f>IFERROR(VLOOKUP(A6329,Cornwall!A:A,1,FALSE),"To Do")</f>
        <v>To Do</v>
      </c>
    </row>
    <row r="6330" spans="1:5">
      <c r="A6330" t="s">
        <v>11123</v>
      </c>
      <c r="B6330" s="1" t="s">
        <v>11124</v>
      </c>
      <c r="C6330" s="3" t="s">
        <v>17</v>
      </c>
      <c r="D6330" s="3" t="s">
        <v>18</v>
      </c>
      <c r="E6330" t="str">
        <f>IFERROR(VLOOKUP(A6330,Cornwall!A:A,1,FALSE),"To Do")</f>
        <v>To Do</v>
      </c>
    </row>
    <row r="6331" spans="1:5">
      <c r="A6331" s="4" t="s">
        <v>7615</v>
      </c>
      <c r="B6331" s="5" t="s">
        <v>11125</v>
      </c>
      <c r="C6331" s="4" t="s">
        <v>7615</v>
      </c>
      <c r="D6331" s="6" t="s">
        <v>33</v>
      </c>
      <c r="E6331" t="str">
        <f>IFERROR(VLOOKUP(A6331,Cornwall!A:A,1,FALSE),"To Do")</f>
        <v>To Do</v>
      </c>
    </row>
    <row r="6332" spans="1:5">
      <c r="A6332" t="s">
        <v>11126</v>
      </c>
      <c r="B6332" s="1" t="s">
        <v>11127</v>
      </c>
      <c r="C6332" s="3" t="s">
        <v>17</v>
      </c>
      <c r="D6332" s="3" t="s">
        <v>18</v>
      </c>
      <c r="E6332" t="str">
        <f>IFERROR(VLOOKUP(A6332,Cornwall!A:A,1,FALSE),"To Do")</f>
        <v>To Do</v>
      </c>
    </row>
    <row r="6333" spans="1:5">
      <c r="A6333" t="s">
        <v>11128</v>
      </c>
      <c r="B6333" s="1" t="s">
        <v>11129</v>
      </c>
      <c r="C6333" s="3" t="s">
        <v>17</v>
      </c>
      <c r="D6333" t="s">
        <v>2499</v>
      </c>
      <c r="E6333" t="str">
        <f>IFERROR(VLOOKUP(A6333,Cornwall!A:A,1,FALSE),"To Do")</f>
        <v>To Do</v>
      </c>
    </row>
    <row r="6334" spans="1:5">
      <c r="A6334" t="s">
        <v>11128</v>
      </c>
      <c r="B6334" s="1" t="s">
        <v>11130</v>
      </c>
      <c r="C6334" s="3" t="s">
        <v>17</v>
      </c>
      <c r="D6334" t="s">
        <v>4117</v>
      </c>
      <c r="E6334" t="str">
        <f>IFERROR(VLOOKUP(A6334,Cornwall!A:A,1,FALSE),"To Do")</f>
        <v>To Do</v>
      </c>
    </row>
    <row r="6335" spans="1:5">
      <c r="A6335" t="s">
        <v>11128</v>
      </c>
      <c r="B6335" s="1" t="s">
        <v>11131</v>
      </c>
      <c r="C6335" s="3" t="s">
        <v>17</v>
      </c>
      <c r="D6335" t="s">
        <v>2504</v>
      </c>
      <c r="E6335" t="str">
        <f>IFERROR(VLOOKUP(A6335,Cornwall!A:A,1,FALSE),"To Do")</f>
        <v>To Do</v>
      </c>
    </row>
    <row r="6336" spans="1:5">
      <c r="A6336" t="s">
        <v>11128</v>
      </c>
      <c r="B6336" s="1" t="s">
        <v>11132</v>
      </c>
      <c r="C6336" s="3" t="s">
        <v>17</v>
      </c>
      <c r="D6336" t="s">
        <v>2445</v>
      </c>
      <c r="E6336" t="str">
        <f>IFERROR(VLOOKUP(A6336,Cornwall!A:A,1,FALSE),"To Do")</f>
        <v>To Do</v>
      </c>
    </row>
    <row r="6337" spans="1:5">
      <c r="A6337" t="s">
        <v>11128</v>
      </c>
      <c r="B6337" s="1" t="s">
        <v>11133</v>
      </c>
      <c r="C6337" s="3" t="s">
        <v>17</v>
      </c>
      <c r="D6337" t="s">
        <v>2667</v>
      </c>
      <c r="E6337" t="str">
        <f>IFERROR(VLOOKUP(A6337,Cornwall!A:A,1,FALSE),"To Do")</f>
        <v>To Do</v>
      </c>
    </row>
    <row r="6338" spans="1:5">
      <c r="A6338" t="s">
        <v>11128</v>
      </c>
      <c r="B6338" s="1" t="s">
        <v>11134</v>
      </c>
      <c r="C6338" s="3" t="s">
        <v>17</v>
      </c>
      <c r="D6338" t="s">
        <v>5384</v>
      </c>
      <c r="E6338" t="str">
        <f>IFERROR(VLOOKUP(A6338,Cornwall!A:A,1,FALSE),"To Do")</f>
        <v>To Do</v>
      </c>
    </row>
    <row r="6339" spans="1:5">
      <c r="A6339" s="4" t="s">
        <v>11128</v>
      </c>
      <c r="B6339" s="5" t="s">
        <v>11135</v>
      </c>
      <c r="C6339" s="4" t="s">
        <v>7647</v>
      </c>
      <c r="D6339" s="6" t="s">
        <v>33</v>
      </c>
      <c r="E6339" t="str">
        <f>IFERROR(VLOOKUP(A6339,Cornwall!A:A,1,FALSE),"To Do")</f>
        <v>To Do</v>
      </c>
    </row>
    <row r="6340" spans="1:5">
      <c r="A6340" t="s">
        <v>11136</v>
      </c>
      <c r="B6340" s="1" t="s">
        <v>11137</v>
      </c>
      <c r="C6340" s="3" t="s">
        <v>17</v>
      </c>
      <c r="D6340" s="3" t="s">
        <v>18</v>
      </c>
      <c r="E6340" t="str">
        <f>IFERROR(VLOOKUP(A6340,Cornwall!A:A,1,FALSE),"To Do")</f>
        <v>To Do</v>
      </c>
    </row>
    <row r="6341" spans="1:5">
      <c r="A6341" t="s">
        <v>9122</v>
      </c>
      <c r="B6341" s="1" t="s">
        <v>11138</v>
      </c>
      <c r="C6341" s="3" t="s">
        <v>17</v>
      </c>
      <c r="D6341" t="s">
        <v>5252</v>
      </c>
      <c r="E6341" t="str">
        <f>IFERROR(VLOOKUP(A6341,Cornwall!A:A,1,FALSE),"To Do")</f>
        <v>To Do</v>
      </c>
    </row>
    <row r="6342" spans="1:5">
      <c r="A6342" s="4" t="s">
        <v>9122</v>
      </c>
      <c r="B6342" s="5" t="s">
        <v>11139</v>
      </c>
      <c r="C6342" s="4" t="s">
        <v>9122</v>
      </c>
      <c r="D6342" s="6" t="s">
        <v>33</v>
      </c>
      <c r="E6342" t="str">
        <f>IFERROR(VLOOKUP(A6342,Cornwall!A:A,1,FALSE),"To Do")</f>
        <v>To Do</v>
      </c>
    </row>
    <row r="6343" spans="1:5">
      <c r="A6343" t="s">
        <v>11140</v>
      </c>
      <c r="B6343" s="1" t="s">
        <v>11141</v>
      </c>
      <c r="C6343" s="3" t="s">
        <v>17</v>
      </c>
      <c r="D6343" s="3" t="s">
        <v>18</v>
      </c>
      <c r="E6343" t="str">
        <f>IFERROR(VLOOKUP(A6343,Cornwall!A:A,1,FALSE),"To Do")</f>
        <v>To Do</v>
      </c>
    </row>
    <row r="6344" spans="1:5">
      <c r="A6344" t="s">
        <v>11142</v>
      </c>
      <c r="B6344" s="1" t="s">
        <v>11143</v>
      </c>
      <c r="C6344" s="3" t="s">
        <v>17</v>
      </c>
      <c r="D6344" s="3" t="s">
        <v>18</v>
      </c>
      <c r="E6344" t="str">
        <f>IFERROR(VLOOKUP(A6344,Cornwall!A:A,1,FALSE),"To Do")</f>
        <v>To Do</v>
      </c>
    </row>
    <row r="6345" spans="1:5">
      <c r="A6345" t="s">
        <v>1565</v>
      </c>
      <c r="B6345" s="1" t="s">
        <v>11144</v>
      </c>
      <c r="C6345" s="3" t="s">
        <v>17</v>
      </c>
      <c r="D6345" t="s">
        <v>2497</v>
      </c>
      <c r="E6345" t="str">
        <f>IFERROR(VLOOKUP(A6345,Cornwall!A:A,1,FALSE),"To Do")</f>
        <v>To Do</v>
      </c>
    </row>
    <row r="6346" spans="1:5">
      <c r="A6346" s="4" t="s">
        <v>1565</v>
      </c>
      <c r="B6346" s="5" t="s">
        <v>11145</v>
      </c>
      <c r="C6346" s="4" t="s">
        <v>1565</v>
      </c>
      <c r="D6346" s="6" t="s">
        <v>33</v>
      </c>
      <c r="E6346" t="str">
        <f>IFERROR(VLOOKUP(A6346,Cornwall!A:A,1,FALSE),"To Do")</f>
        <v>To Do</v>
      </c>
    </row>
    <row r="6347" spans="1:5">
      <c r="A6347" t="s">
        <v>11146</v>
      </c>
      <c r="B6347" s="1" t="s">
        <v>11147</v>
      </c>
      <c r="C6347" s="3" t="s">
        <v>17</v>
      </c>
      <c r="D6347" s="3" t="s">
        <v>18</v>
      </c>
      <c r="E6347" t="str">
        <f>IFERROR(VLOOKUP(A6347,Cornwall!A:A,1,FALSE),"To Do")</f>
        <v>To Do</v>
      </c>
    </row>
    <row r="6348" spans="1:5">
      <c r="A6348" t="s">
        <v>11146</v>
      </c>
      <c r="B6348" s="1" t="s">
        <v>11148</v>
      </c>
      <c r="C6348" s="3" t="s">
        <v>17</v>
      </c>
      <c r="D6348" s="3" t="s">
        <v>18</v>
      </c>
      <c r="E6348" t="str">
        <f>IFERROR(VLOOKUP(A6348,Cornwall!A:A,1,FALSE),"To Do")</f>
        <v>To Do</v>
      </c>
    </row>
    <row r="6349" spans="1:5">
      <c r="A6349" t="s">
        <v>11149</v>
      </c>
      <c r="B6349" s="1" t="s">
        <v>11150</v>
      </c>
      <c r="C6349" t="s">
        <v>1525</v>
      </c>
      <c r="D6349" t="s">
        <v>1882</v>
      </c>
      <c r="E6349" t="str">
        <f>IFERROR(VLOOKUP(A6349,Cornwall!A:A,1,FALSE),"To Do")</f>
        <v>To Do</v>
      </c>
    </row>
    <row r="6350" spans="1:5">
      <c r="A6350" s="4" t="s">
        <v>1620</v>
      </c>
      <c r="B6350" s="5" t="s">
        <v>11151</v>
      </c>
      <c r="C6350" s="4" t="s">
        <v>1620</v>
      </c>
      <c r="D6350" s="6" t="s">
        <v>33</v>
      </c>
      <c r="E6350" t="str">
        <f>IFERROR(VLOOKUP(A6350,Cornwall!A:A,1,FALSE),"To Do")</f>
        <v>To Do</v>
      </c>
    </row>
    <row r="6351" spans="1:5">
      <c r="A6351" t="s">
        <v>11152</v>
      </c>
      <c r="B6351" s="1" t="s">
        <v>11153</v>
      </c>
      <c r="C6351" s="3" t="s">
        <v>17</v>
      </c>
      <c r="D6351" s="3" t="s">
        <v>18</v>
      </c>
      <c r="E6351" t="str">
        <f>IFERROR(VLOOKUP(A6351,Cornwall!A:A,1,FALSE),"To Do")</f>
        <v>To Do</v>
      </c>
    </row>
    <row r="6352" spans="1:5">
      <c r="A6352" t="s">
        <v>11154</v>
      </c>
      <c r="B6352" s="1" t="s">
        <v>11155</v>
      </c>
      <c r="C6352" s="3" t="s">
        <v>17</v>
      </c>
      <c r="D6352" t="s">
        <v>7193</v>
      </c>
      <c r="E6352" t="str">
        <f>IFERROR(VLOOKUP(A6352,Cornwall!A:A,1,FALSE),"To Do")</f>
        <v>To Do</v>
      </c>
    </row>
    <row r="6353" spans="1:5">
      <c r="A6353" t="s">
        <v>11156</v>
      </c>
      <c r="B6353" s="1" t="s">
        <v>11157</v>
      </c>
      <c r="C6353" s="3" t="s">
        <v>17</v>
      </c>
      <c r="D6353" s="3" t="s">
        <v>18</v>
      </c>
      <c r="E6353" t="str">
        <f>IFERROR(VLOOKUP(A6353,Cornwall!A:A,1,FALSE),"To Do")</f>
        <v>To Do</v>
      </c>
    </row>
    <row r="6354" spans="1:5">
      <c r="A6354" t="s">
        <v>11158</v>
      </c>
      <c r="B6354" s="1" t="s">
        <v>10563</v>
      </c>
      <c r="C6354" s="3" t="s">
        <v>17</v>
      </c>
      <c r="D6354" s="3" t="s">
        <v>18</v>
      </c>
      <c r="E6354" t="str">
        <f>IFERROR(VLOOKUP(A6354,Cornwall!A:A,1,FALSE),"To Do")</f>
        <v>To Do</v>
      </c>
    </row>
    <row r="6355" spans="1:5">
      <c r="A6355" t="s">
        <v>11159</v>
      </c>
      <c r="B6355" s="1" t="s">
        <v>11160</v>
      </c>
      <c r="C6355" s="3" t="s">
        <v>17</v>
      </c>
      <c r="D6355" s="3" t="s">
        <v>18</v>
      </c>
      <c r="E6355" t="str">
        <f>IFERROR(VLOOKUP(A6355,Cornwall!A:A,1,FALSE),"To Do")</f>
        <v>To Do</v>
      </c>
    </row>
    <row r="6356" spans="1:5">
      <c r="A6356" t="s">
        <v>26</v>
      </c>
      <c r="B6356" s="1" t="s">
        <v>10546</v>
      </c>
      <c r="C6356" s="3" t="s">
        <v>17</v>
      </c>
      <c r="D6356" t="s">
        <v>3252</v>
      </c>
      <c r="E6356" t="str">
        <f>IFERROR(VLOOKUP(A6356,Cornwall!A:A,1,FALSE),"To Do")</f>
        <v>To Do</v>
      </c>
    </row>
    <row r="6357" spans="1:5">
      <c r="A6357" s="4" t="s">
        <v>26</v>
      </c>
      <c r="B6357" s="5" t="s">
        <v>11161</v>
      </c>
      <c r="C6357" s="4" t="s">
        <v>26</v>
      </c>
      <c r="D6357" s="6" t="s">
        <v>33</v>
      </c>
      <c r="E6357" t="str">
        <f>IFERROR(VLOOKUP(A6357,Cornwall!A:A,1,FALSE),"To Do")</f>
        <v>To Do</v>
      </c>
    </row>
    <row r="6358" spans="1:5">
      <c r="A6358" t="s">
        <v>11162</v>
      </c>
      <c r="B6358" s="1" t="s">
        <v>11161</v>
      </c>
      <c r="C6358" s="3" t="s">
        <v>17</v>
      </c>
      <c r="D6358" s="3" t="s">
        <v>18</v>
      </c>
      <c r="E6358" t="str">
        <f>IFERROR(VLOOKUP(A6358,Cornwall!A:A,1,FALSE),"To Do")</f>
        <v>To Do</v>
      </c>
    </row>
    <row r="6359" spans="1:5">
      <c r="A6359" t="s">
        <v>11163</v>
      </c>
      <c r="B6359" s="1" t="s">
        <v>11164</v>
      </c>
      <c r="C6359" s="3" t="s">
        <v>17</v>
      </c>
      <c r="D6359" t="s">
        <v>2445</v>
      </c>
      <c r="E6359" t="str">
        <f>IFERROR(VLOOKUP(A6359,Cornwall!A:A,1,FALSE),"To Do")</f>
        <v>To Do</v>
      </c>
    </row>
    <row r="6360" spans="1:5">
      <c r="A6360" t="s">
        <v>11163</v>
      </c>
      <c r="B6360" s="1" t="s">
        <v>11164</v>
      </c>
      <c r="C6360" s="3" t="s">
        <v>17</v>
      </c>
      <c r="D6360" t="s">
        <v>2445</v>
      </c>
      <c r="E6360" t="str">
        <f>IFERROR(VLOOKUP(A6360,Cornwall!A:A,1,FALSE),"To Do")</f>
        <v>To Do</v>
      </c>
    </row>
    <row r="6361" spans="1:5">
      <c r="A6361" t="s">
        <v>11165</v>
      </c>
      <c r="B6361" s="1" t="s">
        <v>11166</v>
      </c>
      <c r="C6361" s="3" t="s">
        <v>17</v>
      </c>
      <c r="D6361" s="3" t="s">
        <v>18</v>
      </c>
      <c r="E6361" t="str">
        <f>IFERROR(VLOOKUP(A6361,Cornwall!A:A,1,FALSE),"To Do")</f>
        <v>To Do</v>
      </c>
    </row>
    <row r="6362" spans="1:5">
      <c r="A6362" s="4" t="s">
        <v>11167</v>
      </c>
      <c r="B6362" s="5" t="s">
        <v>11164</v>
      </c>
      <c r="C6362" s="4" t="s">
        <v>11167</v>
      </c>
      <c r="D6362" s="6" t="s">
        <v>33</v>
      </c>
      <c r="E6362" t="str">
        <f>IFERROR(VLOOKUP(A6362,Cornwall!A:A,1,FALSE),"To Do")</f>
        <v>To Do</v>
      </c>
    </row>
    <row r="6363" spans="1:5">
      <c r="A6363" s="4" t="s">
        <v>11168</v>
      </c>
      <c r="B6363" s="5" t="s">
        <v>11169</v>
      </c>
      <c r="C6363" s="4" t="s">
        <v>11170</v>
      </c>
      <c r="D6363" s="6" t="s">
        <v>33</v>
      </c>
      <c r="E6363" t="str">
        <f>IFERROR(VLOOKUP(A6363,Cornwall!A:A,1,FALSE),"To Do")</f>
        <v>To Do</v>
      </c>
    </row>
    <row r="6364" spans="1:5">
      <c r="A6364" s="4" t="s">
        <v>11171</v>
      </c>
      <c r="B6364" s="5" t="s">
        <v>10547</v>
      </c>
      <c r="C6364" s="4" t="s">
        <v>11171</v>
      </c>
      <c r="D6364" s="6" t="s">
        <v>33</v>
      </c>
      <c r="E6364" t="str">
        <f>IFERROR(VLOOKUP(A6364,Cornwall!A:A,1,FALSE),"To Do")</f>
        <v>To Do</v>
      </c>
    </row>
    <row r="6365" spans="1:5">
      <c r="A6365" t="s">
        <v>11172</v>
      </c>
      <c r="B6365" s="1" t="s">
        <v>11173</v>
      </c>
      <c r="C6365" s="3" t="s">
        <v>17</v>
      </c>
      <c r="D6365" s="3" t="s">
        <v>18</v>
      </c>
      <c r="E6365" t="str">
        <f>IFERROR(VLOOKUP(A6365,Cornwall!A:A,1,FALSE),"To Do")</f>
        <v>To Do</v>
      </c>
    </row>
    <row r="6366" spans="1:5">
      <c r="A6366" t="s">
        <v>11174</v>
      </c>
      <c r="B6366" s="1" t="s">
        <v>11175</v>
      </c>
      <c r="C6366" s="3" t="s">
        <v>17</v>
      </c>
      <c r="D6366" t="s">
        <v>2445</v>
      </c>
      <c r="E6366" t="str">
        <f>IFERROR(VLOOKUP(A6366,Cornwall!A:A,1,FALSE),"To Do")</f>
        <v>To Do</v>
      </c>
    </row>
    <row r="6367" spans="1:5">
      <c r="A6367" t="s">
        <v>11174</v>
      </c>
      <c r="B6367" s="1" t="s">
        <v>11176</v>
      </c>
      <c r="C6367" s="3" t="s">
        <v>17</v>
      </c>
      <c r="D6367" t="s">
        <v>3281</v>
      </c>
      <c r="E6367" t="str">
        <f>IFERROR(VLOOKUP(A6367,Cornwall!A:A,1,FALSE),"To Do")</f>
        <v>To Do</v>
      </c>
    </row>
    <row r="6368" spans="1:5">
      <c r="A6368" t="s">
        <v>11174</v>
      </c>
      <c r="B6368" s="1" t="s">
        <v>11177</v>
      </c>
      <c r="C6368" s="3" t="s">
        <v>17</v>
      </c>
      <c r="D6368" t="s">
        <v>2513</v>
      </c>
      <c r="E6368" t="str">
        <f>IFERROR(VLOOKUP(A6368,Cornwall!A:A,1,FALSE),"To Do")</f>
        <v>To Do</v>
      </c>
    </row>
    <row r="6369" spans="1:5">
      <c r="A6369" s="4" t="s">
        <v>11174</v>
      </c>
      <c r="B6369" s="5" t="s">
        <v>11177</v>
      </c>
      <c r="C6369" s="4" t="s">
        <v>11174</v>
      </c>
      <c r="D6369" s="6" t="s">
        <v>33</v>
      </c>
      <c r="E6369" t="str">
        <f>IFERROR(VLOOKUP(A6369,Cornwall!A:A,1,FALSE),"To Do")</f>
        <v>To Do</v>
      </c>
    </row>
    <row r="6370" spans="1:5">
      <c r="A6370" t="s">
        <v>11178</v>
      </c>
      <c r="B6370" s="1" t="s">
        <v>11179</v>
      </c>
      <c r="C6370" s="3" t="s">
        <v>17</v>
      </c>
      <c r="D6370" s="3" t="s">
        <v>18</v>
      </c>
      <c r="E6370" t="str">
        <f>IFERROR(VLOOKUP(A6370,Cornwall!A:A,1,FALSE),"To Do")</f>
        <v>To Do</v>
      </c>
    </row>
    <row r="6371" spans="1:5">
      <c r="A6371" t="s">
        <v>11180</v>
      </c>
      <c r="B6371" s="1" t="s">
        <v>11181</v>
      </c>
      <c r="C6371" s="3" t="s">
        <v>17</v>
      </c>
      <c r="D6371" s="3" t="s">
        <v>18</v>
      </c>
      <c r="E6371" t="str">
        <f>IFERROR(VLOOKUP(A6371,Cornwall!A:A,1,FALSE),"To Do")</f>
        <v>To Do</v>
      </c>
    </row>
    <row r="6372" spans="1:5">
      <c r="A6372" t="s">
        <v>10345</v>
      </c>
      <c r="B6372" s="1" t="s">
        <v>11182</v>
      </c>
      <c r="C6372" s="3" t="s">
        <v>17</v>
      </c>
      <c r="D6372" t="s">
        <v>2508</v>
      </c>
      <c r="E6372" t="str">
        <f>IFERROR(VLOOKUP(A6372,Cornwall!A:A,1,FALSE),"To Do")</f>
        <v>To Do</v>
      </c>
    </row>
    <row r="6373" spans="1:5">
      <c r="A6373" s="4" t="s">
        <v>10345</v>
      </c>
      <c r="B6373" s="5" t="s">
        <v>11183</v>
      </c>
      <c r="C6373" s="4" t="s">
        <v>10345</v>
      </c>
      <c r="D6373" s="6" t="s">
        <v>33</v>
      </c>
      <c r="E6373" t="str">
        <f>IFERROR(VLOOKUP(A6373,Cornwall!A:A,1,FALSE),"To Do")</f>
        <v>To Do</v>
      </c>
    </row>
    <row r="6374" spans="1:5">
      <c r="A6374" t="s">
        <v>11184</v>
      </c>
      <c r="B6374" s="1" t="s">
        <v>11185</v>
      </c>
      <c r="C6374" s="3" t="s">
        <v>17</v>
      </c>
      <c r="D6374" s="3" t="s">
        <v>18</v>
      </c>
      <c r="E6374" t="str">
        <f>IFERROR(VLOOKUP(A6374,Cornwall!A:A,1,FALSE),"To Do")</f>
        <v>To Do</v>
      </c>
    </row>
    <row r="6375" spans="1:5">
      <c r="A6375" s="4" t="s">
        <v>11186</v>
      </c>
      <c r="B6375" s="5" t="s">
        <v>11187</v>
      </c>
      <c r="C6375" s="4" t="s">
        <v>11186</v>
      </c>
      <c r="D6375" s="6" t="s">
        <v>33</v>
      </c>
      <c r="E6375" t="str">
        <f>IFERROR(VLOOKUP(A6375,Cornwall!A:A,1,FALSE),"To Do")</f>
        <v>To Do</v>
      </c>
    </row>
    <row r="6376" spans="1:5">
      <c r="A6376" t="s">
        <v>11188</v>
      </c>
      <c r="B6376" s="1" t="s">
        <v>11189</v>
      </c>
      <c r="C6376" s="3" t="s">
        <v>17</v>
      </c>
      <c r="D6376" s="3" t="s">
        <v>18</v>
      </c>
      <c r="E6376" t="str">
        <f>IFERROR(VLOOKUP(A6376,Cornwall!A:A,1,FALSE),"To Do")</f>
        <v>To Do</v>
      </c>
    </row>
    <row r="6377" spans="1:5">
      <c r="A6377" t="s">
        <v>11190</v>
      </c>
      <c r="B6377" s="1" t="s">
        <v>11191</v>
      </c>
      <c r="C6377" s="3" t="s">
        <v>1890</v>
      </c>
      <c r="D6377" s="3" t="s">
        <v>37</v>
      </c>
      <c r="E6377" t="str">
        <f>IFERROR(VLOOKUP(A6377,Cornwall!A:A,1,FALSE),"To Do")</f>
        <v>To Do</v>
      </c>
    </row>
    <row r="6378" spans="1:5">
      <c r="A6378" t="s">
        <v>11192</v>
      </c>
      <c r="B6378" s="1" t="s">
        <v>11193</v>
      </c>
      <c r="C6378" s="3" t="s">
        <v>17</v>
      </c>
      <c r="D6378" s="3" t="s">
        <v>18</v>
      </c>
      <c r="E6378" t="str">
        <f>IFERROR(VLOOKUP(A6378,Cornwall!A:A,1,FALSE),"To Do")</f>
        <v>To Do</v>
      </c>
    </row>
    <row r="6379" spans="1:5">
      <c r="A6379" t="s">
        <v>11194</v>
      </c>
      <c r="B6379" s="1" t="s">
        <v>1487</v>
      </c>
      <c r="C6379" s="3" t="s">
        <v>17</v>
      </c>
      <c r="D6379" s="3" t="s">
        <v>21</v>
      </c>
      <c r="E6379" t="str">
        <f>IFERROR(VLOOKUP(A6379,Cornwall!A:A,1,FALSE),"To Do")</f>
        <v>To Do</v>
      </c>
    </row>
    <row r="6380" spans="1:5">
      <c r="A6380" t="s">
        <v>11195</v>
      </c>
      <c r="B6380" s="1" t="s">
        <v>11193</v>
      </c>
      <c r="C6380" t="s">
        <v>26</v>
      </c>
      <c r="D6380" t="s">
        <v>27</v>
      </c>
      <c r="E6380" t="str">
        <f>IFERROR(VLOOKUP(A6380,Cornwall!A:A,1,FALSE),"To Do")</f>
        <v>To Do</v>
      </c>
    </row>
    <row r="6381" spans="1:5">
      <c r="A6381" t="s">
        <v>11196</v>
      </c>
      <c r="B6381" s="1" t="s">
        <v>11197</v>
      </c>
      <c r="C6381" s="3" t="s">
        <v>1893</v>
      </c>
      <c r="D6381" s="3" t="s">
        <v>37</v>
      </c>
      <c r="E6381" t="str">
        <f>IFERROR(VLOOKUP(A6381,Cornwall!A:A,1,FALSE),"To Do")</f>
        <v>To Do</v>
      </c>
    </row>
    <row r="6382" spans="1:5">
      <c r="A6382" t="s">
        <v>11198</v>
      </c>
      <c r="B6382" s="1" t="s">
        <v>11199</v>
      </c>
      <c r="C6382" s="3" t="s">
        <v>17</v>
      </c>
      <c r="D6382" s="3" t="s">
        <v>21</v>
      </c>
      <c r="E6382" t="str">
        <f>IFERROR(VLOOKUP(A6382,Cornwall!A:A,1,FALSE),"To Do")</f>
        <v>To Do</v>
      </c>
    </row>
    <row r="6383" spans="1:5">
      <c r="A6383" t="s">
        <v>11200</v>
      </c>
      <c r="B6383" s="1" t="s">
        <v>1487</v>
      </c>
      <c r="C6383" s="3" t="s">
        <v>17</v>
      </c>
      <c r="D6383" s="3" t="s">
        <v>21</v>
      </c>
      <c r="E6383" t="str">
        <f>IFERROR(VLOOKUP(A6383,Cornwall!A:A,1,FALSE),"To Do")</f>
        <v>To Do</v>
      </c>
    </row>
    <row r="6384" spans="1:5">
      <c r="A6384" t="s">
        <v>11201</v>
      </c>
      <c r="B6384" s="1" t="s">
        <v>11202</v>
      </c>
      <c r="C6384" s="3" t="s">
        <v>17</v>
      </c>
      <c r="D6384" s="3" t="s">
        <v>18</v>
      </c>
      <c r="E6384" t="str">
        <f>IFERROR(VLOOKUP(A6384,Cornwall!A:A,1,FALSE),"To Do")</f>
        <v>To Do</v>
      </c>
    </row>
    <row r="6385" spans="1:5">
      <c r="A6385" t="s">
        <v>11203</v>
      </c>
      <c r="B6385" s="1" t="s">
        <v>11204</v>
      </c>
      <c r="C6385" s="3" t="s">
        <v>17</v>
      </c>
      <c r="D6385" t="s">
        <v>2513</v>
      </c>
      <c r="E6385" t="str">
        <f>IFERROR(VLOOKUP(A6385,Cornwall!A:A,1,FALSE),"To Do")</f>
        <v>To Do</v>
      </c>
    </row>
    <row r="6386" spans="1:5">
      <c r="A6386" t="s">
        <v>11205</v>
      </c>
      <c r="B6386" s="1" t="s">
        <v>11206</v>
      </c>
      <c r="C6386" s="3" t="s">
        <v>17</v>
      </c>
      <c r="D6386" s="3" t="s">
        <v>18</v>
      </c>
      <c r="E6386" t="str">
        <f>IFERROR(VLOOKUP(A6386,Cornwall!A:A,1,FALSE),"To Do")</f>
        <v>To Do</v>
      </c>
    </row>
    <row r="6387" spans="1:5">
      <c r="A6387" s="3" t="s">
        <v>11207</v>
      </c>
      <c r="B6387" s="1" t="s">
        <v>11208</v>
      </c>
      <c r="C6387" s="3" t="s">
        <v>1914</v>
      </c>
      <c r="D6387" s="3" t="s">
        <v>1879</v>
      </c>
      <c r="E6387" t="str">
        <f>IFERROR(VLOOKUP(A6387,Cornwall!A:A,1,FALSE),"To Do")</f>
        <v>To Do</v>
      </c>
    </row>
    <row r="6388" spans="1:5">
      <c r="A6388" t="s">
        <v>11209</v>
      </c>
      <c r="B6388" s="1" t="s">
        <v>11206</v>
      </c>
      <c r="C6388" s="3" t="s">
        <v>17</v>
      </c>
      <c r="D6388" s="3" t="s">
        <v>18</v>
      </c>
      <c r="E6388" t="str">
        <f>IFERROR(VLOOKUP(A6388,Cornwall!A:A,1,FALSE),"To Do")</f>
        <v>To Do</v>
      </c>
    </row>
    <row r="6389" spans="1:5">
      <c r="A6389" t="s">
        <v>11210</v>
      </c>
      <c r="B6389" s="1" t="s">
        <v>11211</v>
      </c>
      <c r="C6389" t="s">
        <v>26</v>
      </c>
      <c r="D6389" t="s">
        <v>27</v>
      </c>
      <c r="E6389" t="str">
        <f>IFERROR(VLOOKUP(A6389,Cornwall!A:A,1,FALSE),"To Do")</f>
        <v>To Do</v>
      </c>
    </row>
    <row r="6390" spans="1:5">
      <c r="A6390" s="3" t="s">
        <v>11212</v>
      </c>
      <c r="B6390" s="1" t="s">
        <v>11213</v>
      </c>
      <c r="C6390" s="3" t="s">
        <v>1878</v>
      </c>
      <c r="D6390" s="3" t="s">
        <v>1879</v>
      </c>
      <c r="E6390" t="str">
        <f>IFERROR(VLOOKUP(A6390,Cornwall!A:A,1,FALSE),"To Do")</f>
        <v>To Do</v>
      </c>
    </row>
    <row r="6391" spans="1:5">
      <c r="A6391" s="3" t="s">
        <v>11214</v>
      </c>
      <c r="B6391" s="1" t="s">
        <v>9115</v>
      </c>
      <c r="C6391" s="3" t="s">
        <v>2100</v>
      </c>
      <c r="D6391" s="3" t="s">
        <v>1879</v>
      </c>
      <c r="E6391" t="str">
        <f>IFERROR(VLOOKUP(A6391,Cornwall!A:A,1,FALSE),"To Do")</f>
        <v>Start Point</v>
      </c>
    </row>
    <row r="6392" spans="1:5">
      <c r="A6392" s="4" t="s">
        <v>11214</v>
      </c>
      <c r="B6392" s="5" t="s">
        <v>11215</v>
      </c>
      <c r="C6392" s="4" t="s">
        <v>2100</v>
      </c>
      <c r="D6392" s="6" t="s">
        <v>33</v>
      </c>
      <c r="E6392" t="str">
        <f>IFERROR(VLOOKUP(A6392,Cornwall!A:A,1,FALSE),"To Do")</f>
        <v>Start Point</v>
      </c>
    </row>
    <row r="6393" spans="1:5">
      <c r="A6393" t="s">
        <v>11216</v>
      </c>
      <c r="B6393" s="1" t="s">
        <v>11217</v>
      </c>
      <c r="C6393" s="3" t="s">
        <v>17</v>
      </c>
      <c r="D6393" s="3" t="s">
        <v>18</v>
      </c>
      <c r="E6393" t="str">
        <f>IFERROR(VLOOKUP(A6393,Cornwall!A:A,1,FALSE),"To Do")</f>
        <v>To Do</v>
      </c>
    </row>
    <row r="6394" spans="1:5">
      <c r="A6394" t="s">
        <v>11218</v>
      </c>
      <c r="B6394" s="1" t="s">
        <v>11217</v>
      </c>
      <c r="C6394" s="3" t="s">
        <v>17</v>
      </c>
      <c r="D6394" s="3" t="s">
        <v>18</v>
      </c>
      <c r="E6394" t="str">
        <f>IFERROR(VLOOKUP(A6394,Cornwall!A:A,1,FALSE),"To Do")</f>
        <v>To Do</v>
      </c>
    </row>
    <row r="6395" spans="1:5">
      <c r="A6395" t="s">
        <v>11219</v>
      </c>
      <c r="B6395" s="1" t="s">
        <v>11220</v>
      </c>
      <c r="C6395" s="3" t="s">
        <v>17</v>
      </c>
      <c r="D6395" s="3" t="s">
        <v>18</v>
      </c>
      <c r="E6395" t="str">
        <f>IFERROR(VLOOKUP(A6395,Cornwall!A:A,1,FALSE),"To Do")</f>
        <v>To Do</v>
      </c>
    </row>
    <row r="6396" spans="1:5">
      <c r="A6396" t="s">
        <v>11221</v>
      </c>
      <c r="B6396" s="1" t="s">
        <v>11222</v>
      </c>
      <c r="C6396" s="3" t="s">
        <v>17</v>
      </c>
      <c r="D6396" t="s">
        <v>2889</v>
      </c>
      <c r="E6396" t="str">
        <f>IFERROR(VLOOKUP(A6396,Cornwall!A:A,1,FALSE),"To Do")</f>
        <v>Stenalees</v>
      </c>
    </row>
    <row r="6397" spans="1:5">
      <c r="A6397" s="4" t="s">
        <v>11221</v>
      </c>
      <c r="B6397" s="5" t="s">
        <v>11223</v>
      </c>
      <c r="C6397" s="4" t="s">
        <v>32</v>
      </c>
      <c r="D6397" s="6" t="s">
        <v>33</v>
      </c>
      <c r="E6397" t="str">
        <f>IFERROR(VLOOKUP(A6397,Cornwall!A:A,1,FALSE),"To Do")</f>
        <v>Stenalees</v>
      </c>
    </row>
    <row r="6398" spans="1:5">
      <c r="A6398" t="s">
        <v>11221</v>
      </c>
      <c r="B6398" s="1" t="s">
        <v>11224</v>
      </c>
      <c r="C6398" s="3" t="s">
        <v>17</v>
      </c>
      <c r="D6398" s="3" t="s">
        <v>21</v>
      </c>
      <c r="E6398" t="str">
        <f>IFERROR(VLOOKUP(A6398,Cornwall!A:A,1,FALSE),"To Do")</f>
        <v>Stenalees</v>
      </c>
    </row>
    <row r="6399" spans="1:5">
      <c r="A6399" t="s">
        <v>11225</v>
      </c>
      <c r="B6399" s="1" t="s">
        <v>11226</v>
      </c>
      <c r="C6399" s="3" t="s">
        <v>17</v>
      </c>
      <c r="D6399" s="3" t="s">
        <v>18</v>
      </c>
      <c r="E6399" t="str">
        <f>IFERROR(VLOOKUP(A6399,Cornwall!A:A,1,FALSE),"To Do")</f>
        <v>To Do</v>
      </c>
    </row>
    <row r="6400" spans="1:5">
      <c r="A6400" t="s">
        <v>11227</v>
      </c>
      <c r="B6400" s="1" t="s">
        <v>11228</v>
      </c>
      <c r="C6400" s="3" t="s">
        <v>17</v>
      </c>
      <c r="D6400" s="3" t="s">
        <v>21</v>
      </c>
      <c r="E6400" t="str">
        <f>IFERROR(VLOOKUP(A6400,Cornwall!A:A,1,FALSE),"To Do")</f>
        <v>Stencoose</v>
      </c>
    </row>
    <row r="6401" spans="1:5">
      <c r="A6401" t="s">
        <v>11229</v>
      </c>
      <c r="B6401" s="1" t="s">
        <v>11230</v>
      </c>
      <c r="C6401" s="3" t="s">
        <v>17</v>
      </c>
      <c r="D6401" s="3" t="s">
        <v>18</v>
      </c>
      <c r="E6401" t="str">
        <f>IFERROR(VLOOKUP(A6401,Cornwall!A:A,1,FALSE),"To Do")</f>
        <v>To Do</v>
      </c>
    </row>
    <row r="6402" spans="1:5">
      <c r="A6402" t="s">
        <v>11231</v>
      </c>
      <c r="B6402" s="1" t="s">
        <v>11232</v>
      </c>
      <c r="C6402" s="3" t="s">
        <v>36</v>
      </c>
      <c r="D6402" s="3" t="s">
        <v>37</v>
      </c>
      <c r="E6402" t="str">
        <f>IFERROR(VLOOKUP(A6402,Cornwall!A:A,1,FALSE),"To Do")</f>
        <v>Stennack</v>
      </c>
    </row>
    <row r="6403" spans="1:5">
      <c r="A6403" t="s">
        <v>11231</v>
      </c>
      <c r="B6403" s="1" t="s">
        <v>11232</v>
      </c>
      <c r="C6403" s="3" t="s">
        <v>17</v>
      </c>
      <c r="D6403" s="3" t="s">
        <v>18</v>
      </c>
      <c r="E6403" t="str">
        <f>IFERROR(VLOOKUP(A6403,Cornwall!A:A,1,FALSE),"To Do")</f>
        <v>Stennack</v>
      </c>
    </row>
    <row r="6404" spans="1:5">
      <c r="A6404" t="s">
        <v>11231</v>
      </c>
      <c r="B6404" s="1" t="s">
        <v>11232</v>
      </c>
      <c r="C6404" s="3" t="s">
        <v>17</v>
      </c>
      <c r="D6404" s="3" t="s">
        <v>18</v>
      </c>
      <c r="E6404" t="str">
        <f>IFERROR(VLOOKUP(A6404,Cornwall!A:A,1,FALSE),"To Do")</f>
        <v>Stennack</v>
      </c>
    </row>
    <row r="6405" spans="1:5">
      <c r="A6405" t="s">
        <v>11231</v>
      </c>
      <c r="B6405" s="1" t="s">
        <v>11232</v>
      </c>
      <c r="C6405" s="3" t="s">
        <v>17</v>
      </c>
      <c r="D6405" s="3" t="s">
        <v>21</v>
      </c>
      <c r="E6405" t="str">
        <f>IFERROR(VLOOKUP(A6405,Cornwall!A:A,1,FALSE),"To Do")</f>
        <v>Stennack</v>
      </c>
    </row>
    <row r="6406" spans="1:5">
      <c r="A6406" t="s">
        <v>11233</v>
      </c>
      <c r="B6406" s="1" t="s">
        <v>11234</v>
      </c>
      <c r="C6406" t="s">
        <v>26</v>
      </c>
      <c r="D6406" t="s">
        <v>27</v>
      </c>
      <c r="E6406" t="str">
        <f>IFERROR(VLOOKUP(A6406,Cornwall!A:A,1,FALSE),"To Do")</f>
        <v>Stennagwyn</v>
      </c>
    </row>
    <row r="6407" spans="1:5">
      <c r="A6407" t="s">
        <v>11235</v>
      </c>
      <c r="B6407" s="1" t="s">
        <v>11236</v>
      </c>
      <c r="C6407" t="s">
        <v>26</v>
      </c>
      <c r="D6407" t="s">
        <v>27</v>
      </c>
      <c r="E6407" t="str">
        <f>IFERROR(VLOOKUP(A6407,Cornwall!A:A,1,FALSE),"To Do")</f>
        <v>To Do</v>
      </c>
    </row>
    <row r="6408" spans="1:5">
      <c r="A6408" t="s">
        <v>11237</v>
      </c>
      <c r="B6408" s="1" t="s">
        <v>11235</v>
      </c>
      <c r="C6408" s="3" t="s">
        <v>17</v>
      </c>
      <c r="D6408" s="3" t="s">
        <v>18</v>
      </c>
      <c r="E6408" t="str">
        <f>IFERROR(VLOOKUP(A6408,Cornwall!A:A,1,FALSE),"To Do")</f>
        <v>To Do</v>
      </c>
    </row>
    <row r="6409" spans="1:5">
      <c r="A6409" t="s">
        <v>11238</v>
      </c>
      <c r="B6409" s="1" t="s">
        <v>11239</v>
      </c>
      <c r="C6409" s="3" t="s">
        <v>17</v>
      </c>
      <c r="D6409" s="3" t="s">
        <v>21</v>
      </c>
      <c r="E6409" t="str">
        <f>IFERROR(VLOOKUP(A6409,Cornwall!A:A,1,FALSE),"To Do")</f>
        <v>To Do</v>
      </c>
    </row>
    <row r="6410" spans="1:5">
      <c r="A6410" t="s">
        <v>11240</v>
      </c>
      <c r="B6410" s="1" t="s">
        <v>11241</v>
      </c>
      <c r="C6410" s="3" t="s">
        <v>17</v>
      </c>
      <c r="D6410" s="3" t="s">
        <v>18</v>
      </c>
      <c r="E6410" t="str">
        <f>IFERROR(VLOOKUP(A6410,Cornwall!A:A,1,FALSE),"To Do")</f>
        <v>To Do</v>
      </c>
    </row>
    <row r="6411" spans="1:5">
      <c r="A6411" t="s">
        <v>11240</v>
      </c>
      <c r="B6411" s="1" t="s">
        <v>11241</v>
      </c>
      <c r="C6411" s="3" t="s">
        <v>17</v>
      </c>
      <c r="D6411" s="3" t="s">
        <v>18</v>
      </c>
      <c r="E6411" t="str">
        <f>IFERROR(VLOOKUP(A6411,Cornwall!A:A,1,FALSE),"To Do")</f>
        <v>To Do</v>
      </c>
    </row>
    <row r="6412" spans="1:5">
      <c r="A6412" t="s">
        <v>11242</v>
      </c>
      <c r="B6412" s="1" t="s">
        <v>11243</v>
      </c>
      <c r="C6412" s="3" t="s">
        <v>17</v>
      </c>
      <c r="D6412" s="3" t="s">
        <v>18</v>
      </c>
      <c r="E6412" t="str">
        <f>IFERROR(VLOOKUP(A6412,Cornwall!A:A,1,FALSE),"To Do")</f>
        <v>To Do</v>
      </c>
    </row>
    <row r="6413" spans="1:5">
      <c r="A6413" s="4" t="s">
        <v>11244</v>
      </c>
      <c r="B6413" s="5" t="s">
        <v>11245</v>
      </c>
      <c r="C6413" s="4" t="s">
        <v>6836</v>
      </c>
      <c r="D6413" s="6" t="s">
        <v>33</v>
      </c>
      <c r="E6413" t="str">
        <f>IFERROR(VLOOKUP(A6413,Cornwall!A:A,1,FALSE),"To Do")</f>
        <v>Stibb</v>
      </c>
    </row>
    <row r="6414" spans="1:5">
      <c r="A6414" t="s">
        <v>11246</v>
      </c>
      <c r="B6414" s="1" t="s">
        <v>11247</v>
      </c>
      <c r="C6414" s="3" t="s">
        <v>17</v>
      </c>
      <c r="D6414" s="3" t="s">
        <v>18</v>
      </c>
      <c r="E6414" t="str">
        <f>IFERROR(VLOOKUP(A6414,Cornwall!A:A,1,FALSE),"To Do")</f>
        <v>To Do</v>
      </c>
    </row>
    <row r="6415" spans="1:5">
      <c r="A6415" s="4" t="s">
        <v>11248</v>
      </c>
      <c r="B6415" s="5" t="s">
        <v>11249</v>
      </c>
      <c r="C6415" s="4" t="s">
        <v>11250</v>
      </c>
      <c r="D6415" s="6" t="s">
        <v>33</v>
      </c>
      <c r="E6415" t="str">
        <f>IFERROR(VLOOKUP(A6415,Cornwall!A:A,1,FALSE),"To Do")</f>
        <v>Sticker</v>
      </c>
    </row>
    <row r="6416" spans="1:5">
      <c r="A6416" t="s">
        <v>11248</v>
      </c>
      <c r="B6416" s="1" t="s">
        <v>1487</v>
      </c>
      <c r="C6416" s="3" t="s">
        <v>17</v>
      </c>
      <c r="D6416" s="3" t="s">
        <v>21</v>
      </c>
      <c r="E6416" t="str">
        <f>IFERROR(VLOOKUP(A6416,Cornwall!A:A,1,FALSE),"To Do")</f>
        <v>Sticker</v>
      </c>
    </row>
    <row r="6417" spans="1:5">
      <c r="A6417" t="s">
        <v>11251</v>
      </c>
      <c r="B6417" s="1" t="s">
        <v>11249</v>
      </c>
      <c r="C6417" s="3" t="s">
        <v>17</v>
      </c>
      <c r="D6417" s="3" t="s">
        <v>18</v>
      </c>
      <c r="E6417" t="str">
        <f>IFERROR(VLOOKUP(A6417,Cornwall!A:A,1,FALSE),"To Do")</f>
        <v>To Do</v>
      </c>
    </row>
    <row r="6418" spans="1:5">
      <c r="A6418" t="s">
        <v>314</v>
      </c>
      <c r="B6418" s="1" t="s">
        <v>11252</v>
      </c>
      <c r="C6418" s="3" t="s">
        <v>17</v>
      </c>
      <c r="D6418" t="s">
        <v>4409</v>
      </c>
      <c r="E6418" t="str">
        <f>IFERROR(VLOOKUP(A6418,Cornwall!A:A,1,FALSE),"To Do")</f>
        <v>Stithians</v>
      </c>
    </row>
    <row r="6419" spans="1:5">
      <c r="A6419" t="s">
        <v>314</v>
      </c>
      <c r="B6419" s="1" t="s">
        <v>11253</v>
      </c>
      <c r="C6419" s="3" t="s">
        <v>17</v>
      </c>
      <c r="D6419" t="s">
        <v>2075</v>
      </c>
      <c r="E6419" t="str">
        <f>IFERROR(VLOOKUP(A6419,Cornwall!A:A,1,FALSE),"To Do")</f>
        <v>Stithians</v>
      </c>
    </row>
    <row r="6420" spans="1:5">
      <c r="A6420" s="4" t="s">
        <v>314</v>
      </c>
      <c r="B6420" s="5" t="s">
        <v>11254</v>
      </c>
      <c r="C6420" s="4" t="s">
        <v>11255</v>
      </c>
      <c r="D6420" s="6" t="s">
        <v>33</v>
      </c>
      <c r="E6420" t="str">
        <f>IFERROR(VLOOKUP(A6420,Cornwall!A:A,1,FALSE),"To Do")</f>
        <v>Stithians</v>
      </c>
    </row>
    <row r="6421" spans="1:5">
      <c r="A6421" t="s">
        <v>314</v>
      </c>
      <c r="B6421" s="1" t="s">
        <v>1487</v>
      </c>
      <c r="C6421" s="3" t="s">
        <v>17</v>
      </c>
      <c r="D6421" s="3" t="s">
        <v>21</v>
      </c>
      <c r="E6421" t="str">
        <f>IFERROR(VLOOKUP(A6421,Cornwall!A:A,1,FALSE),"To Do")</f>
        <v>Stithians</v>
      </c>
    </row>
    <row r="6422" spans="1:5">
      <c r="A6422" t="s">
        <v>11255</v>
      </c>
      <c r="B6422" s="1" t="s">
        <v>11256</v>
      </c>
      <c r="C6422" s="3" t="s">
        <v>17</v>
      </c>
      <c r="D6422" s="3" t="s">
        <v>18</v>
      </c>
      <c r="E6422" t="str">
        <f>IFERROR(VLOOKUP(A6422,Cornwall!A:A,1,FALSE),"To Do")</f>
        <v>To Do</v>
      </c>
    </row>
    <row r="6423" spans="1:5">
      <c r="A6423" t="s">
        <v>11257</v>
      </c>
      <c r="B6423" s="1" t="s">
        <v>11258</v>
      </c>
      <c r="C6423" s="3" t="s">
        <v>17</v>
      </c>
      <c r="D6423" s="3" t="s">
        <v>18</v>
      </c>
      <c r="E6423" t="str">
        <f>IFERROR(VLOOKUP(A6423,Cornwall!A:A,1,FALSE),"To Do")</f>
        <v>To Do</v>
      </c>
    </row>
    <row r="6424" spans="1:5">
      <c r="A6424" t="s">
        <v>5007</v>
      </c>
      <c r="B6424" s="1" t="s">
        <v>11259</v>
      </c>
      <c r="C6424" s="3" t="s">
        <v>17</v>
      </c>
      <c r="D6424" t="s">
        <v>4409</v>
      </c>
      <c r="E6424" t="str">
        <f>IFERROR(VLOOKUP(A6424,Cornwall!A:A,1,FALSE),"To Do")</f>
        <v>Stoke Climsland</v>
      </c>
    </row>
    <row r="6425" spans="1:5">
      <c r="A6425" t="s">
        <v>5007</v>
      </c>
      <c r="B6425" s="1" t="s">
        <v>11260</v>
      </c>
      <c r="C6425" s="3" t="s">
        <v>17</v>
      </c>
      <c r="D6425" t="s">
        <v>2508</v>
      </c>
      <c r="E6425" t="str">
        <f>IFERROR(VLOOKUP(A6425,Cornwall!A:A,1,FALSE),"To Do")</f>
        <v>Stoke Climsland</v>
      </c>
    </row>
    <row r="6426" spans="1:5">
      <c r="A6426" s="4" t="s">
        <v>5007</v>
      </c>
      <c r="B6426" s="5" t="s">
        <v>11261</v>
      </c>
      <c r="C6426" s="4" t="s">
        <v>5007</v>
      </c>
      <c r="D6426" s="6" t="s">
        <v>33</v>
      </c>
      <c r="E6426" t="str">
        <f>IFERROR(VLOOKUP(A6426,Cornwall!A:A,1,FALSE),"To Do")</f>
        <v>Stoke Climsland</v>
      </c>
    </row>
    <row r="6427" spans="1:5">
      <c r="A6427" t="s">
        <v>11262</v>
      </c>
      <c r="B6427" s="1" t="s">
        <v>11263</v>
      </c>
      <c r="C6427" s="3" t="s">
        <v>17</v>
      </c>
      <c r="D6427" s="3" t="s">
        <v>18</v>
      </c>
      <c r="E6427" t="str">
        <f>IFERROR(VLOOKUP(A6427,Cornwall!A:A,1,FALSE),"To Do")</f>
        <v>To Do</v>
      </c>
    </row>
    <row r="6428" spans="1:5">
      <c r="A6428" t="s">
        <v>11264</v>
      </c>
      <c r="B6428" s="1" t="s">
        <v>11265</v>
      </c>
      <c r="C6428" s="3" t="s">
        <v>17</v>
      </c>
      <c r="D6428" s="3" t="s">
        <v>18</v>
      </c>
      <c r="E6428" t="str">
        <f>IFERROR(VLOOKUP(A6428,Cornwall!A:A,1,FALSE),"To Do")</f>
        <v>To Do</v>
      </c>
    </row>
    <row r="6429" spans="1:5">
      <c r="A6429" t="s">
        <v>11266</v>
      </c>
      <c r="B6429" s="1" t="s">
        <v>11267</v>
      </c>
      <c r="C6429" s="3" t="s">
        <v>17</v>
      </c>
      <c r="D6429" s="3" t="s">
        <v>18</v>
      </c>
      <c r="E6429" t="str">
        <f>IFERROR(VLOOKUP(A6429,Cornwall!A:A,1,FALSE),"To Do")</f>
        <v>To Do</v>
      </c>
    </row>
    <row r="6430" spans="1:5">
      <c r="A6430" t="s">
        <v>11268</v>
      </c>
      <c r="B6430" s="1" t="s">
        <v>11269</v>
      </c>
      <c r="C6430" s="3" t="s">
        <v>17</v>
      </c>
      <c r="D6430" s="3" t="s">
        <v>18</v>
      </c>
      <c r="E6430" t="str">
        <f>IFERROR(VLOOKUP(A6430,Cornwall!A:A,1,FALSE),"To Do")</f>
        <v>To Do</v>
      </c>
    </row>
    <row r="6431" spans="1:5">
      <c r="A6431" t="s">
        <v>11270</v>
      </c>
      <c r="B6431" s="1" t="s">
        <v>11271</v>
      </c>
      <c r="C6431" s="3" t="s">
        <v>17</v>
      </c>
      <c r="D6431" s="3" t="s">
        <v>18</v>
      </c>
      <c r="E6431" t="str">
        <f>IFERROR(VLOOKUP(A6431,Cornwall!A:A,1,FALSE),"To Do")</f>
        <v>To Do</v>
      </c>
    </row>
    <row r="6432" spans="1:5">
      <c r="A6432" t="s">
        <v>11272</v>
      </c>
      <c r="B6432" s="1" t="s">
        <v>11273</v>
      </c>
      <c r="C6432" s="3" t="s">
        <v>17</v>
      </c>
      <c r="D6432" s="3" t="s">
        <v>18</v>
      </c>
      <c r="E6432" t="str">
        <f>IFERROR(VLOOKUP(A6432,Cornwall!A:A,1,FALSE),"To Do")</f>
        <v>To Do</v>
      </c>
    </row>
    <row r="6433" spans="1:5">
      <c r="A6433" t="s">
        <v>3082</v>
      </c>
      <c r="B6433" s="1" t="s">
        <v>11274</v>
      </c>
      <c r="C6433" s="3" t="s">
        <v>17</v>
      </c>
      <c r="D6433" t="s">
        <v>2072</v>
      </c>
      <c r="E6433" t="str">
        <f>IFERROR(VLOOKUP(A6433,Cornwall!A:A,1,FALSE),"To Do")</f>
        <v>Stratton</v>
      </c>
    </row>
    <row r="6434" spans="1:5">
      <c r="A6434" t="s">
        <v>3082</v>
      </c>
      <c r="B6434" s="1" t="s">
        <v>11275</v>
      </c>
      <c r="C6434" s="3" t="s">
        <v>17</v>
      </c>
      <c r="D6434" t="s">
        <v>3281</v>
      </c>
      <c r="E6434" t="str">
        <f>IFERROR(VLOOKUP(A6434,Cornwall!A:A,1,FALSE),"To Do")</f>
        <v>Stratton</v>
      </c>
    </row>
    <row r="6435" spans="1:5">
      <c r="A6435" t="s">
        <v>3082</v>
      </c>
      <c r="B6435" s="1" t="s">
        <v>11274</v>
      </c>
      <c r="C6435" s="3" t="s">
        <v>17</v>
      </c>
      <c r="D6435" t="s">
        <v>2513</v>
      </c>
      <c r="E6435" t="str">
        <f>IFERROR(VLOOKUP(A6435,Cornwall!A:A,1,FALSE),"To Do")</f>
        <v>Stratton</v>
      </c>
    </row>
    <row r="6436" spans="1:5">
      <c r="A6436" s="4" t="s">
        <v>3082</v>
      </c>
      <c r="B6436" s="5" t="s">
        <v>11276</v>
      </c>
      <c r="C6436" s="4" t="s">
        <v>3082</v>
      </c>
      <c r="D6436" s="6" t="s">
        <v>33</v>
      </c>
      <c r="E6436" t="str">
        <f>IFERROR(VLOOKUP(A6436,Cornwall!A:A,1,FALSE),"To Do")</f>
        <v>Stratton</v>
      </c>
    </row>
    <row r="6437" spans="1:5">
      <c r="A6437" t="s">
        <v>11277</v>
      </c>
      <c r="B6437" s="1" t="s">
        <v>11278</v>
      </c>
      <c r="C6437" s="3" t="s">
        <v>17</v>
      </c>
      <c r="D6437" s="3" t="s">
        <v>18</v>
      </c>
      <c r="E6437" t="str">
        <f>IFERROR(VLOOKUP(A6437,Cornwall!A:A,1,FALSE),"To Do")</f>
        <v>To Do</v>
      </c>
    </row>
    <row r="6438" spans="1:5">
      <c r="A6438" t="s">
        <v>11277</v>
      </c>
      <c r="B6438" s="1" t="s">
        <v>11278</v>
      </c>
      <c r="C6438" s="3" t="s">
        <v>17</v>
      </c>
      <c r="D6438" s="3" t="s">
        <v>18</v>
      </c>
      <c r="E6438" t="str">
        <f>IFERROR(VLOOKUP(A6438,Cornwall!A:A,1,FALSE),"To Do")</f>
        <v>To Do</v>
      </c>
    </row>
    <row r="6439" spans="1:5">
      <c r="A6439" t="s">
        <v>11279</v>
      </c>
      <c r="B6439" s="1" t="s">
        <v>11280</v>
      </c>
      <c r="C6439" s="3" t="s">
        <v>17</v>
      </c>
      <c r="D6439" t="s">
        <v>2072</v>
      </c>
      <c r="E6439" t="str">
        <f>IFERROR(VLOOKUP(A6439,Cornwall!A:A,1,FALSE),"To Do")</f>
        <v>To Do</v>
      </c>
    </row>
    <row r="6440" spans="1:5">
      <c r="A6440" t="s">
        <v>11281</v>
      </c>
      <c r="B6440" s="1" t="s">
        <v>11282</v>
      </c>
      <c r="C6440" s="3" t="s">
        <v>17</v>
      </c>
      <c r="D6440" s="3" t="s">
        <v>18</v>
      </c>
      <c r="E6440" t="str">
        <f>IFERROR(VLOOKUP(A6440,Cornwall!A:A,1,FALSE),"To Do")</f>
        <v>To Do</v>
      </c>
    </row>
    <row r="6441" spans="1:5">
      <c r="A6441" t="s">
        <v>11283</v>
      </c>
      <c r="B6441" s="1" t="s">
        <v>11284</v>
      </c>
      <c r="C6441" s="3" t="s">
        <v>17</v>
      </c>
      <c r="D6441" s="3" t="s">
        <v>21</v>
      </c>
      <c r="E6441" t="str">
        <f>IFERROR(VLOOKUP(A6441,Cornwall!A:A,1,FALSE),"To Do")</f>
        <v>To Do</v>
      </c>
    </row>
    <row r="6442" spans="1:5">
      <c r="A6442" t="s">
        <v>11285</v>
      </c>
      <c r="B6442" s="1" t="s">
        <v>11286</v>
      </c>
      <c r="C6442" s="3" t="s">
        <v>17</v>
      </c>
      <c r="D6442" s="3" t="s">
        <v>21</v>
      </c>
      <c r="E6442" t="str">
        <f>IFERROR(VLOOKUP(A6442,Cornwall!A:A,1,FALSE),"To Do")</f>
        <v>To Do</v>
      </c>
    </row>
    <row r="6443" spans="1:5">
      <c r="A6443" t="s">
        <v>11287</v>
      </c>
      <c r="B6443" s="1" t="s">
        <v>11288</v>
      </c>
      <c r="C6443" s="3" t="s">
        <v>1890</v>
      </c>
      <c r="D6443" s="3" t="s">
        <v>37</v>
      </c>
      <c r="E6443" t="str">
        <f>IFERROR(VLOOKUP(A6443,Cornwall!A:A,1,FALSE),"To Do")</f>
        <v>To Do</v>
      </c>
    </row>
    <row r="6444" spans="1:5">
      <c r="A6444" t="s">
        <v>11287</v>
      </c>
      <c r="B6444" s="1" t="s">
        <v>11289</v>
      </c>
      <c r="C6444" s="3" t="s">
        <v>17</v>
      </c>
      <c r="D6444" s="3" t="s">
        <v>18</v>
      </c>
      <c r="E6444" t="str">
        <f>IFERROR(VLOOKUP(A6444,Cornwall!A:A,1,FALSE),"To Do")</f>
        <v>To Do</v>
      </c>
    </row>
    <row r="6445" spans="1:5">
      <c r="A6445" t="s">
        <v>11290</v>
      </c>
      <c r="B6445" s="1" t="s">
        <v>11291</v>
      </c>
      <c r="C6445" s="3" t="s">
        <v>17</v>
      </c>
      <c r="D6445" s="3" t="s">
        <v>21</v>
      </c>
      <c r="E6445" t="str">
        <f>IFERROR(VLOOKUP(A6445,Cornwall!A:A,1,FALSE),"To Do")</f>
        <v>To Do</v>
      </c>
    </row>
    <row r="6446" spans="1:5">
      <c r="A6446" t="s">
        <v>11292</v>
      </c>
      <c r="B6446" s="1" t="s">
        <v>11293</v>
      </c>
      <c r="C6446" s="3" t="s">
        <v>17</v>
      </c>
      <c r="D6446" s="3" t="s">
        <v>18</v>
      </c>
      <c r="E6446" t="str">
        <f>IFERROR(VLOOKUP(A6446,Cornwall!A:A,1,FALSE),"To Do")</f>
        <v>To Do</v>
      </c>
    </row>
    <row r="6447" spans="1:5">
      <c r="A6447" t="s">
        <v>11292</v>
      </c>
      <c r="B6447" s="1" t="s">
        <v>11294</v>
      </c>
      <c r="C6447" s="3" t="s">
        <v>17</v>
      </c>
      <c r="D6447" s="3" t="s">
        <v>21</v>
      </c>
      <c r="E6447" t="str">
        <f>IFERROR(VLOOKUP(A6447,Cornwall!A:A,1,FALSE),"To Do")</f>
        <v>To Do</v>
      </c>
    </row>
    <row r="6448" spans="1:5">
      <c r="A6448" t="s">
        <v>11295</v>
      </c>
      <c r="B6448" s="1" t="s">
        <v>11296</v>
      </c>
      <c r="C6448" t="s">
        <v>2115</v>
      </c>
      <c r="D6448" t="s">
        <v>1901</v>
      </c>
      <c r="E6448" t="str">
        <f>IFERROR(VLOOKUP(A6448,Cornwall!A:A,1,FALSE),"To Do")</f>
        <v>To Do</v>
      </c>
    </row>
    <row r="6449" spans="1:5">
      <c r="A6449" t="s">
        <v>11295</v>
      </c>
      <c r="B6449" s="1" t="s">
        <v>11296</v>
      </c>
      <c r="C6449" t="s">
        <v>1900</v>
      </c>
      <c r="D6449" t="s">
        <v>1901</v>
      </c>
      <c r="E6449" t="str">
        <f>IFERROR(VLOOKUP(A6449,Cornwall!A:A,1,FALSE),"To Do")</f>
        <v>To Do</v>
      </c>
    </row>
    <row r="6450" spans="1:5">
      <c r="A6450" t="s">
        <v>11297</v>
      </c>
      <c r="B6450" s="1" t="s">
        <v>11298</v>
      </c>
      <c r="C6450" s="3" t="s">
        <v>17</v>
      </c>
      <c r="D6450" s="3" t="s">
        <v>18</v>
      </c>
      <c r="E6450" t="str">
        <f>IFERROR(VLOOKUP(A6450,Cornwall!A:A,1,FALSE),"To Do")</f>
        <v>To Do</v>
      </c>
    </row>
    <row r="6451" spans="1:5">
      <c r="A6451" s="3" t="s">
        <v>11299</v>
      </c>
      <c r="B6451" s="1" t="s">
        <v>11300</v>
      </c>
      <c r="C6451" s="3" t="s">
        <v>2196</v>
      </c>
      <c r="D6451" s="3" t="s">
        <v>1879</v>
      </c>
      <c r="E6451" t="str">
        <f>IFERROR(VLOOKUP(A6451,Cornwall!A:A,1,FALSE),"To Do")</f>
        <v>To Do</v>
      </c>
    </row>
    <row r="6452" spans="1:5">
      <c r="A6452" t="s">
        <v>11301</v>
      </c>
      <c r="B6452" s="1" t="s">
        <v>11302</v>
      </c>
      <c r="C6452" t="s">
        <v>2207</v>
      </c>
      <c r="D6452" t="s">
        <v>27</v>
      </c>
      <c r="E6452" t="str">
        <f>IFERROR(VLOOKUP(A6452,Cornwall!A:A,1,FALSE),"To Do")</f>
        <v>To Do</v>
      </c>
    </row>
    <row r="6453" spans="1:5">
      <c r="A6453" t="s">
        <v>11303</v>
      </c>
      <c r="B6453" s="1" t="s">
        <v>11304</v>
      </c>
      <c r="C6453" s="3" t="s">
        <v>17</v>
      </c>
      <c r="D6453" s="3" t="s">
        <v>18</v>
      </c>
      <c r="E6453" t="str">
        <f>IFERROR(VLOOKUP(A6453,Cornwall!A:A,1,FALSE),"To Do")</f>
        <v>To Do</v>
      </c>
    </row>
    <row r="6454" spans="1:5">
      <c r="A6454" t="s">
        <v>11305</v>
      </c>
      <c r="B6454" s="1" t="s">
        <v>11306</v>
      </c>
      <c r="C6454" t="s">
        <v>1525</v>
      </c>
      <c r="D6454" t="s">
        <v>1882</v>
      </c>
      <c r="E6454" t="str">
        <f>IFERROR(VLOOKUP(A6454,Cornwall!A:A,1,FALSE),"To Do")</f>
        <v>To Do</v>
      </c>
    </row>
    <row r="6455" spans="1:5">
      <c r="A6455" s="4" t="s">
        <v>11307</v>
      </c>
      <c r="B6455" s="5" t="s">
        <v>11308</v>
      </c>
      <c r="C6455" s="4" t="s">
        <v>1531</v>
      </c>
      <c r="D6455" s="6" t="s">
        <v>33</v>
      </c>
      <c r="E6455" t="str">
        <f>IFERROR(VLOOKUP(A6455,Cornwall!A:A,1,FALSE),"To Do")</f>
        <v>Summercourt</v>
      </c>
    </row>
    <row r="6456" spans="1:5">
      <c r="A6456" t="s">
        <v>11309</v>
      </c>
      <c r="B6456" s="1" t="s">
        <v>11310</v>
      </c>
      <c r="C6456" s="3" t="s">
        <v>17</v>
      </c>
      <c r="D6456" s="3" t="s">
        <v>18</v>
      </c>
      <c r="E6456" t="str">
        <f>IFERROR(VLOOKUP(A6456,Cornwall!A:A,1,FALSE),"To Do")</f>
        <v>To Do</v>
      </c>
    </row>
    <row r="6457" spans="1:5">
      <c r="A6457" t="s">
        <v>11311</v>
      </c>
      <c r="B6457" s="1" t="s">
        <v>11312</v>
      </c>
      <c r="C6457" s="3" t="s">
        <v>17</v>
      </c>
      <c r="D6457" s="3" t="s">
        <v>18</v>
      </c>
      <c r="E6457" t="str">
        <f>IFERROR(VLOOKUP(A6457,Cornwall!A:A,1,FALSE),"To Do")</f>
        <v>To Do</v>
      </c>
    </row>
    <row r="6458" spans="1:5">
      <c r="A6458" t="s">
        <v>11313</v>
      </c>
      <c r="B6458" s="1" t="s">
        <v>1487</v>
      </c>
      <c r="C6458" t="s">
        <v>1900</v>
      </c>
      <c r="D6458" t="s">
        <v>1901</v>
      </c>
      <c r="E6458" t="str">
        <f>IFERROR(VLOOKUP(A6458,Cornwall!A:A,1,FALSE),"To Do")</f>
        <v>To Do</v>
      </c>
    </row>
    <row r="6459" spans="1:5">
      <c r="A6459" t="s">
        <v>11314</v>
      </c>
      <c r="B6459" s="1" t="s">
        <v>11315</v>
      </c>
      <c r="C6459" t="s">
        <v>26</v>
      </c>
      <c r="D6459" t="s">
        <v>27</v>
      </c>
      <c r="E6459" t="str">
        <f>IFERROR(VLOOKUP(A6459,Cornwall!A:A,1,FALSE),"To Do")</f>
        <v>To Do</v>
      </c>
    </row>
    <row r="6460" spans="1:5">
      <c r="A6460" t="s">
        <v>11314</v>
      </c>
      <c r="B6460" s="1" t="s">
        <v>11316</v>
      </c>
      <c r="C6460" t="s">
        <v>2207</v>
      </c>
      <c r="D6460" t="s">
        <v>27</v>
      </c>
      <c r="E6460" t="str">
        <f>IFERROR(VLOOKUP(A6460,Cornwall!A:A,1,FALSE),"To Do")</f>
        <v>To Do</v>
      </c>
    </row>
    <row r="6461" spans="1:5">
      <c r="A6461" s="3" t="s">
        <v>11317</v>
      </c>
      <c r="B6461" s="1" t="s">
        <v>11318</v>
      </c>
      <c r="C6461" s="3" t="s">
        <v>1961</v>
      </c>
      <c r="D6461" s="3" t="s">
        <v>1962</v>
      </c>
      <c r="E6461" t="str">
        <f>IFERROR(VLOOKUP(A6461,Cornwall!A:A,1,FALSE),"To Do")</f>
        <v>To Do</v>
      </c>
    </row>
    <row r="6462" spans="1:5">
      <c r="A6462" s="3" t="s">
        <v>11319</v>
      </c>
      <c r="B6462" s="1" t="s">
        <v>11320</v>
      </c>
      <c r="C6462" s="3" t="s">
        <v>1896</v>
      </c>
      <c r="D6462" s="3" t="s">
        <v>1879</v>
      </c>
      <c r="E6462" t="str">
        <f>IFERROR(VLOOKUP(A6462,Cornwall!A:A,1,FALSE),"To Do")</f>
        <v>To Do</v>
      </c>
    </row>
    <row r="6463" spans="1:5">
      <c r="A6463" t="s">
        <v>11321</v>
      </c>
      <c r="B6463" s="1" t="s">
        <v>11322</v>
      </c>
      <c r="C6463" s="3" t="s">
        <v>17</v>
      </c>
      <c r="D6463" s="3" t="s">
        <v>18</v>
      </c>
      <c r="E6463" t="str">
        <f>IFERROR(VLOOKUP(A6463,Cornwall!A:A,1,FALSE),"To Do")</f>
        <v>To Do</v>
      </c>
    </row>
    <row r="6464" spans="1:5">
      <c r="A6464" t="s">
        <v>11323</v>
      </c>
      <c r="B6464" s="1" t="s">
        <v>11324</v>
      </c>
      <c r="C6464" s="3" t="s">
        <v>17</v>
      </c>
      <c r="D6464" s="3" t="s">
        <v>18</v>
      </c>
      <c r="E6464" t="str">
        <f>IFERROR(VLOOKUP(A6464,Cornwall!A:A,1,FALSE),"To Do")</f>
        <v>To Do</v>
      </c>
    </row>
    <row r="6465" spans="1:5">
      <c r="A6465" t="s">
        <v>11325</v>
      </c>
      <c r="B6465" s="1" t="s">
        <v>11326</v>
      </c>
      <c r="C6465" s="3" t="s">
        <v>17</v>
      </c>
      <c r="D6465" s="3" t="s">
        <v>18</v>
      </c>
      <c r="E6465" t="str">
        <f>IFERROR(VLOOKUP(A6465,Cornwall!A:A,1,FALSE),"To Do")</f>
        <v>To Do</v>
      </c>
    </row>
    <row r="6466" spans="1:5">
      <c r="A6466" t="s">
        <v>11327</v>
      </c>
      <c r="B6466" s="1" t="s">
        <v>11328</v>
      </c>
      <c r="C6466" s="3" t="s">
        <v>1890</v>
      </c>
      <c r="D6466" s="3" t="s">
        <v>37</v>
      </c>
      <c r="E6466" t="str">
        <f>IFERROR(VLOOKUP(A6466,Cornwall!A:A,1,FALSE),"To Do")</f>
        <v>To Do</v>
      </c>
    </row>
    <row r="6467" spans="1:5">
      <c r="A6467" t="s">
        <v>11329</v>
      </c>
      <c r="B6467" s="1" t="s">
        <v>10784</v>
      </c>
      <c r="C6467" s="3" t="s">
        <v>17</v>
      </c>
      <c r="D6467" s="3" t="s">
        <v>18</v>
      </c>
      <c r="E6467" t="str">
        <f>IFERROR(VLOOKUP(A6467,Cornwall!A:A,1,FALSE),"To Do")</f>
        <v>To Do</v>
      </c>
    </row>
    <row r="6468" spans="1:5">
      <c r="A6468" t="s">
        <v>11330</v>
      </c>
      <c r="B6468" s="1" t="s">
        <v>11331</v>
      </c>
      <c r="C6468" s="3" t="s">
        <v>17</v>
      </c>
      <c r="D6468" s="3" t="s">
        <v>18</v>
      </c>
      <c r="E6468" t="str">
        <f>IFERROR(VLOOKUP(A6468,Cornwall!A:A,1,FALSE),"To Do")</f>
        <v>To Do</v>
      </c>
    </row>
    <row r="6469" spans="1:5">
      <c r="A6469" s="3" t="s">
        <v>11332</v>
      </c>
      <c r="B6469" s="1" t="s">
        <v>11333</v>
      </c>
      <c r="C6469" s="3" t="s">
        <v>2226</v>
      </c>
      <c r="D6469" s="3" t="s">
        <v>1879</v>
      </c>
      <c r="E6469" t="str">
        <f>IFERROR(VLOOKUP(A6469,Cornwall!A:A,1,FALSE),"To Do")</f>
        <v>To Do</v>
      </c>
    </row>
    <row r="6470" spans="1:5">
      <c r="A6470" t="s">
        <v>11334</v>
      </c>
      <c r="B6470" s="1" t="s">
        <v>11335</v>
      </c>
      <c r="C6470" s="3" t="s">
        <v>2045</v>
      </c>
      <c r="D6470" s="3" t="s">
        <v>37</v>
      </c>
      <c r="E6470" t="str">
        <f>IFERROR(VLOOKUP(A6470,Cornwall!A:A,1,FALSE),"To Do")</f>
        <v>To Do</v>
      </c>
    </row>
    <row r="6471" spans="1:5">
      <c r="A6471" t="s">
        <v>11336</v>
      </c>
      <c r="B6471" s="1" t="s">
        <v>11337</v>
      </c>
      <c r="C6471" t="s">
        <v>1525</v>
      </c>
      <c r="D6471" t="s">
        <v>1882</v>
      </c>
      <c r="E6471" t="str">
        <f>IFERROR(VLOOKUP(A6471,Cornwall!A:A,1,FALSE),"To Do")</f>
        <v>To Do</v>
      </c>
    </row>
    <row r="6472" spans="1:5">
      <c r="A6472" t="s">
        <v>10605</v>
      </c>
      <c r="B6472" s="1" t="s">
        <v>11338</v>
      </c>
      <c r="C6472" t="s">
        <v>1900</v>
      </c>
      <c r="D6472" t="s">
        <v>1901</v>
      </c>
      <c r="E6472" t="str">
        <f>IFERROR(VLOOKUP(A6472,Cornwall!A:A,1,FALSE),"To Do")</f>
        <v>Talland</v>
      </c>
    </row>
    <row r="6473" spans="1:5">
      <c r="A6473" s="4" t="s">
        <v>10605</v>
      </c>
      <c r="B6473" s="5" t="s">
        <v>11339</v>
      </c>
      <c r="C6473" s="4" t="s">
        <v>10605</v>
      </c>
      <c r="D6473" s="6" t="s">
        <v>33</v>
      </c>
      <c r="E6473" t="str">
        <f>IFERROR(VLOOKUP(A6473,Cornwall!A:A,1,FALSE),"To Do")</f>
        <v>Talland</v>
      </c>
    </row>
    <row r="6474" spans="1:5">
      <c r="A6474" t="s">
        <v>10605</v>
      </c>
      <c r="B6474" s="1" t="s">
        <v>11340</v>
      </c>
      <c r="C6474" s="3" t="s">
        <v>17</v>
      </c>
      <c r="D6474" s="3" t="s">
        <v>21</v>
      </c>
      <c r="E6474" t="str">
        <f>IFERROR(VLOOKUP(A6474,Cornwall!A:A,1,FALSE),"To Do")</f>
        <v>Talland</v>
      </c>
    </row>
    <row r="6475" spans="1:5">
      <c r="A6475" t="s">
        <v>11341</v>
      </c>
      <c r="B6475" s="1" t="s">
        <v>11339</v>
      </c>
      <c r="C6475" s="3" t="s">
        <v>17</v>
      </c>
      <c r="D6475" s="3" t="s">
        <v>18</v>
      </c>
      <c r="E6475" t="str">
        <f>IFERROR(VLOOKUP(A6475,Cornwall!A:A,1,FALSE),"To Do")</f>
        <v>To Do</v>
      </c>
    </row>
    <row r="6476" spans="1:5">
      <c r="A6476" t="s">
        <v>11342</v>
      </c>
      <c r="B6476" s="1" t="s">
        <v>9740</v>
      </c>
      <c r="C6476" s="3" t="s">
        <v>17</v>
      </c>
      <c r="D6476" s="3" t="s">
        <v>18</v>
      </c>
      <c r="E6476" t="str">
        <f>IFERROR(VLOOKUP(A6476,Cornwall!A:A,1,FALSE),"To Do")</f>
        <v>To Do</v>
      </c>
    </row>
    <row r="6477" spans="1:5">
      <c r="A6477" s="4" t="s">
        <v>11343</v>
      </c>
      <c r="B6477" s="5" t="s">
        <v>11344</v>
      </c>
      <c r="C6477" s="4" t="s">
        <v>1542</v>
      </c>
      <c r="D6477" s="6" t="s">
        <v>33</v>
      </c>
      <c r="E6477" t="str">
        <f>IFERROR(VLOOKUP(A6477,Cornwall!A:A,1,FALSE),"To Do")</f>
        <v>Talskiddy</v>
      </c>
    </row>
    <row r="6478" spans="1:5">
      <c r="A6478" t="s">
        <v>11345</v>
      </c>
      <c r="B6478" s="1" t="s">
        <v>11346</v>
      </c>
      <c r="C6478" s="3" t="s">
        <v>17</v>
      </c>
      <c r="D6478" s="3" t="s">
        <v>18</v>
      </c>
      <c r="E6478" t="str">
        <f>IFERROR(VLOOKUP(A6478,Cornwall!A:A,1,FALSE),"To Do")</f>
        <v>To Do</v>
      </c>
    </row>
    <row r="6479" spans="1:5">
      <c r="A6479" t="s">
        <v>11347</v>
      </c>
      <c r="B6479" s="1" t="s">
        <v>11348</v>
      </c>
      <c r="C6479" t="s">
        <v>1525</v>
      </c>
      <c r="D6479" t="s">
        <v>1882</v>
      </c>
      <c r="E6479" t="str">
        <f>IFERROR(VLOOKUP(A6479,Cornwall!A:A,1,FALSE),"To Do")</f>
        <v>To Do</v>
      </c>
    </row>
    <row r="6480" spans="1:5">
      <c r="A6480" t="s">
        <v>11349</v>
      </c>
      <c r="B6480" s="1" t="s">
        <v>11350</v>
      </c>
      <c r="C6480" s="3" t="s">
        <v>17</v>
      </c>
      <c r="D6480" s="3" t="s">
        <v>21</v>
      </c>
      <c r="E6480" t="str">
        <f>IFERROR(VLOOKUP(A6480,Cornwall!A:A,1,FALSE),"To Do")</f>
        <v>To Do</v>
      </c>
    </row>
    <row r="6481" spans="1:5">
      <c r="A6481" t="s">
        <v>11351</v>
      </c>
      <c r="B6481" s="1" t="s">
        <v>11352</v>
      </c>
      <c r="C6481" s="3" t="s">
        <v>17</v>
      </c>
      <c r="D6481" s="3" t="s">
        <v>21</v>
      </c>
      <c r="E6481" t="str">
        <f>IFERROR(VLOOKUP(A6481,Cornwall!A:A,1,FALSE),"To Do")</f>
        <v>To Do</v>
      </c>
    </row>
    <row r="6482" spans="1:5">
      <c r="A6482" t="s">
        <v>11353</v>
      </c>
      <c r="B6482" s="1" t="s">
        <v>11354</v>
      </c>
      <c r="C6482" s="3" t="s">
        <v>2045</v>
      </c>
      <c r="D6482" s="3" t="s">
        <v>37</v>
      </c>
      <c r="E6482" t="str">
        <f>IFERROR(VLOOKUP(A6482,Cornwall!A:A,1,FALSE),"To Do")</f>
        <v>Tal-y-maen</v>
      </c>
    </row>
    <row r="6483" spans="1:5">
      <c r="A6483" s="4" t="s">
        <v>10219</v>
      </c>
      <c r="B6483" s="5" t="s">
        <v>8451</v>
      </c>
      <c r="C6483" s="4" t="s">
        <v>11355</v>
      </c>
      <c r="D6483" s="6" t="s">
        <v>33</v>
      </c>
      <c r="E6483" t="str">
        <f>IFERROR(VLOOKUP(A6483,Cornwall!A:A,1,FALSE),"To Do")</f>
        <v>Tamar</v>
      </c>
    </row>
    <row r="6484" spans="1:5">
      <c r="A6484" t="s">
        <v>11356</v>
      </c>
      <c r="B6484" s="1" t="s">
        <v>11357</v>
      </c>
      <c r="C6484" s="3" t="s">
        <v>17</v>
      </c>
      <c r="D6484" s="3" t="s">
        <v>18</v>
      </c>
      <c r="E6484" t="str">
        <f>IFERROR(VLOOKUP(A6484,Cornwall!A:A,1,FALSE),"To Do")</f>
        <v>To Do</v>
      </c>
    </row>
    <row r="6485" spans="1:5">
      <c r="A6485" t="s">
        <v>11358</v>
      </c>
      <c r="B6485" s="1" t="s">
        <v>11359</v>
      </c>
      <c r="C6485" s="3" t="s">
        <v>17</v>
      </c>
      <c r="D6485" t="s">
        <v>11360</v>
      </c>
      <c r="E6485" t="str">
        <f>IFERROR(VLOOKUP(A6485,Cornwall!A:A,1,FALSE),"To Do")</f>
        <v>To Do</v>
      </c>
    </row>
    <row r="6486" spans="1:5">
      <c r="A6486" t="s">
        <v>11358</v>
      </c>
      <c r="B6486" s="1" t="s">
        <v>11359</v>
      </c>
      <c r="C6486" s="3" t="s">
        <v>17</v>
      </c>
      <c r="D6486" t="s">
        <v>2074</v>
      </c>
      <c r="E6486" t="str">
        <f>IFERROR(VLOOKUP(A6486,Cornwall!A:A,1,FALSE),"To Do")</f>
        <v>To Do</v>
      </c>
    </row>
    <row r="6487" spans="1:5">
      <c r="A6487" t="s">
        <v>11358</v>
      </c>
      <c r="B6487" s="1" t="s">
        <v>11361</v>
      </c>
      <c r="C6487" s="3" t="s">
        <v>17</v>
      </c>
      <c r="D6487" t="s">
        <v>3280</v>
      </c>
      <c r="E6487" t="str">
        <f>IFERROR(VLOOKUP(A6487,Cornwall!A:A,1,FALSE),"To Do")</f>
        <v>To Do</v>
      </c>
    </row>
    <row r="6488" spans="1:5">
      <c r="A6488" t="s">
        <v>11362</v>
      </c>
      <c r="B6488" s="1" t="s">
        <v>11228</v>
      </c>
      <c r="C6488" s="3" t="s">
        <v>17</v>
      </c>
      <c r="D6488" s="3" t="s">
        <v>21</v>
      </c>
      <c r="E6488" t="str">
        <f>IFERROR(VLOOKUP(A6488,Cornwall!A:A,1,FALSE),"To Do")</f>
        <v>To Do</v>
      </c>
    </row>
    <row r="6489" spans="1:5">
      <c r="A6489" t="s">
        <v>11363</v>
      </c>
      <c r="B6489" s="1" t="s">
        <v>11364</v>
      </c>
      <c r="C6489" s="3" t="s">
        <v>17</v>
      </c>
      <c r="D6489" s="3" t="s">
        <v>18</v>
      </c>
      <c r="E6489" t="str">
        <f>IFERROR(VLOOKUP(A6489,Cornwall!A:A,1,FALSE),"To Do")</f>
        <v>To Do</v>
      </c>
    </row>
    <row r="6490" spans="1:5">
      <c r="A6490" s="3" t="s">
        <v>11365</v>
      </c>
      <c r="B6490" s="1" t="s">
        <v>1546</v>
      </c>
      <c r="C6490" s="3" t="s">
        <v>3154</v>
      </c>
      <c r="D6490" s="3" t="s">
        <v>2015</v>
      </c>
      <c r="E6490" t="str">
        <f>IFERROR(VLOOKUP(A6490,Cornwall!A:A,1,FALSE),"To Do")</f>
        <v>To Do</v>
      </c>
    </row>
    <row r="6491" spans="1:5">
      <c r="A6491" t="s">
        <v>11366</v>
      </c>
      <c r="B6491" s="1" t="s">
        <v>1619</v>
      </c>
      <c r="C6491" s="3" t="s">
        <v>17</v>
      </c>
      <c r="D6491" s="3" t="s">
        <v>18</v>
      </c>
      <c r="E6491" t="str">
        <f>IFERROR(VLOOKUP(A6491,Cornwall!A:A,1,FALSE),"To Do")</f>
        <v>To Do</v>
      </c>
    </row>
    <row r="6492" spans="1:5">
      <c r="A6492" t="s">
        <v>11367</v>
      </c>
      <c r="B6492" s="1" t="s">
        <v>11368</v>
      </c>
      <c r="C6492" s="3" t="s">
        <v>17</v>
      </c>
      <c r="D6492" s="3" t="s">
        <v>18</v>
      </c>
      <c r="E6492" t="str">
        <f>IFERROR(VLOOKUP(A6492,Cornwall!A:A,1,FALSE),"To Do")</f>
        <v>To Do</v>
      </c>
    </row>
    <row r="6493" spans="1:5">
      <c r="A6493" t="s">
        <v>11369</v>
      </c>
      <c r="B6493" s="1" t="s">
        <v>11370</v>
      </c>
      <c r="C6493" s="3" t="s">
        <v>17</v>
      </c>
      <c r="D6493" s="3" t="s">
        <v>18</v>
      </c>
      <c r="E6493" t="str">
        <f>IFERROR(VLOOKUP(A6493,Cornwall!A:A,1,FALSE),"To Do")</f>
        <v>To Do</v>
      </c>
    </row>
    <row r="6494" spans="1:5">
      <c r="A6494" t="s">
        <v>11371</v>
      </c>
      <c r="B6494" s="1" t="s">
        <v>11372</v>
      </c>
      <c r="C6494" t="s">
        <v>1900</v>
      </c>
      <c r="D6494" t="s">
        <v>1901</v>
      </c>
      <c r="E6494" t="str">
        <f>IFERROR(VLOOKUP(A6494,Cornwall!A:A,1,FALSE),"To Do")</f>
        <v>To Do</v>
      </c>
    </row>
    <row r="6495" spans="1:5">
      <c r="A6495" t="s">
        <v>11373</v>
      </c>
      <c r="B6495" s="1" t="s">
        <v>11374</v>
      </c>
      <c r="C6495" s="3" t="s">
        <v>17</v>
      </c>
      <c r="D6495" s="3" t="s">
        <v>18</v>
      </c>
      <c r="E6495" t="str">
        <f>IFERROR(VLOOKUP(A6495,Cornwall!A:A,1,FALSE),"To Do")</f>
        <v>To Do</v>
      </c>
    </row>
    <row r="6496" spans="1:5">
      <c r="A6496" t="s">
        <v>11375</v>
      </c>
      <c r="B6496" s="1" t="s">
        <v>11376</v>
      </c>
      <c r="C6496" s="3" t="s">
        <v>1885</v>
      </c>
      <c r="D6496" s="3" t="s">
        <v>37</v>
      </c>
      <c r="E6496" t="str">
        <f>IFERROR(VLOOKUP(A6496,Cornwall!A:A,1,FALSE),"To Do")</f>
        <v>To Do</v>
      </c>
    </row>
    <row r="6497" spans="1:5">
      <c r="A6497" t="s">
        <v>11377</v>
      </c>
      <c r="B6497" s="1" t="s">
        <v>11378</v>
      </c>
      <c r="C6497" s="3" t="s">
        <v>17</v>
      </c>
      <c r="D6497" s="3" t="s">
        <v>18</v>
      </c>
      <c r="E6497" t="str">
        <f>IFERROR(VLOOKUP(A6497,Cornwall!A:A,1,FALSE),"To Do")</f>
        <v>To Do</v>
      </c>
    </row>
    <row r="6498" spans="1:5">
      <c r="A6498" t="s">
        <v>11379</v>
      </c>
      <c r="B6498" s="1" t="s">
        <v>11380</v>
      </c>
      <c r="C6498" s="3" t="s">
        <v>1890</v>
      </c>
      <c r="D6498" s="3" t="s">
        <v>37</v>
      </c>
      <c r="E6498" t="str">
        <f>IFERROR(VLOOKUP(A6498,Cornwall!A:A,1,FALSE),"To Do")</f>
        <v>To Do</v>
      </c>
    </row>
    <row r="6499" spans="1:5">
      <c r="A6499" s="4" t="s">
        <v>11381</v>
      </c>
      <c r="B6499" s="5" t="s">
        <v>11382</v>
      </c>
      <c r="C6499" s="4" t="s">
        <v>1601</v>
      </c>
      <c r="D6499" s="6" t="s">
        <v>33</v>
      </c>
      <c r="E6499" t="str">
        <f>IFERROR(VLOOKUP(A6499,Cornwall!A:A,1,FALSE),"To Do")</f>
        <v>Tean</v>
      </c>
    </row>
    <row r="6500" spans="1:5">
      <c r="A6500" t="s">
        <v>11383</v>
      </c>
      <c r="B6500" s="1" t="s">
        <v>11384</v>
      </c>
      <c r="C6500" s="3" t="s">
        <v>17</v>
      </c>
      <c r="D6500" s="3" t="s">
        <v>18</v>
      </c>
      <c r="E6500" t="str">
        <f>IFERROR(VLOOKUP(A6500,Cornwall!A:A,1,FALSE),"To Do")</f>
        <v>To Do</v>
      </c>
    </row>
    <row r="6501" spans="1:5">
      <c r="A6501" t="s">
        <v>11385</v>
      </c>
      <c r="B6501" s="1" t="s">
        <v>11386</v>
      </c>
      <c r="C6501" t="s">
        <v>2552</v>
      </c>
      <c r="D6501" t="s">
        <v>1976</v>
      </c>
      <c r="E6501" t="str">
        <f>IFERROR(VLOOKUP(A6501,Cornwall!A:A,1,FALSE),"To Do")</f>
        <v>To Do</v>
      </c>
    </row>
    <row r="6502" spans="1:5">
      <c r="A6502" t="s">
        <v>1062</v>
      </c>
      <c r="B6502" s="1" t="s">
        <v>1487</v>
      </c>
      <c r="C6502" s="3" t="s">
        <v>17</v>
      </c>
      <c r="D6502" s="3" t="s">
        <v>21</v>
      </c>
      <c r="E6502" t="str">
        <f>IFERROR(VLOOKUP(A6502,Cornwall!A:A,1,FALSE),"To Do")</f>
        <v>Tehidy</v>
      </c>
    </row>
    <row r="6503" spans="1:5">
      <c r="A6503" t="s">
        <v>11387</v>
      </c>
      <c r="B6503" s="1" t="s">
        <v>11388</v>
      </c>
      <c r="C6503" s="3" t="s">
        <v>17</v>
      </c>
      <c r="D6503" s="3" t="s">
        <v>18</v>
      </c>
      <c r="E6503" t="str">
        <f>IFERROR(VLOOKUP(A6503,Cornwall!A:A,1,FALSE),"To Do")</f>
        <v>To Do</v>
      </c>
    </row>
    <row r="6504" spans="1:5">
      <c r="A6504" s="4" t="s">
        <v>11389</v>
      </c>
      <c r="B6504" s="5" t="s">
        <v>11390</v>
      </c>
      <c r="C6504" s="4" t="s">
        <v>11389</v>
      </c>
      <c r="D6504" s="6" t="s">
        <v>33</v>
      </c>
      <c r="E6504" t="str">
        <f>IFERROR(VLOOKUP(A6504,Cornwall!A:A,1,FALSE),"To Do")</f>
        <v>Temple</v>
      </c>
    </row>
    <row r="6505" spans="1:5">
      <c r="A6505" t="s">
        <v>11389</v>
      </c>
      <c r="B6505" s="1" t="s">
        <v>11389</v>
      </c>
      <c r="C6505" s="3" t="s">
        <v>17</v>
      </c>
      <c r="D6505" s="3" t="s">
        <v>21</v>
      </c>
      <c r="E6505" t="str">
        <f>IFERROR(VLOOKUP(A6505,Cornwall!A:A,1,FALSE),"To Do")</f>
        <v>Temple</v>
      </c>
    </row>
    <row r="6506" spans="1:5">
      <c r="A6506" t="s">
        <v>11391</v>
      </c>
      <c r="B6506" s="1" t="s">
        <v>11389</v>
      </c>
      <c r="C6506" s="3" t="s">
        <v>17</v>
      </c>
      <c r="D6506" s="3" t="s">
        <v>18</v>
      </c>
      <c r="E6506" t="str">
        <f>IFERROR(VLOOKUP(A6506,Cornwall!A:A,1,FALSE),"To Do")</f>
        <v>To Do</v>
      </c>
    </row>
    <row r="6507" spans="1:5">
      <c r="A6507" t="s">
        <v>11392</v>
      </c>
      <c r="B6507" s="1" t="s">
        <v>11393</v>
      </c>
      <c r="C6507" t="s">
        <v>1525</v>
      </c>
      <c r="D6507" t="s">
        <v>1882</v>
      </c>
      <c r="E6507" t="str">
        <f>IFERROR(VLOOKUP(A6507,Cornwall!A:A,1,FALSE),"To Do")</f>
        <v>To Do</v>
      </c>
    </row>
    <row r="6508" spans="1:5">
      <c r="A6508" t="s">
        <v>11394</v>
      </c>
      <c r="B6508" s="1" t="s">
        <v>11395</v>
      </c>
      <c r="C6508" t="s">
        <v>1900</v>
      </c>
      <c r="D6508" t="s">
        <v>1901</v>
      </c>
      <c r="E6508" t="str">
        <f>IFERROR(VLOOKUP(A6508,Cornwall!A:A,1,FALSE),"To Do")</f>
        <v>To Do</v>
      </c>
    </row>
    <row r="6509" spans="1:5">
      <c r="A6509" t="s">
        <v>11396</v>
      </c>
      <c r="B6509" s="1" t="s">
        <v>11397</v>
      </c>
      <c r="C6509" s="3" t="s">
        <v>17</v>
      </c>
      <c r="D6509" s="3" t="s">
        <v>18</v>
      </c>
      <c r="E6509" t="str">
        <f>IFERROR(VLOOKUP(A6509,Cornwall!A:A,1,FALSE),"To Do")</f>
        <v>To Do</v>
      </c>
    </row>
    <row r="6510" spans="1:5">
      <c r="A6510" t="s">
        <v>11396</v>
      </c>
      <c r="B6510" s="1" t="s">
        <v>11397</v>
      </c>
      <c r="C6510" s="3" t="s">
        <v>17</v>
      </c>
      <c r="D6510" s="3" t="s">
        <v>18</v>
      </c>
      <c r="E6510" t="str">
        <f>IFERROR(VLOOKUP(A6510,Cornwall!A:A,1,FALSE),"To Do")</f>
        <v>To Do</v>
      </c>
    </row>
    <row r="6511" spans="1:5">
      <c r="A6511" t="s">
        <v>11396</v>
      </c>
      <c r="B6511" s="1" t="s">
        <v>11398</v>
      </c>
      <c r="C6511" s="3" t="s">
        <v>17</v>
      </c>
      <c r="D6511" s="3" t="s">
        <v>18</v>
      </c>
      <c r="E6511" t="str">
        <f>IFERROR(VLOOKUP(A6511,Cornwall!A:A,1,FALSE),"To Do")</f>
        <v>To Do</v>
      </c>
    </row>
    <row r="6512" spans="1:5">
      <c r="A6512" t="s">
        <v>11399</v>
      </c>
      <c r="B6512" s="1" t="s">
        <v>11400</v>
      </c>
      <c r="C6512" s="3" t="s">
        <v>17</v>
      </c>
      <c r="D6512" s="3" t="s">
        <v>18</v>
      </c>
      <c r="E6512" t="str">
        <f>IFERROR(VLOOKUP(A6512,Cornwall!A:A,1,FALSE),"To Do")</f>
        <v>To Do</v>
      </c>
    </row>
    <row r="6513" spans="1:5">
      <c r="A6513" t="s">
        <v>11401</v>
      </c>
      <c r="B6513" s="1" t="s">
        <v>11402</v>
      </c>
      <c r="C6513" t="s">
        <v>26</v>
      </c>
      <c r="D6513" t="s">
        <v>27</v>
      </c>
      <c r="E6513" t="str">
        <f>IFERROR(VLOOKUP(A6513,Cornwall!A:A,1,FALSE),"To Do")</f>
        <v>To Do</v>
      </c>
    </row>
    <row r="6514" spans="1:5">
      <c r="A6514" t="s">
        <v>11403</v>
      </c>
      <c r="B6514" s="1" t="s">
        <v>11404</v>
      </c>
      <c r="C6514" t="s">
        <v>26</v>
      </c>
      <c r="D6514" t="s">
        <v>27</v>
      </c>
      <c r="E6514" t="str">
        <f>IFERROR(VLOOKUP(A6514,Cornwall!A:A,1,FALSE),"To Do")</f>
        <v>To Do</v>
      </c>
    </row>
    <row r="6515" spans="1:5">
      <c r="A6515" t="s">
        <v>11405</v>
      </c>
      <c r="B6515" s="1" t="s">
        <v>11406</v>
      </c>
      <c r="C6515" s="3" t="s">
        <v>17</v>
      </c>
      <c r="D6515" s="3" t="s">
        <v>18</v>
      </c>
      <c r="E6515" t="str">
        <f>IFERROR(VLOOKUP(A6515,Cornwall!A:A,1,FALSE),"To Do")</f>
        <v>To Do</v>
      </c>
    </row>
    <row r="6516" spans="1:5">
      <c r="A6516" t="s">
        <v>11407</v>
      </c>
      <c r="B6516" s="1" t="s">
        <v>11408</v>
      </c>
      <c r="C6516" t="s">
        <v>26</v>
      </c>
      <c r="D6516" t="s">
        <v>27</v>
      </c>
      <c r="E6516" t="str">
        <f>IFERROR(VLOOKUP(A6516,Cornwall!A:A,1,FALSE),"To Do")</f>
        <v>To Do</v>
      </c>
    </row>
    <row r="6517" spans="1:5">
      <c r="A6517" s="3" t="s">
        <v>11409</v>
      </c>
      <c r="B6517" s="1" t="s">
        <v>11410</v>
      </c>
      <c r="C6517" s="3" t="s">
        <v>1961</v>
      </c>
      <c r="D6517" s="3" t="s">
        <v>1962</v>
      </c>
      <c r="E6517" t="str">
        <f>IFERROR(VLOOKUP(A6517,Cornwall!A:A,1,FALSE),"To Do")</f>
        <v>To Do</v>
      </c>
    </row>
    <row r="6518" spans="1:5">
      <c r="A6518" t="s">
        <v>11411</v>
      </c>
      <c r="B6518" s="1" t="s">
        <v>11412</v>
      </c>
      <c r="C6518" s="3" t="s">
        <v>17</v>
      </c>
      <c r="D6518" s="3" t="s">
        <v>18</v>
      </c>
      <c r="E6518" t="str">
        <f>IFERROR(VLOOKUP(A6518,Cornwall!A:A,1,FALSE),"To Do")</f>
        <v>To Do</v>
      </c>
    </row>
    <row r="6519" spans="1:5">
      <c r="A6519" s="3" t="s">
        <v>11413</v>
      </c>
      <c r="B6519" s="1" t="s">
        <v>11414</v>
      </c>
      <c r="C6519" s="3" t="s">
        <v>2196</v>
      </c>
      <c r="D6519" s="3" t="s">
        <v>1879</v>
      </c>
      <c r="E6519" t="str">
        <f>IFERROR(VLOOKUP(A6519,Cornwall!A:A,1,FALSE),"To Do")</f>
        <v>To Do</v>
      </c>
    </row>
    <row r="6520" spans="1:5">
      <c r="A6520" s="4" t="s">
        <v>11415</v>
      </c>
      <c r="B6520" s="5" t="s">
        <v>11416</v>
      </c>
      <c r="C6520" s="4" t="s">
        <v>1794</v>
      </c>
      <c r="D6520" s="6" t="s">
        <v>33</v>
      </c>
      <c r="E6520" t="str">
        <f>IFERROR(VLOOKUP(A6520,Cornwall!A:A,1,FALSE),"To Do")</f>
        <v>To Do</v>
      </c>
    </row>
    <row r="6521" spans="1:5">
      <c r="A6521" t="s">
        <v>11417</v>
      </c>
      <c r="B6521" s="1" t="s">
        <v>11418</v>
      </c>
      <c r="C6521" s="3" t="s">
        <v>17</v>
      </c>
      <c r="D6521" t="s">
        <v>2508</v>
      </c>
      <c r="E6521" t="str">
        <f>IFERROR(VLOOKUP(A6521,Cornwall!A:A,1,FALSE),"To Do")</f>
        <v>To Do</v>
      </c>
    </row>
    <row r="6522" spans="1:5">
      <c r="A6522" s="4" t="s">
        <v>11419</v>
      </c>
      <c r="B6522" s="5" t="s">
        <v>3792</v>
      </c>
      <c r="C6522" s="4" t="s">
        <v>2049</v>
      </c>
      <c r="D6522" s="6" t="s">
        <v>33</v>
      </c>
      <c r="E6522" t="str">
        <f>IFERROR(VLOOKUP(A6522,Cornwall!A:A,1,FALSE),"To Do")</f>
        <v>To Do</v>
      </c>
    </row>
    <row r="6523" spans="1:5">
      <c r="A6523" s="4" t="s">
        <v>11420</v>
      </c>
      <c r="B6523" s="5" t="s">
        <v>11421</v>
      </c>
      <c r="C6523" s="4" t="s">
        <v>1601</v>
      </c>
      <c r="D6523" s="6" t="s">
        <v>33</v>
      </c>
      <c r="E6523" t="str">
        <f>IFERROR(VLOOKUP(A6523,Cornwall!A:A,1,FALSE),"To Do")</f>
        <v>To Do</v>
      </c>
    </row>
    <row r="6524" spans="1:5">
      <c r="A6524" s="4" t="s">
        <v>11422</v>
      </c>
      <c r="B6524" s="5" t="s">
        <v>11423</v>
      </c>
      <c r="C6524" s="4" t="s">
        <v>3361</v>
      </c>
      <c r="D6524" s="6" t="s">
        <v>33</v>
      </c>
      <c r="E6524" t="str">
        <f>IFERROR(VLOOKUP(A6524,Cornwall!A:A,1,FALSE),"To Do")</f>
        <v>To Do</v>
      </c>
    </row>
    <row r="6525" spans="1:5">
      <c r="A6525" s="4" t="s">
        <v>11424</v>
      </c>
      <c r="B6525" s="5" t="s">
        <v>7421</v>
      </c>
      <c r="C6525" s="4" t="s">
        <v>11425</v>
      </c>
      <c r="D6525" s="6" t="s">
        <v>33</v>
      </c>
      <c r="E6525" t="str">
        <f>IFERROR(VLOOKUP(A6525,Cornwall!A:A,1,FALSE),"To Do")</f>
        <v>To Do</v>
      </c>
    </row>
    <row r="6526" spans="1:5">
      <c r="A6526" s="4" t="s">
        <v>11426</v>
      </c>
      <c r="B6526" s="5" t="s">
        <v>11427</v>
      </c>
      <c r="C6526" s="4" t="s">
        <v>320</v>
      </c>
      <c r="D6526" s="6" t="s">
        <v>33</v>
      </c>
      <c r="E6526" t="str">
        <f>IFERROR(VLOOKUP(A6526,Cornwall!A:A,1,FALSE),"To Do")</f>
        <v>To Do</v>
      </c>
    </row>
    <row r="6527" spans="1:5">
      <c r="A6527" t="s">
        <v>11428</v>
      </c>
      <c r="B6527" s="1" t="s">
        <v>11429</v>
      </c>
      <c r="C6527" s="3" t="s">
        <v>17</v>
      </c>
      <c r="D6527" t="s">
        <v>2074</v>
      </c>
      <c r="E6527" t="str">
        <f>IFERROR(VLOOKUP(A6527,Cornwall!A:A,1,FALSE),"To Do")</f>
        <v>To Do</v>
      </c>
    </row>
    <row r="6528" spans="1:5">
      <c r="A6528" s="4" t="s">
        <v>11430</v>
      </c>
      <c r="B6528" s="5" t="s">
        <v>11431</v>
      </c>
      <c r="C6528" s="4" t="s">
        <v>1601</v>
      </c>
      <c r="D6528" s="6" t="s">
        <v>33</v>
      </c>
      <c r="E6528" t="str">
        <f>IFERROR(VLOOKUP(A6528,Cornwall!A:A,1,FALSE),"To Do")</f>
        <v>The Road</v>
      </c>
    </row>
    <row r="6529" spans="1:5">
      <c r="A6529" s="3" t="s">
        <v>11432</v>
      </c>
      <c r="B6529" s="1" t="s">
        <v>11433</v>
      </c>
      <c r="C6529" s="3" t="s">
        <v>2100</v>
      </c>
      <c r="D6529" s="3" t="s">
        <v>1879</v>
      </c>
      <c r="E6529" t="str">
        <f>IFERROR(VLOOKUP(A6529,Cornwall!A:A,1,FALSE),"To Do")</f>
        <v>To Do</v>
      </c>
    </row>
    <row r="6530" spans="1:5">
      <c r="A6530" s="4" t="s">
        <v>11434</v>
      </c>
      <c r="B6530" s="5" t="s">
        <v>11435</v>
      </c>
      <c r="C6530" s="4" t="s">
        <v>7647</v>
      </c>
      <c r="D6530" s="6" t="s">
        <v>33</v>
      </c>
      <c r="E6530" t="str">
        <f>IFERROR(VLOOKUP(A6530,Cornwall!A:A,1,FALSE),"To Do")</f>
        <v>To Do</v>
      </c>
    </row>
    <row r="6531" spans="1:5">
      <c r="A6531" t="s">
        <v>11436</v>
      </c>
      <c r="B6531" s="1" t="s">
        <v>11437</v>
      </c>
      <c r="C6531" s="3" t="s">
        <v>17</v>
      </c>
      <c r="D6531" s="3" t="s">
        <v>18</v>
      </c>
      <c r="E6531" t="str">
        <f>IFERROR(VLOOKUP(A6531,Cornwall!A:A,1,FALSE),"To Do")</f>
        <v>To Do</v>
      </c>
    </row>
    <row r="6532" spans="1:5">
      <c r="A6532" t="s">
        <v>11438</v>
      </c>
      <c r="B6532" s="1" t="s">
        <v>11439</v>
      </c>
      <c r="C6532" s="3" t="s">
        <v>36</v>
      </c>
      <c r="D6532" s="3" t="s">
        <v>37</v>
      </c>
      <c r="E6532" t="str">
        <f>IFERROR(VLOOKUP(A6532,Cornwall!A:A,1,FALSE),"To Do")</f>
        <v>To Do</v>
      </c>
    </row>
    <row r="6533" spans="1:5">
      <c r="A6533" t="s">
        <v>11440</v>
      </c>
      <c r="B6533" s="1" t="s">
        <v>11441</v>
      </c>
      <c r="C6533" s="3" t="s">
        <v>17</v>
      </c>
      <c r="D6533" s="3" t="s">
        <v>18</v>
      </c>
      <c r="E6533" t="str">
        <f>IFERROR(VLOOKUP(A6533,Cornwall!A:A,1,FALSE),"To Do")</f>
        <v>To Do</v>
      </c>
    </row>
    <row r="6534" spans="1:5">
      <c r="A6534" s="3" t="s">
        <v>11442</v>
      </c>
      <c r="B6534" s="1" t="s">
        <v>11443</v>
      </c>
      <c r="C6534" s="3" t="s">
        <v>1961</v>
      </c>
      <c r="D6534" s="3" t="s">
        <v>1962</v>
      </c>
      <c r="E6534" t="str">
        <f>IFERROR(VLOOKUP(A6534,Cornwall!A:A,1,FALSE),"To Do")</f>
        <v>To Do</v>
      </c>
    </row>
    <row r="6535" spans="1:5">
      <c r="A6535" t="s">
        <v>11444</v>
      </c>
      <c r="B6535" s="1" t="s">
        <v>11445</v>
      </c>
      <c r="C6535" s="3" t="s">
        <v>17</v>
      </c>
      <c r="D6535" s="3" t="s">
        <v>18</v>
      </c>
      <c r="E6535" t="str">
        <f>IFERROR(VLOOKUP(A6535,Cornwall!A:A,1,FALSE),"To Do")</f>
        <v>To Do</v>
      </c>
    </row>
    <row r="6536" spans="1:5">
      <c r="A6536" t="s">
        <v>11446</v>
      </c>
      <c r="B6536" s="1" t="s">
        <v>11447</v>
      </c>
      <c r="C6536" s="3" t="s">
        <v>17</v>
      </c>
      <c r="D6536" s="3" t="s">
        <v>18</v>
      </c>
      <c r="E6536" t="str">
        <f>IFERROR(VLOOKUP(A6536,Cornwall!A:A,1,FALSE),"To Do")</f>
        <v>To Do</v>
      </c>
    </row>
    <row r="6537" spans="1:5">
      <c r="A6537" t="s">
        <v>11448</v>
      </c>
      <c r="B6537" s="1" t="s">
        <v>11449</v>
      </c>
      <c r="C6537" s="3" t="s">
        <v>17</v>
      </c>
      <c r="D6537" s="3" t="s">
        <v>18</v>
      </c>
      <c r="E6537" t="str">
        <f>IFERROR(VLOOKUP(A6537,Cornwall!A:A,1,FALSE),"To Do")</f>
        <v>To Do</v>
      </c>
    </row>
    <row r="6538" spans="1:5">
      <c r="A6538" t="s">
        <v>11450</v>
      </c>
      <c r="B6538" s="1" t="s">
        <v>11451</v>
      </c>
      <c r="C6538" s="3" t="s">
        <v>17</v>
      </c>
      <c r="D6538" s="3" t="s">
        <v>18</v>
      </c>
      <c r="E6538" t="str">
        <f>IFERROR(VLOOKUP(A6538,Cornwall!A:A,1,FALSE),"To Do")</f>
        <v>To Do</v>
      </c>
    </row>
    <row r="6539" spans="1:5">
      <c r="A6539" s="3" t="s">
        <v>11452</v>
      </c>
      <c r="B6539" s="1" t="s">
        <v>11453</v>
      </c>
      <c r="C6539" s="3" t="s">
        <v>1878</v>
      </c>
      <c r="D6539" s="3" t="s">
        <v>1879</v>
      </c>
      <c r="E6539" t="str">
        <f>IFERROR(VLOOKUP(A6539,Cornwall!A:A,1,FALSE),"To Do")</f>
        <v>To Do</v>
      </c>
    </row>
    <row r="6540" spans="1:5">
      <c r="A6540" t="s">
        <v>11454</v>
      </c>
      <c r="B6540" s="1" t="s">
        <v>11455</v>
      </c>
      <c r="C6540" s="3" t="s">
        <v>17</v>
      </c>
      <c r="D6540" s="3" t="s">
        <v>18</v>
      </c>
      <c r="E6540" t="str">
        <f>IFERROR(VLOOKUP(A6540,Cornwall!A:A,1,FALSE),"To Do")</f>
        <v>To Do</v>
      </c>
    </row>
    <row r="6541" spans="1:5">
      <c r="A6541" t="s">
        <v>11456</v>
      </c>
      <c r="B6541" s="1" t="s">
        <v>11457</v>
      </c>
      <c r="C6541" t="s">
        <v>2115</v>
      </c>
      <c r="D6541" t="s">
        <v>1901</v>
      </c>
      <c r="E6541" t="str">
        <f>IFERROR(VLOOKUP(A6541,Cornwall!A:A,1,FALSE),"To Do")</f>
        <v>Tideford</v>
      </c>
    </row>
    <row r="6542" spans="1:5">
      <c r="A6542" s="4" t="s">
        <v>11456</v>
      </c>
      <c r="B6542" s="5" t="s">
        <v>11458</v>
      </c>
      <c r="C6542" s="4" t="s">
        <v>6450</v>
      </c>
      <c r="D6542" s="6" t="s">
        <v>33</v>
      </c>
      <c r="E6542" t="str">
        <f>IFERROR(VLOOKUP(A6542,Cornwall!A:A,1,FALSE),"To Do")</f>
        <v>Tideford</v>
      </c>
    </row>
    <row r="6543" spans="1:5">
      <c r="A6543" t="s">
        <v>11456</v>
      </c>
      <c r="B6543" s="1" t="s">
        <v>1487</v>
      </c>
      <c r="C6543" s="3" t="s">
        <v>17</v>
      </c>
      <c r="D6543" s="3" t="s">
        <v>21</v>
      </c>
      <c r="E6543" t="str">
        <f>IFERROR(VLOOKUP(A6543,Cornwall!A:A,1,FALSE),"To Do")</f>
        <v>Tideford</v>
      </c>
    </row>
    <row r="6544" spans="1:5">
      <c r="A6544" t="s">
        <v>11459</v>
      </c>
      <c r="B6544" s="1" t="s">
        <v>11460</v>
      </c>
      <c r="C6544" s="3" t="s">
        <v>17</v>
      </c>
      <c r="D6544" s="3" t="s">
        <v>18</v>
      </c>
      <c r="E6544" t="str">
        <f>IFERROR(VLOOKUP(A6544,Cornwall!A:A,1,FALSE),"To Do")</f>
        <v>To Do</v>
      </c>
    </row>
    <row r="6545" spans="1:5">
      <c r="A6545" t="s">
        <v>11461</v>
      </c>
      <c r="B6545" s="1" t="s">
        <v>11462</v>
      </c>
      <c r="C6545" s="3" t="s">
        <v>17</v>
      </c>
      <c r="D6545" s="3" t="s">
        <v>18</v>
      </c>
      <c r="E6545" t="str">
        <f>IFERROR(VLOOKUP(A6545,Cornwall!A:A,1,FALSE),"To Do")</f>
        <v>To Do</v>
      </c>
    </row>
    <row r="6546" spans="1:5">
      <c r="A6546" t="s">
        <v>2100</v>
      </c>
      <c r="B6546" s="1" t="s">
        <v>11463</v>
      </c>
      <c r="C6546" s="3" t="s">
        <v>17</v>
      </c>
      <c r="D6546" t="s">
        <v>2500</v>
      </c>
      <c r="E6546" t="str">
        <f>IFERROR(VLOOKUP(A6546,Cornwall!A:A,1,FALSE),"To Do")</f>
        <v>Tintagel</v>
      </c>
    </row>
    <row r="6547" spans="1:5">
      <c r="A6547" t="s">
        <v>2100</v>
      </c>
      <c r="B6547" s="1" t="s">
        <v>11463</v>
      </c>
      <c r="C6547" s="3" t="s">
        <v>17</v>
      </c>
      <c r="D6547" t="s">
        <v>2501</v>
      </c>
      <c r="E6547" t="str">
        <f>IFERROR(VLOOKUP(A6547,Cornwall!A:A,1,FALSE),"To Do")</f>
        <v>Tintagel</v>
      </c>
    </row>
    <row r="6548" spans="1:5">
      <c r="A6548" t="s">
        <v>2100</v>
      </c>
      <c r="B6548" s="1" t="s">
        <v>11463</v>
      </c>
      <c r="C6548" s="3" t="s">
        <v>17</v>
      </c>
      <c r="D6548" t="s">
        <v>2075</v>
      </c>
      <c r="E6548" t="str">
        <f>IFERROR(VLOOKUP(A6548,Cornwall!A:A,1,FALSE),"To Do")</f>
        <v>Tintagel</v>
      </c>
    </row>
    <row r="6549" spans="1:5">
      <c r="A6549" t="s">
        <v>2100</v>
      </c>
      <c r="B6549" s="1" t="s">
        <v>11463</v>
      </c>
      <c r="C6549" s="3" t="s">
        <v>17</v>
      </c>
      <c r="D6549" t="s">
        <v>2087</v>
      </c>
      <c r="E6549" t="str">
        <f>IFERROR(VLOOKUP(A6549,Cornwall!A:A,1,FALSE),"To Do")</f>
        <v>Tintagel</v>
      </c>
    </row>
    <row r="6550" spans="1:5">
      <c r="A6550" t="s">
        <v>2100</v>
      </c>
      <c r="B6550" s="1" t="s">
        <v>11464</v>
      </c>
      <c r="C6550" s="3" t="s">
        <v>17</v>
      </c>
      <c r="D6550" t="s">
        <v>2667</v>
      </c>
      <c r="E6550" t="str">
        <f>IFERROR(VLOOKUP(A6550,Cornwall!A:A,1,FALSE),"To Do")</f>
        <v>Tintagel</v>
      </c>
    </row>
    <row r="6551" spans="1:5">
      <c r="A6551" t="s">
        <v>2100</v>
      </c>
      <c r="B6551" s="1" t="s">
        <v>11463</v>
      </c>
      <c r="C6551" s="3" t="s">
        <v>17</v>
      </c>
      <c r="D6551" t="s">
        <v>3951</v>
      </c>
      <c r="E6551" t="str">
        <f>IFERROR(VLOOKUP(A6551,Cornwall!A:A,1,FALSE),"To Do")</f>
        <v>Tintagel</v>
      </c>
    </row>
    <row r="6552" spans="1:5">
      <c r="A6552" t="s">
        <v>2100</v>
      </c>
      <c r="B6552" s="1" t="s">
        <v>11465</v>
      </c>
      <c r="C6552" s="3" t="s">
        <v>17</v>
      </c>
      <c r="D6552" t="s">
        <v>11466</v>
      </c>
      <c r="E6552" t="str">
        <f>IFERROR(VLOOKUP(A6552,Cornwall!A:A,1,FALSE),"To Do")</f>
        <v>Tintagel</v>
      </c>
    </row>
    <row r="6553" spans="1:5">
      <c r="A6553" s="4" t="s">
        <v>2100</v>
      </c>
      <c r="B6553" s="5" t="s">
        <v>11467</v>
      </c>
      <c r="C6553" s="4" t="s">
        <v>2100</v>
      </c>
      <c r="D6553" s="6" t="s">
        <v>33</v>
      </c>
      <c r="E6553" t="str">
        <f>IFERROR(VLOOKUP(A6553,Cornwall!A:A,1,FALSE),"To Do")</f>
        <v>Tintagel</v>
      </c>
    </row>
    <row r="6554" spans="1:5">
      <c r="A6554" t="s">
        <v>2100</v>
      </c>
      <c r="B6554" s="1" t="s">
        <v>11468</v>
      </c>
      <c r="C6554" s="3" t="s">
        <v>17</v>
      </c>
      <c r="D6554" s="3" t="s">
        <v>21</v>
      </c>
      <c r="E6554" t="str">
        <f>IFERROR(VLOOKUP(A6554,Cornwall!A:A,1,FALSE),"To Do")</f>
        <v>Tintagel</v>
      </c>
    </row>
    <row r="6555" spans="1:5">
      <c r="A6555" t="s">
        <v>11469</v>
      </c>
      <c r="B6555" s="1" t="s">
        <v>11470</v>
      </c>
      <c r="C6555" s="3" t="s">
        <v>17</v>
      </c>
      <c r="D6555" s="3" t="s">
        <v>18</v>
      </c>
      <c r="E6555" t="str">
        <f>IFERROR(VLOOKUP(A6555,Cornwall!A:A,1,FALSE),"To Do")</f>
        <v>To Do</v>
      </c>
    </row>
    <row r="6556" spans="1:5">
      <c r="A6556" s="3" t="s">
        <v>11471</v>
      </c>
      <c r="B6556" s="1" t="s">
        <v>11467</v>
      </c>
      <c r="C6556" s="3" t="s">
        <v>2100</v>
      </c>
      <c r="D6556" s="3" t="s">
        <v>1879</v>
      </c>
      <c r="E6556" t="str">
        <f>IFERROR(VLOOKUP(A6556,Cornwall!A:A,1,FALSE),"To Do")</f>
        <v>Tintagel Castle</v>
      </c>
    </row>
    <row r="6557" spans="1:5">
      <c r="A6557" t="s">
        <v>11471</v>
      </c>
      <c r="B6557" s="1" t="s">
        <v>11472</v>
      </c>
      <c r="C6557" s="3" t="s">
        <v>17</v>
      </c>
      <c r="D6557" t="s">
        <v>2090</v>
      </c>
      <c r="E6557" t="str">
        <f>IFERROR(VLOOKUP(A6557,Cornwall!A:A,1,FALSE),"To Do")</f>
        <v>Tintagel Castle</v>
      </c>
    </row>
    <row r="6558" spans="1:5">
      <c r="A6558" t="s">
        <v>11473</v>
      </c>
      <c r="B6558" s="1" t="s">
        <v>11472</v>
      </c>
      <c r="C6558" s="3" t="s">
        <v>17</v>
      </c>
      <c r="D6558" s="3" t="s">
        <v>18</v>
      </c>
      <c r="E6558" t="str">
        <f>IFERROR(VLOOKUP(A6558,Cornwall!A:A,1,FALSE),"To Do")</f>
        <v>To Do</v>
      </c>
    </row>
    <row r="6559" spans="1:5">
      <c r="A6559" t="s">
        <v>11474</v>
      </c>
      <c r="B6559" s="1" t="s">
        <v>11468</v>
      </c>
      <c r="C6559" s="3" t="s">
        <v>17</v>
      </c>
      <c r="D6559" s="3" t="s">
        <v>18</v>
      </c>
      <c r="E6559" t="str">
        <f>IFERROR(VLOOKUP(A6559,Cornwall!A:A,1,FALSE),"To Do")</f>
        <v>To Do</v>
      </c>
    </row>
    <row r="6560" spans="1:5">
      <c r="A6560" s="4" t="s">
        <v>11475</v>
      </c>
      <c r="B6560" s="5" t="s">
        <v>11476</v>
      </c>
      <c r="C6560" s="4" t="s">
        <v>2100</v>
      </c>
      <c r="D6560" s="6" t="s">
        <v>33</v>
      </c>
      <c r="E6560" t="str">
        <f>IFERROR(VLOOKUP(A6560,Cornwall!A:A,1,FALSE),"To Do")</f>
        <v>To Do</v>
      </c>
    </row>
    <row r="6561" spans="1:5">
      <c r="A6561" t="s">
        <v>11477</v>
      </c>
      <c r="B6561" s="1" t="s">
        <v>11478</v>
      </c>
      <c r="C6561" s="3" t="s">
        <v>17</v>
      </c>
      <c r="D6561" s="3" t="s">
        <v>18</v>
      </c>
      <c r="E6561" t="str">
        <f>IFERROR(VLOOKUP(A6561,Cornwall!A:A,1,FALSE),"To Do")</f>
        <v>To Do</v>
      </c>
    </row>
    <row r="6562" spans="1:5">
      <c r="A6562" s="3" t="s">
        <v>11479</v>
      </c>
      <c r="B6562" s="1" t="s">
        <v>6484</v>
      </c>
      <c r="C6562" s="3" t="s">
        <v>1878</v>
      </c>
      <c r="D6562" s="3" t="s">
        <v>1879</v>
      </c>
      <c r="E6562" t="str">
        <f>IFERROR(VLOOKUP(A6562,Cornwall!A:A,1,FALSE),"To Do")</f>
        <v>To Do</v>
      </c>
    </row>
    <row r="6563" spans="1:5">
      <c r="A6563" t="s">
        <v>11480</v>
      </c>
      <c r="B6563" s="1" t="s">
        <v>11481</v>
      </c>
      <c r="C6563" s="3" t="s">
        <v>17</v>
      </c>
      <c r="D6563" s="3" t="s">
        <v>18</v>
      </c>
      <c r="E6563" t="str">
        <f>IFERROR(VLOOKUP(A6563,Cornwall!A:A,1,FALSE),"To Do")</f>
        <v>To Do</v>
      </c>
    </row>
    <row r="6564" spans="1:5">
      <c r="A6564" t="s">
        <v>11482</v>
      </c>
      <c r="B6564" s="1" t="s">
        <v>11483</v>
      </c>
      <c r="C6564" s="3" t="s">
        <v>17</v>
      </c>
      <c r="D6564" s="3" t="s">
        <v>18</v>
      </c>
      <c r="E6564" t="str">
        <f>IFERROR(VLOOKUP(A6564,Cornwall!A:A,1,FALSE),"To Do")</f>
        <v>To Do</v>
      </c>
    </row>
    <row r="6565" spans="1:5">
      <c r="A6565" t="s">
        <v>11484</v>
      </c>
      <c r="B6565" s="1" t="s">
        <v>11485</v>
      </c>
      <c r="C6565" s="3" t="s">
        <v>1890</v>
      </c>
      <c r="D6565" s="3" t="s">
        <v>37</v>
      </c>
      <c r="E6565" t="str">
        <f>IFERROR(VLOOKUP(A6565,Cornwall!A:A,1,FALSE),"To Do")</f>
        <v>To Do</v>
      </c>
    </row>
    <row r="6566" spans="1:5">
      <c r="A6566" t="s">
        <v>11486</v>
      </c>
      <c r="B6566" s="1" t="s">
        <v>11487</v>
      </c>
      <c r="C6566" s="3" t="s">
        <v>17</v>
      </c>
      <c r="D6566" s="3" t="s">
        <v>18</v>
      </c>
      <c r="E6566" t="str">
        <f>IFERROR(VLOOKUP(A6566,Cornwall!A:A,1,FALSE),"To Do")</f>
        <v>To Do</v>
      </c>
    </row>
    <row r="6567" spans="1:5">
      <c r="A6567" t="s">
        <v>11488</v>
      </c>
      <c r="B6567" s="1" t="s">
        <v>11489</v>
      </c>
      <c r="C6567" s="3" t="s">
        <v>17</v>
      </c>
      <c r="D6567" t="s">
        <v>2090</v>
      </c>
      <c r="E6567" t="str">
        <f>IFERROR(VLOOKUP(A6567,Cornwall!A:A,1,FALSE),"To Do")</f>
        <v>To Do</v>
      </c>
    </row>
    <row r="6568" spans="1:5">
      <c r="A6568" t="s">
        <v>11490</v>
      </c>
      <c r="B6568" s="1" t="s">
        <v>6080</v>
      </c>
      <c r="C6568" s="3" t="s">
        <v>17</v>
      </c>
      <c r="D6568" s="3" t="s">
        <v>18</v>
      </c>
      <c r="E6568" t="str">
        <f>IFERROR(VLOOKUP(A6568,Cornwall!A:A,1,FALSE),"To Do")</f>
        <v>To Do</v>
      </c>
    </row>
    <row r="6569" spans="1:5">
      <c r="A6569" t="s">
        <v>11491</v>
      </c>
      <c r="B6569" s="1" t="s">
        <v>11492</v>
      </c>
      <c r="C6569" s="3" t="s">
        <v>2027</v>
      </c>
      <c r="D6569" s="3" t="s">
        <v>37</v>
      </c>
      <c r="E6569" t="str">
        <f>IFERROR(VLOOKUP(A6569,Cornwall!A:A,1,FALSE),"To Do")</f>
        <v>To Do</v>
      </c>
    </row>
    <row r="6570" spans="1:5">
      <c r="A6570" t="s">
        <v>11491</v>
      </c>
      <c r="B6570" s="1" t="s">
        <v>11492</v>
      </c>
      <c r="C6570" s="3" t="s">
        <v>17</v>
      </c>
      <c r="D6570" s="3" t="s">
        <v>18</v>
      </c>
      <c r="E6570" t="str">
        <f>IFERROR(VLOOKUP(A6570,Cornwall!A:A,1,FALSE),"To Do")</f>
        <v>To Do</v>
      </c>
    </row>
    <row r="6571" spans="1:5">
      <c r="A6571" t="s">
        <v>11493</v>
      </c>
      <c r="B6571" s="1" t="s">
        <v>11494</v>
      </c>
      <c r="C6571" s="3" t="s">
        <v>1885</v>
      </c>
      <c r="D6571" s="3" t="s">
        <v>37</v>
      </c>
      <c r="E6571" t="str">
        <f>IFERROR(VLOOKUP(A6571,Cornwall!A:A,1,FALSE),"To Do")</f>
        <v>Tol Toft</v>
      </c>
    </row>
    <row r="6572" spans="1:5">
      <c r="A6572" t="s">
        <v>11495</v>
      </c>
      <c r="B6572" s="1" t="s">
        <v>11496</v>
      </c>
      <c r="C6572" t="s">
        <v>26</v>
      </c>
      <c r="D6572" t="s">
        <v>27</v>
      </c>
      <c r="E6572" t="str">
        <f>IFERROR(VLOOKUP(A6572,Cornwall!A:A,1,FALSE),"To Do")</f>
        <v>To Do</v>
      </c>
    </row>
    <row r="6573" spans="1:5">
      <c r="A6573" t="s">
        <v>11497</v>
      </c>
      <c r="B6573" s="1" t="s">
        <v>11498</v>
      </c>
      <c r="C6573" s="3" t="s">
        <v>17</v>
      </c>
      <c r="D6573" s="3" t="s">
        <v>18</v>
      </c>
      <c r="E6573" t="str">
        <f>IFERROR(VLOOKUP(A6573,Cornwall!A:A,1,FALSE),"To Do")</f>
        <v>To Do</v>
      </c>
    </row>
    <row r="6574" spans="1:5">
      <c r="A6574" t="s">
        <v>11499</v>
      </c>
      <c r="B6574" s="1" t="s">
        <v>7989</v>
      </c>
      <c r="C6574" s="3" t="s">
        <v>1890</v>
      </c>
      <c r="D6574" s="3" t="s">
        <v>37</v>
      </c>
      <c r="E6574" t="str">
        <f>IFERROR(VLOOKUP(A6574,Cornwall!A:A,1,FALSE),"To Do")</f>
        <v>Tolcarne</v>
      </c>
    </row>
    <row r="6575" spans="1:5">
      <c r="A6575" s="4" t="s">
        <v>11499</v>
      </c>
      <c r="B6575" s="5" t="s">
        <v>7989</v>
      </c>
      <c r="C6575" s="4" t="s">
        <v>8785</v>
      </c>
      <c r="D6575" s="6" t="s">
        <v>33</v>
      </c>
      <c r="E6575" t="str">
        <f>IFERROR(VLOOKUP(A6575,Cornwall!A:A,1,FALSE),"To Do")</f>
        <v>Tolcarne</v>
      </c>
    </row>
    <row r="6576" spans="1:5">
      <c r="A6576" t="s">
        <v>11499</v>
      </c>
      <c r="B6576" s="1" t="s">
        <v>11500</v>
      </c>
      <c r="C6576" s="3" t="s">
        <v>17</v>
      </c>
      <c r="D6576" s="3" t="s">
        <v>21</v>
      </c>
      <c r="E6576" t="str">
        <f>IFERROR(VLOOKUP(A6576,Cornwall!A:A,1,FALSE),"To Do")</f>
        <v>Tolcarne</v>
      </c>
    </row>
    <row r="6577" spans="1:5">
      <c r="A6577" t="s">
        <v>11501</v>
      </c>
      <c r="B6577" s="1" t="s">
        <v>11502</v>
      </c>
      <c r="C6577" s="3" t="s">
        <v>17</v>
      </c>
      <c r="D6577" s="3" t="s">
        <v>18</v>
      </c>
      <c r="E6577" t="str">
        <f>IFERROR(VLOOKUP(A6577,Cornwall!A:A,1,FALSE),"To Do")</f>
        <v>To Do</v>
      </c>
    </row>
    <row r="6578" spans="1:5">
      <c r="A6578" t="s">
        <v>11501</v>
      </c>
      <c r="B6578" s="1" t="s">
        <v>3699</v>
      </c>
      <c r="C6578" s="3" t="s">
        <v>17</v>
      </c>
      <c r="D6578" s="3" t="s">
        <v>18</v>
      </c>
      <c r="E6578" t="str">
        <f>IFERROR(VLOOKUP(A6578,Cornwall!A:A,1,FALSE),"To Do")</f>
        <v>To Do</v>
      </c>
    </row>
    <row r="6579" spans="1:5">
      <c r="A6579" t="s">
        <v>11501</v>
      </c>
      <c r="B6579" s="1" t="s">
        <v>3699</v>
      </c>
      <c r="C6579" s="3" t="s">
        <v>17</v>
      </c>
      <c r="D6579" s="3" t="s">
        <v>18</v>
      </c>
      <c r="E6579" t="str">
        <f>IFERROR(VLOOKUP(A6579,Cornwall!A:A,1,FALSE),"To Do")</f>
        <v>To Do</v>
      </c>
    </row>
    <row r="6580" spans="1:5">
      <c r="A6580" t="s">
        <v>11501</v>
      </c>
      <c r="B6580" s="1" t="s">
        <v>3699</v>
      </c>
      <c r="C6580" s="3" t="s">
        <v>17</v>
      </c>
      <c r="D6580" s="3" t="s">
        <v>18</v>
      </c>
      <c r="E6580" t="str">
        <f>IFERROR(VLOOKUP(A6580,Cornwall!A:A,1,FALSE),"To Do")</f>
        <v>To Do</v>
      </c>
    </row>
    <row r="6581" spans="1:5">
      <c r="A6581" t="s">
        <v>11503</v>
      </c>
      <c r="B6581" s="1" t="s">
        <v>11504</v>
      </c>
      <c r="C6581" s="3" t="s">
        <v>1890</v>
      </c>
      <c r="D6581" s="3" t="s">
        <v>37</v>
      </c>
      <c r="E6581" t="str">
        <f>IFERROR(VLOOKUP(A6581,Cornwall!A:A,1,FALSE),"To Do")</f>
        <v>To Do</v>
      </c>
    </row>
    <row r="6582" spans="1:5">
      <c r="A6582" t="s">
        <v>11505</v>
      </c>
      <c r="B6582" s="1" t="s">
        <v>11506</v>
      </c>
      <c r="C6582" s="3" t="s">
        <v>1890</v>
      </c>
      <c r="D6582" s="3" t="s">
        <v>37</v>
      </c>
      <c r="E6582" t="str">
        <f>IFERROR(VLOOKUP(A6582,Cornwall!A:A,1,FALSE),"To Do")</f>
        <v>To Do</v>
      </c>
    </row>
    <row r="6583" spans="1:5">
      <c r="A6583" t="s">
        <v>11507</v>
      </c>
      <c r="B6583" s="1" t="s">
        <v>11508</v>
      </c>
      <c r="C6583" s="3" t="s">
        <v>1885</v>
      </c>
      <c r="D6583" s="3" t="s">
        <v>37</v>
      </c>
      <c r="E6583" t="str">
        <f>IFERROR(VLOOKUP(A6583,Cornwall!A:A,1,FALSE),"To Do")</f>
        <v>To Do</v>
      </c>
    </row>
    <row r="6584" spans="1:5">
      <c r="A6584" t="s">
        <v>11509</v>
      </c>
      <c r="B6584" s="1" t="s">
        <v>11510</v>
      </c>
      <c r="C6584" s="3" t="s">
        <v>17</v>
      </c>
      <c r="D6584" s="3" t="s">
        <v>18</v>
      </c>
      <c r="E6584" t="str">
        <f>IFERROR(VLOOKUP(A6584,Cornwall!A:A,1,FALSE),"To Do")</f>
        <v>To Do</v>
      </c>
    </row>
    <row r="6585" spans="1:5">
      <c r="A6585" t="s">
        <v>11511</v>
      </c>
      <c r="B6585" s="1" t="s">
        <v>11512</v>
      </c>
      <c r="C6585" t="s">
        <v>26</v>
      </c>
      <c r="D6585" t="s">
        <v>27</v>
      </c>
      <c r="E6585" t="str">
        <f>IFERROR(VLOOKUP(A6585,Cornwall!A:A,1,FALSE),"To Do")</f>
        <v>Tolgarrick</v>
      </c>
    </row>
    <row r="6586" spans="1:5">
      <c r="A6586" t="s">
        <v>11511</v>
      </c>
      <c r="B6586" s="1" t="s">
        <v>11513</v>
      </c>
      <c r="C6586" s="3" t="s">
        <v>17</v>
      </c>
      <c r="D6586" s="3" t="s">
        <v>21</v>
      </c>
      <c r="E6586" t="str">
        <f>IFERROR(VLOOKUP(A6586,Cornwall!A:A,1,FALSE),"To Do")</f>
        <v>Tolgarrick</v>
      </c>
    </row>
    <row r="6587" spans="1:5">
      <c r="A6587" t="s">
        <v>11514</v>
      </c>
      <c r="B6587" s="1" t="s">
        <v>11515</v>
      </c>
      <c r="C6587" s="3" t="s">
        <v>17</v>
      </c>
      <c r="D6587" s="3" t="s">
        <v>18</v>
      </c>
      <c r="E6587" t="str">
        <f>IFERROR(VLOOKUP(A6587,Cornwall!A:A,1,FALSE),"To Do")</f>
        <v>To Do</v>
      </c>
    </row>
    <row r="6588" spans="1:5">
      <c r="A6588" t="s">
        <v>11516</v>
      </c>
      <c r="B6588" s="1" t="s">
        <v>11517</v>
      </c>
      <c r="C6588" t="s">
        <v>26</v>
      </c>
      <c r="D6588" t="s">
        <v>27</v>
      </c>
      <c r="E6588" t="str">
        <f>IFERROR(VLOOKUP(A6588,Cornwall!A:A,1,FALSE),"To Do")</f>
        <v>To Do</v>
      </c>
    </row>
    <row r="6589" spans="1:5">
      <c r="A6589" t="s">
        <v>11518</v>
      </c>
      <c r="B6589" s="1" t="s">
        <v>11519</v>
      </c>
      <c r="C6589" s="3" t="s">
        <v>17</v>
      </c>
      <c r="D6589" s="3" t="s">
        <v>18</v>
      </c>
      <c r="E6589" t="str">
        <f>IFERROR(VLOOKUP(A6589,Cornwall!A:A,1,FALSE),"To Do")</f>
        <v>To Do</v>
      </c>
    </row>
    <row r="6590" spans="1:5">
      <c r="A6590" t="s">
        <v>11520</v>
      </c>
      <c r="B6590" s="1" t="s">
        <v>11521</v>
      </c>
      <c r="C6590" s="3" t="s">
        <v>17</v>
      </c>
      <c r="D6590" s="3" t="s">
        <v>21</v>
      </c>
      <c r="E6590" t="str">
        <f>IFERROR(VLOOKUP(A6590,Cornwall!A:A,1,FALSE),"To Do")</f>
        <v>To Do</v>
      </c>
    </row>
    <row r="6591" spans="1:5">
      <c r="A6591" t="s">
        <v>11522</v>
      </c>
      <c r="B6591" s="1" t="s">
        <v>11523</v>
      </c>
      <c r="C6591" s="3" t="s">
        <v>17</v>
      </c>
      <c r="D6591" s="3" t="s">
        <v>18</v>
      </c>
      <c r="E6591" t="str">
        <f>IFERROR(VLOOKUP(A6591,Cornwall!A:A,1,FALSE),"To Do")</f>
        <v>To Do</v>
      </c>
    </row>
    <row r="6592" spans="1:5">
      <c r="A6592" t="s">
        <v>11524</v>
      </c>
      <c r="B6592" s="1" t="s">
        <v>11525</v>
      </c>
      <c r="C6592" s="3" t="s">
        <v>17</v>
      </c>
      <c r="D6592" s="3" t="s">
        <v>18</v>
      </c>
      <c r="E6592" t="str">
        <f>IFERROR(VLOOKUP(A6592,Cornwall!A:A,1,FALSE),"To Do")</f>
        <v>To Do</v>
      </c>
    </row>
    <row r="6593" spans="1:5">
      <c r="A6593" t="s">
        <v>11526</v>
      </c>
      <c r="B6593" s="1" t="s">
        <v>11527</v>
      </c>
      <c r="C6593" s="3" t="s">
        <v>17</v>
      </c>
      <c r="D6593" s="3" t="s">
        <v>21</v>
      </c>
      <c r="E6593" t="str">
        <f>IFERROR(VLOOKUP(A6593,Cornwall!A:A,1,FALSE),"To Do")</f>
        <v>To Do</v>
      </c>
    </row>
    <row r="6594" spans="1:5">
      <c r="A6594" t="s">
        <v>11528</v>
      </c>
      <c r="B6594" s="1" t="s">
        <v>6076</v>
      </c>
      <c r="C6594" s="3" t="s">
        <v>2027</v>
      </c>
      <c r="D6594" s="3" t="s">
        <v>37</v>
      </c>
      <c r="E6594" t="str">
        <f>IFERROR(VLOOKUP(A6594,Cornwall!A:A,1,FALSE),"To Do")</f>
        <v>To Do</v>
      </c>
    </row>
    <row r="6595" spans="1:5">
      <c r="A6595" t="s">
        <v>11529</v>
      </c>
      <c r="B6595" s="1" t="s">
        <v>11530</v>
      </c>
      <c r="C6595" s="3" t="s">
        <v>17</v>
      </c>
      <c r="D6595" s="3" t="s">
        <v>21</v>
      </c>
      <c r="E6595" t="str">
        <f>IFERROR(VLOOKUP(A6595,Cornwall!A:A,1,FALSE),"To Do")</f>
        <v>To Do</v>
      </c>
    </row>
    <row r="6596" spans="1:5">
      <c r="A6596" t="s">
        <v>11531</v>
      </c>
      <c r="B6596" s="1" t="s">
        <v>1487</v>
      </c>
      <c r="C6596" s="3" t="s">
        <v>17</v>
      </c>
      <c r="D6596" s="3" t="s">
        <v>21</v>
      </c>
      <c r="E6596" t="str">
        <f>IFERROR(VLOOKUP(A6596,Cornwall!A:A,1,FALSE),"To Do")</f>
        <v>To Do</v>
      </c>
    </row>
    <row r="6597" spans="1:5">
      <c r="A6597" t="s">
        <v>11532</v>
      </c>
      <c r="B6597" s="1" t="s">
        <v>1487</v>
      </c>
      <c r="C6597" s="3" t="s">
        <v>17</v>
      </c>
      <c r="D6597" s="3" t="s">
        <v>21</v>
      </c>
      <c r="E6597" t="str">
        <f>IFERROR(VLOOKUP(A6597,Cornwall!A:A,1,FALSE),"To Do")</f>
        <v>To Do</v>
      </c>
    </row>
    <row r="6598" spans="1:5">
      <c r="A6598" t="s">
        <v>11533</v>
      </c>
      <c r="B6598" s="1" t="s">
        <v>11534</v>
      </c>
      <c r="C6598" s="3" t="s">
        <v>17</v>
      </c>
      <c r="D6598" s="3" t="s">
        <v>18</v>
      </c>
      <c r="E6598" t="str">
        <f>IFERROR(VLOOKUP(A6598,Cornwall!A:A,1,FALSE),"To Do")</f>
        <v>To Do</v>
      </c>
    </row>
    <row r="6599" spans="1:5">
      <c r="A6599" t="s">
        <v>11535</v>
      </c>
      <c r="B6599" s="1" t="s">
        <v>11350</v>
      </c>
      <c r="C6599" s="3" t="s">
        <v>17</v>
      </c>
      <c r="D6599" s="3" t="s">
        <v>21</v>
      </c>
      <c r="E6599" t="str">
        <f>IFERROR(VLOOKUP(A6599,Cornwall!A:A,1,FALSE),"To Do")</f>
        <v>To Do</v>
      </c>
    </row>
    <row r="6600" spans="1:5">
      <c r="A6600" t="s">
        <v>11536</v>
      </c>
      <c r="B6600" s="1" t="s">
        <v>11537</v>
      </c>
      <c r="C6600" s="3" t="s">
        <v>17</v>
      </c>
      <c r="D6600" s="3" t="s">
        <v>18</v>
      </c>
      <c r="E6600" t="str">
        <f>IFERROR(VLOOKUP(A6600,Cornwall!A:A,1,FALSE),"To Do")</f>
        <v>To Do</v>
      </c>
    </row>
    <row r="6601" spans="1:5">
      <c r="A6601" t="s">
        <v>11538</v>
      </c>
      <c r="B6601" s="1" t="s">
        <v>11539</v>
      </c>
      <c r="C6601" s="3" t="s">
        <v>1893</v>
      </c>
      <c r="D6601" s="3" t="s">
        <v>37</v>
      </c>
      <c r="E6601" t="str">
        <f>IFERROR(VLOOKUP(A6601,Cornwall!A:A,1,FALSE),"To Do")</f>
        <v>To Do</v>
      </c>
    </row>
    <row r="6602" spans="1:5">
      <c r="A6602" t="s">
        <v>11538</v>
      </c>
      <c r="B6602" s="1" t="s">
        <v>11540</v>
      </c>
      <c r="C6602" s="3" t="s">
        <v>17</v>
      </c>
      <c r="D6602" s="3" t="s">
        <v>18</v>
      </c>
      <c r="E6602" t="str">
        <f>IFERROR(VLOOKUP(A6602,Cornwall!A:A,1,FALSE),"To Do")</f>
        <v>To Do</v>
      </c>
    </row>
    <row r="6603" spans="1:5">
      <c r="A6603" t="s">
        <v>11538</v>
      </c>
      <c r="B6603" s="1" t="s">
        <v>11350</v>
      </c>
      <c r="C6603" s="3" t="s">
        <v>17</v>
      </c>
      <c r="D6603" s="3" t="s">
        <v>21</v>
      </c>
      <c r="E6603" t="str">
        <f>IFERROR(VLOOKUP(A6603,Cornwall!A:A,1,FALSE),"To Do")</f>
        <v>To Do</v>
      </c>
    </row>
    <row r="6604" spans="1:5">
      <c r="A6604" t="s">
        <v>11541</v>
      </c>
      <c r="B6604" s="1" t="s">
        <v>11540</v>
      </c>
      <c r="C6604" s="3" t="s">
        <v>17</v>
      </c>
      <c r="D6604" s="3" t="s">
        <v>18</v>
      </c>
      <c r="E6604" t="str">
        <f>IFERROR(VLOOKUP(A6604,Cornwall!A:A,1,FALSE),"To Do")</f>
        <v>To Do</v>
      </c>
    </row>
    <row r="6605" spans="1:5">
      <c r="A6605" t="s">
        <v>11542</v>
      </c>
      <c r="B6605" s="1" t="s">
        <v>11543</v>
      </c>
      <c r="C6605" s="3" t="s">
        <v>1719</v>
      </c>
      <c r="D6605" s="3" t="s">
        <v>37</v>
      </c>
      <c r="E6605" t="str">
        <f>IFERROR(VLOOKUP(A6605,Cornwall!A:A,1,FALSE),"To Do")</f>
        <v>To Do</v>
      </c>
    </row>
    <row r="6606" spans="1:5">
      <c r="A6606" t="s">
        <v>11544</v>
      </c>
      <c r="B6606" s="1" t="s">
        <v>11543</v>
      </c>
      <c r="C6606" s="3" t="s">
        <v>17</v>
      </c>
      <c r="D6606" s="3" t="s">
        <v>18</v>
      </c>
      <c r="E6606" t="str">
        <f>IFERROR(VLOOKUP(A6606,Cornwall!A:A,1,FALSE),"To Do")</f>
        <v>To Do</v>
      </c>
    </row>
    <row r="6607" spans="1:5">
      <c r="A6607" t="s">
        <v>11545</v>
      </c>
      <c r="B6607" s="1" t="s">
        <v>11546</v>
      </c>
      <c r="C6607" s="3" t="s">
        <v>1719</v>
      </c>
      <c r="D6607" s="3" t="s">
        <v>37</v>
      </c>
      <c r="E6607" t="str">
        <f>IFERROR(VLOOKUP(A6607,Cornwall!A:A,1,FALSE),"To Do")</f>
        <v>To Do</v>
      </c>
    </row>
    <row r="6608" spans="1:5">
      <c r="A6608" t="s">
        <v>11547</v>
      </c>
      <c r="B6608" s="1" t="s">
        <v>11548</v>
      </c>
      <c r="C6608" s="3" t="s">
        <v>17</v>
      </c>
      <c r="D6608" s="3" t="s">
        <v>18</v>
      </c>
      <c r="E6608" t="str">
        <f>IFERROR(VLOOKUP(A6608,Cornwall!A:A,1,FALSE),"To Do")</f>
        <v>To Do</v>
      </c>
    </row>
    <row r="6609" spans="1:5">
      <c r="A6609" s="3" t="s">
        <v>11549</v>
      </c>
      <c r="B6609" s="1" t="s">
        <v>1487</v>
      </c>
      <c r="C6609" s="3" t="s">
        <v>1961</v>
      </c>
      <c r="D6609" s="3" t="s">
        <v>1962</v>
      </c>
      <c r="E6609" t="str">
        <f>IFERROR(VLOOKUP(A6609,Cornwall!A:A,1,FALSE),"To Do")</f>
        <v>To Do</v>
      </c>
    </row>
    <row r="6610" spans="1:5">
      <c r="A6610" s="3" t="s">
        <v>11550</v>
      </c>
      <c r="B6610" s="1" t="s">
        <v>1487</v>
      </c>
      <c r="C6610" s="3" t="s">
        <v>1674</v>
      </c>
      <c r="D6610" s="3" t="s">
        <v>1958</v>
      </c>
      <c r="E6610" t="str">
        <f>IFERROR(VLOOKUP(A6610,Cornwall!A:A,1,FALSE),"To Do")</f>
        <v>To Do</v>
      </c>
    </row>
    <row r="6611" spans="1:5">
      <c r="A6611" t="s">
        <v>11551</v>
      </c>
      <c r="B6611" s="1" t="s">
        <v>11552</v>
      </c>
      <c r="C6611" s="3" t="s">
        <v>17</v>
      </c>
      <c r="D6611" s="3" t="s">
        <v>18</v>
      </c>
      <c r="E6611" t="str">
        <f>IFERROR(VLOOKUP(A6611,Cornwall!A:A,1,FALSE),"To Do")</f>
        <v>To Do</v>
      </c>
    </row>
    <row r="6612" spans="1:5">
      <c r="A6612" s="3" t="s">
        <v>11553</v>
      </c>
      <c r="B6612" s="1" t="s">
        <v>11554</v>
      </c>
      <c r="C6612" s="3" t="s">
        <v>1896</v>
      </c>
      <c r="D6612" s="3" t="s">
        <v>1879</v>
      </c>
      <c r="E6612" t="str">
        <f>IFERROR(VLOOKUP(A6612,Cornwall!A:A,1,FALSE),"To Do")</f>
        <v>To Do</v>
      </c>
    </row>
    <row r="6613" spans="1:5">
      <c r="A6613" t="s">
        <v>11553</v>
      </c>
      <c r="B6613" s="1" t="s">
        <v>1487</v>
      </c>
      <c r="C6613" s="3" t="s">
        <v>17</v>
      </c>
      <c r="D6613" s="3" t="s">
        <v>21</v>
      </c>
      <c r="E6613" t="str">
        <f>IFERROR(VLOOKUP(A6613,Cornwall!A:A,1,FALSE),"To Do")</f>
        <v>To Do</v>
      </c>
    </row>
    <row r="6614" spans="1:5">
      <c r="A6614" t="s">
        <v>11555</v>
      </c>
      <c r="B6614" s="1" t="s">
        <v>11556</v>
      </c>
      <c r="C6614" s="3" t="s">
        <v>1893</v>
      </c>
      <c r="D6614" s="3" t="s">
        <v>37</v>
      </c>
      <c r="E6614" t="str">
        <f>IFERROR(VLOOKUP(A6614,Cornwall!A:A,1,FALSE),"To Do")</f>
        <v>To Do</v>
      </c>
    </row>
    <row r="6615" spans="1:5">
      <c r="A6615" t="s">
        <v>11557</v>
      </c>
      <c r="B6615" s="1" t="s">
        <v>11558</v>
      </c>
      <c r="C6615" s="3" t="s">
        <v>17</v>
      </c>
      <c r="D6615" s="3" t="s">
        <v>18</v>
      </c>
      <c r="E6615" t="str">
        <f>IFERROR(VLOOKUP(A6615,Cornwall!A:A,1,FALSE),"To Do")</f>
        <v>To Do</v>
      </c>
    </row>
    <row r="6616" spans="1:5">
      <c r="A6616" s="3" t="s">
        <v>11559</v>
      </c>
      <c r="B6616" s="1" t="s">
        <v>11560</v>
      </c>
      <c r="C6616" s="3" t="s">
        <v>6372</v>
      </c>
      <c r="D6616" s="3" t="s">
        <v>1879</v>
      </c>
      <c r="E6616" t="str">
        <f>IFERROR(VLOOKUP(A6616,Cornwall!A:A,1,FALSE),"To Do")</f>
        <v>To Do</v>
      </c>
    </row>
    <row r="6617" spans="1:5">
      <c r="A6617" s="3" t="s">
        <v>11561</v>
      </c>
      <c r="B6617" s="1" t="s">
        <v>11562</v>
      </c>
      <c r="C6617" s="3" t="s">
        <v>89</v>
      </c>
      <c r="D6617" s="3" t="s">
        <v>2015</v>
      </c>
      <c r="E6617" t="str">
        <f>IFERROR(VLOOKUP(A6617,Cornwall!A:A,1,FALSE),"To Do")</f>
        <v>To Do</v>
      </c>
    </row>
    <row r="6618" spans="1:5">
      <c r="A6618" t="s">
        <v>11561</v>
      </c>
      <c r="B6618" s="1" t="s">
        <v>11563</v>
      </c>
      <c r="C6618" s="3" t="s">
        <v>17</v>
      </c>
      <c r="D6618" s="3" t="s">
        <v>21</v>
      </c>
      <c r="E6618" t="str">
        <f>IFERROR(VLOOKUP(A6618,Cornwall!A:A,1,FALSE),"To Do")</f>
        <v>To Do</v>
      </c>
    </row>
    <row r="6619" spans="1:5">
      <c r="A6619" t="s">
        <v>11564</v>
      </c>
      <c r="B6619" s="1" t="s">
        <v>11562</v>
      </c>
      <c r="C6619" s="3" t="s">
        <v>17</v>
      </c>
      <c r="D6619" s="3" t="s">
        <v>18</v>
      </c>
      <c r="E6619" t="str">
        <f>IFERROR(VLOOKUP(A6619,Cornwall!A:A,1,FALSE),"To Do")</f>
        <v>To Do</v>
      </c>
    </row>
    <row r="6620" spans="1:5">
      <c r="A6620" s="3" t="s">
        <v>11565</v>
      </c>
      <c r="B6620" s="1" t="s">
        <v>11566</v>
      </c>
      <c r="C6620" s="3" t="s">
        <v>1961</v>
      </c>
      <c r="D6620" s="3" t="s">
        <v>1962</v>
      </c>
      <c r="E6620" t="str">
        <f>IFERROR(VLOOKUP(A6620,Cornwall!A:A,1,FALSE),"To Do")</f>
        <v>Torpoint</v>
      </c>
    </row>
    <row r="6621" spans="1:5">
      <c r="A6621" t="s">
        <v>11565</v>
      </c>
      <c r="B6621" s="1" t="s">
        <v>11566</v>
      </c>
      <c r="C6621" s="3" t="s">
        <v>17</v>
      </c>
      <c r="D6621" t="s">
        <v>2500</v>
      </c>
      <c r="E6621" t="str">
        <f>IFERROR(VLOOKUP(A6621,Cornwall!A:A,1,FALSE),"To Do")</f>
        <v>Torpoint</v>
      </c>
    </row>
    <row r="6622" spans="1:5">
      <c r="A6622" t="s">
        <v>11565</v>
      </c>
      <c r="B6622" s="1" t="s">
        <v>11566</v>
      </c>
      <c r="C6622" s="3" t="s">
        <v>17</v>
      </c>
      <c r="D6622" t="s">
        <v>2072</v>
      </c>
      <c r="E6622" t="str">
        <f>IFERROR(VLOOKUP(A6622,Cornwall!A:A,1,FALSE),"To Do")</f>
        <v>Torpoint</v>
      </c>
    </row>
    <row r="6623" spans="1:5">
      <c r="A6623" t="s">
        <v>11565</v>
      </c>
      <c r="B6623" s="1" t="s">
        <v>11566</v>
      </c>
      <c r="C6623" s="3" t="s">
        <v>17</v>
      </c>
      <c r="D6623" t="s">
        <v>2087</v>
      </c>
      <c r="E6623" t="str">
        <f>IFERROR(VLOOKUP(A6623,Cornwall!A:A,1,FALSE),"To Do")</f>
        <v>Torpoint</v>
      </c>
    </row>
    <row r="6624" spans="1:5">
      <c r="A6624" t="s">
        <v>11565</v>
      </c>
      <c r="B6624" s="1" t="s">
        <v>11566</v>
      </c>
      <c r="C6624" s="3" t="s">
        <v>17</v>
      </c>
      <c r="D6624" t="s">
        <v>2076</v>
      </c>
      <c r="E6624" t="str">
        <f>IFERROR(VLOOKUP(A6624,Cornwall!A:A,1,FALSE),"To Do")</f>
        <v>Torpoint</v>
      </c>
    </row>
    <row r="6625" spans="1:5">
      <c r="A6625" t="s">
        <v>11565</v>
      </c>
      <c r="B6625" s="1" t="s">
        <v>11566</v>
      </c>
      <c r="C6625" s="3" t="s">
        <v>17</v>
      </c>
      <c r="D6625" t="s">
        <v>2488</v>
      </c>
      <c r="E6625" t="str">
        <f>IFERROR(VLOOKUP(A6625,Cornwall!A:A,1,FALSE),"To Do")</f>
        <v>Torpoint</v>
      </c>
    </row>
    <row r="6626" spans="1:5">
      <c r="A6626" t="s">
        <v>11565</v>
      </c>
      <c r="B6626" s="1" t="s">
        <v>11566</v>
      </c>
      <c r="C6626" s="3" t="s">
        <v>17</v>
      </c>
      <c r="D6626" t="s">
        <v>2488</v>
      </c>
      <c r="E6626" t="str">
        <f>IFERROR(VLOOKUP(A6626,Cornwall!A:A,1,FALSE),"To Do")</f>
        <v>Torpoint</v>
      </c>
    </row>
    <row r="6627" spans="1:5">
      <c r="A6627" s="4" t="s">
        <v>11565</v>
      </c>
      <c r="B6627" s="5" t="s">
        <v>11566</v>
      </c>
      <c r="C6627" s="4" t="s">
        <v>2001</v>
      </c>
      <c r="D6627" s="6" t="s">
        <v>33</v>
      </c>
      <c r="E6627" t="str">
        <f>IFERROR(VLOOKUP(A6627,Cornwall!A:A,1,FALSE),"To Do")</f>
        <v>Torpoint</v>
      </c>
    </row>
    <row r="6628" spans="1:5">
      <c r="A6628" t="s">
        <v>11565</v>
      </c>
      <c r="B6628" s="1" t="s">
        <v>1487</v>
      </c>
      <c r="C6628" s="3" t="s">
        <v>17</v>
      </c>
      <c r="D6628" s="3" t="s">
        <v>21</v>
      </c>
      <c r="E6628" t="str">
        <f>IFERROR(VLOOKUP(A6628,Cornwall!A:A,1,FALSE),"To Do")</f>
        <v>Torpoint</v>
      </c>
    </row>
    <row r="6629" spans="1:5">
      <c r="A6629" t="s">
        <v>11567</v>
      </c>
      <c r="B6629" s="1" t="s">
        <v>11217</v>
      </c>
      <c r="C6629" s="3" t="s">
        <v>17</v>
      </c>
      <c r="D6629" s="3" t="s">
        <v>18</v>
      </c>
      <c r="E6629" t="str">
        <f>IFERROR(VLOOKUP(A6629,Cornwall!A:A,1,FALSE),"To Do")</f>
        <v>To Do</v>
      </c>
    </row>
    <row r="6630" spans="1:5">
      <c r="A6630" t="s">
        <v>11568</v>
      </c>
      <c r="B6630" s="1" t="s">
        <v>11569</v>
      </c>
      <c r="C6630" s="3" t="s">
        <v>17</v>
      </c>
      <c r="D6630" s="3" t="s">
        <v>21</v>
      </c>
      <c r="E6630" t="str">
        <f>IFERROR(VLOOKUP(A6630,Cornwall!A:A,1,FALSE),"To Do")</f>
        <v>Towan</v>
      </c>
    </row>
    <row r="6631" spans="1:5">
      <c r="A6631" t="s">
        <v>11568</v>
      </c>
      <c r="B6631" s="1" t="s">
        <v>11568</v>
      </c>
      <c r="C6631" s="3" t="s">
        <v>1638</v>
      </c>
      <c r="D6631" s="3" t="s">
        <v>27852</v>
      </c>
      <c r="E6631" t="str">
        <f>IFERROR(VLOOKUP(A6631,Cornwall!A:A,1,FALSE),"To Do")</f>
        <v>Towan</v>
      </c>
    </row>
    <row r="6632" spans="1:5">
      <c r="A6632" t="s">
        <v>11570</v>
      </c>
      <c r="B6632" s="1" t="s">
        <v>11571</v>
      </c>
      <c r="C6632" s="3" t="s">
        <v>17</v>
      </c>
      <c r="D6632" s="3" t="s">
        <v>18</v>
      </c>
      <c r="E6632" t="str">
        <f>IFERROR(VLOOKUP(A6632,Cornwall!A:A,1,FALSE),"To Do")</f>
        <v>To Do</v>
      </c>
    </row>
    <row r="6633" spans="1:5">
      <c r="A6633" t="s">
        <v>11570</v>
      </c>
      <c r="B6633" s="1" t="s">
        <v>11571</v>
      </c>
      <c r="C6633" s="3" t="s">
        <v>17</v>
      </c>
      <c r="D6633" s="3" t="s">
        <v>18</v>
      </c>
      <c r="E6633" t="str">
        <f>IFERROR(VLOOKUP(A6633,Cornwall!A:A,1,FALSE),"To Do")</f>
        <v>To Do</v>
      </c>
    </row>
    <row r="6634" spans="1:5">
      <c r="A6634" t="s">
        <v>11570</v>
      </c>
      <c r="B6634" s="1" t="s">
        <v>11571</v>
      </c>
      <c r="C6634" s="3" t="s">
        <v>17</v>
      </c>
      <c r="D6634" s="3" t="s">
        <v>18</v>
      </c>
      <c r="E6634" t="str">
        <f>IFERROR(VLOOKUP(A6634,Cornwall!A:A,1,FALSE),"To Do")</f>
        <v>To Do</v>
      </c>
    </row>
    <row r="6635" spans="1:5">
      <c r="A6635" t="s">
        <v>11572</v>
      </c>
      <c r="B6635" s="1" t="s">
        <v>3666</v>
      </c>
      <c r="C6635" s="3" t="s">
        <v>2419</v>
      </c>
      <c r="D6635" s="3" t="s">
        <v>37</v>
      </c>
      <c r="E6635" t="str">
        <f>IFERROR(VLOOKUP(A6635,Cornwall!A:A,1,FALSE),"To Do")</f>
        <v>To Do</v>
      </c>
    </row>
    <row r="6636" spans="1:5">
      <c r="A6636" s="4" t="s">
        <v>11573</v>
      </c>
      <c r="B6636" s="5" t="s">
        <v>11571</v>
      </c>
      <c r="C6636" s="4" t="s">
        <v>1725</v>
      </c>
      <c r="D6636" s="6" t="s">
        <v>33</v>
      </c>
      <c r="E6636" t="str">
        <f>IFERROR(VLOOKUP(A6636,Cornwall!A:A,1,FALSE),"To Do")</f>
        <v>Towan Head</v>
      </c>
    </row>
    <row r="6637" spans="1:5">
      <c r="A6637" t="s">
        <v>11574</v>
      </c>
      <c r="B6637" s="1" t="s">
        <v>11575</v>
      </c>
      <c r="C6637" s="3" t="s">
        <v>17</v>
      </c>
      <c r="D6637" s="3" t="s">
        <v>18</v>
      </c>
      <c r="E6637" t="str">
        <f>IFERROR(VLOOKUP(A6637,Cornwall!A:A,1,FALSE),"To Do")</f>
        <v>To Do</v>
      </c>
    </row>
    <row r="6638" spans="1:5">
      <c r="A6638" t="s">
        <v>11576</v>
      </c>
      <c r="B6638" s="1" t="s">
        <v>11577</v>
      </c>
      <c r="C6638" s="3" t="s">
        <v>17</v>
      </c>
      <c r="D6638" s="3" t="s">
        <v>18</v>
      </c>
      <c r="E6638" t="str">
        <f>IFERROR(VLOOKUP(A6638,Cornwall!A:A,1,FALSE),"To Do")</f>
        <v>To Do</v>
      </c>
    </row>
    <row r="6639" spans="1:5">
      <c r="A6639" t="s">
        <v>1938</v>
      </c>
      <c r="B6639" s="1" t="s">
        <v>11578</v>
      </c>
      <c r="C6639" s="3" t="s">
        <v>1938</v>
      </c>
      <c r="D6639" s="3" t="s">
        <v>37</v>
      </c>
      <c r="E6639" t="str">
        <f>IFERROR(VLOOKUP(A6639,Cornwall!A:A,1,FALSE),"To Do")</f>
        <v>Towednack</v>
      </c>
    </row>
    <row r="6640" spans="1:5">
      <c r="A6640" t="s">
        <v>1938</v>
      </c>
      <c r="B6640" s="1" t="s">
        <v>11579</v>
      </c>
      <c r="C6640" s="3" t="s">
        <v>17</v>
      </c>
      <c r="D6640" t="s">
        <v>4409</v>
      </c>
      <c r="E6640" t="str">
        <f>IFERROR(VLOOKUP(A6640,Cornwall!A:A,1,FALSE),"To Do")</f>
        <v>Towednack</v>
      </c>
    </row>
    <row r="6641" spans="1:5">
      <c r="A6641" t="s">
        <v>1938</v>
      </c>
      <c r="B6641" s="1" t="s">
        <v>11579</v>
      </c>
      <c r="C6641" s="3" t="s">
        <v>17</v>
      </c>
      <c r="D6641" t="s">
        <v>2445</v>
      </c>
      <c r="E6641" t="str">
        <f>IFERROR(VLOOKUP(A6641,Cornwall!A:A,1,FALSE),"To Do")</f>
        <v>Towednack</v>
      </c>
    </row>
    <row r="6642" spans="1:5">
      <c r="A6642" t="s">
        <v>1938</v>
      </c>
      <c r="B6642" s="1" t="s">
        <v>1938</v>
      </c>
      <c r="C6642" s="3" t="s">
        <v>17</v>
      </c>
      <c r="D6642" t="s">
        <v>2889</v>
      </c>
      <c r="E6642" t="str">
        <f>IFERROR(VLOOKUP(A6642,Cornwall!A:A,1,FALSE),"To Do")</f>
        <v>Towednack</v>
      </c>
    </row>
    <row r="6643" spans="1:5">
      <c r="A6643" s="4" t="s">
        <v>1938</v>
      </c>
      <c r="B6643" s="5" t="s">
        <v>11580</v>
      </c>
      <c r="C6643" s="4" t="s">
        <v>1938</v>
      </c>
      <c r="D6643" s="6" t="s">
        <v>33</v>
      </c>
      <c r="E6643" t="str">
        <f>IFERROR(VLOOKUP(A6643,Cornwall!A:A,1,FALSE),"To Do")</f>
        <v>Towednack</v>
      </c>
    </row>
    <row r="6644" spans="1:5">
      <c r="A6644" t="s">
        <v>1938</v>
      </c>
      <c r="B6644" s="1" t="s">
        <v>1938</v>
      </c>
      <c r="C6644" s="3" t="s">
        <v>17</v>
      </c>
      <c r="D6644" s="3" t="s">
        <v>21</v>
      </c>
      <c r="E6644" t="str">
        <f>IFERROR(VLOOKUP(A6644,Cornwall!A:A,1,FALSE),"To Do")</f>
        <v>Towednack</v>
      </c>
    </row>
    <row r="6645" spans="1:5">
      <c r="A6645" t="s">
        <v>11581</v>
      </c>
      <c r="B6645" s="1" t="s">
        <v>11578</v>
      </c>
      <c r="C6645" s="3" t="s">
        <v>17</v>
      </c>
      <c r="D6645" s="3" t="s">
        <v>18</v>
      </c>
      <c r="E6645" t="str">
        <f>IFERROR(VLOOKUP(A6645,Cornwall!A:A,1,FALSE),"To Do")</f>
        <v>To Do</v>
      </c>
    </row>
    <row r="6646" spans="1:5">
      <c r="A6646" t="s">
        <v>11582</v>
      </c>
      <c r="B6646" s="1" t="s">
        <v>11583</v>
      </c>
      <c r="C6646" s="3" t="s">
        <v>1938</v>
      </c>
      <c r="D6646" s="3" t="s">
        <v>37</v>
      </c>
      <c r="E6646" t="str">
        <f>IFERROR(VLOOKUP(A6646,Cornwall!A:A,1,FALSE),"To Do")</f>
        <v>To Do</v>
      </c>
    </row>
    <row r="6647" spans="1:5">
      <c r="A6647" s="4" t="s">
        <v>11584</v>
      </c>
      <c r="B6647" s="5" t="s">
        <v>11584</v>
      </c>
      <c r="C6647" s="4" t="s">
        <v>1545</v>
      </c>
      <c r="D6647" s="6" t="s">
        <v>33</v>
      </c>
      <c r="E6647" t="str">
        <f>IFERROR(VLOOKUP(A6647,Cornwall!A:A,1,FALSE),"To Do")</f>
        <v>To Do</v>
      </c>
    </row>
    <row r="6648" spans="1:5">
      <c r="A6648" t="s">
        <v>11585</v>
      </c>
      <c r="B6648" s="1" t="s">
        <v>11584</v>
      </c>
      <c r="C6648" s="3" t="s">
        <v>17</v>
      </c>
      <c r="D6648" s="3" t="s">
        <v>18</v>
      </c>
      <c r="E6648" t="str">
        <f>IFERROR(VLOOKUP(A6648,Cornwall!A:A,1,FALSE),"To Do")</f>
        <v>To Do</v>
      </c>
    </row>
    <row r="6649" spans="1:5">
      <c r="A6649" s="4" t="s">
        <v>11586</v>
      </c>
      <c r="B6649" s="5" t="s">
        <v>11587</v>
      </c>
      <c r="C6649" s="4" t="s">
        <v>320</v>
      </c>
      <c r="D6649" s="6" t="s">
        <v>33</v>
      </c>
      <c r="E6649" t="str">
        <f>IFERROR(VLOOKUP(A6649,Cornwall!A:A,1,FALSE),"To Do")</f>
        <v>Traboe</v>
      </c>
    </row>
    <row r="6650" spans="1:5">
      <c r="A6650" t="s">
        <v>11588</v>
      </c>
      <c r="B6650" s="1" t="s">
        <v>11589</v>
      </c>
      <c r="C6650" s="3" t="s">
        <v>17</v>
      </c>
      <c r="D6650" s="3" t="s">
        <v>18</v>
      </c>
      <c r="E6650" t="str">
        <f>IFERROR(VLOOKUP(A6650,Cornwall!A:A,1,FALSE),"To Do")</f>
        <v>To Do</v>
      </c>
    </row>
    <row r="6651" spans="1:5">
      <c r="A6651" t="s">
        <v>11590</v>
      </c>
      <c r="B6651" s="1" t="s">
        <v>11591</v>
      </c>
      <c r="C6651" s="3" t="s">
        <v>17</v>
      </c>
      <c r="D6651" s="3" t="s">
        <v>21</v>
      </c>
      <c r="E6651" t="str">
        <f>IFERROR(VLOOKUP(A6651,Cornwall!A:A,1,FALSE),"To Do")</f>
        <v>To Do</v>
      </c>
    </row>
    <row r="6652" spans="1:5">
      <c r="A6652" t="s">
        <v>11592</v>
      </c>
      <c r="B6652" s="1" t="s">
        <v>11593</v>
      </c>
      <c r="C6652" s="3" t="s">
        <v>17</v>
      </c>
      <c r="D6652" s="3" t="s">
        <v>18</v>
      </c>
      <c r="E6652" t="str">
        <f>IFERROR(VLOOKUP(A6652,Cornwall!A:A,1,FALSE),"To Do")</f>
        <v>To Do</v>
      </c>
    </row>
    <row r="6653" spans="1:5">
      <c r="A6653" s="3" t="s">
        <v>11594</v>
      </c>
      <c r="B6653" s="1" t="s">
        <v>11595</v>
      </c>
      <c r="C6653" s="3" t="s">
        <v>1890</v>
      </c>
      <c r="D6653" s="3" t="s">
        <v>37</v>
      </c>
      <c r="E6653" t="str">
        <f>IFERROR(VLOOKUP(A6653,Cornwall!A:A,1,FALSE),"To Do")</f>
        <v>Trannack</v>
      </c>
    </row>
    <row r="6654" spans="1:5">
      <c r="A6654" t="s">
        <v>11594</v>
      </c>
      <c r="B6654" s="1" t="s">
        <v>11596</v>
      </c>
      <c r="C6654" s="3" t="s">
        <v>1993</v>
      </c>
      <c r="D6654" s="3" t="s">
        <v>37</v>
      </c>
      <c r="E6654" t="str">
        <f>IFERROR(VLOOKUP(A6654,Cornwall!A:A,1,FALSE),"To Do")</f>
        <v>Trannack</v>
      </c>
    </row>
    <row r="6655" spans="1:5">
      <c r="A6655" s="3" t="s">
        <v>11594</v>
      </c>
      <c r="B6655" s="1" t="s">
        <v>11597</v>
      </c>
      <c r="C6655" s="3" t="s">
        <v>4167</v>
      </c>
      <c r="D6655" s="3" t="s">
        <v>2015</v>
      </c>
      <c r="E6655" t="str">
        <f>IFERROR(VLOOKUP(A6655,Cornwall!A:A,1,FALSE),"To Do")</f>
        <v>Trannack</v>
      </c>
    </row>
    <row r="6656" spans="1:5">
      <c r="A6656" t="s">
        <v>11594</v>
      </c>
      <c r="B6656" s="1" t="s">
        <v>11598</v>
      </c>
      <c r="C6656" s="3" t="s">
        <v>17</v>
      </c>
      <c r="D6656" s="3" t="s">
        <v>21</v>
      </c>
      <c r="E6656" t="str">
        <f>IFERROR(VLOOKUP(A6656,Cornwall!A:A,1,FALSE),"To Do")</f>
        <v>Trannack</v>
      </c>
    </row>
    <row r="6657" spans="1:5">
      <c r="A6657" t="s">
        <v>11599</v>
      </c>
      <c r="B6657" s="1" t="s">
        <v>11596</v>
      </c>
      <c r="C6657" s="3" t="s">
        <v>17</v>
      </c>
      <c r="D6657" s="3" t="s">
        <v>18</v>
      </c>
      <c r="E6657" t="str">
        <f>IFERROR(VLOOKUP(A6657,Cornwall!A:A,1,FALSE),"To Do")</f>
        <v>To Do</v>
      </c>
    </row>
    <row r="6658" spans="1:5">
      <c r="A6658" t="s">
        <v>11599</v>
      </c>
      <c r="B6658" s="1" t="s">
        <v>11596</v>
      </c>
      <c r="C6658" s="3" t="s">
        <v>17</v>
      </c>
      <c r="D6658" s="3" t="s">
        <v>18</v>
      </c>
      <c r="E6658" t="str">
        <f>IFERROR(VLOOKUP(A6658,Cornwall!A:A,1,FALSE),"To Do")</f>
        <v>To Do</v>
      </c>
    </row>
    <row r="6659" spans="1:5">
      <c r="A6659" t="s">
        <v>11599</v>
      </c>
      <c r="B6659" s="1" t="s">
        <v>11600</v>
      </c>
      <c r="C6659" s="3" t="s">
        <v>17</v>
      </c>
      <c r="D6659" s="3" t="s">
        <v>18</v>
      </c>
      <c r="E6659" t="str">
        <f>IFERROR(VLOOKUP(A6659,Cornwall!A:A,1,FALSE),"To Do")</f>
        <v>To Do</v>
      </c>
    </row>
    <row r="6660" spans="1:5">
      <c r="A6660" t="s">
        <v>11599</v>
      </c>
      <c r="B6660" s="1" t="s">
        <v>11600</v>
      </c>
      <c r="C6660" s="3" t="s">
        <v>17</v>
      </c>
      <c r="D6660" s="3" t="s">
        <v>18</v>
      </c>
      <c r="E6660" t="str">
        <f>IFERROR(VLOOKUP(A6660,Cornwall!A:A,1,FALSE),"To Do")</f>
        <v>To Do</v>
      </c>
    </row>
    <row r="6661" spans="1:5">
      <c r="A6661" s="3" t="s">
        <v>11601</v>
      </c>
      <c r="B6661" s="1" t="s">
        <v>11602</v>
      </c>
      <c r="C6661" s="3" t="s">
        <v>343</v>
      </c>
      <c r="D6661" s="3" t="s">
        <v>2015</v>
      </c>
      <c r="E6661" t="str">
        <f>IFERROR(VLOOKUP(A6661,Cornwall!A:A,1,FALSE),"To Do")</f>
        <v>To Do</v>
      </c>
    </row>
    <row r="6662" spans="1:5">
      <c r="A6662" t="s">
        <v>11603</v>
      </c>
      <c r="B6662" s="1" t="s">
        <v>11604</v>
      </c>
      <c r="C6662" s="3" t="s">
        <v>17</v>
      </c>
      <c r="D6662" s="3" t="s">
        <v>18</v>
      </c>
      <c r="E6662" t="str">
        <f>IFERROR(VLOOKUP(A6662,Cornwall!A:A,1,FALSE),"To Do")</f>
        <v>To Do</v>
      </c>
    </row>
    <row r="6663" spans="1:5">
      <c r="A6663" s="3" t="s">
        <v>11605</v>
      </c>
      <c r="B6663" s="1" t="s">
        <v>11606</v>
      </c>
      <c r="C6663" s="3" t="s">
        <v>1674</v>
      </c>
      <c r="D6663" s="3" t="s">
        <v>1958</v>
      </c>
      <c r="E6663" t="str">
        <f>IFERROR(VLOOKUP(A6663,Cornwall!A:A,1,FALSE),"To Do")</f>
        <v>To Do</v>
      </c>
    </row>
    <row r="6664" spans="1:5">
      <c r="A6664" t="s">
        <v>11607</v>
      </c>
      <c r="B6664" s="1" t="s">
        <v>11608</v>
      </c>
      <c r="C6664" s="3" t="s">
        <v>17</v>
      </c>
      <c r="D6664" s="3" t="s">
        <v>18</v>
      </c>
      <c r="E6664" t="str">
        <f>IFERROR(VLOOKUP(A6664,Cornwall!A:A,1,FALSE),"To Do")</f>
        <v>To Do</v>
      </c>
    </row>
    <row r="6665" spans="1:5">
      <c r="A6665" t="s">
        <v>11609</v>
      </c>
      <c r="B6665" s="1" t="s">
        <v>11610</v>
      </c>
      <c r="C6665" s="3" t="s">
        <v>1893</v>
      </c>
      <c r="D6665" s="3" t="s">
        <v>37</v>
      </c>
      <c r="E6665" t="str">
        <f>IFERROR(VLOOKUP(A6665,Cornwall!A:A,1,FALSE),"To Do")</f>
        <v>To Do</v>
      </c>
    </row>
    <row r="6666" spans="1:5">
      <c r="A6666" s="3" t="s">
        <v>11611</v>
      </c>
      <c r="B6666" s="1" t="s">
        <v>11612</v>
      </c>
      <c r="C6666" s="3" t="s">
        <v>1719</v>
      </c>
      <c r="D6666" s="3" t="s">
        <v>37</v>
      </c>
      <c r="E6666" t="str">
        <f>IFERROR(VLOOKUP(A6666,Cornwall!A:A,1,FALSE),"To Do")</f>
        <v>To Do</v>
      </c>
    </row>
    <row r="6667" spans="1:5">
      <c r="A6667" t="s">
        <v>11613</v>
      </c>
      <c r="B6667" s="1" t="s">
        <v>11612</v>
      </c>
      <c r="C6667" s="3" t="s">
        <v>17</v>
      </c>
      <c r="D6667" s="3" t="s">
        <v>18</v>
      </c>
      <c r="E6667" t="str">
        <f>IFERROR(VLOOKUP(A6667,Cornwall!A:A,1,FALSE),"To Do")</f>
        <v>To Do</v>
      </c>
    </row>
    <row r="6668" spans="1:5">
      <c r="A6668" t="s">
        <v>11614</v>
      </c>
      <c r="B6668" s="1" t="s">
        <v>8297</v>
      </c>
      <c r="C6668" s="3" t="s">
        <v>17</v>
      </c>
      <c r="D6668" s="3" t="s">
        <v>18</v>
      </c>
      <c r="E6668" t="str">
        <f>IFERROR(VLOOKUP(A6668,Cornwall!A:A,1,FALSE),"To Do")</f>
        <v>To Do</v>
      </c>
    </row>
    <row r="6669" spans="1:5">
      <c r="A6669" t="s">
        <v>11614</v>
      </c>
      <c r="B6669" s="1" t="s">
        <v>8297</v>
      </c>
      <c r="C6669" s="3" t="s">
        <v>17</v>
      </c>
      <c r="D6669" s="3" t="s">
        <v>21</v>
      </c>
      <c r="E6669" t="str">
        <f>IFERROR(VLOOKUP(A6669,Cornwall!A:A,1,FALSE),"To Do")</f>
        <v>To Do</v>
      </c>
    </row>
    <row r="6670" spans="1:5">
      <c r="A6670" t="s">
        <v>11615</v>
      </c>
      <c r="B6670" s="1" t="s">
        <v>11615</v>
      </c>
      <c r="C6670" s="3" t="s">
        <v>17</v>
      </c>
      <c r="D6670" t="s">
        <v>2445</v>
      </c>
      <c r="E6670" t="str">
        <f>IFERROR(VLOOKUP(A6670,Cornwall!A:A,1,FALSE),"To Do")</f>
        <v>To Do</v>
      </c>
    </row>
    <row r="6671" spans="1:5">
      <c r="A6671" t="s">
        <v>11616</v>
      </c>
      <c r="B6671" s="1" t="s">
        <v>11617</v>
      </c>
      <c r="C6671" s="3" t="s">
        <v>17</v>
      </c>
      <c r="D6671" s="3" t="s">
        <v>18</v>
      </c>
      <c r="E6671" t="str">
        <f>IFERROR(VLOOKUP(A6671,Cornwall!A:A,1,FALSE),"To Do")</f>
        <v>To Do</v>
      </c>
    </row>
    <row r="6672" spans="1:5">
      <c r="A6672" t="s">
        <v>11618</v>
      </c>
      <c r="B6672" s="1" t="s">
        <v>11619</v>
      </c>
      <c r="C6672" s="3" t="s">
        <v>17</v>
      </c>
      <c r="D6672" s="3" t="s">
        <v>21</v>
      </c>
      <c r="E6672" t="str">
        <f>IFERROR(VLOOKUP(A6672,Cornwall!A:A,1,FALSE),"To Do")</f>
        <v>To Do</v>
      </c>
    </row>
    <row r="6673" spans="1:5">
      <c r="A6673" t="s">
        <v>11620</v>
      </c>
      <c r="B6673" s="1" t="s">
        <v>11621</v>
      </c>
      <c r="C6673" s="3" t="s">
        <v>17</v>
      </c>
      <c r="D6673" s="3" t="s">
        <v>18</v>
      </c>
      <c r="E6673" t="str">
        <f>IFERROR(VLOOKUP(A6673,Cornwall!A:A,1,FALSE),"To Do")</f>
        <v>To Do</v>
      </c>
    </row>
    <row r="6674" spans="1:5">
      <c r="A6674" t="s">
        <v>11620</v>
      </c>
      <c r="B6674" s="1" t="s">
        <v>11621</v>
      </c>
      <c r="C6674" s="3" t="s">
        <v>17</v>
      </c>
      <c r="D6674" s="3" t="s">
        <v>18</v>
      </c>
      <c r="E6674" t="str">
        <f>IFERROR(VLOOKUP(A6674,Cornwall!A:A,1,FALSE),"To Do")</f>
        <v>To Do</v>
      </c>
    </row>
    <row r="6675" spans="1:5">
      <c r="A6675" t="s">
        <v>11622</v>
      </c>
      <c r="B6675" s="1" t="s">
        <v>11623</v>
      </c>
      <c r="C6675" s="3" t="s">
        <v>1885</v>
      </c>
      <c r="D6675" s="3" t="s">
        <v>37</v>
      </c>
      <c r="E6675" t="str">
        <f>IFERROR(VLOOKUP(A6675,Cornwall!A:A,1,FALSE),"To Do")</f>
        <v>To Do</v>
      </c>
    </row>
    <row r="6676" spans="1:5">
      <c r="A6676" t="s">
        <v>11624</v>
      </c>
      <c r="B6676" s="1" t="s">
        <v>11625</v>
      </c>
      <c r="C6676" s="3" t="s">
        <v>1885</v>
      </c>
      <c r="D6676" s="3" t="s">
        <v>37</v>
      </c>
      <c r="E6676" t="str">
        <f>IFERROR(VLOOKUP(A6676,Cornwall!A:A,1,FALSE),"To Do")</f>
        <v>To Do</v>
      </c>
    </row>
    <row r="6677" spans="1:5">
      <c r="A6677" t="s">
        <v>11626</v>
      </c>
      <c r="B6677" s="1" t="s">
        <v>11627</v>
      </c>
      <c r="C6677" s="3" t="s">
        <v>17</v>
      </c>
      <c r="D6677" s="3" t="s">
        <v>18</v>
      </c>
      <c r="E6677" t="str">
        <f>IFERROR(VLOOKUP(A6677,Cornwall!A:A,1,FALSE),"To Do")</f>
        <v>To Do</v>
      </c>
    </row>
    <row r="6678" spans="1:5">
      <c r="A6678" t="s">
        <v>11628</v>
      </c>
      <c r="B6678" s="1" t="s">
        <v>11629</v>
      </c>
      <c r="C6678" s="3" t="s">
        <v>17</v>
      </c>
      <c r="D6678" s="3" t="s">
        <v>18</v>
      </c>
      <c r="E6678" t="str">
        <f>IFERROR(VLOOKUP(A6678,Cornwall!A:A,1,FALSE),"To Do")</f>
        <v>To Do</v>
      </c>
    </row>
    <row r="6679" spans="1:5">
      <c r="A6679" s="4" t="s">
        <v>11630</v>
      </c>
      <c r="B6679" s="5" t="s">
        <v>11630</v>
      </c>
      <c r="C6679" s="4" t="s">
        <v>1791</v>
      </c>
      <c r="D6679" s="6" t="s">
        <v>33</v>
      </c>
      <c r="E6679" t="str">
        <f>IFERROR(VLOOKUP(A6679,Cornwall!A:A,1,FALSE),"To Do")</f>
        <v>Trebartha</v>
      </c>
    </row>
    <row r="6680" spans="1:5">
      <c r="A6680" s="3" t="s">
        <v>11630</v>
      </c>
      <c r="B6680" s="1" t="s">
        <v>11631</v>
      </c>
      <c r="C6680" s="3" t="s">
        <v>17</v>
      </c>
      <c r="D6680" s="3" t="s">
        <v>18</v>
      </c>
      <c r="E6680" t="str">
        <f>IFERROR(VLOOKUP(A6680,Cornwall!A:A,1,FALSE),"To Do")</f>
        <v>Trebartha</v>
      </c>
    </row>
    <row r="6681" spans="1:5">
      <c r="A6681" s="3" t="s">
        <v>11632</v>
      </c>
      <c r="B6681" s="1" t="s">
        <v>11629</v>
      </c>
      <c r="C6681" s="3" t="s">
        <v>17</v>
      </c>
      <c r="D6681" s="3" t="s">
        <v>18</v>
      </c>
      <c r="E6681" t="str">
        <f>IFERROR(VLOOKUP(A6681,Cornwall!A:A,1,FALSE),"To Do")</f>
        <v>To Do</v>
      </c>
    </row>
    <row r="6682" spans="1:5">
      <c r="A6682" s="3" t="s">
        <v>11632</v>
      </c>
      <c r="B6682" s="1" t="s">
        <v>11629</v>
      </c>
      <c r="C6682" s="3" t="s">
        <v>17</v>
      </c>
      <c r="D6682" s="3" t="s">
        <v>18</v>
      </c>
      <c r="E6682" t="str">
        <f>IFERROR(VLOOKUP(A6682,Cornwall!A:A,1,FALSE),"To Do")</f>
        <v>To Do</v>
      </c>
    </row>
    <row r="6683" spans="1:5">
      <c r="A6683" t="s">
        <v>11632</v>
      </c>
      <c r="B6683" s="1" t="s">
        <v>11633</v>
      </c>
      <c r="C6683" s="3" t="s">
        <v>17</v>
      </c>
      <c r="D6683" s="3" t="s">
        <v>21</v>
      </c>
      <c r="E6683" t="str">
        <f>IFERROR(VLOOKUP(A6683,Cornwall!A:A,1,FALSE),"To Do")</f>
        <v>To Do</v>
      </c>
    </row>
    <row r="6684" spans="1:5">
      <c r="A6684" t="s">
        <v>11634</v>
      </c>
      <c r="B6684" s="1" t="s">
        <v>11633</v>
      </c>
      <c r="C6684" s="3" t="s">
        <v>17</v>
      </c>
      <c r="D6684" s="3" t="s">
        <v>21</v>
      </c>
      <c r="E6684" t="str">
        <f>IFERROR(VLOOKUP(A6684,Cornwall!A:A,1,FALSE),"To Do")</f>
        <v>To Do</v>
      </c>
    </row>
    <row r="6685" spans="1:5">
      <c r="A6685" s="3" t="s">
        <v>11635</v>
      </c>
      <c r="B6685" s="1" t="s">
        <v>11629</v>
      </c>
      <c r="C6685" s="3" t="s">
        <v>17</v>
      </c>
      <c r="D6685" s="3" t="s">
        <v>18</v>
      </c>
      <c r="E6685" t="str">
        <f>IFERROR(VLOOKUP(A6685,Cornwall!A:A,1,FALSE),"To Do")</f>
        <v>To Do</v>
      </c>
    </row>
    <row r="6686" spans="1:5">
      <c r="A6686" s="3" t="s">
        <v>11635</v>
      </c>
      <c r="B6686" s="1" t="s">
        <v>11629</v>
      </c>
      <c r="C6686" s="3" t="s">
        <v>17</v>
      </c>
      <c r="D6686" s="3" t="s">
        <v>18</v>
      </c>
      <c r="E6686" t="str">
        <f>IFERROR(VLOOKUP(A6686,Cornwall!A:A,1,FALSE),"To Do")</f>
        <v>To Do</v>
      </c>
    </row>
    <row r="6687" spans="1:5">
      <c r="A6687" s="3" t="s">
        <v>11636</v>
      </c>
      <c r="B6687" s="1" t="s">
        <v>11637</v>
      </c>
      <c r="C6687" s="3" t="s">
        <v>2100</v>
      </c>
      <c r="D6687" s="3" t="s">
        <v>1879</v>
      </c>
      <c r="E6687" t="str">
        <f>IFERROR(VLOOKUP(A6687,Cornwall!A:A,1,FALSE),"To Do")</f>
        <v>Trebarwith</v>
      </c>
    </row>
    <row r="6688" spans="1:5">
      <c r="A6688" t="s">
        <v>11636</v>
      </c>
      <c r="B6688" s="1" t="s">
        <v>11637</v>
      </c>
      <c r="C6688" s="3" t="s">
        <v>17</v>
      </c>
      <c r="D6688" t="s">
        <v>2513</v>
      </c>
      <c r="E6688" t="str">
        <f>IFERROR(VLOOKUP(A6688,Cornwall!A:A,1,FALSE),"To Do")</f>
        <v>Trebarwith</v>
      </c>
    </row>
    <row r="6689" spans="1:5">
      <c r="A6689" s="4" t="s">
        <v>11636</v>
      </c>
      <c r="B6689" s="5" t="s">
        <v>11637</v>
      </c>
      <c r="C6689" s="4" t="s">
        <v>2100</v>
      </c>
      <c r="D6689" s="6" t="s">
        <v>33</v>
      </c>
      <c r="E6689" t="str">
        <f>IFERROR(VLOOKUP(A6689,Cornwall!A:A,1,FALSE),"To Do")</f>
        <v>Trebarwith</v>
      </c>
    </row>
    <row r="6690" spans="1:5">
      <c r="A6690" s="3" t="s">
        <v>11636</v>
      </c>
      <c r="B6690" s="1" t="s">
        <v>11629</v>
      </c>
      <c r="C6690" s="3" t="s">
        <v>17</v>
      </c>
      <c r="D6690" s="3" t="s">
        <v>18</v>
      </c>
      <c r="E6690" t="str">
        <f>IFERROR(VLOOKUP(A6690,Cornwall!A:A,1,FALSE),"To Do")</f>
        <v>Trebarwith</v>
      </c>
    </row>
    <row r="6691" spans="1:5">
      <c r="A6691" s="3" t="s">
        <v>11638</v>
      </c>
      <c r="B6691" s="1" t="s">
        <v>11639</v>
      </c>
      <c r="C6691" s="3" t="s">
        <v>17</v>
      </c>
      <c r="D6691" s="3" t="s">
        <v>18</v>
      </c>
      <c r="E6691" t="str">
        <f>IFERROR(VLOOKUP(A6691,Cornwall!A:A,1,FALSE),"To Do")</f>
        <v>To Do</v>
      </c>
    </row>
    <row r="6692" spans="1:5">
      <c r="A6692" s="3" t="s">
        <v>11640</v>
      </c>
      <c r="B6692" s="1" t="s">
        <v>11641</v>
      </c>
      <c r="C6692" s="3" t="s">
        <v>2027</v>
      </c>
      <c r="D6692" s="3" t="s">
        <v>37</v>
      </c>
      <c r="E6692" t="str">
        <f>IFERROR(VLOOKUP(A6692,Cornwall!A:A,1,FALSE),"To Do")</f>
        <v>To Do</v>
      </c>
    </row>
    <row r="6693" spans="1:5">
      <c r="A6693" s="3" t="s">
        <v>11640</v>
      </c>
      <c r="B6693" s="1" t="s">
        <v>11642</v>
      </c>
      <c r="C6693" s="3" t="s">
        <v>17</v>
      </c>
      <c r="D6693" s="3" t="s">
        <v>18</v>
      </c>
      <c r="E6693" t="str">
        <f>IFERROR(VLOOKUP(A6693,Cornwall!A:A,1,FALSE),"To Do")</f>
        <v>To Do</v>
      </c>
    </row>
    <row r="6694" spans="1:5">
      <c r="A6694" t="s">
        <v>11643</v>
      </c>
      <c r="B6694" s="1" t="s">
        <v>11644</v>
      </c>
      <c r="C6694" s="3" t="s">
        <v>17</v>
      </c>
      <c r="D6694" s="3" t="s">
        <v>21</v>
      </c>
      <c r="E6694" t="str">
        <f>IFERROR(VLOOKUP(A6694,Cornwall!A:A,1,FALSE),"To Do")</f>
        <v>To Do</v>
      </c>
    </row>
    <row r="6695" spans="1:5">
      <c r="A6695" s="3" t="s">
        <v>11645</v>
      </c>
      <c r="B6695" s="1" t="s">
        <v>11645</v>
      </c>
      <c r="C6695" s="3" t="s">
        <v>17</v>
      </c>
      <c r="D6695" s="3" t="s">
        <v>18</v>
      </c>
      <c r="E6695" t="str">
        <f>IFERROR(VLOOKUP(A6695,Cornwall!A:A,1,FALSE),"To Do")</f>
        <v>Trebell</v>
      </c>
    </row>
    <row r="6696" spans="1:5">
      <c r="A6696" s="3" t="s">
        <v>11646</v>
      </c>
      <c r="B6696" s="1" t="s">
        <v>11647</v>
      </c>
      <c r="C6696" s="3" t="s">
        <v>1674</v>
      </c>
      <c r="D6696" s="3" t="s">
        <v>1958</v>
      </c>
      <c r="E6696" t="str">
        <f>IFERROR(VLOOKUP(A6696,Cornwall!A:A,1,FALSE),"To Do")</f>
        <v>To Do</v>
      </c>
    </row>
    <row r="6697" spans="1:5">
      <c r="A6697" s="3" t="s">
        <v>11646</v>
      </c>
      <c r="B6697" s="1" t="s">
        <v>11648</v>
      </c>
      <c r="C6697" s="3" t="s">
        <v>2196</v>
      </c>
      <c r="D6697" s="3" t="s">
        <v>1879</v>
      </c>
      <c r="E6697" t="str">
        <f>IFERROR(VLOOKUP(A6697,Cornwall!A:A,1,FALSE),"To Do")</f>
        <v>To Do</v>
      </c>
    </row>
    <row r="6698" spans="1:5">
      <c r="A6698" t="s">
        <v>11649</v>
      </c>
      <c r="B6698" s="1" t="s">
        <v>11650</v>
      </c>
      <c r="C6698" s="3" t="s">
        <v>17</v>
      </c>
      <c r="D6698" s="3" t="s">
        <v>21</v>
      </c>
      <c r="E6698" t="str">
        <f>IFERROR(VLOOKUP(A6698,Cornwall!A:A,1,FALSE),"To Do")</f>
        <v>To Do</v>
      </c>
    </row>
    <row r="6699" spans="1:5">
      <c r="A6699" s="4" t="s">
        <v>11651</v>
      </c>
      <c r="B6699" s="5" t="s">
        <v>11652</v>
      </c>
      <c r="C6699" s="4" t="s">
        <v>9122</v>
      </c>
      <c r="D6699" s="6" t="s">
        <v>33</v>
      </c>
      <c r="E6699" t="str">
        <f>IFERROR(VLOOKUP(A6699,Cornwall!A:A,1,FALSE),"To Do")</f>
        <v>Trebetherick</v>
      </c>
    </row>
    <row r="6700" spans="1:5">
      <c r="A6700" t="s">
        <v>11651</v>
      </c>
      <c r="B6700" s="1" t="s">
        <v>11653</v>
      </c>
      <c r="C6700" s="3" t="s">
        <v>17</v>
      </c>
      <c r="D6700" s="3" t="s">
        <v>21</v>
      </c>
      <c r="E6700" t="str">
        <f>IFERROR(VLOOKUP(A6700,Cornwall!A:A,1,FALSE),"To Do")</f>
        <v>Trebetherick</v>
      </c>
    </row>
    <row r="6701" spans="1:5">
      <c r="A6701" s="3" t="s">
        <v>11654</v>
      </c>
      <c r="B6701" s="1" t="s">
        <v>11652</v>
      </c>
      <c r="C6701" s="3" t="s">
        <v>17</v>
      </c>
      <c r="D6701" s="3" t="s">
        <v>18</v>
      </c>
      <c r="E6701" t="str">
        <f>IFERROR(VLOOKUP(A6701,Cornwall!A:A,1,FALSE),"To Do")</f>
        <v>To Do</v>
      </c>
    </row>
    <row r="6702" spans="1:5">
      <c r="A6702" t="s">
        <v>11655</v>
      </c>
      <c r="B6702" s="1" t="s">
        <v>11656</v>
      </c>
      <c r="C6702" s="3" t="s">
        <v>17</v>
      </c>
      <c r="D6702" s="3" t="s">
        <v>21</v>
      </c>
      <c r="E6702" t="str">
        <f>IFERROR(VLOOKUP(A6702,Cornwall!A:A,1,FALSE),"To Do")</f>
        <v>To Do</v>
      </c>
    </row>
    <row r="6703" spans="1:5">
      <c r="A6703" s="3" t="s">
        <v>11657</v>
      </c>
      <c r="B6703" s="1" t="s">
        <v>11658</v>
      </c>
      <c r="C6703" s="3" t="s">
        <v>4456</v>
      </c>
      <c r="D6703" s="3" t="s">
        <v>1879</v>
      </c>
      <c r="E6703" t="str">
        <f>IFERROR(VLOOKUP(A6703,Cornwall!A:A,1,FALSE),"To Do")</f>
        <v>To Do</v>
      </c>
    </row>
    <row r="6704" spans="1:5">
      <c r="A6704" s="3" t="s">
        <v>11659</v>
      </c>
      <c r="B6704" s="1" t="s">
        <v>11660</v>
      </c>
      <c r="C6704" s="3" t="s">
        <v>17</v>
      </c>
      <c r="D6704" s="3" t="s">
        <v>18</v>
      </c>
      <c r="E6704" t="str">
        <f>IFERROR(VLOOKUP(A6704,Cornwall!A:A,1,FALSE),"To Do")</f>
        <v>To Do</v>
      </c>
    </row>
    <row r="6705" spans="1:5">
      <c r="A6705" s="3" t="s">
        <v>11661</v>
      </c>
      <c r="B6705" s="1" t="s">
        <v>11662</v>
      </c>
      <c r="C6705" s="3" t="s">
        <v>1674</v>
      </c>
      <c r="D6705" s="3" t="s">
        <v>1958</v>
      </c>
      <c r="E6705" t="str">
        <f>IFERROR(VLOOKUP(A6705,Cornwall!A:A,1,FALSE),"To Do")</f>
        <v>To Do</v>
      </c>
    </row>
    <row r="6706" spans="1:5">
      <c r="A6706" s="3" t="s">
        <v>11661</v>
      </c>
      <c r="B6706" s="1" t="s">
        <v>11663</v>
      </c>
      <c r="C6706" s="3" t="s">
        <v>17</v>
      </c>
      <c r="D6706" s="3" t="s">
        <v>18</v>
      </c>
      <c r="E6706" t="str">
        <f>IFERROR(VLOOKUP(A6706,Cornwall!A:A,1,FALSE),"To Do")</f>
        <v>To Do</v>
      </c>
    </row>
    <row r="6707" spans="1:5">
      <c r="A6707" s="3" t="s">
        <v>11664</v>
      </c>
      <c r="B6707" s="1" t="s">
        <v>11665</v>
      </c>
      <c r="C6707" s="3" t="s">
        <v>1878</v>
      </c>
      <c r="D6707" s="3" t="s">
        <v>1879</v>
      </c>
      <c r="E6707" t="str">
        <f>IFERROR(VLOOKUP(A6707,Cornwall!A:A,1,FALSE),"To Do")</f>
        <v>To Do</v>
      </c>
    </row>
    <row r="6708" spans="1:5">
      <c r="A6708" t="s">
        <v>11666</v>
      </c>
      <c r="B6708" s="1" t="s">
        <v>11667</v>
      </c>
      <c r="C6708" s="3" t="s">
        <v>17</v>
      </c>
      <c r="D6708" s="3" t="s">
        <v>21</v>
      </c>
      <c r="E6708" t="str">
        <f>IFERROR(VLOOKUP(A6708,Cornwall!A:A,1,FALSE),"To Do")</f>
        <v>To Do</v>
      </c>
    </row>
    <row r="6709" spans="1:5">
      <c r="A6709" s="3" t="s">
        <v>11668</v>
      </c>
      <c r="B6709" s="1" t="s">
        <v>11669</v>
      </c>
      <c r="C6709" t="s">
        <v>2115</v>
      </c>
      <c r="D6709" t="s">
        <v>1901</v>
      </c>
      <c r="E6709" t="str">
        <f>IFERROR(VLOOKUP(A6709,Cornwall!A:A,1,FALSE),"To Do")</f>
        <v>To Do</v>
      </c>
    </row>
    <row r="6710" spans="1:5">
      <c r="A6710" s="3" t="s">
        <v>11670</v>
      </c>
      <c r="B6710" s="1" t="s">
        <v>11671</v>
      </c>
      <c r="C6710" s="3" t="s">
        <v>17</v>
      </c>
      <c r="D6710" s="3" t="s">
        <v>18</v>
      </c>
      <c r="E6710" t="str">
        <f>IFERROR(VLOOKUP(A6710,Cornwall!A:A,1,FALSE),"To Do")</f>
        <v>To Do</v>
      </c>
    </row>
    <row r="6711" spans="1:5">
      <c r="A6711" t="s">
        <v>11670</v>
      </c>
      <c r="B6711" s="1" t="s">
        <v>11672</v>
      </c>
      <c r="C6711" s="3" t="s">
        <v>17</v>
      </c>
      <c r="D6711" s="3" t="s">
        <v>21</v>
      </c>
      <c r="E6711" t="str">
        <f>IFERROR(VLOOKUP(A6711,Cornwall!A:A,1,FALSE),"To Do")</f>
        <v>To Do</v>
      </c>
    </row>
    <row r="6712" spans="1:5">
      <c r="A6712" s="3" t="s">
        <v>11673</v>
      </c>
      <c r="B6712" s="1" t="s">
        <v>11674</v>
      </c>
      <c r="C6712" s="3" t="s">
        <v>2226</v>
      </c>
      <c r="D6712" s="3" t="s">
        <v>1879</v>
      </c>
      <c r="E6712" t="str">
        <f>IFERROR(VLOOKUP(A6712,Cornwall!A:A,1,FALSE),"To Do")</f>
        <v>To Do</v>
      </c>
    </row>
    <row r="6713" spans="1:5">
      <c r="A6713" t="s">
        <v>11675</v>
      </c>
      <c r="B6713" s="1" t="s">
        <v>11676</v>
      </c>
      <c r="C6713" s="3" t="s">
        <v>17</v>
      </c>
      <c r="D6713" s="3" t="s">
        <v>21</v>
      </c>
      <c r="E6713" t="str">
        <f>IFERROR(VLOOKUP(A6713,Cornwall!A:A,1,FALSE),"To Do")</f>
        <v>To Do</v>
      </c>
    </row>
    <row r="6714" spans="1:5">
      <c r="A6714" t="s">
        <v>11677</v>
      </c>
      <c r="B6714" s="1" t="s">
        <v>11678</v>
      </c>
      <c r="C6714" s="3" t="s">
        <v>17</v>
      </c>
      <c r="D6714" s="3" t="s">
        <v>21</v>
      </c>
      <c r="E6714" t="str">
        <f>IFERROR(VLOOKUP(A6714,Cornwall!A:A,1,FALSE),"To Do")</f>
        <v>To Do</v>
      </c>
    </row>
    <row r="6715" spans="1:5">
      <c r="A6715" t="s">
        <v>11679</v>
      </c>
      <c r="B6715" s="1" t="s">
        <v>11676</v>
      </c>
      <c r="C6715" s="3" t="s">
        <v>17</v>
      </c>
      <c r="D6715" s="3" t="s">
        <v>21</v>
      </c>
      <c r="E6715" t="str">
        <f>IFERROR(VLOOKUP(A6715,Cornwall!A:A,1,FALSE),"To Do")</f>
        <v>To Do</v>
      </c>
    </row>
    <row r="6716" spans="1:5">
      <c r="A6716" s="3" t="s">
        <v>11680</v>
      </c>
      <c r="B6716" s="1" t="s">
        <v>11652</v>
      </c>
      <c r="C6716" s="3" t="s">
        <v>2100</v>
      </c>
      <c r="D6716" s="3" t="s">
        <v>1879</v>
      </c>
      <c r="E6716" t="str">
        <f>IFERROR(VLOOKUP(A6716,Cornwall!A:A,1,FALSE),"To Do")</f>
        <v>To Do</v>
      </c>
    </row>
    <row r="6717" spans="1:5">
      <c r="A6717" t="s">
        <v>11681</v>
      </c>
      <c r="B6717" s="1" t="s">
        <v>11682</v>
      </c>
      <c r="C6717" s="3" t="s">
        <v>17</v>
      </c>
      <c r="D6717" s="3" t="s">
        <v>21</v>
      </c>
      <c r="E6717" t="str">
        <f>IFERROR(VLOOKUP(A6717,Cornwall!A:A,1,FALSE),"To Do")</f>
        <v>To Do</v>
      </c>
    </row>
    <row r="6718" spans="1:5">
      <c r="A6718" t="s">
        <v>11683</v>
      </c>
      <c r="B6718" s="1" t="s">
        <v>11684</v>
      </c>
      <c r="C6718" t="s">
        <v>2115</v>
      </c>
      <c r="D6718" t="s">
        <v>1901</v>
      </c>
      <c r="E6718" t="str">
        <f>IFERROR(VLOOKUP(A6718,Cornwall!A:A,1,FALSE),"To Do")</f>
        <v>To Do</v>
      </c>
    </row>
    <row r="6719" spans="1:5">
      <c r="A6719" t="s">
        <v>11685</v>
      </c>
      <c r="B6719" s="1" t="s">
        <v>11686</v>
      </c>
      <c r="C6719" s="3" t="s">
        <v>17</v>
      </c>
      <c r="D6719" s="3" t="s">
        <v>18</v>
      </c>
      <c r="E6719" t="str">
        <f>IFERROR(VLOOKUP(A6719,Cornwall!A:A,1,FALSE),"To Do")</f>
        <v>To Do</v>
      </c>
    </row>
    <row r="6720" spans="1:5">
      <c r="A6720" s="4" t="s">
        <v>11687</v>
      </c>
      <c r="B6720" s="5" t="s">
        <v>11688</v>
      </c>
      <c r="C6720" s="4" t="s">
        <v>1542</v>
      </c>
      <c r="D6720" s="6" t="s">
        <v>33</v>
      </c>
      <c r="E6720" t="str">
        <f>IFERROR(VLOOKUP(A6720,Cornwall!A:A,1,FALSE),"To Do")</f>
        <v>Trebudannon</v>
      </c>
    </row>
    <row r="6721" spans="1:5">
      <c r="A6721" t="s">
        <v>11689</v>
      </c>
      <c r="B6721" s="1" t="s">
        <v>11690</v>
      </c>
      <c r="C6721" s="3" t="s">
        <v>17</v>
      </c>
      <c r="D6721" s="3" t="s">
        <v>18</v>
      </c>
      <c r="E6721" t="str">
        <f>IFERROR(VLOOKUP(A6721,Cornwall!A:A,1,FALSE),"To Do")</f>
        <v>To Do</v>
      </c>
    </row>
    <row r="6722" spans="1:5">
      <c r="A6722" t="s">
        <v>11691</v>
      </c>
      <c r="B6722" s="1" t="s">
        <v>11692</v>
      </c>
      <c r="C6722" s="3" t="s">
        <v>17</v>
      </c>
      <c r="D6722" s="3" t="s">
        <v>18</v>
      </c>
      <c r="E6722" t="str">
        <f>IFERROR(VLOOKUP(A6722,Cornwall!A:A,1,FALSE),"To Do")</f>
        <v>To Do</v>
      </c>
    </row>
    <row r="6723" spans="1:5">
      <c r="A6723" s="3" t="s">
        <v>11693</v>
      </c>
      <c r="B6723" s="1" t="s">
        <v>11694</v>
      </c>
      <c r="C6723" s="3" t="s">
        <v>2196</v>
      </c>
      <c r="D6723" s="3" t="s">
        <v>1879</v>
      </c>
      <c r="E6723" t="str">
        <f>IFERROR(VLOOKUP(A6723,Cornwall!A:A,1,FALSE),"To Do")</f>
        <v>To Do</v>
      </c>
    </row>
    <row r="6724" spans="1:5">
      <c r="A6724" t="s">
        <v>11695</v>
      </c>
      <c r="B6724" s="1" t="s">
        <v>11696</v>
      </c>
      <c r="C6724" s="3" t="s">
        <v>17</v>
      </c>
      <c r="D6724" s="3" t="s">
        <v>18</v>
      </c>
      <c r="E6724" t="str">
        <f>IFERROR(VLOOKUP(A6724,Cornwall!A:A,1,FALSE),"To Do")</f>
        <v>To Do</v>
      </c>
    </row>
    <row r="6725" spans="1:5">
      <c r="A6725" s="4" t="s">
        <v>11697</v>
      </c>
      <c r="B6725" s="5" t="s">
        <v>11698</v>
      </c>
      <c r="C6725" s="4" t="s">
        <v>7316</v>
      </c>
      <c r="D6725" s="6" t="s">
        <v>33</v>
      </c>
      <c r="E6725" t="str">
        <f>IFERROR(VLOOKUP(A6725,Cornwall!A:A,1,FALSE),"To Do")</f>
        <v>Treburley</v>
      </c>
    </row>
    <row r="6726" spans="1:5">
      <c r="A6726" t="s">
        <v>11699</v>
      </c>
      <c r="B6726" s="1" t="s">
        <v>11700</v>
      </c>
      <c r="C6726" s="3" t="s">
        <v>17</v>
      </c>
      <c r="D6726" s="3" t="s">
        <v>18</v>
      </c>
      <c r="E6726" t="str">
        <f>IFERROR(VLOOKUP(A6726,Cornwall!A:A,1,FALSE),"To Do")</f>
        <v>To Do</v>
      </c>
    </row>
    <row r="6727" spans="1:5">
      <c r="A6727" t="s">
        <v>11701</v>
      </c>
      <c r="B6727" s="1" t="s">
        <v>11702</v>
      </c>
      <c r="C6727" s="3" t="s">
        <v>17</v>
      </c>
      <c r="D6727" s="3" t="s">
        <v>18</v>
      </c>
      <c r="E6727" t="str">
        <f>IFERROR(VLOOKUP(A6727,Cornwall!A:A,1,FALSE),"To Do")</f>
        <v>To Do</v>
      </c>
    </row>
    <row r="6728" spans="1:5">
      <c r="A6728" t="s">
        <v>11703</v>
      </c>
      <c r="B6728" s="1" t="s">
        <v>11704</v>
      </c>
      <c r="C6728" s="3" t="s">
        <v>17</v>
      </c>
      <c r="D6728" s="3" t="s">
        <v>18</v>
      </c>
      <c r="E6728" t="str">
        <f>IFERROR(VLOOKUP(A6728,Cornwall!A:A,1,FALSE),"To Do")</f>
        <v>To Do</v>
      </c>
    </row>
    <row r="6729" spans="1:5">
      <c r="A6729" t="s">
        <v>11705</v>
      </c>
      <c r="B6729" s="1" t="s">
        <v>11706</v>
      </c>
      <c r="C6729" s="3" t="s">
        <v>17</v>
      </c>
      <c r="D6729" s="3" t="s">
        <v>18</v>
      </c>
      <c r="E6729" t="str">
        <f>IFERROR(VLOOKUP(A6729,Cornwall!A:A,1,FALSE),"To Do")</f>
        <v>To Do</v>
      </c>
    </row>
    <row r="6730" spans="1:5">
      <c r="A6730" s="3" t="s">
        <v>11707</v>
      </c>
      <c r="B6730" s="1" t="s">
        <v>11707</v>
      </c>
      <c r="C6730" s="3" t="s">
        <v>6372</v>
      </c>
      <c r="D6730" s="3" t="s">
        <v>1879</v>
      </c>
      <c r="E6730" t="str">
        <f>IFERROR(VLOOKUP(A6730,Cornwall!A:A,1,FALSE),"To Do")</f>
        <v>To Do</v>
      </c>
    </row>
    <row r="6731" spans="1:5">
      <c r="A6731" t="s">
        <v>11708</v>
      </c>
      <c r="B6731" s="1" t="s">
        <v>11709</v>
      </c>
      <c r="C6731" s="3" t="s">
        <v>17</v>
      </c>
      <c r="D6731" s="3" t="s">
        <v>21</v>
      </c>
      <c r="E6731" t="str">
        <f>IFERROR(VLOOKUP(A6731,Cornwall!A:A,1,FALSE),"To Do")</f>
        <v>To Do</v>
      </c>
    </row>
    <row r="6732" spans="1:5">
      <c r="A6732" s="3" t="s">
        <v>11710</v>
      </c>
      <c r="B6732" s="1" t="s">
        <v>11711</v>
      </c>
      <c r="C6732" s="3" t="s">
        <v>2100</v>
      </c>
      <c r="D6732" s="3" t="s">
        <v>1879</v>
      </c>
      <c r="E6732" t="str">
        <f>IFERROR(VLOOKUP(A6732,Cornwall!A:A,1,FALSE),"To Do")</f>
        <v>Trecarne</v>
      </c>
    </row>
    <row r="6733" spans="1:5">
      <c r="A6733" t="s">
        <v>11712</v>
      </c>
      <c r="B6733" s="1" t="s">
        <v>3699</v>
      </c>
      <c r="C6733" s="3" t="s">
        <v>17</v>
      </c>
      <c r="D6733" s="3" t="s">
        <v>18</v>
      </c>
      <c r="E6733" t="str">
        <f>IFERROR(VLOOKUP(A6733,Cornwall!A:A,1,FALSE),"To Do")</f>
        <v>To Do</v>
      </c>
    </row>
    <row r="6734" spans="1:5">
      <c r="A6734" t="s">
        <v>11712</v>
      </c>
      <c r="B6734" s="1" t="s">
        <v>3699</v>
      </c>
      <c r="C6734" s="3" t="s">
        <v>17</v>
      </c>
      <c r="D6734" s="3" t="s">
        <v>18</v>
      </c>
      <c r="E6734" t="str">
        <f>IFERROR(VLOOKUP(A6734,Cornwall!A:A,1,FALSE),"To Do")</f>
        <v>To Do</v>
      </c>
    </row>
    <row r="6735" spans="1:5">
      <c r="A6735" t="s">
        <v>11712</v>
      </c>
      <c r="B6735" s="1" t="s">
        <v>11713</v>
      </c>
      <c r="C6735" s="3" t="s">
        <v>17</v>
      </c>
      <c r="D6735" s="3" t="s">
        <v>18</v>
      </c>
      <c r="E6735" t="str">
        <f>IFERROR(VLOOKUP(A6735,Cornwall!A:A,1,FALSE),"To Do")</f>
        <v>To Do</v>
      </c>
    </row>
    <row r="6736" spans="1:5">
      <c r="A6736" t="s">
        <v>11714</v>
      </c>
      <c r="B6736" s="1" t="s">
        <v>11715</v>
      </c>
      <c r="C6736" s="3" t="s">
        <v>17</v>
      </c>
      <c r="D6736" s="3" t="s">
        <v>18</v>
      </c>
      <c r="E6736" t="str">
        <f>IFERROR(VLOOKUP(A6736,Cornwall!A:A,1,FALSE),"To Do")</f>
        <v>To Do</v>
      </c>
    </row>
    <row r="6737" spans="1:5">
      <c r="A6737" s="3" t="s">
        <v>11716</v>
      </c>
      <c r="B6737" s="1" t="s">
        <v>11717</v>
      </c>
      <c r="C6737" s="3" t="s">
        <v>1896</v>
      </c>
      <c r="D6737" s="3" t="s">
        <v>1879</v>
      </c>
      <c r="E6737" t="str">
        <f>IFERROR(VLOOKUP(A6737,Cornwall!A:A,1,FALSE),"To Do")</f>
        <v>To Do</v>
      </c>
    </row>
    <row r="6738" spans="1:5">
      <c r="A6738" t="s">
        <v>11718</v>
      </c>
      <c r="B6738" s="1" t="s">
        <v>11719</v>
      </c>
      <c r="C6738" s="3" t="s">
        <v>17</v>
      </c>
      <c r="D6738" s="3" t="s">
        <v>18</v>
      </c>
      <c r="E6738" t="str">
        <f>IFERROR(VLOOKUP(A6738,Cornwall!A:A,1,FALSE),"To Do")</f>
        <v>To Do</v>
      </c>
    </row>
    <row r="6739" spans="1:5">
      <c r="A6739" t="s">
        <v>11720</v>
      </c>
      <c r="B6739" s="1" t="s">
        <v>11721</v>
      </c>
      <c r="C6739" s="3" t="s">
        <v>17</v>
      </c>
      <c r="D6739" s="3" t="s">
        <v>18</v>
      </c>
      <c r="E6739" t="str">
        <f>IFERROR(VLOOKUP(A6739,Cornwall!A:A,1,FALSE),"To Do")</f>
        <v>To Do</v>
      </c>
    </row>
    <row r="6740" spans="1:5">
      <c r="A6740" s="3" t="s">
        <v>11722</v>
      </c>
      <c r="B6740" s="1" t="s">
        <v>11723</v>
      </c>
      <c r="C6740" s="3" t="s">
        <v>1741</v>
      </c>
      <c r="D6740" s="3" t="s">
        <v>1879</v>
      </c>
      <c r="E6740" t="str">
        <f>IFERROR(VLOOKUP(A6740,Cornwall!A:A,1,FALSE),"To Do")</f>
        <v>To Do</v>
      </c>
    </row>
    <row r="6741" spans="1:5">
      <c r="A6741" t="s">
        <v>11722</v>
      </c>
      <c r="B6741" s="1" t="s">
        <v>11724</v>
      </c>
      <c r="C6741" s="3" t="s">
        <v>17</v>
      </c>
      <c r="D6741" s="3" t="s">
        <v>21</v>
      </c>
      <c r="E6741" t="str">
        <f>IFERROR(VLOOKUP(A6741,Cornwall!A:A,1,FALSE),"To Do")</f>
        <v>To Do</v>
      </c>
    </row>
    <row r="6742" spans="1:5">
      <c r="A6742" t="s">
        <v>11725</v>
      </c>
      <c r="B6742" s="1" t="s">
        <v>11726</v>
      </c>
      <c r="C6742" s="3" t="s">
        <v>17</v>
      </c>
      <c r="D6742" s="3" t="s">
        <v>18</v>
      </c>
      <c r="E6742" t="str">
        <f>IFERROR(VLOOKUP(A6742,Cornwall!A:A,1,FALSE),"To Do")</f>
        <v>To Do</v>
      </c>
    </row>
    <row r="6743" spans="1:5">
      <c r="A6743" t="s">
        <v>11725</v>
      </c>
      <c r="B6743" s="1" t="s">
        <v>11726</v>
      </c>
      <c r="C6743" s="3" t="s">
        <v>17</v>
      </c>
      <c r="D6743" s="3" t="s">
        <v>18</v>
      </c>
      <c r="E6743" t="str">
        <f>IFERROR(VLOOKUP(A6743,Cornwall!A:A,1,FALSE),"To Do")</f>
        <v>To Do</v>
      </c>
    </row>
    <row r="6744" spans="1:5">
      <c r="A6744" t="s">
        <v>11725</v>
      </c>
      <c r="B6744" s="1" t="s">
        <v>11726</v>
      </c>
      <c r="C6744" s="3" t="s">
        <v>17</v>
      </c>
      <c r="D6744" s="3" t="s">
        <v>18</v>
      </c>
      <c r="E6744" t="str">
        <f>IFERROR(VLOOKUP(A6744,Cornwall!A:A,1,FALSE),"To Do")</f>
        <v>To Do</v>
      </c>
    </row>
    <row r="6745" spans="1:5">
      <c r="A6745" t="s">
        <v>11725</v>
      </c>
      <c r="B6745" s="1" t="s">
        <v>11726</v>
      </c>
      <c r="C6745" s="3" t="s">
        <v>17</v>
      </c>
      <c r="D6745" s="3" t="s">
        <v>18</v>
      </c>
      <c r="E6745" t="str">
        <f>IFERROR(VLOOKUP(A6745,Cornwall!A:A,1,FALSE),"To Do")</f>
        <v>To Do</v>
      </c>
    </row>
    <row r="6746" spans="1:5">
      <c r="A6746" t="s">
        <v>11727</v>
      </c>
      <c r="B6746" s="1" t="s">
        <v>11728</v>
      </c>
      <c r="C6746" s="3" t="s">
        <v>36</v>
      </c>
      <c r="D6746" s="3" t="s">
        <v>37</v>
      </c>
      <c r="E6746" t="str">
        <f>IFERROR(VLOOKUP(A6746,Cornwall!A:A,1,FALSE),"To Do")</f>
        <v>To Do</v>
      </c>
    </row>
    <row r="6747" spans="1:5">
      <c r="A6747" t="s">
        <v>11729</v>
      </c>
      <c r="B6747" s="1" t="s">
        <v>11730</v>
      </c>
      <c r="C6747" s="3" t="s">
        <v>17</v>
      </c>
      <c r="D6747" s="3" t="s">
        <v>18</v>
      </c>
      <c r="E6747" t="str">
        <f>IFERROR(VLOOKUP(A6747,Cornwall!A:A,1,FALSE),"To Do")</f>
        <v>To Do</v>
      </c>
    </row>
    <row r="6748" spans="1:5">
      <c r="A6748" t="s">
        <v>11731</v>
      </c>
      <c r="B6748" s="1" t="s">
        <v>11732</v>
      </c>
      <c r="C6748" s="3" t="s">
        <v>1890</v>
      </c>
      <c r="D6748" s="3" t="s">
        <v>37</v>
      </c>
      <c r="E6748" t="str">
        <f>IFERROR(VLOOKUP(A6748,Cornwall!A:A,1,FALSE),"To Do")</f>
        <v>Tredavoe</v>
      </c>
    </row>
    <row r="6749" spans="1:5">
      <c r="A6749" t="s">
        <v>11731</v>
      </c>
      <c r="B6749" s="1" t="s">
        <v>11733</v>
      </c>
      <c r="C6749" s="3" t="s">
        <v>17</v>
      </c>
      <c r="D6749" t="s">
        <v>5384</v>
      </c>
      <c r="E6749" t="str">
        <f>IFERROR(VLOOKUP(A6749,Cornwall!A:A,1,FALSE),"To Do")</f>
        <v>Tredavoe</v>
      </c>
    </row>
    <row r="6750" spans="1:5">
      <c r="A6750" s="4" t="s">
        <v>11731</v>
      </c>
      <c r="B6750" s="5" t="s">
        <v>11732</v>
      </c>
      <c r="C6750" s="4" t="s">
        <v>3897</v>
      </c>
      <c r="D6750" s="6" t="s">
        <v>33</v>
      </c>
      <c r="E6750" t="str">
        <f>IFERROR(VLOOKUP(A6750,Cornwall!A:A,1,FALSE),"To Do")</f>
        <v>Tredavoe</v>
      </c>
    </row>
    <row r="6751" spans="1:5">
      <c r="A6751" t="s">
        <v>11734</v>
      </c>
      <c r="B6751" s="1" t="s">
        <v>11735</v>
      </c>
      <c r="C6751" s="3" t="s">
        <v>17</v>
      </c>
      <c r="D6751" s="3" t="s">
        <v>18</v>
      </c>
      <c r="E6751" t="str">
        <f>IFERROR(VLOOKUP(A6751,Cornwall!A:A,1,FALSE),"To Do")</f>
        <v>To Do</v>
      </c>
    </row>
    <row r="6752" spans="1:5">
      <c r="A6752" t="s">
        <v>11736</v>
      </c>
      <c r="B6752" s="1" t="s">
        <v>11737</v>
      </c>
      <c r="C6752" s="3" t="s">
        <v>17</v>
      </c>
      <c r="D6752" s="3" t="s">
        <v>18</v>
      </c>
      <c r="E6752" t="str">
        <f>IFERROR(VLOOKUP(A6752,Cornwall!A:A,1,FALSE),"To Do")</f>
        <v>To Do</v>
      </c>
    </row>
    <row r="6753" spans="1:5">
      <c r="A6753" t="s">
        <v>11738</v>
      </c>
      <c r="B6753" s="1" t="s">
        <v>11739</v>
      </c>
      <c r="C6753" s="3" t="s">
        <v>17</v>
      </c>
      <c r="D6753" s="3" t="s">
        <v>18</v>
      </c>
      <c r="E6753" t="str">
        <f>IFERROR(VLOOKUP(A6753,Cornwall!A:A,1,FALSE),"To Do")</f>
        <v>To Do</v>
      </c>
    </row>
    <row r="6754" spans="1:5">
      <c r="A6754" t="s">
        <v>11740</v>
      </c>
      <c r="B6754" s="1" t="s">
        <v>11741</v>
      </c>
      <c r="C6754" t="s">
        <v>2207</v>
      </c>
      <c r="D6754" t="s">
        <v>27</v>
      </c>
      <c r="E6754" t="str">
        <f>IFERROR(VLOOKUP(A6754,Cornwall!A:A,1,FALSE),"To Do")</f>
        <v>Tredenham</v>
      </c>
    </row>
    <row r="6755" spans="1:5">
      <c r="A6755" t="s">
        <v>11742</v>
      </c>
      <c r="B6755" s="1" t="s">
        <v>11743</v>
      </c>
      <c r="C6755" s="3" t="s">
        <v>17</v>
      </c>
      <c r="D6755" s="3" t="s">
        <v>18</v>
      </c>
      <c r="E6755" t="str">
        <f>IFERROR(VLOOKUP(A6755,Cornwall!A:A,1,FALSE),"To Do")</f>
        <v>To Do</v>
      </c>
    </row>
    <row r="6756" spans="1:5">
      <c r="A6756" t="s">
        <v>11744</v>
      </c>
      <c r="B6756" s="1" t="s">
        <v>11745</v>
      </c>
      <c r="C6756" s="3" t="s">
        <v>17</v>
      </c>
      <c r="D6756" s="3" t="s">
        <v>18</v>
      </c>
      <c r="E6756" t="str">
        <f>IFERROR(VLOOKUP(A6756,Cornwall!A:A,1,FALSE),"To Do")</f>
        <v>To Do</v>
      </c>
    </row>
    <row r="6757" spans="1:5">
      <c r="A6757" t="s">
        <v>11746</v>
      </c>
      <c r="B6757" s="1" t="s">
        <v>11747</v>
      </c>
      <c r="C6757" s="3" t="s">
        <v>1485</v>
      </c>
      <c r="D6757" s="3" t="s">
        <v>37</v>
      </c>
      <c r="E6757" t="str">
        <f>IFERROR(VLOOKUP(A6757,Cornwall!A:A,1,FALSE),"To Do")</f>
        <v>To Do</v>
      </c>
    </row>
    <row r="6758" spans="1:5">
      <c r="A6758" t="s">
        <v>11748</v>
      </c>
      <c r="B6758" s="1" t="s">
        <v>11747</v>
      </c>
      <c r="C6758" s="3" t="s">
        <v>17</v>
      </c>
      <c r="D6758" s="3" t="s">
        <v>18</v>
      </c>
      <c r="E6758" t="str">
        <f>IFERROR(VLOOKUP(A6758,Cornwall!A:A,1,FALSE),"To Do")</f>
        <v>To Do</v>
      </c>
    </row>
    <row r="6759" spans="1:5">
      <c r="A6759" t="s">
        <v>11749</v>
      </c>
      <c r="B6759" s="1" t="s">
        <v>11750</v>
      </c>
      <c r="C6759" s="3" t="s">
        <v>1885</v>
      </c>
      <c r="D6759" s="3" t="s">
        <v>37</v>
      </c>
      <c r="E6759" t="str">
        <f>IFERROR(VLOOKUP(A6759,Cornwall!A:A,1,FALSE),"To Do")</f>
        <v>Tredinney</v>
      </c>
    </row>
    <row r="6760" spans="1:5">
      <c r="A6760" t="s">
        <v>11751</v>
      </c>
      <c r="B6760" s="1" t="s">
        <v>11752</v>
      </c>
      <c r="C6760" t="s">
        <v>2207</v>
      </c>
      <c r="D6760" t="s">
        <v>27</v>
      </c>
      <c r="E6760" t="str">
        <f>IFERROR(VLOOKUP(A6760,Cornwall!A:A,1,FALSE),"To Do")</f>
        <v>Tredinnick</v>
      </c>
    </row>
    <row r="6761" spans="1:5">
      <c r="A6761" s="4" t="s">
        <v>11751</v>
      </c>
      <c r="B6761" s="5" t="s">
        <v>11747</v>
      </c>
      <c r="C6761" s="4" t="s">
        <v>7388</v>
      </c>
      <c r="D6761" s="6" t="s">
        <v>33</v>
      </c>
      <c r="E6761" t="str">
        <f>IFERROR(VLOOKUP(A6761,Cornwall!A:A,1,FALSE),"To Do")</f>
        <v>Tredinnick</v>
      </c>
    </row>
    <row r="6762" spans="1:5">
      <c r="A6762" t="s">
        <v>11751</v>
      </c>
      <c r="B6762" s="1" t="s">
        <v>11753</v>
      </c>
      <c r="C6762" s="3" t="s">
        <v>17</v>
      </c>
      <c r="D6762" s="3" t="s">
        <v>21</v>
      </c>
      <c r="E6762" t="str">
        <f>IFERROR(VLOOKUP(A6762,Cornwall!A:A,1,FALSE),"To Do")</f>
        <v>Tredinnick</v>
      </c>
    </row>
    <row r="6763" spans="1:5">
      <c r="A6763" t="s">
        <v>11754</v>
      </c>
      <c r="B6763" s="1" t="s">
        <v>11747</v>
      </c>
      <c r="C6763" s="3" t="s">
        <v>17</v>
      </c>
      <c r="D6763" s="3" t="s">
        <v>18</v>
      </c>
      <c r="E6763" t="str">
        <f>IFERROR(VLOOKUP(A6763,Cornwall!A:A,1,FALSE),"To Do")</f>
        <v>To Do</v>
      </c>
    </row>
    <row r="6764" spans="1:5">
      <c r="A6764" t="s">
        <v>11754</v>
      </c>
      <c r="B6764" s="1" t="s">
        <v>11752</v>
      </c>
      <c r="C6764" s="3" t="s">
        <v>17</v>
      </c>
      <c r="D6764" s="3" t="s">
        <v>18</v>
      </c>
      <c r="E6764" t="str">
        <f>IFERROR(VLOOKUP(A6764,Cornwall!A:A,1,FALSE),"To Do")</f>
        <v>To Do</v>
      </c>
    </row>
    <row r="6765" spans="1:5">
      <c r="A6765" t="s">
        <v>11754</v>
      </c>
      <c r="B6765" s="1" t="s">
        <v>11752</v>
      </c>
      <c r="C6765" s="3" t="s">
        <v>17</v>
      </c>
      <c r="D6765" s="3" t="s">
        <v>18</v>
      </c>
      <c r="E6765" t="str">
        <f>IFERROR(VLOOKUP(A6765,Cornwall!A:A,1,FALSE),"To Do")</f>
        <v>To Do</v>
      </c>
    </row>
    <row r="6766" spans="1:5">
      <c r="A6766" t="s">
        <v>11754</v>
      </c>
      <c r="B6766" s="1" t="s">
        <v>11752</v>
      </c>
      <c r="C6766" s="3" t="s">
        <v>17</v>
      </c>
      <c r="D6766" s="3" t="s">
        <v>18</v>
      </c>
      <c r="E6766" t="str">
        <f>IFERROR(VLOOKUP(A6766,Cornwall!A:A,1,FALSE),"To Do")</f>
        <v>To Do</v>
      </c>
    </row>
    <row r="6767" spans="1:5">
      <c r="A6767" t="s">
        <v>11754</v>
      </c>
      <c r="B6767" s="1" t="s">
        <v>11747</v>
      </c>
      <c r="C6767" s="3" t="s">
        <v>17</v>
      </c>
      <c r="D6767" s="3" t="s">
        <v>18</v>
      </c>
      <c r="E6767" t="str">
        <f>IFERROR(VLOOKUP(A6767,Cornwall!A:A,1,FALSE),"To Do")</f>
        <v>To Do</v>
      </c>
    </row>
    <row r="6768" spans="1:5">
      <c r="A6768" t="s">
        <v>11754</v>
      </c>
      <c r="B6768" s="1" t="s">
        <v>11747</v>
      </c>
      <c r="C6768" s="3" t="s">
        <v>17</v>
      </c>
      <c r="D6768" s="3" t="s">
        <v>18</v>
      </c>
      <c r="E6768" t="str">
        <f>IFERROR(VLOOKUP(A6768,Cornwall!A:A,1,FALSE),"To Do")</f>
        <v>To Do</v>
      </c>
    </row>
    <row r="6769" spans="1:5">
      <c r="A6769" t="s">
        <v>11754</v>
      </c>
      <c r="B6769" s="1" t="s">
        <v>11747</v>
      </c>
      <c r="C6769" s="3" t="s">
        <v>17</v>
      </c>
      <c r="D6769" s="3" t="s">
        <v>18</v>
      </c>
      <c r="E6769" t="str">
        <f>IFERROR(VLOOKUP(A6769,Cornwall!A:A,1,FALSE),"To Do")</f>
        <v>To Do</v>
      </c>
    </row>
    <row r="6770" spans="1:5">
      <c r="A6770" t="s">
        <v>11754</v>
      </c>
      <c r="B6770" s="1" t="s">
        <v>11747</v>
      </c>
      <c r="C6770" s="3" t="s">
        <v>17</v>
      </c>
      <c r="D6770" s="3" t="s">
        <v>18</v>
      </c>
      <c r="E6770" t="str">
        <f>IFERROR(VLOOKUP(A6770,Cornwall!A:A,1,FALSE),"To Do")</f>
        <v>To Do</v>
      </c>
    </row>
    <row r="6771" spans="1:5">
      <c r="A6771" t="s">
        <v>11754</v>
      </c>
      <c r="B6771" s="1" t="s">
        <v>11752</v>
      </c>
      <c r="C6771" s="3" t="s">
        <v>17</v>
      </c>
      <c r="D6771" s="3" t="s">
        <v>18</v>
      </c>
      <c r="E6771" t="str">
        <f>IFERROR(VLOOKUP(A6771,Cornwall!A:A,1,FALSE),"To Do")</f>
        <v>To Do</v>
      </c>
    </row>
    <row r="6772" spans="1:5">
      <c r="A6772" t="s">
        <v>11754</v>
      </c>
      <c r="B6772" s="1" t="s">
        <v>11752</v>
      </c>
      <c r="C6772" s="3" t="s">
        <v>17</v>
      </c>
      <c r="D6772" s="3" t="s">
        <v>18</v>
      </c>
      <c r="E6772" t="str">
        <f>IFERROR(VLOOKUP(A6772,Cornwall!A:A,1,FALSE),"To Do")</f>
        <v>To Do</v>
      </c>
    </row>
    <row r="6773" spans="1:5">
      <c r="A6773" t="s">
        <v>11754</v>
      </c>
      <c r="B6773" s="1" t="s">
        <v>11755</v>
      </c>
      <c r="C6773" s="3" t="s">
        <v>17</v>
      </c>
      <c r="D6773" s="3" t="s">
        <v>18</v>
      </c>
      <c r="E6773" t="str">
        <f>IFERROR(VLOOKUP(A6773,Cornwall!A:A,1,FALSE),"To Do")</f>
        <v>To Do</v>
      </c>
    </row>
    <row r="6774" spans="1:5">
      <c r="A6774" s="3" t="s">
        <v>11756</v>
      </c>
      <c r="B6774" s="1" t="s">
        <v>11757</v>
      </c>
      <c r="C6774" s="3" t="s">
        <v>1961</v>
      </c>
      <c r="D6774" s="3" t="s">
        <v>1962</v>
      </c>
      <c r="E6774" t="str">
        <f>IFERROR(VLOOKUP(A6774,Cornwall!A:A,1,FALSE),"To Do")</f>
        <v>To Do</v>
      </c>
    </row>
    <row r="6775" spans="1:5">
      <c r="A6775" s="3" t="s">
        <v>11758</v>
      </c>
      <c r="B6775" s="1" t="s">
        <v>11759</v>
      </c>
      <c r="C6775" s="3" t="s">
        <v>1961</v>
      </c>
      <c r="D6775" s="3" t="s">
        <v>1962</v>
      </c>
      <c r="E6775" t="str">
        <f>IFERROR(VLOOKUP(A6775,Cornwall!A:A,1,FALSE),"To Do")</f>
        <v>To Do</v>
      </c>
    </row>
    <row r="6776" spans="1:5">
      <c r="A6776" s="3" t="s">
        <v>11760</v>
      </c>
      <c r="B6776" s="1" t="s">
        <v>11761</v>
      </c>
      <c r="C6776" s="3" t="s">
        <v>1961</v>
      </c>
      <c r="D6776" s="3" t="s">
        <v>1962</v>
      </c>
      <c r="E6776" t="str">
        <f>IFERROR(VLOOKUP(A6776,Cornwall!A:A,1,FALSE),"To Do")</f>
        <v>To Do</v>
      </c>
    </row>
    <row r="6777" spans="1:5">
      <c r="A6777" s="3" t="s">
        <v>11762</v>
      </c>
      <c r="B6777" s="1" t="s">
        <v>11763</v>
      </c>
      <c r="C6777" s="3" t="s">
        <v>1961</v>
      </c>
      <c r="D6777" s="3" t="s">
        <v>1962</v>
      </c>
      <c r="E6777" t="str">
        <f>IFERROR(VLOOKUP(A6777,Cornwall!A:A,1,FALSE),"To Do")</f>
        <v>To Do</v>
      </c>
    </row>
    <row r="6778" spans="1:5">
      <c r="A6778" s="3" t="s">
        <v>11764</v>
      </c>
      <c r="B6778" s="1" t="s">
        <v>11730</v>
      </c>
      <c r="C6778" s="3" t="s">
        <v>3398</v>
      </c>
      <c r="D6778" s="3" t="s">
        <v>1879</v>
      </c>
      <c r="E6778" t="str">
        <f>IFERROR(VLOOKUP(A6778,Cornwall!A:A,1,FALSE),"To Do")</f>
        <v>To Do</v>
      </c>
    </row>
    <row r="6779" spans="1:5">
      <c r="A6779" s="3" t="s">
        <v>11765</v>
      </c>
      <c r="B6779" s="1" t="s">
        <v>11766</v>
      </c>
      <c r="C6779" s="3" t="s">
        <v>6372</v>
      </c>
      <c r="D6779" s="3" t="s">
        <v>1879</v>
      </c>
      <c r="E6779" t="str">
        <f>IFERROR(VLOOKUP(A6779,Cornwall!A:A,1,FALSE),"To Do")</f>
        <v>To Do</v>
      </c>
    </row>
    <row r="6780" spans="1:5">
      <c r="A6780" t="s">
        <v>11767</v>
      </c>
      <c r="B6780" s="1" t="s">
        <v>11768</v>
      </c>
      <c r="C6780" s="3" t="s">
        <v>1938</v>
      </c>
      <c r="D6780" s="3" t="s">
        <v>37</v>
      </c>
      <c r="E6780" t="str">
        <f>IFERROR(VLOOKUP(A6780,Cornwall!A:A,1,FALSE),"To Do")</f>
        <v>To Do</v>
      </c>
    </row>
    <row r="6781" spans="1:5">
      <c r="A6781" t="s">
        <v>11769</v>
      </c>
      <c r="B6781" s="1" t="s">
        <v>11770</v>
      </c>
      <c r="C6781" s="3" t="s">
        <v>17</v>
      </c>
      <c r="D6781" s="3" t="s">
        <v>21</v>
      </c>
      <c r="E6781" t="str">
        <f>IFERROR(VLOOKUP(A6781,Cornwall!A:A,1,FALSE),"To Do")</f>
        <v>To Do</v>
      </c>
    </row>
    <row r="6782" spans="1:5">
      <c r="A6782" t="s">
        <v>11771</v>
      </c>
      <c r="B6782" s="1" t="s">
        <v>11772</v>
      </c>
      <c r="C6782" s="3" t="s">
        <v>17</v>
      </c>
      <c r="D6782" s="3" t="s">
        <v>21</v>
      </c>
      <c r="E6782" t="str">
        <f>IFERROR(VLOOKUP(A6782,Cornwall!A:A,1,FALSE),"To Do")</f>
        <v>To Do</v>
      </c>
    </row>
    <row r="6783" spans="1:5">
      <c r="A6783" t="s">
        <v>11773</v>
      </c>
      <c r="B6783" s="1" t="s">
        <v>11774</v>
      </c>
      <c r="C6783" s="3" t="s">
        <v>17</v>
      </c>
      <c r="D6783" s="3" t="s">
        <v>18</v>
      </c>
      <c r="E6783" t="str">
        <f>IFERROR(VLOOKUP(A6783,Cornwall!A:A,1,FALSE),"To Do")</f>
        <v>To Do</v>
      </c>
    </row>
    <row r="6784" spans="1:5">
      <c r="A6784" s="4" t="s">
        <v>11775</v>
      </c>
      <c r="B6784" s="5" t="s">
        <v>11776</v>
      </c>
      <c r="C6784" s="4" t="s">
        <v>9122</v>
      </c>
      <c r="D6784" s="6" t="s">
        <v>33</v>
      </c>
      <c r="E6784" t="str">
        <f>IFERROR(VLOOKUP(A6784,Cornwall!A:A,1,FALSE),"To Do")</f>
        <v>Tredrizzick</v>
      </c>
    </row>
    <row r="6785" spans="1:5">
      <c r="A6785" t="s">
        <v>11775</v>
      </c>
      <c r="B6785" s="1" t="s">
        <v>11777</v>
      </c>
      <c r="C6785" s="3" t="s">
        <v>17</v>
      </c>
      <c r="D6785" s="3" t="s">
        <v>21</v>
      </c>
      <c r="E6785" t="str">
        <f>IFERROR(VLOOKUP(A6785,Cornwall!A:A,1,FALSE),"To Do")</f>
        <v>Tredrizzick</v>
      </c>
    </row>
    <row r="6786" spans="1:5">
      <c r="A6786" t="s">
        <v>11778</v>
      </c>
      <c r="B6786" s="1" t="s">
        <v>11776</v>
      </c>
      <c r="C6786" s="3" t="s">
        <v>17</v>
      </c>
      <c r="D6786" s="3" t="s">
        <v>18</v>
      </c>
      <c r="E6786" t="str">
        <f>IFERROR(VLOOKUP(A6786,Cornwall!A:A,1,FALSE),"To Do")</f>
        <v>To Do</v>
      </c>
    </row>
    <row r="6787" spans="1:5">
      <c r="A6787" s="3" t="s">
        <v>11779</v>
      </c>
      <c r="B6787" s="1" t="s">
        <v>11780</v>
      </c>
      <c r="C6787" s="3" t="s">
        <v>1961</v>
      </c>
      <c r="D6787" s="3" t="s">
        <v>1962</v>
      </c>
      <c r="E6787" t="str">
        <f>IFERROR(VLOOKUP(A6787,Cornwall!A:A,1,FALSE),"To Do")</f>
        <v>To Do</v>
      </c>
    </row>
    <row r="6788" spans="1:5">
      <c r="A6788" t="s">
        <v>11781</v>
      </c>
      <c r="B6788" s="1" t="s">
        <v>11782</v>
      </c>
      <c r="C6788" s="3" t="s">
        <v>17</v>
      </c>
      <c r="D6788" s="3" t="s">
        <v>18</v>
      </c>
      <c r="E6788" t="str">
        <f>IFERROR(VLOOKUP(A6788,Cornwall!A:A,1,FALSE),"To Do")</f>
        <v>To Do</v>
      </c>
    </row>
    <row r="6789" spans="1:5">
      <c r="A6789" t="s">
        <v>11783</v>
      </c>
      <c r="B6789" s="1" t="s">
        <v>11784</v>
      </c>
      <c r="C6789" s="3" t="s">
        <v>17</v>
      </c>
      <c r="D6789" s="3" t="s">
        <v>18</v>
      </c>
      <c r="E6789" t="str">
        <f>IFERROR(VLOOKUP(A6789,Cornwall!A:A,1,FALSE),"To Do")</f>
        <v>To Do</v>
      </c>
    </row>
    <row r="6790" spans="1:5">
      <c r="A6790" t="s">
        <v>11785</v>
      </c>
      <c r="B6790" s="1" t="s">
        <v>1487</v>
      </c>
      <c r="C6790" t="s">
        <v>2115</v>
      </c>
      <c r="D6790" t="s">
        <v>1901</v>
      </c>
      <c r="E6790" t="str">
        <f>IFERROR(VLOOKUP(A6790,Cornwall!A:A,1,FALSE),"To Do")</f>
        <v>To Do</v>
      </c>
    </row>
    <row r="6791" spans="1:5">
      <c r="A6791" t="s">
        <v>11786</v>
      </c>
      <c r="B6791" s="1" t="s">
        <v>11787</v>
      </c>
      <c r="C6791" t="s">
        <v>2115</v>
      </c>
      <c r="D6791" t="s">
        <v>1901</v>
      </c>
      <c r="E6791" t="str">
        <f>IFERROR(VLOOKUP(A6791,Cornwall!A:A,1,FALSE),"To Do")</f>
        <v>To Do</v>
      </c>
    </row>
    <row r="6792" spans="1:5">
      <c r="A6792" s="3" t="s">
        <v>11788</v>
      </c>
      <c r="B6792" s="1" t="s">
        <v>10389</v>
      </c>
      <c r="C6792" s="3" t="s">
        <v>1878</v>
      </c>
      <c r="D6792" s="3" t="s">
        <v>1879</v>
      </c>
      <c r="E6792" t="str">
        <f>IFERROR(VLOOKUP(A6792,Cornwall!A:A,1,FALSE),"To Do")</f>
        <v>Tredwen</v>
      </c>
    </row>
    <row r="6793" spans="1:5">
      <c r="A6793" t="s">
        <v>11789</v>
      </c>
      <c r="B6793" s="1" t="s">
        <v>11790</v>
      </c>
      <c r="C6793" s="3" t="s">
        <v>2027</v>
      </c>
      <c r="D6793" s="3" t="s">
        <v>37</v>
      </c>
      <c r="E6793" t="str">
        <f>IFERROR(VLOOKUP(A6793,Cornwall!A:A,1,FALSE),"To Do")</f>
        <v>Treen</v>
      </c>
    </row>
    <row r="6794" spans="1:5">
      <c r="A6794" t="s">
        <v>11789</v>
      </c>
      <c r="B6794" s="1" t="s">
        <v>11790</v>
      </c>
      <c r="C6794" s="3" t="s">
        <v>2049</v>
      </c>
      <c r="D6794" s="3" t="s">
        <v>37</v>
      </c>
      <c r="E6794" t="str">
        <f>IFERROR(VLOOKUP(A6794,Cornwall!A:A,1,FALSE),"To Do")</f>
        <v>Treen</v>
      </c>
    </row>
    <row r="6795" spans="1:5">
      <c r="A6795" s="3" t="s">
        <v>11789</v>
      </c>
      <c r="B6795" s="1" t="s">
        <v>2100</v>
      </c>
      <c r="C6795" s="3" t="s">
        <v>11790</v>
      </c>
      <c r="D6795" s="3" t="s">
        <v>1879</v>
      </c>
      <c r="E6795" t="str">
        <f>IFERROR(VLOOKUP(A6795,Cornwall!A:A,1,FALSE),"To Do")</f>
        <v>Treen</v>
      </c>
    </row>
    <row r="6796" spans="1:5">
      <c r="A6796" t="s">
        <v>11789</v>
      </c>
      <c r="B6796" s="1" t="s">
        <v>11790</v>
      </c>
      <c r="C6796" s="3" t="s">
        <v>17</v>
      </c>
      <c r="D6796" t="s">
        <v>2090</v>
      </c>
      <c r="E6796" t="str">
        <f>IFERROR(VLOOKUP(A6796,Cornwall!A:A,1,FALSE),"To Do")</f>
        <v>Treen</v>
      </c>
    </row>
    <row r="6797" spans="1:5">
      <c r="A6797" s="4" t="s">
        <v>11789</v>
      </c>
      <c r="B6797" s="5" t="s">
        <v>11790</v>
      </c>
      <c r="C6797" s="4" t="s">
        <v>6078</v>
      </c>
      <c r="D6797" s="6" t="s">
        <v>33</v>
      </c>
      <c r="E6797" t="str">
        <f>IFERROR(VLOOKUP(A6797,Cornwall!A:A,1,FALSE),"To Do")</f>
        <v>Treen</v>
      </c>
    </row>
    <row r="6798" spans="1:5">
      <c r="A6798" s="3" t="s">
        <v>11789</v>
      </c>
      <c r="B6798" s="1" t="s">
        <v>11790</v>
      </c>
      <c r="C6798" s="3" t="s">
        <v>17</v>
      </c>
      <c r="D6798" s="3" t="s">
        <v>18</v>
      </c>
      <c r="E6798" t="str">
        <f>IFERROR(VLOOKUP(A6798,Cornwall!A:A,1,FALSE),"To Do")</f>
        <v>Treen</v>
      </c>
    </row>
    <row r="6799" spans="1:5">
      <c r="A6799" s="3" t="s">
        <v>11789</v>
      </c>
      <c r="B6799" s="1" t="s">
        <v>11790</v>
      </c>
      <c r="C6799" s="3" t="s">
        <v>17</v>
      </c>
      <c r="D6799" s="3" t="s">
        <v>18</v>
      </c>
      <c r="E6799" t="str">
        <f>IFERROR(VLOOKUP(A6799,Cornwall!A:A,1,FALSE),"To Do")</f>
        <v>Treen</v>
      </c>
    </row>
    <row r="6800" spans="1:5">
      <c r="A6800" t="s">
        <v>11789</v>
      </c>
      <c r="B6800" s="1" t="s">
        <v>11791</v>
      </c>
      <c r="C6800" s="3" t="s">
        <v>17</v>
      </c>
      <c r="D6800" s="3" t="s">
        <v>21</v>
      </c>
      <c r="E6800" t="str">
        <f>IFERROR(VLOOKUP(A6800,Cornwall!A:A,1,FALSE),"To Do")</f>
        <v>Treen</v>
      </c>
    </row>
    <row r="6801" spans="1:5">
      <c r="A6801" s="3" t="s">
        <v>11792</v>
      </c>
      <c r="B6801" s="1" t="s">
        <v>11793</v>
      </c>
      <c r="C6801" s="3" t="s">
        <v>2049</v>
      </c>
      <c r="D6801" s="3" t="s">
        <v>37</v>
      </c>
      <c r="E6801" t="str">
        <f>IFERROR(VLOOKUP(A6801,Cornwall!A:A,1,FALSE),"To Do")</f>
        <v>To Do</v>
      </c>
    </row>
    <row r="6802" spans="1:5">
      <c r="A6802" t="s">
        <v>11794</v>
      </c>
      <c r="B6802" s="1" t="s">
        <v>11795</v>
      </c>
      <c r="C6802" s="3" t="s">
        <v>2049</v>
      </c>
      <c r="D6802" s="3" t="s">
        <v>37</v>
      </c>
      <c r="E6802" t="str">
        <f>IFERROR(VLOOKUP(A6802,Cornwall!A:A,1,FALSE),"To Do")</f>
        <v>To Do</v>
      </c>
    </row>
    <row r="6803" spans="1:5">
      <c r="A6803" s="3" t="s">
        <v>11796</v>
      </c>
      <c r="B6803" s="1" t="s">
        <v>11797</v>
      </c>
      <c r="C6803" s="3" t="s">
        <v>2049</v>
      </c>
      <c r="D6803" s="3" t="s">
        <v>37</v>
      </c>
      <c r="E6803" t="str">
        <f>IFERROR(VLOOKUP(A6803,Cornwall!A:A,1,FALSE),"To Do")</f>
        <v>To Do</v>
      </c>
    </row>
    <row r="6804" spans="1:5">
      <c r="A6804" t="s">
        <v>11798</v>
      </c>
      <c r="B6804" s="1" t="s">
        <v>7951</v>
      </c>
      <c r="C6804" s="3" t="s">
        <v>17</v>
      </c>
      <c r="D6804" s="3" t="s">
        <v>18</v>
      </c>
      <c r="E6804" t="str">
        <f>IFERROR(VLOOKUP(A6804,Cornwall!A:A,1,FALSE),"To Do")</f>
        <v>To Do</v>
      </c>
    </row>
    <row r="6805" spans="1:5">
      <c r="A6805" t="s">
        <v>11799</v>
      </c>
      <c r="B6805" s="1" t="s">
        <v>11621</v>
      </c>
      <c r="C6805" s="3" t="s">
        <v>2045</v>
      </c>
      <c r="D6805" s="3" t="s">
        <v>37</v>
      </c>
      <c r="E6805" t="str">
        <f>IFERROR(VLOOKUP(A6805,Cornwall!A:A,1,FALSE),"To Do")</f>
        <v>To Do</v>
      </c>
    </row>
    <row r="6806" spans="1:5">
      <c r="A6806" t="s">
        <v>11800</v>
      </c>
      <c r="B6806" s="1" t="s">
        <v>1487</v>
      </c>
      <c r="C6806" t="s">
        <v>2438</v>
      </c>
      <c r="D6806" t="s">
        <v>1882</v>
      </c>
      <c r="E6806" t="str">
        <f>IFERROR(VLOOKUP(A6806,Cornwall!A:A,1,FALSE),"To Do")</f>
        <v>To Do</v>
      </c>
    </row>
    <row r="6807" spans="1:5">
      <c r="A6807" s="3" t="s">
        <v>11801</v>
      </c>
      <c r="B6807" s="1" t="s">
        <v>11802</v>
      </c>
      <c r="C6807" s="3" t="s">
        <v>17</v>
      </c>
      <c r="D6807" s="3" t="s">
        <v>18</v>
      </c>
      <c r="E6807" t="str">
        <f>IFERROR(VLOOKUP(A6807,Cornwall!A:A,1,FALSE),"To Do")</f>
        <v>Treffry</v>
      </c>
    </row>
    <row r="6808" spans="1:5">
      <c r="A6808" s="3" t="s">
        <v>11801</v>
      </c>
      <c r="B6808" s="1" t="s">
        <v>11802</v>
      </c>
      <c r="C6808" s="3" t="s">
        <v>17</v>
      </c>
      <c r="D6808" s="3" t="s">
        <v>18</v>
      </c>
      <c r="E6808" t="str">
        <f>IFERROR(VLOOKUP(A6808,Cornwall!A:A,1,FALSE),"To Do")</f>
        <v>Treffry</v>
      </c>
    </row>
    <row r="6809" spans="1:5">
      <c r="A6809" t="s">
        <v>11801</v>
      </c>
      <c r="B6809" s="1" t="s">
        <v>11803</v>
      </c>
      <c r="C6809" s="3" t="s">
        <v>17</v>
      </c>
      <c r="D6809" s="3" t="s">
        <v>21</v>
      </c>
      <c r="E6809" t="str">
        <f>IFERROR(VLOOKUP(A6809,Cornwall!A:A,1,FALSE),"To Do")</f>
        <v>Treffry</v>
      </c>
    </row>
    <row r="6810" spans="1:5">
      <c r="A6810" t="s">
        <v>11804</v>
      </c>
      <c r="B6810" s="1" t="s">
        <v>11805</v>
      </c>
      <c r="C6810" s="3" t="s">
        <v>17</v>
      </c>
      <c r="D6810" s="3" t="s">
        <v>21</v>
      </c>
      <c r="E6810" t="str">
        <f>IFERROR(VLOOKUP(A6810,Cornwall!A:A,1,FALSE),"To Do")</f>
        <v>To Do</v>
      </c>
    </row>
    <row r="6811" spans="1:5">
      <c r="A6811" s="3" t="s">
        <v>11806</v>
      </c>
      <c r="B6811" s="1" t="s">
        <v>11807</v>
      </c>
      <c r="C6811" s="3" t="s">
        <v>3398</v>
      </c>
      <c r="D6811" s="3" t="s">
        <v>1879</v>
      </c>
      <c r="E6811" t="str">
        <f>IFERROR(VLOOKUP(A6811,Cornwall!A:A,1,FALSE),"To Do")</f>
        <v>To Do</v>
      </c>
    </row>
    <row r="6812" spans="1:5">
      <c r="A6812" s="3" t="s">
        <v>11806</v>
      </c>
      <c r="B6812" s="1" t="s">
        <v>5351</v>
      </c>
      <c r="C6812" s="3" t="s">
        <v>2527</v>
      </c>
      <c r="D6812" s="3" t="s">
        <v>1879</v>
      </c>
      <c r="E6812" t="str">
        <f>IFERROR(VLOOKUP(A6812,Cornwall!A:A,1,FALSE),"To Do")</f>
        <v>To Do</v>
      </c>
    </row>
    <row r="6813" spans="1:5">
      <c r="A6813" s="3" t="s">
        <v>11806</v>
      </c>
      <c r="B6813" s="1" t="s">
        <v>5349</v>
      </c>
      <c r="C6813" s="3" t="s">
        <v>17</v>
      </c>
      <c r="D6813" s="3" t="s">
        <v>18</v>
      </c>
      <c r="E6813" t="str">
        <f>IFERROR(VLOOKUP(A6813,Cornwall!A:A,1,FALSE),"To Do")</f>
        <v>To Do</v>
      </c>
    </row>
    <row r="6814" spans="1:5">
      <c r="A6814" t="s">
        <v>11806</v>
      </c>
      <c r="B6814" s="1" t="s">
        <v>11808</v>
      </c>
      <c r="C6814" s="3" t="s">
        <v>17</v>
      </c>
      <c r="D6814" s="3" t="s">
        <v>21</v>
      </c>
      <c r="E6814" t="str">
        <f>IFERROR(VLOOKUP(A6814,Cornwall!A:A,1,FALSE),"To Do")</f>
        <v>To Do</v>
      </c>
    </row>
    <row r="6815" spans="1:5">
      <c r="A6815" s="3" t="s">
        <v>11809</v>
      </c>
      <c r="B6815" s="1" t="s">
        <v>11809</v>
      </c>
      <c r="C6815" s="3" t="s">
        <v>2226</v>
      </c>
      <c r="D6815" s="3" t="s">
        <v>1879</v>
      </c>
      <c r="E6815" t="str">
        <f>IFERROR(VLOOKUP(A6815,Cornwall!A:A,1,FALSE),"To Do")</f>
        <v>To Do</v>
      </c>
    </row>
    <row r="6816" spans="1:5">
      <c r="A6816" s="3" t="s">
        <v>11810</v>
      </c>
      <c r="B6816" s="1" t="s">
        <v>11811</v>
      </c>
      <c r="C6816" s="3" t="s">
        <v>2226</v>
      </c>
      <c r="D6816" s="3" t="s">
        <v>1879</v>
      </c>
      <c r="E6816" t="str">
        <f>IFERROR(VLOOKUP(A6816,Cornwall!A:A,1,FALSE),"To Do")</f>
        <v>To Do</v>
      </c>
    </row>
    <row r="6817" spans="1:5">
      <c r="A6817" s="3" t="s">
        <v>11812</v>
      </c>
      <c r="B6817" s="1" t="s">
        <v>11813</v>
      </c>
      <c r="C6817" s="3" t="s">
        <v>17</v>
      </c>
      <c r="D6817" s="3" t="s">
        <v>18</v>
      </c>
      <c r="E6817" t="str">
        <f>IFERROR(VLOOKUP(A6817,Cornwall!A:A,1,FALSE),"To Do")</f>
        <v>To Do</v>
      </c>
    </row>
    <row r="6818" spans="1:5">
      <c r="A6818" s="3" t="s">
        <v>11814</v>
      </c>
      <c r="B6818" s="1" t="s">
        <v>11815</v>
      </c>
      <c r="C6818" s="3" t="s">
        <v>2527</v>
      </c>
      <c r="D6818" s="3" t="s">
        <v>1879</v>
      </c>
      <c r="E6818" t="str">
        <f>IFERROR(VLOOKUP(A6818,Cornwall!A:A,1,FALSE),"To Do")</f>
        <v>To Do</v>
      </c>
    </row>
    <row r="6819" spans="1:5">
      <c r="A6819" s="3" t="s">
        <v>11814</v>
      </c>
      <c r="B6819" s="1" t="s">
        <v>11815</v>
      </c>
      <c r="C6819" s="3" t="s">
        <v>17</v>
      </c>
      <c r="D6819" s="3" t="s">
        <v>18</v>
      </c>
      <c r="E6819" t="str">
        <f>IFERROR(VLOOKUP(A6819,Cornwall!A:A,1,FALSE),"To Do")</f>
        <v>To Do</v>
      </c>
    </row>
    <row r="6820" spans="1:5">
      <c r="A6820" s="3" t="s">
        <v>11816</v>
      </c>
      <c r="B6820" s="1" t="s">
        <v>11817</v>
      </c>
      <c r="C6820" s="3" t="s">
        <v>17</v>
      </c>
      <c r="D6820" s="3" t="s">
        <v>18</v>
      </c>
      <c r="E6820" t="str">
        <f>IFERROR(VLOOKUP(A6820,Cornwall!A:A,1,FALSE),"To Do")</f>
        <v>To Do</v>
      </c>
    </row>
    <row r="6821" spans="1:5">
      <c r="A6821" s="3" t="s">
        <v>11818</v>
      </c>
      <c r="B6821" s="1" t="s">
        <v>11819</v>
      </c>
      <c r="C6821" s="3" t="s">
        <v>17</v>
      </c>
      <c r="D6821" s="3" t="s">
        <v>18</v>
      </c>
      <c r="E6821" t="str">
        <f>IFERROR(VLOOKUP(A6821,Cornwall!A:A,1,FALSE),"To Do")</f>
        <v>To Do</v>
      </c>
    </row>
    <row r="6822" spans="1:5">
      <c r="A6822" s="3" t="s">
        <v>11820</v>
      </c>
      <c r="B6822" s="1" t="s">
        <v>11821</v>
      </c>
      <c r="C6822" s="3" t="s">
        <v>17</v>
      </c>
      <c r="D6822" s="3" t="s">
        <v>18</v>
      </c>
      <c r="E6822" t="str">
        <f>IFERROR(VLOOKUP(A6822,Cornwall!A:A,1,FALSE),"To Do")</f>
        <v>To Do</v>
      </c>
    </row>
    <row r="6823" spans="1:5">
      <c r="A6823" s="3" t="s">
        <v>11822</v>
      </c>
      <c r="B6823" s="1" t="s">
        <v>11823</v>
      </c>
      <c r="C6823" s="3" t="s">
        <v>17</v>
      </c>
      <c r="D6823" s="3" t="s">
        <v>18</v>
      </c>
      <c r="E6823" t="str">
        <f>IFERROR(VLOOKUP(A6823,Cornwall!A:A,1,FALSE),"To Do")</f>
        <v>To Do</v>
      </c>
    </row>
    <row r="6824" spans="1:5">
      <c r="A6824" s="3" t="s">
        <v>11824</v>
      </c>
      <c r="B6824" s="1" t="s">
        <v>11825</v>
      </c>
      <c r="C6824" s="3" t="s">
        <v>17</v>
      </c>
      <c r="D6824" s="3" t="s">
        <v>18</v>
      </c>
      <c r="E6824" t="str">
        <f>IFERROR(VLOOKUP(A6824,Cornwall!A:A,1,FALSE),"To Do")</f>
        <v>To Do</v>
      </c>
    </row>
    <row r="6825" spans="1:5">
      <c r="A6825" s="3" t="s">
        <v>11826</v>
      </c>
      <c r="B6825" s="1" t="s">
        <v>11827</v>
      </c>
      <c r="C6825" s="3" t="s">
        <v>17</v>
      </c>
      <c r="D6825" s="3" t="s">
        <v>18</v>
      </c>
      <c r="E6825" t="str">
        <f>IFERROR(VLOOKUP(A6825,Cornwall!A:A,1,FALSE),"To Do")</f>
        <v>To Do</v>
      </c>
    </row>
    <row r="6826" spans="1:5">
      <c r="A6826" t="s">
        <v>11826</v>
      </c>
      <c r="B6826" s="1" t="s">
        <v>11828</v>
      </c>
      <c r="C6826" s="3" t="s">
        <v>17</v>
      </c>
      <c r="D6826" s="3" t="s">
        <v>21</v>
      </c>
      <c r="E6826" t="str">
        <f>IFERROR(VLOOKUP(A6826,Cornwall!A:A,1,FALSE),"To Do")</f>
        <v>To Do</v>
      </c>
    </row>
    <row r="6827" spans="1:5">
      <c r="A6827" t="s">
        <v>11829</v>
      </c>
      <c r="B6827" s="1" t="s">
        <v>11828</v>
      </c>
      <c r="C6827" s="3" t="s">
        <v>17</v>
      </c>
      <c r="D6827" s="3" t="s">
        <v>21</v>
      </c>
      <c r="E6827" t="str">
        <f>IFERROR(VLOOKUP(A6827,Cornwall!A:A,1,FALSE),"To Do")</f>
        <v>To Do</v>
      </c>
    </row>
    <row r="6828" spans="1:5">
      <c r="A6828" s="3" t="s">
        <v>11830</v>
      </c>
      <c r="B6828" s="1" t="s">
        <v>11831</v>
      </c>
      <c r="C6828" s="3" t="s">
        <v>1885</v>
      </c>
      <c r="D6828" s="3" t="s">
        <v>37</v>
      </c>
      <c r="E6828" t="str">
        <f>IFERROR(VLOOKUP(A6828,Cornwall!A:A,1,FALSE),"To Do")</f>
        <v>To Do</v>
      </c>
    </row>
    <row r="6829" spans="1:5">
      <c r="A6829" s="3" t="s">
        <v>11830</v>
      </c>
      <c r="B6829" s="1" t="s">
        <v>11831</v>
      </c>
      <c r="C6829" s="3" t="s">
        <v>17</v>
      </c>
      <c r="D6829" s="3" t="s">
        <v>18</v>
      </c>
      <c r="E6829" t="str">
        <f>IFERROR(VLOOKUP(A6829,Cornwall!A:A,1,FALSE),"To Do")</f>
        <v>To Do</v>
      </c>
    </row>
    <row r="6830" spans="1:5">
      <c r="A6830" s="4" t="s">
        <v>11832</v>
      </c>
      <c r="B6830" s="5" t="s">
        <v>11833</v>
      </c>
      <c r="C6830" s="4" t="s">
        <v>11834</v>
      </c>
      <c r="D6830" s="6" t="s">
        <v>33</v>
      </c>
      <c r="E6830" t="str">
        <f>IFERROR(VLOOKUP(A6830,Cornwall!A:A,1,FALSE),"To Do")</f>
        <v>To Do</v>
      </c>
    </row>
    <row r="6831" spans="1:5">
      <c r="A6831" s="3" t="s">
        <v>11835</v>
      </c>
      <c r="B6831" s="1" t="s">
        <v>11836</v>
      </c>
      <c r="C6831" s="3" t="s">
        <v>17</v>
      </c>
      <c r="D6831" s="3" t="s">
        <v>18</v>
      </c>
      <c r="E6831" t="str">
        <f>IFERROR(VLOOKUP(A6831,Cornwall!A:A,1,FALSE),"To Do")</f>
        <v>Tregadillett</v>
      </c>
    </row>
    <row r="6832" spans="1:5">
      <c r="A6832" s="3" t="s">
        <v>11837</v>
      </c>
      <c r="B6832" s="1" t="s">
        <v>11838</v>
      </c>
      <c r="C6832" s="3" t="s">
        <v>1719</v>
      </c>
      <c r="D6832" s="3" t="s">
        <v>37</v>
      </c>
      <c r="E6832" t="str">
        <f>IFERROR(VLOOKUP(A6832,Cornwall!A:A,1,FALSE),"To Do")</f>
        <v>To Do</v>
      </c>
    </row>
    <row r="6833" spans="1:5">
      <c r="A6833" s="3" t="s">
        <v>11837</v>
      </c>
      <c r="B6833" s="1" t="s">
        <v>11838</v>
      </c>
      <c r="C6833" s="3" t="s">
        <v>17</v>
      </c>
      <c r="D6833" s="3" t="s">
        <v>18</v>
      </c>
      <c r="E6833" t="str">
        <f>IFERROR(VLOOKUP(A6833,Cornwall!A:A,1,FALSE),"To Do")</f>
        <v>To Do</v>
      </c>
    </row>
    <row r="6834" spans="1:5">
      <c r="A6834" t="s">
        <v>11837</v>
      </c>
      <c r="B6834" s="1" t="s">
        <v>11839</v>
      </c>
      <c r="C6834" s="3" t="s">
        <v>17</v>
      </c>
      <c r="D6834" s="3" t="s">
        <v>21</v>
      </c>
      <c r="E6834" t="str">
        <f>IFERROR(VLOOKUP(A6834,Cornwall!A:A,1,FALSE),"To Do")</f>
        <v>To Do</v>
      </c>
    </row>
    <row r="6835" spans="1:5">
      <c r="A6835" s="3" t="s">
        <v>11840</v>
      </c>
      <c r="B6835" s="1" t="s">
        <v>11841</v>
      </c>
      <c r="C6835" s="3" t="s">
        <v>17</v>
      </c>
      <c r="D6835" s="3" t="s">
        <v>18</v>
      </c>
      <c r="E6835" t="str">
        <f>IFERROR(VLOOKUP(A6835,Cornwall!A:A,1,FALSE),"To Do")</f>
        <v>To Do</v>
      </c>
    </row>
    <row r="6836" spans="1:5">
      <c r="A6836" t="s">
        <v>11842</v>
      </c>
      <c r="B6836" s="1" t="s">
        <v>11843</v>
      </c>
      <c r="C6836" s="3" t="s">
        <v>17</v>
      </c>
      <c r="D6836" s="3" t="s">
        <v>21</v>
      </c>
      <c r="E6836" t="str">
        <f>IFERROR(VLOOKUP(A6836,Cornwall!A:A,1,FALSE),"To Do")</f>
        <v>To Do</v>
      </c>
    </row>
    <row r="6837" spans="1:5">
      <c r="A6837" s="3" t="s">
        <v>11844</v>
      </c>
      <c r="B6837" s="1" t="s">
        <v>11845</v>
      </c>
      <c r="C6837" s="3" t="s">
        <v>17</v>
      </c>
      <c r="D6837" s="3" t="s">
        <v>18</v>
      </c>
      <c r="E6837" t="str">
        <f>IFERROR(VLOOKUP(A6837,Cornwall!A:A,1,FALSE),"To Do")</f>
        <v>To Do</v>
      </c>
    </row>
    <row r="6838" spans="1:5">
      <c r="A6838" s="3" t="s">
        <v>11846</v>
      </c>
      <c r="B6838" s="1" t="s">
        <v>11847</v>
      </c>
      <c r="C6838" s="3" t="s">
        <v>17</v>
      </c>
      <c r="D6838" s="3" t="s">
        <v>18</v>
      </c>
      <c r="E6838" t="str">
        <f>IFERROR(VLOOKUP(A6838,Cornwall!A:A,1,FALSE),"To Do")</f>
        <v>To Do</v>
      </c>
    </row>
    <row r="6839" spans="1:5">
      <c r="A6839" s="3" t="s">
        <v>11848</v>
      </c>
      <c r="B6839" s="1" t="s">
        <v>11849</v>
      </c>
      <c r="C6839" s="3" t="s">
        <v>2419</v>
      </c>
      <c r="D6839" s="3" t="s">
        <v>37</v>
      </c>
      <c r="E6839" t="str">
        <f>IFERROR(VLOOKUP(A6839,Cornwall!A:A,1,FALSE),"To Do")</f>
        <v>To Do</v>
      </c>
    </row>
    <row r="6840" spans="1:5">
      <c r="A6840" t="s">
        <v>11850</v>
      </c>
      <c r="B6840" s="1" t="s">
        <v>11851</v>
      </c>
      <c r="C6840" s="3" t="s">
        <v>17</v>
      </c>
      <c r="D6840" s="3" t="s">
        <v>18</v>
      </c>
      <c r="E6840" t="str">
        <f>IFERROR(VLOOKUP(A6840,Cornwall!A:A,1,FALSE),"To Do")</f>
        <v>To Do</v>
      </c>
    </row>
    <row r="6841" spans="1:5">
      <c r="A6841" t="s">
        <v>11850</v>
      </c>
      <c r="B6841" s="1" t="s">
        <v>11851</v>
      </c>
      <c r="C6841" s="3" t="s">
        <v>17</v>
      </c>
      <c r="D6841" s="3" t="s">
        <v>18</v>
      </c>
      <c r="E6841" t="str">
        <f>IFERROR(VLOOKUP(A6841,Cornwall!A:A,1,FALSE),"To Do")</f>
        <v>To Do</v>
      </c>
    </row>
    <row r="6842" spans="1:5">
      <c r="A6842" t="s">
        <v>11852</v>
      </c>
      <c r="B6842" s="1" t="s">
        <v>11853</v>
      </c>
      <c r="C6842" s="3" t="s">
        <v>2419</v>
      </c>
      <c r="D6842" s="3" t="s">
        <v>37</v>
      </c>
      <c r="E6842" t="str">
        <f>IFERROR(VLOOKUP(A6842,Cornwall!A:A,1,FALSE),"To Do")</f>
        <v>To Do</v>
      </c>
    </row>
    <row r="6843" spans="1:5">
      <c r="A6843" t="s">
        <v>11854</v>
      </c>
      <c r="B6843" s="1" t="s">
        <v>11855</v>
      </c>
      <c r="C6843" s="3" t="s">
        <v>1993</v>
      </c>
      <c r="D6843" s="3" t="s">
        <v>37</v>
      </c>
      <c r="E6843" t="str">
        <f>IFERROR(VLOOKUP(A6843,Cornwall!A:A,1,FALSE),"To Do")</f>
        <v>To Do</v>
      </c>
    </row>
    <row r="6844" spans="1:5">
      <c r="A6844" t="s">
        <v>11856</v>
      </c>
      <c r="B6844" s="1" t="s">
        <v>11855</v>
      </c>
      <c r="C6844" s="3" t="s">
        <v>17</v>
      </c>
      <c r="D6844" s="3" t="s">
        <v>18</v>
      </c>
      <c r="E6844" t="str">
        <f>IFERROR(VLOOKUP(A6844,Cornwall!A:A,1,FALSE),"To Do")</f>
        <v>To Do</v>
      </c>
    </row>
    <row r="6845" spans="1:5">
      <c r="A6845" s="3" t="s">
        <v>11857</v>
      </c>
      <c r="B6845" s="1" t="s">
        <v>11858</v>
      </c>
      <c r="C6845" s="3" t="s">
        <v>1961</v>
      </c>
      <c r="D6845" s="3" t="s">
        <v>1962</v>
      </c>
      <c r="E6845" t="str">
        <f>IFERROR(VLOOKUP(A6845,Cornwall!A:A,1,FALSE),"To Do")</f>
        <v>Tregantle</v>
      </c>
    </row>
    <row r="6846" spans="1:5">
      <c r="A6846" t="s">
        <v>11857</v>
      </c>
      <c r="B6846" s="1" t="s">
        <v>11859</v>
      </c>
      <c r="C6846" s="3" t="s">
        <v>17</v>
      </c>
      <c r="D6846" s="3" t="s">
        <v>21</v>
      </c>
      <c r="E6846" t="str">
        <f>IFERROR(VLOOKUP(A6846,Cornwall!A:A,1,FALSE),"To Do")</f>
        <v>Tregantle</v>
      </c>
    </row>
    <row r="6847" spans="1:5">
      <c r="A6847" t="s">
        <v>11860</v>
      </c>
      <c r="B6847" s="1" t="s">
        <v>11861</v>
      </c>
      <c r="C6847" s="3" t="s">
        <v>17</v>
      </c>
      <c r="D6847" s="3" t="s">
        <v>18</v>
      </c>
      <c r="E6847" t="str">
        <f>IFERROR(VLOOKUP(A6847,Cornwall!A:A,1,FALSE),"To Do")</f>
        <v>To Do</v>
      </c>
    </row>
    <row r="6848" spans="1:5">
      <c r="A6848" t="s">
        <v>11860</v>
      </c>
      <c r="B6848" s="1" t="s">
        <v>11861</v>
      </c>
      <c r="C6848" s="3" t="s">
        <v>17</v>
      </c>
      <c r="D6848" s="3" t="s">
        <v>18</v>
      </c>
      <c r="E6848" t="str">
        <f>IFERROR(VLOOKUP(A6848,Cornwall!A:A,1,FALSE),"To Do")</f>
        <v>To Do</v>
      </c>
    </row>
    <row r="6849" spans="1:5">
      <c r="A6849" s="3" t="s">
        <v>11862</v>
      </c>
      <c r="B6849" s="1" t="s">
        <v>11863</v>
      </c>
      <c r="C6849" s="3" t="s">
        <v>1961</v>
      </c>
      <c r="D6849" s="3" t="s">
        <v>1962</v>
      </c>
      <c r="E6849" t="str">
        <f>IFERROR(VLOOKUP(A6849,Cornwall!A:A,1,FALSE),"To Do")</f>
        <v>Tregantle Cliff</v>
      </c>
    </row>
    <row r="6850" spans="1:5">
      <c r="A6850" s="3" t="s">
        <v>11864</v>
      </c>
      <c r="B6850" s="1" t="s">
        <v>11865</v>
      </c>
      <c r="C6850" s="3" t="s">
        <v>1961</v>
      </c>
      <c r="D6850" s="3" t="s">
        <v>1962</v>
      </c>
      <c r="E6850" t="str">
        <f>IFERROR(VLOOKUP(A6850,Cornwall!A:A,1,FALSE),"To Do")</f>
        <v>Tregantle Down</v>
      </c>
    </row>
    <row r="6851" spans="1:5">
      <c r="A6851" s="3" t="s">
        <v>11866</v>
      </c>
      <c r="B6851" s="1" t="s">
        <v>11867</v>
      </c>
      <c r="C6851" s="3" t="s">
        <v>1961</v>
      </c>
      <c r="D6851" s="3" t="s">
        <v>1962</v>
      </c>
      <c r="E6851" t="str">
        <f>IFERROR(VLOOKUP(A6851,Cornwall!A:A,1,FALSE),"To Do")</f>
        <v>To Do</v>
      </c>
    </row>
    <row r="6852" spans="1:5">
      <c r="A6852" s="3" t="s">
        <v>11868</v>
      </c>
      <c r="B6852" s="1" t="s">
        <v>11869</v>
      </c>
      <c r="C6852" s="3" t="s">
        <v>1961</v>
      </c>
      <c r="D6852" s="3" t="s">
        <v>1962</v>
      </c>
      <c r="E6852" t="str">
        <f>IFERROR(VLOOKUP(A6852,Cornwall!A:A,1,FALSE),"To Do")</f>
        <v>To Do</v>
      </c>
    </row>
    <row r="6853" spans="1:5">
      <c r="A6853" s="3" t="s">
        <v>11870</v>
      </c>
      <c r="B6853" s="1" t="s">
        <v>11871</v>
      </c>
      <c r="C6853" s="3" t="s">
        <v>1961</v>
      </c>
      <c r="D6853" s="3" t="s">
        <v>1962</v>
      </c>
      <c r="E6853" t="str">
        <f>IFERROR(VLOOKUP(A6853,Cornwall!A:A,1,FALSE),"To Do")</f>
        <v>To Do</v>
      </c>
    </row>
    <row r="6854" spans="1:5">
      <c r="A6854" t="s">
        <v>11872</v>
      </c>
      <c r="B6854" s="1" t="s">
        <v>11873</v>
      </c>
      <c r="C6854" s="3" t="s">
        <v>17</v>
      </c>
      <c r="D6854" s="3" t="s">
        <v>21</v>
      </c>
      <c r="E6854" t="str">
        <f>IFERROR(VLOOKUP(A6854,Cornwall!A:A,1,FALSE),"To Do")</f>
        <v>To Do</v>
      </c>
    </row>
    <row r="6855" spans="1:5">
      <c r="A6855" s="3" t="s">
        <v>11874</v>
      </c>
      <c r="B6855" s="1" t="s">
        <v>11875</v>
      </c>
      <c r="C6855" s="3" t="s">
        <v>2196</v>
      </c>
      <c r="D6855" s="3" t="s">
        <v>1879</v>
      </c>
      <c r="E6855" t="str">
        <f>IFERROR(VLOOKUP(A6855,Cornwall!A:A,1,FALSE),"To Do")</f>
        <v>Tregardock</v>
      </c>
    </row>
    <row r="6856" spans="1:5">
      <c r="A6856" t="s">
        <v>11876</v>
      </c>
      <c r="B6856" s="1" t="s">
        <v>11877</v>
      </c>
      <c r="C6856" s="3" t="s">
        <v>17</v>
      </c>
      <c r="D6856" s="3" t="s">
        <v>18</v>
      </c>
      <c r="E6856" t="str">
        <f>IFERROR(VLOOKUP(A6856,Cornwall!A:A,1,FALSE),"To Do")</f>
        <v>To Do</v>
      </c>
    </row>
    <row r="6857" spans="1:5">
      <c r="A6857" t="s">
        <v>11878</v>
      </c>
      <c r="B6857" s="1" t="s">
        <v>11879</v>
      </c>
      <c r="C6857" t="s">
        <v>26</v>
      </c>
      <c r="D6857" t="s">
        <v>27</v>
      </c>
      <c r="E6857" t="str">
        <f>IFERROR(VLOOKUP(A6857,Cornwall!A:A,1,FALSE),"To Do")</f>
        <v>To Do</v>
      </c>
    </row>
    <row r="6858" spans="1:5">
      <c r="A6858" t="s">
        <v>11880</v>
      </c>
      <c r="B6858" s="1" t="s">
        <v>11879</v>
      </c>
      <c r="C6858" s="3" t="s">
        <v>17</v>
      </c>
      <c r="D6858" s="3" t="s">
        <v>18</v>
      </c>
      <c r="E6858" t="str">
        <f>IFERROR(VLOOKUP(A6858,Cornwall!A:A,1,FALSE),"To Do")</f>
        <v>To Do</v>
      </c>
    </row>
    <row r="6859" spans="1:5">
      <c r="A6859" t="s">
        <v>11881</v>
      </c>
      <c r="B6859" s="1" t="s">
        <v>11882</v>
      </c>
      <c r="C6859" t="s">
        <v>26</v>
      </c>
      <c r="D6859" t="s">
        <v>27</v>
      </c>
      <c r="E6859" t="str">
        <f>IFERROR(VLOOKUP(A6859,Cornwall!A:A,1,FALSE),"To Do")</f>
        <v>To Do</v>
      </c>
    </row>
    <row r="6860" spans="1:5">
      <c r="A6860" t="s">
        <v>11883</v>
      </c>
      <c r="B6860" s="1" t="s">
        <v>11884</v>
      </c>
      <c r="C6860" s="3" t="s">
        <v>17</v>
      </c>
      <c r="D6860" s="3" t="s">
        <v>21</v>
      </c>
      <c r="E6860" t="str">
        <f>IFERROR(VLOOKUP(A6860,Cornwall!A:A,1,FALSE),"To Do")</f>
        <v>Tregarland</v>
      </c>
    </row>
    <row r="6861" spans="1:5">
      <c r="A6861" t="s">
        <v>11885</v>
      </c>
      <c r="B6861" s="1" t="s">
        <v>11886</v>
      </c>
      <c r="C6861" s="3" t="s">
        <v>17</v>
      </c>
      <c r="D6861" s="3" t="s">
        <v>18</v>
      </c>
      <c r="E6861" t="str">
        <f>IFERROR(VLOOKUP(A6861,Cornwall!A:A,1,FALSE),"To Do")</f>
        <v>To Do</v>
      </c>
    </row>
    <row r="6862" spans="1:5">
      <c r="A6862" t="s">
        <v>11887</v>
      </c>
      <c r="B6862" s="1" t="s">
        <v>11711</v>
      </c>
      <c r="C6862" s="3" t="s">
        <v>17</v>
      </c>
      <c r="D6862" s="3" t="s">
        <v>18</v>
      </c>
      <c r="E6862" t="str">
        <f>IFERROR(VLOOKUP(A6862,Cornwall!A:A,1,FALSE),"To Do")</f>
        <v>To Do</v>
      </c>
    </row>
    <row r="6863" spans="1:5">
      <c r="A6863" t="s">
        <v>11887</v>
      </c>
      <c r="B6863" s="1" t="s">
        <v>11711</v>
      </c>
      <c r="C6863" s="3" t="s">
        <v>17</v>
      </c>
      <c r="D6863" s="3" t="s">
        <v>18</v>
      </c>
      <c r="E6863" t="str">
        <f>IFERROR(VLOOKUP(A6863,Cornwall!A:A,1,FALSE),"To Do")</f>
        <v>To Do</v>
      </c>
    </row>
    <row r="6864" spans="1:5">
      <c r="A6864" t="s">
        <v>11888</v>
      </c>
      <c r="B6864" s="1" t="s">
        <v>11889</v>
      </c>
      <c r="C6864" t="s">
        <v>1525</v>
      </c>
      <c r="D6864" t="s">
        <v>1882</v>
      </c>
      <c r="E6864" t="str">
        <f>IFERROR(VLOOKUP(A6864,Cornwall!A:A,1,FALSE),"To Do")</f>
        <v>Tregarrick</v>
      </c>
    </row>
    <row r="6865" spans="1:5">
      <c r="A6865" s="3" t="s">
        <v>11888</v>
      </c>
      <c r="B6865" s="1" t="s">
        <v>11515</v>
      </c>
      <c r="C6865" s="3" t="s">
        <v>3158</v>
      </c>
      <c r="D6865" s="3" t="s">
        <v>2015</v>
      </c>
      <c r="E6865" t="str">
        <f>IFERROR(VLOOKUP(A6865,Cornwall!A:A,1,FALSE),"To Do")</f>
        <v>Tregarrick</v>
      </c>
    </row>
    <row r="6866" spans="1:5">
      <c r="A6866" s="3" t="s">
        <v>11888</v>
      </c>
      <c r="B6866" s="1" t="s">
        <v>11890</v>
      </c>
      <c r="C6866" s="3" t="s">
        <v>1741</v>
      </c>
      <c r="D6866" s="3" t="s">
        <v>1879</v>
      </c>
      <c r="E6866" t="str">
        <f>IFERROR(VLOOKUP(A6866,Cornwall!A:A,1,FALSE),"To Do")</f>
        <v>Tregarrick</v>
      </c>
    </row>
    <row r="6867" spans="1:5">
      <c r="A6867" s="3" t="s">
        <v>11888</v>
      </c>
      <c r="B6867" s="1" t="s">
        <v>11827</v>
      </c>
      <c r="C6867" s="3" t="s">
        <v>17</v>
      </c>
      <c r="D6867" s="3" t="s">
        <v>18</v>
      </c>
      <c r="E6867" t="str">
        <f>IFERROR(VLOOKUP(A6867,Cornwall!A:A,1,FALSE),"To Do")</f>
        <v>Tregarrick</v>
      </c>
    </row>
    <row r="6868" spans="1:5">
      <c r="A6868" s="3" t="s">
        <v>11888</v>
      </c>
      <c r="B6868" s="1" t="s">
        <v>11890</v>
      </c>
      <c r="C6868" s="3" t="s">
        <v>17</v>
      </c>
      <c r="D6868" s="3" t="s">
        <v>18</v>
      </c>
      <c r="E6868" t="str">
        <f>IFERROR(VLOOKUP(A6868,Cornwall!A:A,1,FALSE),"To Do")</f>
        <v>Tregarrick</v>
      </c>
    </row>
    <row r="6869" spans="1:5">
      <c r="A6869" t="s">
        <v>11888</v>
      </c>
      <c r="B6869" s="1" t="s">
        <v>10227</v>
      </c>
      <c r="C6869" s="3" t="s">
        <v>17</v>
      </c>
      <c r="D6869" s="3" t="s">
        <v>21</v>
      </c>
      <c r="E6869" t="str">
        <f>IFERROR(VLOOKUP(A6869,Cornwall!A:A,1,FALSE),"To Do")</f>
        <v>Tregarrick</v>
      </c>
    </row>
    <row r="6870" spans="1:5">
      <c r="A6870" t="s">
        <v>11891</v>
      </c>
      <c r="B6870" s="1" t="s">
        <v>11892</v>
      </c>
      <c r="C6870" t="s">
        <v>1525</v>
      </c>
      <c r="D6870" t="s">
        <v>1882</v>
      </c>
      <c r="E6870" t="str">
        <f>IFERROR(VLOOKUP(A6870,Cornwall!A:A,1,FALSE),"To Do")</f>
        <v>To Do</v>
      </c>
    </row>
    <row r="6871" spans="1:5">
      <c r="A6871" t="s">
        <v>11893</v>
      </c>
      <c r="B6871" s="1" t="s">
        <v>11894</v>
      </c>
      <c r="C6871" t="s">
        <v>1525</v>
      </c>
      <c r="D6871" t="s">
        <v>1882</v>
      </c>
      <c r="E6871" t="str">
        <f>IFERROR(VLOOKUP(A6871,Cornwall!A:A,1,FALSE),"To Do")</f>
        <v>To Do</v>
      </c>
    </row>
    <row r="6872" spans="1:5">
      <c r="A6872" t="s">
        <v>11895</v>
      </c>
      <c r="B6872" s="1" t="s">
        <v>11896</v>
      </c>
      <c r="C6872" s="3" t="s">
        <v>1719</v>
      </c>
      <c r="D6872" s="3" t="s">
        <v>37</v>
      </c>
      <c r="E6872" t="str">
        <f>IFERROR(VLOOKUP(A6872,Cornwall!A:A,1,FALSE),"To Do")</f>
        <v>Tregarthen</v>
      </c>
    </row>
    <row r="6873" spans="1:5">
      <c r="A6873" s="3" t="s">
        <v>11895</v>
      </c>
      <c r="B6873" s="1" t="s">
        <v>11896</v>
      </c>
      <c r="C6873" s="3" t="s">
        <v>17</v>
      </c>
      <c r="D6873" s="3" t="s">
        <v>18</v>
      </c>
      <c r="E6873" t="str">
        <f>IFERROR(VLOOKUP(A6873,Cornwall!A:A,1,FALSE),"To Do")</f>
        <v>Tregarthen</v>
      </c>
    </row>
    <row r="6874" spans="1:5">
      <c r="A6874" t="s">
        <v>11895</v>
      </c>
      <c r="B6874" s="1" t="s">
        <v>11897</v>
      </c>
      <c r="C6874" s="3" t="s">
        <v>17</v>
      </c>
      <c r="D6874" s="3" t="s">
        <v>21</v>
      </c>
      <c r="E6874" t="str">
        <f>IFERROR(VLOOKUP(A6874,Cornwall!A:A,1,FALSE),"To Do")</f>
        <v>Tregarthen</v>
      </c>
    </row>
    <row r="6875" spans="1:5">
      <c r="A6875" s="3" t="s">
        <v>11898</v>
      </c>
      <c r="B6875" s="1" t="s">
        <v>11899</v>
      </c>
      <c r="C6875" t="s">
        <v>26</v>
      </c>
      <c r="D6875" t="s">
        <v>27</v>
      </c>
      <c r="E6875" t="str">
        <f>IFERROR(VLOOKUP(A6875,Cornwall!A:A,1,FALSE),"To Do")</f>
        <v>To Do</v>
      </c>
    </row>
    <row r="6876" spans="1:5">
      <c r="A6876" s="3" t="s">
        <v>11900</v>
      </c>
      <c r="B6876" s="1" t="s">
        <v>11901</v>
      </c>
      <c r="C6876" s="3" t="s">
        <v>17</v>
      </c>
      <c r="D6876" s="3" t="s">
        <v>18</v>
      </c>
      <c r="E6876" t="str">
        <f>IFERROR(VLOOKUP(A6876,Cornwall!A:A,1,FALSE),"To Do")</f>
        <v>To Do</v>
      </c>
    </row>
    <row r="6877" spans="1:5">
      <c r="A6877" t="s">
        <v>27888</v>
      </c>
      <c r="B6877" s="1" t="s">
        <v>27889</v>
      </c>
      <c r="C6877" s="3" t="s">
        <v>1638</v>
      </c>
      <c r="D6877" s="3" t="s">
        <v>27852</v>
      </c>
      <c r="E6877" t="str">
        <f>IFERROR(VLOOKUP(A6877,Cornwall!A:A,1,FALSE),"To Do")</f>
        <v>To Do</v>
      </c>
    </row>
    <row r="6878" spans="1:5">
      <c r="A6878" s="3" t="s">
        <v>11902</v>
      </c>
      <c r="B6878" s="1" t="s">
        <v>11903</v>
      </c>
      <c r="C6878" s="3" t="s">
        <v>17</v>
      </c>
      <c r="D6878" s="3" t="s">
        <v>18</v>
      </c>
      <c r="E6878" t="str">
        <f>IFERROR(VLOOKUP(A6878,Cornwall!A:A,1,FALSE),"To Do")</f>
        <v>To Do</v>
      </c>
    </row>
    <row r="6879" spans="1:5">
      <c r="A6879" s="3" t="s">
        <v>11902</v>
      </c>
      <c r="B6879" s="1" t="s">
        <v>11875</v>
      </c>
      <c r="C6879" s="3" t="s">
        <v>17</v>
      </c>
      <c r="D6879" s="3" t="s">
        <v>18</v>
      </c>
      <c r="E6879" t="str">
        <f>IFERROR(VLOOKUP(A6879,Cornwall!A:A,1,FALSE),"To Do")</f>
        <v>To Do</v>
      </c>
    </row>
    <row r="6880" spans="1:5">
      <c r="A6880" t="s">
        <v>11902</v>
      </c>
      <c r="B6880" s="1" t="s">
        <v>11839</v>
      </c>
      <c r="C6880" s="3" t="s">
        <v>17</v>
      </c>
      <c r="D6880" s="3" t="s">
        <v>21</v>
      </c>
      <c r="E6880" t="str">
        <f>IFERROR(VLOOKUP(A6880,Cornwall!A:A,1,FALSE),"To Do")</f>
        <v>To Do</v>
      </c>
    </row>
    <row r="6881" spans="1:5">
      <c r="A6881" s="3" t="s">
        <v>11904</v>
      </c>
      <c r="B6881" s="1" t="s">
        <v>11905</v>
      </c>
      <c r="C6881" s="3" t="s">
        <v>17</v>
      </c>
      <c r="D6881" s="3" t="s">
        <v>18</v>
      </c>
      <c r="E6881" t="str">
        <f>IFERROR(VLOOKUP(A6881,Cornwall!A:A,1,FALSE),"To Do")</f>
        <v>To Do</v>
      </c>
    </row>
    <row r="6882" spans="1:5">
      <c r="A6882" s="3" t="s">
        <v>11906</v>
      </c>
      <c r="B6882" s="1" t="s">
        <v>11907</v>
      </c>
      <c r="C6882" s="3" t="s">
        <v>2527</v>
      </c>
      <c r="D6882" s="3" t="s">
        <v>1879</v>
      </c>
      <c r="E6882" t="str">
        <f>IFERROR(VLOOKUP(A6882,Cornwall!A:A,1,FALSE),"To Do")</f>
        <v>To Do</v>
      </c>
    </row>
    <row r="6883" spans="1:5">
      <c r="A6883" s="3" t="s">
        <v>11908</v>
      </c>
      <c r="B6883" s="1" t="s">
        <v>11909</v>
      </c>
      <c r="C6883" s="3" t="s">
        <v>4167</v>
      </c>
      <c r="D6883" s="3" t="s">
        <v>2015</v>
      </c>
      <c r="E6883" t="str">
        <f>IFERROR(VLOOKUP(A6883,Cornwall!A:A,1,FALSE),"To Do")</f>
        <v>To Do</v>
      </c>
    </row>
    <row r="6884" spans="1:5">
      <c r="A6884" s="3" t="s">
        <v>11910</v>
      </c>
      <c r="B6884" s="1" t="s">
        <v>11911</v>
      </c>
      <c r="C6884" s="3" t="s">
        <v>6372</v>
      </c>
      <c r="D6884" s="3" t="s">
        <v>1879</v>
      </c>
      <c r="E6884" t="str">
        <f>IFERROR(VLOOKUP(A6884,Cornwall!A:A,1,FALSE),"To Do")</f>
        <v>To Do</v>
      </c>
    </row>
    <row r="6885" spans="1:5">
      <c r="A6885" s="3" t="s">
        <v>11912</v>
      </c>
      <c r="B6885" s="1" t="s">
        <v>11913</v>
      </c>
      <c r="C6885" s="3" t="s">
        <v>17</v>
      </c>
      <c r="D6885" s="3" t="s">
        <v>18</v>
      </c>
      <c r="E6885" t="str">
        <f>IFERROR(VLOOKUP(A6885,Cornwall!A:A,1,FALSE),"To Do")</f>
        <v>To Do</v>
      </c>
    </row>
    <row r="6886" spans="1:5">
      <c r="A6886" s="3" t="s">
        <v>11912</v>
      </c>
      <c r="B6886" s="1" t="s">
        <v>11914</v>
      </c>
      <c r="C6886" s="3" t="s">
        <v>17</v>
      </c>
      <c r="D6886" s="3" t="s">
        <v>18</v>
      </c>
      <c r="E6886" t="str">
        <f>IFERROR(VLOOKUP(A6886,Cornwall!A:A,1,FALSE),"To Do")</f>
        <v>To Do</v>
      </c>
    </row>
    <row r="6887" spans="1:5">
      <c r="A6887" s="3" t="s">
        <v>11915</v>
      </c>
      <c r="B6887" s="1" t="s">
        <v>11916</v>
      </c>
      <c r="C6887" s="3" t="s">
        <v>2100</v>
      </c>
      <c r="D6887" s="3" t="s">
        <v>1879</v>
      </c>
      <c r="E6887" t="str">
        <f>IFERROR(VLOOKUP(A6887,Cornwall!A:A,1,FALSE),"To Do")</f>
        <v>To Do</v>
      </c>
    </row>
    <row r="6888" spans="1:5">
      <c r="A6888" s="3" t="s">
        <v>11915</v>
      </c>
      <c r="B6888" s="1" t="s">
        <v>11916</v>
      </c>
      <c r="C6888" s="3" t="s">
        <v>17</v>
      </c>
      <c r="D6888" s="3" t="s">
        <v>18</v>
      </c>
      <c r="E6888" t="str">
        <f>IFERROR(VLOOKUP(A6888,Cornwall!A:A,1,FALSE),"To Do")</f>
        <v>To Do</v>
      </c>
    </row>
    <row r="6889" spans="1:5">
      <c r="A6889" s="3" t="s">
        <v>11917</v>
      </c>
      <c r="B6889" s="1" t="s">
        <v>11918</v>
      </c>
      <c r="C6889" s="3" t="s">
        <v>1485</v>
      </c>
      <c r="D6889" s="3" t="s">
        <v>37</v>
      </c>
      <c r="E6889" t="str">
        <f>IFERROR(VLOOKUP(A6889,Cornwall!A:A,1,FALSE),"To Do")</f>
        <v>Tregavarah</v>
      </c>
    </row>
    <row r="6890" spans="1:5">
      <c r="A6890" s="3" t="s">
        <v>11917</v>
      </c>
      <c r="B6890" s="1" t="s">
        <v>11918</v>
      </c>
      <c r="C6890" s="3" t="s">
        <v>17</v>
      </c>
      <c r="D6890" s="3" t="s">
        <v>18</v>
      </c>
      <c r="E6890" t="str">
        <f>IFERROR(VLOOKUP(A6890,Cornwall!A:A,1,FALSE),"To Do")</f>
        <v>Tregavarah</v>
      </c>
    </row>
    <row r="6891" spans="1:5">
      <c r="A6891" s="3" t="s">
        <v>11919</v>
      </c>
      <c r="B6891" s="1" t="s">
        <v>11920</v>
      </c>
      <c r="C6891" s="3" t="s">
        <v>17</v>
      </c>
      <c r="D6891" s="3" t="s">
        <v>18</v>
      </c>
      <c r="E6891" t="str">
        <f>IFERROR(VLOOKUP(A6891,Cornwall!A:A,1,FALSE),"To Do")</f>
        <v>To Do</v>
      </c>
    </row>
    <row r="6892" spans="1:5">
      <c r="A6892" s="3" t="s">
        <v>11921</v>
      </c>
      <c r="B6892" s="1" t="s">
        <v>11922</v>
      </c>
      <c r="C6892" s="3" t="s">
        <v>17</v>
      </c>
      <c r="D6892" s="3" t="s">
        <v>18</v>
      </c>
      <c r="E6892" t="str">
        <f>IFERROR(VLOOKUP(A6892,Cornwall!A:A,1,FALSE),"To Do")</f>
        <v>To Do</v>
      </c>
    </row>
    <row r="6893" spans="1:5">
      <c r="A6893" s="3" t="s">
        <v>11923</v>
      </c>
      <c r="B6893" s="1" t="s">
        <v>11924</v>
      </c>
      <c r="C6893" s="3" t="s">
        <v>1741</v>
      </c>
      <c r="D6893" s="3" t="s">
        <v>1879</v>
      </c>
      <c r="E6893" t="str">
        <f>IFERROR(VLOOKUP(A6893,Cornwall!A:A,1,FALSE),"To Do")</f>
        <v>Tregawne</v>
      </c>
    </row>
    <row r="6894" spans="1:5">
      <c r="A6894" s="3" t="s">
        <v>11925</v>
      </c>
      <c r="B6894" s="1" t="s">
        <v>11926</v>
      </c>
      <c r="C6894" s="3" t="s">
        <v>17</v>
      </c>
      <c r="D6894" s="3" t="s">
        <v>18</v>
      </c>
      <c r="E6894" t="str">
        <f>IFERROR(VLOOKUP(A6894,Cornwall!A:A,1,FALSE),"To Do")</f>
        <v>Tregea</v>
      </c>
    </row>
    <row r="6895" spans="1:5">
      <c r="A6895" s="3" t="s">
        <v>11927</v>
      </c>
      <c r="B6895" s="1" t="s">
        <v>11928</v>
      </c>
      <c r="C6895" t="s">
        <v>2207</v>
      </c>
      <c r="D6895" t="s">
        <v>27</v>
      </c>
      <c r="E6895" t="str">
        <f>IFERROR(VLOOKUP(A6895,Cornwall!A:A,1,FALSE),"To Do")</f>
        <v>To Do</v>
      </c>
    </row>
    <row r="6896" spans="1:5">
      <c r="A6896" s="3" t="s">
        <v>11927</v>
      </c>
      <c r="B6896" s="1" t="s">
        <v>11928</v>
      </c>
      <c r="C6896" s="3" t="s">
        <v>17</v>
      </c>
      <c r="D6896" s="3" t="s">
        <v>18</v>
      </c>
      <c r="E6896" t="str">
        <f>IFERROR(VLOOKUP(A6896,Cornwall!A:A,1,FALSE),"To Do")</f>
        <v>To Do</v>
      </c>
    </row>
    <row r="6897" spans="1:5">
      <c r="A6897" s="3" t="s">
        <v>11929</v>
      </c>
      <c r="B6897" s="1" t="s">
        <v>11841</v>
      </c>
      <c r="C6897" s="3" t="s">
        <v>17</v>
      </c>
      <c r="D6897" s="3" t="s">
        <v>18</v>
      </c>
      <c r="E6897" t="str">
        <f>IFERROR(VLOOKUP(A6897,Cornwall!A:A,1,FALSE),"To Do")</f>
        <v>Tregear</v>
      </c>
    </row>
    <row r="6898" spans="1:5">
      <c r="A6898" s="3" t="s">
        <v>11929</v>
      </c>
      <c r="B6898" s="1" t="s">
        <v>11841</v>
      </c>
      <c r="C6898" s="3" t="s">
        <v>17</v>
      </c>
      <c r="D6898" s="3" t="s">
        <v>18</v>
      </c>
      <c r="E6898" t="str">
        <f>IFERROR(VLOOKUP(A6898,Cornwall!A:A,1,FALSE),"To Do")</f>
        <v>Tregear</v>
      </c>
    </row>
    <row r="6899" spans="1:5">
      <c r="A6899" s="3" t="s">
        <v>11929</v>
      </c>
      <c r="B6899" s="1" t="s">
        <v>11841</v>
      </c>
      <c r="C6899" s="3" t="s">
        <v>17</v>
      </c>
      <c r="D6899" s="3" t="s">
        <v>18</v>
      </c>
      <c r="E6899" t="str">
        <f>IFERROR(VLOOKUP(A6899,Cornwall!A:A,1,FALSE),"To Do")</f>
        <v>Tregear</v>
      </c>
    </row>
    <row r="6900" spans="1:5">
      <c r="A6900" s="3" t="s">
        <v>11929</v>
      </c>
      <c r="B6900" s="1" t="s">
        <v>11841</v>
      </c>
      <c r="C6900" s="3" t="s">
        <v>17</v>
      </c>
      <c r="D6900" s="3" t="s">
        <v>18</v>
      </c>
      <c r="E6900" t="str">
        <f>IFERROR(VLOOKUP(A6900,Cornwall!A:A,1,FALSE),"To Do")</f>
        <v>Tregear</v>
      </c>
    </row>
    <row r="6901" spans="1:5">
      <c r="A6901" s="3" t="s">
        <v>11929</v>
      </c>
      <c r="B6901" s="1" t="s">
        <v>11841</v>
      </c>
      <c r="C6901" s="3" t="s">
        <v>17</v>
      </c>
      <c r="D6901" s="3" t="s">
        <v>18</v>
      </c>
      <c r="E6901" t="str">
        <f>IFERROR(VLOOKUP(A6901,Cornwall!A:A,1,FALSE),"To Do")</f>
        <v>Tregear</v>
      </c>
    </row>
    <row r="6902" spans="1:5">
      <c r="A6902" s="3" t="s">
        <v>11929</v>
      </c>
      <c r="B6902" s="1" t="s">
        <v>5517</v>
      </c>
      <c r="C6902" s="3" t="s">
        <v>17</v>
      </c>
      <c r="D6902" s="3" t="s">
        <v>18</v>
      </c>
      <c r="E6902" t="str">
        <f>IFERROR(VLOOKUP(A6902,Cornwall!A:A,1,FALSE),"To Do")</f>
        <v>Tregear</v>
      </c>
    </row>
    <row r="6903" spans="1:5">
      <c r="A6903" t="s">
        <v>11929</v>
      </c>
      <c r="B6903" s="1" t="s">
        <v>11930</v>
      </c>
      <c r="C6903" s="3" t="s">
        <v>17</v>
      </c>
      <c r="D6903" s="3" t="s">
        <v>21</v>
      </c>
      <c r="E6903" t="str">
        <f>IFERROR(VLOOKUP(A6903,Cornwall!A:A,1,FALSE),"To Do")</f>
        <v>Tregear</v>
      </c>
    </row>
    <row r="6904" spans="1:5">
      <c r="A6904" t="s">
        <v>27890</v>
      </c>
      <c r="B6904" s="1" t="s">
        <v>27891</v>
      </c>
      <c r="C6904" s="3" t="s">
        <v>1638</v>
      </c>
      <c r="D6904" s="3" t="s">
        <v>27852</v>
      </c>
      <c r="E6904" t="str">
        <f>IFERROR(VLOOKUP(A6904,Cornwall!A:A,1,FALSE),"To Do")</f>
        <v>To Do</v>
      </c>
    </row>
    <row r="6905" spans="1:5">
      <c r="A6905" s="3" t="s">
        <v>11931</v>
      </c>
      <c r="B6905" s="1" t="s">
        <v>11932</v>
      </c>
      <c r="C6905" s="3" t="s">
        <v>89</v>
      </c>
      <c r="D6905" s="3" t="s">
        <v>2015</v>
      </c>
      <c r="E6905" t="str">
        <f>IFERROR(VLOOKUP(A6905,Cornwall!A:A,1,FALSE),"To Do")</f>
        <v>To Do</v>
      </c>
    </row>
    <row r="6906" spans="1:5">
      <c r="A6906" s="4" t="s">
        <v>11933</v>
      </c>
      <c r="B6906" s="5" t="s">
        <v>11934</v>
      </c>
      <c r="C6906" s="4" t="s">
        <v>1788</v>
      </c>
      <c r="D6906" s="6" t="s">
        <v>33</v>
      </c>
      <c r="E6906" t="str">
        <f>IFERROR(VLOOKUP(A6906,Cornwall!A:A,1,FALSE),"To Do")</f>
        <v>Tregeare</v>
      </c>
    </row>
    <row r="6907" spans="1:5">
      <c r="A6907" t="s">
        <v>11935</v>
      </c>
      <c r="B6907" s="1" t="s">
        <v>11841</v>
      </c>
      <c r="C6907" s="3" t="s">
        <v>17</v>
      </c>
      <c r="D6907" s="3" t="s">
        <v>18</v>
      </c>
      <c r="E6907" t="str">
        <f>IFERROR(VLOOKUP(A6907,Cornwall!A:A,1,FALSE),"To Do")</f>
        <v>To Do</v>
      </c>
    </row>
    <row r="6908" spans="1:5">
      <c r="A6908" t="s">
        <v>11935</v>
      </c>
      <c r="B6908" s="1" t="s">
        <v>11841</v>
      </c>
      <c r="C6908" s="3" t="s">
        <v>17</v>
      </c>
      <c r="D6908" s="3" t="s">
        <v>18</v>
      </c>
      <c r="E6908" t="str">
        <f>IFERROR(VLOOKUP(A6908,Cornwall!A:A,1,FALSE),"To Do")</f>
        <v>To Do</v>
      </c>
    </row>
    <row r="6909" spans="1:5">
      <c r="A6909" s="4" t="s">
        <v>11936</v>
      </c>
      <c r="B6909" s="5" t="s">
        <v>11937</v>
      </c>
      <c r="C6909" s="4" t="s">
        <v>1796</v>
      </c>
      <c r="D6909" s="6" t="s">
        <v>33</v>
      </c>
      <c r="E6909" t="str">
        <f>IFERROR(VLOOKUP(A6909,Cornwall!A:A,1,FALSE),"To Do")</f>
        <v>To Do</v>
      </c>
    </row>
    <row r="6910" spans="1:5">
      <c r="A6910" t="s">
        <v>11938</v>
      </c>
      <c r="B6910" s="1" t="s">
        <v>11939</v>
      </c>
      <c r="C6910" s="3" t="s">
        <v>17</v>
      </c>
      <c r="D6910" s="3" t="s">
        <v>18</v>
      </c>
      <c r="E6910" t="str">
        <f>IFERROR(VLOOKUP(A6910,Cornwall!A:A,1,FALSE),"To Do")</f>
        <v>To Do</v>
      </c>
    </row>
    <row r="6911" spans="1:5">
      <c r="A6911" s="3" t="s">
        <v>11940</v>
      </c>
      <c r="B6911" s="1" t="s">
        <v>11941</v>
      </c>
      <c r="C6911" s="3" t="s">
        <v>2100</v>
      </c>
      <c r="D6911" s="3" t="s">
        <v>1879</v>
      </c>
      <c r="E6911" t="str">
        <f>IFERROR(VLOOKUP(A6911,Cornwall!A:A,1,FALSE),"To Do")</f>
        <v>To Do</v>
      </c>
    </row>
    <row r="6912" spans="1:5">
      <c r="A6912" t="s">
        <v>11942</v>
      </c>
      <c r="B6912" s="1" t="s">
        <v>11943</v>
      </c>
      <c r="C6912" t="s">
        <v>2552</v>
      </c>
      <c r="D6912" t="s">
        <v>1976</v>
      </c>
      <c r="E6912" t="str">
        <f>IFERROR(VLOOKUP(A6912,Cornwall!A:A,1,FALSE),"To Do")</f>
        <v>Tregedna</v>
      </c>
    </row>
    <row r="6913" spans="1:5">
      <c r="A6913" s="3" t="s">
        <v>11944</v>
      </c>
      <c r="B6913" s="1" t="s">
        <v>11945</v>
      </c>
      <c r="C6913" s="3" t="s">
        <v>1878</v>
      </c>
      <c r="D6913" s="3" t="s">
        <v>1879</v>
      </c>
      <c r="E6913" t="str">
        <f>IFERROR(VLOOKUP(A6913,Cornwall!A:A,1,FALSE),"To Do")</f>
        <v>To Do</v>
      </c>
    </row>
    <row r="6914" spans="1:5">
      <c r="A6914" t="s">
        <v>11946</v>
      </c>
      <c r="B6914" s="1" t="s">
        <v>11947</v>
      </c>
      <c r="C6914" t="s">
        <v>2207</v>
      </c>
      <c r="D6914" t="s">
        <v>27</v>
      </c>
      <c r="E6914" t="str">
        <f>IFERROR(VLOOKUP(A6914,Cornwall!A:A,1,FALSE),"To Do")</f>
        <v>Tregellas</v>
      </c>
    </row>
    <row r="6915" spans="1:5">
      <c r="A6915" t="s">
        <v>11948</v>
      </c>
      <c r="B6915" s="1" t="s">
        <v>11947</v>
      </c>
      <c r="C6915" s="3" t="s">
        <v>17</v>
      </c>
      <c r="D6915" s="3" t="s">
        <v>18</v>
      </c>
      <c r="E6915" t="str">
        <f>IFERROR(VLOOKUP(A6915,Cornwall!A:A,1,FALSE),"To Do")</f>
        <v>To Do</v>
      </c>
    </row>
    <row r="6916" spans="1:5">
      <c r="A6916" t="s">
        <v>11949</v>
      </c>
      <c r="B6916" s="1" t="s">
        <v>11947</v>
      </c>
      <c r="C6916" s="3" t="s">
        <v>1719</v>
      </c>
      <c r="D6916" s="3" t="s">
        <v>37</v>
      </c>
      <c r="E6916" t="str">
        <f>IFERROR(VLOOKUP(A6916,Cornwall!A:A,1,FALSE),"To Do")</f>
        <v>Tregellast</v>
      </c>
    </row>
    <row r="6917" spans="1:5">
      <c r="A6917" s="3" t="s">
        <v>11950</v>
      </c>
      <c r="B6917" s="1" t="s">
        <v>11947</v>
      </c>
      <c r="C6917" s="3" t="s">
        <v>17</v>
      </c>
      <c r="D6917" s="3" t="s">
        <v>18</v>
      </c>
      <c r="E6917" t="str">
        <f>IFERROR(VLOOKUP(A6917,Cornwall!A:A,1,FALSE),"To Do")</f>
        <v>Tregelles</v>
      </c>
    </row>
    <row r="6918" spans="1:5">
      <c r="A6918" t="s">
        <v>11951</v>
      </c>
      <c r="B6918" s="1" t="s">
        <v>11952</v>
      </c>
      <c r="C6918" s="3" t="s">
        <v>17</v>
      </c>
      <c r="D6918" s="3" t="s">
        <v>21</v>
      </c>
      <c r="E6918" t="str">
        <f>IFERROR(VLOOKUP(A6918,Cornwall!A:A,1,FALSE),"To Do")</f>
        <v>To Do</v>
      </c>
    </row>
    <row r="6919" spans="1:5">
      <c r="A6919" s="3" t="s">
        <v>11953</v>
      </c>
      <c r="B6919" s="1" t="s">
        <v>11954</v>
      </c>
      <c r="C6919" s="3" t="s">
        <v>17</v>
      </c>
      <c r="D6919" s="3" t="s">
        <v>18</v>
      </c>
      <c r="E6919" t="str">
        <f>IFERROR(VLOOKUP(A6919,Cornwall!A:A,1,FALSE),"To Do")</f>
        <v>To Do</v>
      </c>
    </row>
    <row r="6920" spans="1:5">
      <c r="A6920" s="3" t="s">
        <v>11955</v>
      </c>
      <c r="B6920" s="1" t="s">
        <v>11956</v>
      </c>
      <c r="C6920" s="3" t="s">
        <v>1719</v>
      </c>
      <c r="D6920" s="3" t="s">
        <v>37</v>
      </c>
      <c r="E6920" t="str">
        <f>IFERROR(VLOOKUP(A6920,Cornwall!A:A,1,FALSE),"To Do")</f>
        <v>To Do</v>
      </c>
    </row>
    <row r="6921" spans="1:5">
      <c r="A6921" t="s">
        <v>11957</v>
      </c>
      <c r="B6921" s="1" t="s">
        <v>11958</v>
      </c>
      <c r="C6921" s="3" t="s">
        <v>17</v>
      </c>
      <c r="D6921" s="3" t="s">
        <v>18</v>
      </c>
      <c r="E6921" t="str">
        <f>IFERROR(VLOOKUP(A6921,Cornwall!A:A,1,FALSE),"To Do")</f>
        <v>To Do</v>
      </c>
    </row>
    <row r="6922" spans="1:5">
      <c r="A6922" s="3" t="s">
        <v>11959</v>
      </c>
      <c r="B6922" s="1" t="s">
        <v>11960</v>
      </c>
      <c r="C6922" s="3" t="s">
        <v>17</v>
      </c>
      <c r="D6922" s="3" t="s">
        <v>18</v>
      </c>
      <c r="E6922" t="str">
        <f>IFERROR(VLOOKUP(A6922,Cornwall!A:A,1,FALSE),"To Do")</f>
        <v>To Do</v>
      </c>
    </row>
    <row r="6923" spans="1:5">
      <c r="A6923" s="3" t="s">
        <v>11961</v>
      </c>
      <c r="B6923" s="1" t="s">
        <v>11962</v>
      </c>
      <c r="C6923" s="3" t="s">
        <v>36</v>
      </c>
      <c r="D6923" s="3" t="s">
        <v>37</v>
      </c>
      <c r="E6923" t="str">
        <f>IFERROR(VLOOKUP(A6923,Cornwall!A:A,1,FALSE),"To Do")</f>
        <v>Tregenna</v>
      </c>
    </row>
    <row r="6924" spans="1:5">
      <c r="A6924" s="3" t="s">
        <v>11961</v>
      </c>
      <c r="B6924" s="1" t="s">
        <v>11962</v>
      </c>
      <c r="C6924" s="3" t="s">
        <v>17</v>
      </c>
      <c r="D6924" s="3" t="s">
        <v>18</v>
      </c>
      <c r="E6924" t="str">
        <f>IFERROR(VLOOKUP(A6924,Cornwall!A:A,1,FALSE),"To Do")</f>
        <v>Tregenna</v>
      </c>
    </row>
    <row r="6925" spans="1:5">
      <c r="A6925" t="s">
        <v>11961</v>
      </c>
      <c r="B6925" s="1" t="s">
        <v>11963</v>
      </c>
      <c r="C6925" s="3" t="s">
        <v>17</v>
      </c>
      <c r="D6925" s="3" t="s">
        <v>21</v>
      </c>
      <c r="E6925" t="str">
        <f>IFERROR(VLOOKUP(A6925,Cornwall!A:A,1,FALSE),"To Do")</f>
        <v>Tregenna</v>
      </c>
    </row>
    <row r="6926" spans="1:5">
      <c r="A6926" s="3" t="s">
        <v>11964</v>
      </c>
      <c r="B6926" s="1" t="s">
        <v>11964</v>
      </c>
      <c r="C6926" s="3" t="s">
        <v>2036</v>
      </c>
      <c r="D6926" t="s">
        <v>2500</v>
      </c>
      <c r="E6926" t="str">
        <f>IFERROR(VLOOKUP(A6926,Cornwall!A:A,1,FALSE),"To Do")</f>
        <v>To Do</v>
      </c>
    </row>
    <row r="6927" spans="1:5">
      <c r="A6927" t="s">
        <v>11964</v>
      </c>
      <c r="B6927" s="1" t="s">
        <v>11965</v>
      </c>
      <c r="C6927" s="3" t="s">
        <v>17</v>
      </c>
      <c r="D6927" s="3" t="s">
        <v>18</v>
      </c>
      <c r="E6927" t="str">
        <f>IFERROR(VLOOKUP(A6927,Cornwall!A:A,1,FALSE),"To Do")</f>
        <v>To Do</v>
      </c>
    </row>
    <row r="6928" spans="1:5">
      <c r="A6928" t="s">
        <v>11966</v>
      </c>
      <c r="B6928" s="1" t="s">
        <v>11966</v>
      </c>
      <c r="C6928" s="3" t="s">
        <v>17</v>
      </c>
      <c r="D6928" s="3" t="s">
        <v>18</v>
      </c>
      <c r="E6928" t="str">
        <f>IFERROR(VLOOKUP(A6928,Cornwall!A:A,1,FALSE),"To Do")</f>
        <v>To Do</v>
      </c>
    </row>
    <row r="6929" spans="1:5">
      <c r="A6929" t="s">
        <v>11967</v>
      </c>
      <c r="B6929" s="1" t="s">
        <v>11968</v>
      </c>
      <c r="C6929" s="3" t="s">
        <v>1993</v>
      </c>
      <c r="D6929" s="3" t="s">
        <v>37</v>
      </c>
      <c r="E6929" t="str">
        <f>IFERROR(VLOOKUP(A6929,Cornwall!A:A,1,FALSE),"To Do")</f>
        <v>To Do</v>
      </c>
    </row>
    <row r="6930" spans="1:5">
      <c r="A6930" t="s">
        <v>11969</v>
      </c>
      <c r="B6930" s="1" t="s">
        <v>11970</v>
      </c>
      <c r="C6930" s="3" t="s">
        <v>1993</v>
      </c>
      <c r="D6930" s="3" t="s">
        <v>37</v>
      </c>
      <c r="E6930" t="str">
        <f>IFERROR(VLOOKUP(A6930,Cornwall!A:A,1,FALSE),"To Do")</f>
        <v>To Do</v>
      </c>
    </row>
    <row r="6931" spans="1:5">
      <c r="A6931" t="s">
        <v>11971</v>
      </c>
      <c r="B6931" s="1" t="s">
        <v>11972</v>
      </c>
      <c r="C6931" s="3" t="s">
        <v>1993</v>
      </c>
      <c r="D6931" s="3" t="s">
        <v>37</v>
      </c>
      <c r="E6931" t="str">
        <f>IFERROR(VLOOKUP(A6931,Cornwall!A:A,1,FALSE),"To Do")</f>
        <v>To Do</v>
      </c>
    </row>
    <row r="6932" spans="1:5">
      <c r="A6932" t="s">
        <v>11973</v>
      </c>
      <c r="B6932" s="1" t="s">
        <v>11889</v>
      </c>
      <c r="C6932" s="3" t="s">
        <v>17</v>
      </c>
      <c r="D6932" s="3" t="s">
        <v>18</v>
      </c>
      <c r="E6932" t="str">
        <f>IFERROR(VLOOKUP(A6932,Cornwall!A:A,1,FALSE),"To Do")</f>
        <v>To Do</v>
      </c>
    </row>
    <row r="6933" spans="1:5">
      <c r="A6933" t="s">
        <v>11974</v>
      </c>
      <c r="B6933" s="1" t="s">
        <v>11975</v>
      </c>
      <c r="C6933" s="3" t="s">
        <v>2049</v>
      </c>
      <c r="D6933" s="3" t="s">
        <v>37</v>
      </c>
      <c r="E6933" t="str">
        <f>IFERROR(VLOOKUP(A6933,Cornwall!A:A,1,FALSE),"To Do")</f>
        <v>To Do</v>
      </c>
    </row>
    <row r="6934" spans="1:5">
      <c r="A6934" t="s">
        <v>11974</v>
      </c>
      <c r="B6934" s="1" t="s">
        <v>11975</v>
      </c>
      <c r="C6934" s="3" t="s">
        <v>17</v>
      </c>
      <c r="D6934" s="3" t="s">
        <v>18</v>
      </c>
      <c r="E6934" t="str">
        <f>IFERROR(VLOOKUP(A6934,Cornwall!A:A,1,FALSE),"To Do")</f>
        <v>To Do</v>
      </c>
    </row>
    <row r="6935" spans="1:5">
      <c r="A6935" t="s">
        <v>11974</v>
      </c>
      <c r="B6935" s="1" t="s">
        <v>11897</v>
      </c>
      <c r="C6935" s="3" t="s">
        <v>17</v>
      </c>
      <c r="D6935" s="3" t="s">
        <v>21</v>
      </c>
      <c r="E6935" t="str">
        <f>IFERROR(VLOOKUP(A6935,Cornwall!A:A,1,FALSE),"To Do")</f>
        <v>To Do</v>
      </c>
    </row>
    <row r="6936" spans="1:5">
      <c r="A6936" t="s">
        <v>11976</v>
      </c>
      <c r="B6936" s="1" t="s">
        <v>11977</v>
      </c>
      <c r="C6936" s="3" t="s">
        <v>2049</v>
      </c>
      <c r="D6936" s="3" t="s">
        <v>37</v>
      </c>
      <c r="E6936" t="str">
        <f>IFERROR(VLOOKUP(A6936,Cornwall!A:A,1,FALSE),"To Do")</f>
        <v>To Do</v>
      </c>
    </row>
    <row r="6937" spans="1:5">
      <c r="A6937" t="s">
        <v>11978</v>
      </c>
      <c r="B6937" s="1" t="s">
        <v>11979</v>
      </c>
      <c r="C6937" s="3" t="s">
        <v>1893</v>
      </c>
      <c r="D6937" s="3" t="s">
        <v>37</v>
      </c>
      <c r="E6937" t="str">
        <f>IFERROR(VLOOKUP(A6937,Cornwall!A:A,1,FALSE),"To Do")</f>
        <v>To Do</v>
      </c>
    </row>
    <row r="6938" spans="1:5">
      <c r="A6938" t="s">
        <v>11978</v>
      </c>
      <c r="B6938" s="1" t="s">
        <v>11980</v>
      </c>
      <c r="C6938" s="3" t="s">
        <v>17</v>
      </c>
      <c r="D6938" s="3" t="s">
        <v>18</v>
      </c>
      <c r="E6938" t="str">
        <f>IFERROR(VLOOKUP(A6938,Cornwall!A:A,1,FALSE),"To Do")</f>
        <v>To Do</v>
      </c>
    </row>
    <row r="6939" spans="1:5">
      <c r="A6939" t="s">
        <v>11981</v>
      </c>
      <c r="B6939" s="1" t="s">
        <v>11982</v>
      </c>
      <c r="C6939" s="3" t="s">
        <v>1893</v>
      </c>
      <c r="D6939" s="3" t="s">
        <v>37</v>
      </c>
      <c r="E6939" t="str">
        <f>IFERROR(VLOOKUP(A6939,Cornwall!A:A,1,FALSE),"To Do")</f>
        <v>To Do</v>
      </c>
    </row>
    <row r="6940" spans="1:5">
      <c r="A6940" t="s">
        <v>11983</v>
      </c>
      <c r="B6940" s="1" t="s">
        <v>11984</v>
      </c>
      <c r="C6940" s="3" t="s">
        <v>1893</v>
      </c>
      <c r="D6940" s="3" t="s">
        <v>37</v>
      </c>
      <c r="E6940" t="str">
        <f>IFERROR(VLOOKUP(A6940,Cornwall!A:A,1,FALSE),"To Do")</f>
        <v>To Do</v>
      </c>
    </row>
    <row r="6941" spans="1:5">
      <c r="A6941" t="s">
        <v>11985</v>
      </c>
      <c r="B6941" s="1" t="s">
        <v>11985</v>
      </c>
      <c r="C6941" t="s">
        <v>1751</v>
      </c>
      <c r="D6941" t="s">
        <v>1976</v>
      </c>
      <c r="E6941" t="str">
        <f>IFERROR(VLOOKUP(A6941,Cornwall!A:A,1,FALSE),"To Do")</f>
        <v>Tregew</v>
      </c>
    </row>
    <row r="6942" spans="1:5">
      <c r="A6942" s="3" t="s">
        <v>11985</v>
      </c>
      <c r="B6942" s="1" t="s">
        <v>11986</v>
      </c>
      <c r="C6942" s="3" t="s">
        <v>343</v>
      </c>
      <c r="D6942" s="3" t="s">
        <v>2015</v>
      </c>
      <c r="E6942" t="str">
        <f>IFERROR(VLOOKUP(A6942,Cornwall!A:A,1,FALSE),"To Do")</f>
        <v>Tregew</v>
      </c>
    </row>
    <row r="6943" spans="1:5">
      <c r="A6943" t="s">
        <v>11985</v>
      </c>
      <c r="B6943" s="1" t="s">
        <v>11985</v>
      </c>
      <c r="C6943" s="3" t="s">
        <v>17</v>
      </c>
      <c r="D6943" s="3" t="s">
        <v>18</v>
      </c>
      <c r="E6943" t="str">
        <f>IFERROR(VLOOKUP(A6943,Cornwall!A:A,1,FALSE),"To Do")</f>
        <v>Tregew</v>
      </c>
    </row>
    <row r="6944" spans="1:5">
      <c r="A6944" t="s">
        <v>11985</v>
      </c>
      <c r="B6944" s="1" t="s">
        <v>11987</v>
      </c>
      <c r="C6944" s="3" t="s">
        <v>17</v>
      </c>
      <c r="D6944" s="3" t="s">
        <v>21</v>
      </c>
      <c r="E6944" t="str">
        <f>IFERROR(VLOOKUP(A6944,Cornwall!A:A,1,FALSE),"To Do")</f>
        <v>Tregew</v>
      </c>
    </row>
    <row r="6945" spans="1:5">
      <c r="A6945" s="4" t="s">
        <v>11988</v>
      </c>
      <c r="B6945" s="5" t="s">
        <v>11989</v>
      </c>
      <c r="C6945" s="4" t="s">
        <v>320</v>
      </c>
      <c r="D6945" s="6" t="s">
        <v>33</v>
      </c>
      <c r="E6945" t="str">
        <f>IFERROR(VLOOKUP(A6945,Cornwall!A:A,1,FALSE),"To Do")</f>
        <v>Tregidden</v>
      </c>
    </row>
    <row r="6946" spans="1:5">
      <c r="A6946" t="s">
        <v>11988</v>
      </c>
      <c r="B6946" s="1" t="s">
        <v>11989</v>
      </c>
      <c r="C6946" s="3" t="s">
        <v>17</v>
      </c>
      <c r="D6946" s="3" t="s">
        <v>18</v>
      </c>
      <c r="E6946" t="str">
        <f>IFERROR(VLOOKUP(A6946,Cornwall!A:A,1,FALSE),"To Do")</f>
        <v>Tregidden</v>
      </c>
    </row>
    <row r="6947" spans="1:5">
      <c r="A6947" t="s">
        <v>11990</v>
      </c>
      <c r="B6947" s="1" t="s">
        <v>11991</v>
      </c>
      <c r="C6947" s="3" t="s">
        <v>17</v>
      </c>
      <c r="D6947" s="3" t="s">
        <v>18</v>
      </c>
      <c r="E6947" t="str">
        <f>IFERROR(VLOOKUP(A6947,Cornwall!A:A,1,FALSE),"To Do")</f>
        <v>To Do</v>
      </c>
    </row>
    <row r="6948" spans="1:5">
      <c r="A6948" t="s">
        <v>11992</v>
      </c>
      <c r="B6948" s="1" t="s">
        <v>11993</v>
      </c>
      <c r="C6948" s="3" t="s">
        <v>1885</v>
      </c>
      <c r="D6948" s="3" t="s">
        <v>37</v>
      </c>
      <c r="E6948" t="str">
        <f>IFERROR(VLOOKUP(A6948,Cornwall!A:A,1,FALSE),"To Do")</f>
        <v>To Do</v>
      </c>
    </row>
    <row r="6949" spans="1:5">
      <c r="A6949" t="s">
        <v>11992</v>
      </c>
      <c r="B6949" s="1" t="s">
        <v>11994</v>
      </c>
      <c r="C6949" s="3" t="s">
        <v>17</v>
      </c>
      <c r="D6949" s="3" t="s">
        <v>18</v>
      </c>
      <c r="E6949" t="str">
        <f>IFERROR(VLOOKUP(A6949,Cornwall!A:A,1,FALSE),"To Do")</f>
        <v>To Do</v>
      </c>
    </row>
    <row r="6950" spans="1:5">
      <c r="A6950" t="s">
        <v>11992</v>
      </c>
      <c r="B6950" s="1" t="s">
        <v>11995</v>
      </c>
      <c r="C6950" s="3" t="s">
        <v>17</v>
      </c>
      <c r="D6950" s="3" t="s">
        <v>18</v>
      </c>
      <c r="E6950" t="str">
        <f>IFERROR(VLOOKUP(A6950,Cornwall!A:A,1,FALSE),"To Do")</f>
        <v>To Do</v>
      </c>
    </row>
    <row r="6951" spans="1:5">
      <c r="A6951" t="s">
        <v>11996</v>
      </c>
      <c r="B6951" s="1" t="s">
        <v>11997</v>
      </c>
      <c r="C6951" s="3" t="s">
        <v>1885</v>
      </c>
      <c r="D6951" s="3" t="s">
        <v>37</v>
      </c>
      <c r="E6951" t="str">
        <f>IFERROR(VLOOKUP(A6951,Cornwall!A:A,1,FALSE),"To Do")</f>
        <v>To Do</v>
      </c>
    </row>
    <row r="6952" spans="1:5">
      <c r="A6952" t="s">
        <v>11998</v>
      </c>
      <c r="B6952" s="1" t="s">
        <v>11999</v>
      </c>
      <c r="C6952" s="3" t="s">
        <v>1893</v>
      </c>
      <c r="D6952" s="3" t="s">
        <v>37</v>
      </c>
      <c r="E6952" t="str">
        <f>IFERROR(VLOOKUP(A6952,Cornwall!A:A,1,FALSE),"To Do")</f>
        <v>To Do</v>
      </c>
    </row>
    <row r="6953" spans="1:5">
      <c r="A6953" t="s">
        <v>12000</v>
      </c>
      <c r="B6953" s="1" t="s">
        <v>12001</v>
      </c>
      <c r="C6953" s="3" t="s">
        <v>1893</v>
      </c>
      <c r="D6953" s="3" t="s">
        <v>37</v>
      </c>
      <c r="E6953" t="str">
        <f>IFERROR(VLOOKUP(A6953,Cornwall!A:A,1,FALSE),"To Do")</f>
        <v>To Do</v>
      </c>
    </row>
    <row r="6954" spans="1:5">
      <c r="A6954" t="s">
        <v>12002</v>
      </c>
      <c r="B6954" s="1" t="s">
        <v>12003</v>
      </c>
      <c r="C6954" s="3" t="s">
        <v>1893</v>
      </c>
      <c r="D6954" s="3" t="s">
        <v>37</v>
      </c>
      <c r="E6954" t="str">
        <f>IFERROR(VLOOKUP(A6954,Cornwall!A:A,1,FALSE),"To Do")</f>
        <v>To Do</v>
      </c>
    </row>
    <row r="6955" spans="1:5">
      <c r="A6955" t="s">
        <v>12004</v>
      </c>
      <c r="B6955" s="1" t="s">
        <v>12005</v>
      </c>
      <c r="C6955" s="3" t="s">
        <v>17</v>
      </c>
      <c r="D6955" s="3" t="s">
        <v>18</v>
      </c>
      <c r="E6955" t="str">
        <f>IFERROR(VLOOKUP(A6955,Cornwall!A:A,1,FALSE),"To Do")</f>
        <v>To Do</v>
      </c>
    </row>
    <row r="6956" spans="1:5">
      <c r="A6956" t="s">
        <v>12006</v>
      </c>
      <c r="B6956" s="1" t="s">
        <v>12007</v>
      </c>
      <c r="C6956" s="3" t="s">
        <v>17</v>
      </c>
      <c r="D6956" s="3" t="s">
        <v>18</v>
      </c>
      <c r="E6956" t="str">
        <f>IFERROR(VLOOKUP(A6956,Cornwall!A:A,1,FALSE),"To Do")</f>
        <v>Tregiskey</v>
      </c>
    </row>
    <row r="6957" spans="1:5">
      <c r="A6957" s="3" t="s">
        <v>12008</v>
      </c>
      <c r="B6957" s="1" t="s">
        <v>12009</v>
      </c>
      <c r="C6957" s="3" t="s">
        <v>2226</v>
      </c>
      <c r="D6957" s="3" t="s">
        <v>1879</v>
      </c>
      <c r="E6957" t="str">
        <f>IFERROR(VLOOKUP(A6957,Cornwall!A:A,1,FALSE),"To Do")</f>
        <v>To Do</v>
      </c>
    </row>
    <row r="6958" spans="1:5">
      <c r="A6958" s="3" t="s">
        <v>12010</v>
      </c>
      <c r="B6958" s="1" t="s">
        <v>12011</v>
      </c>
      <c r="C6958" s="3" t="s">
        <v>1878</v>
      </c>
      <c r="D6958" s="3" t="s">
        <v>1879</v>
      </c>
      <c r="E6958" t="str">
        <f>IFERROR(VLOOKUP(A6958,Cornwall!A:A,1,FALSE),"To Do")</f>
        <v>To Do</v>
      </c>
    </row>
    <row r="6959" spans="1:5">
      <c r="A6959" t="s">
        <v>12012</v>
      </c>
      <c r="B6959" s="1" t="s">
        <v>12013</v>
      </c>
      <c r="C6959" s="3" t="s">
        <v>17</v>
      </c>
      <c r="D6959" s="3" t="s">
        <v>18</v>
      </c>
      <c r="E6959" t="str">
        <f>IFERROR(VLOOKUP(A6959,Cornwall!A:A,1,FALSE),"To Do")</f>
        <v>To Do</v>
      </c>
    </row>
    <row r="6960" spans="1:5">
      <c r="A6960" t="s">
        <v>12014</v>
      </c>
      <c r="B6960" s="1" t="s">
        <v>12015</v>
      </c>
      <c r="C6960" t="s">
        <v>2207</v>
      </c>
      <c r="D6960" t="s">
        <v>27</v>
      </c>
      <c r="E6960" t="str">
        <f>IFERROR(VLOOKUP(A6960,Cornwall!A:A,1,FALSE),"To Do")</f>
        <v>To Do</v>
      </c>
    </row>
    <row r="6961" spans="1:5">
      <c r="A6961" t="s">
        <v>12016</v>
      </c>
      <c r="B6961" s="1" t="s">
        <v>12017</v>
      </c>
      <c r="C6961" s="3" t="s">
        <v>17</v>
      </c>
      <c r="D6961" s="3" t="s">
        <v>18</v>
      </c>
      <c r="E6961" t="str">
        <f>IFERROR(VLOOKUP(A6961,Cornwall!A:A,1,FALSE),"To Do")</f>
        <v>To Do</v>
      </c>
    </row>
    <row r="6962" spans="1:5">
      <c r="A6962" t="s">
        <v>12018</v>
      </c>
      <c r="B6962" s="1" t="s">
        <v>12019</v>
      </c>
      <c r="C6962" s="3" t="s">
        <v>17</v>
      </c>
      <c r="D6962" s="3" t="s">
        <v>18</v>
      </c>
      <c r="E6962" t="str">
        <f>IFERROR(VLOOKUP(A6962,Cornwall!A:A,1,FALSE),"To Do")</f>
        <v>To Do</v>
      </c>
    </row>
    <row r="6963" spans="1:5">
      <c r="A6963" t="s">
        <v>12020</v>
      </c>
      <c r="B6963" s="1" t="s">
        <v>1487</v>
      </c>
      <c r="C6963" t="s">
        <v>1900</v>
      </c>
      <c r="D6963" t="s">
        <v>1901</v>
      </c>
      <c r="E6963" t="str">
        <f>IFERROR(VLOOKUP(A6963,Cornwall!A:A,1,FALSE),"To Do")</f>
        <v>To Do</v>
      </c>
    </row>
    <row r="6964" spans="1:5">
      <c r="A6964" t="s">
        <v>12021</v>
      </c>
      <c r="B6964" s="1" t="s">
        <v>12022</v>
      </c>
      <c r="C6964" s="3" t="s">
        <v>17</v>
      </c>
      <c r="D6964" s="3" t="s">
        <v>18</v>
      </c>
      <c r="E6964" t="str">
        <f>IFERROR(VLOOKUP(A6964,Cornwall!A:A,1,FALSE),"To Do")</f>
        <v>Tregolds</v>
      </c>
    </row>
    <row r="6965" spans="1:5">
      <c r="A6965" s="4" t="s">
        <v>1536</v>
      </c>
      <c r="B6965" s="5" t="s">
        <v>12023</v>
      </c>
      <c r="C6965" s="4" t="s">
        <v>1537</v>
      </c>
      <c r="D6965" s="6" t="s">
        <v>33</v>
      </c>
      <c r="E6965" t="str">
        <f>IFERROR(VLOOKUP(A6965,Cornwall!A:A,1,FALSE),"To Do")</f>
        <v>Tregole</v>
      </c>
    </row>
    <row r="6966" spans="1:5">
      <c r="A6966" t="s">
        <v>1536</v>
      </c>
      <c r="B6966" s="1" t="s">
        <v>12024</v>
      </c>
      <c r="C6966" s="3" t="s">
        <v>17</v>
      </c>
      <c r="D6966" s="3" t="s">
        <v>18</v>
      </c>
      <c r="E6966" t="str">
        <f>IFERROR(VLOOKUP(A6966,Cornwall!A:A,1,FALSE),"To Do")</f>
        <v>Tregole</v>
      </c>
    </row>
    <row r="6967" spans="1:5">
      <c r="A6967" t="s">
        <v>12025</v>
      </c>
      <c r="B6967" s="1" t="s">
        <v>12026</v>
      </c>
      <c r="C6967" s="3" t="s">
        <v>17</v>
      </c>
      <c r="D6967" s="3" t="s">
        <v>18</v>
      </c>
      <c r="E6967" t="str">
        <f>IFERROR(VLOOKUP(A6967,Cornwall!A:A,1,FALSE),"To Do")</f>
        <v>Tregolls</v>
      </c>
    </row>
    <row r="6968" spans="1:5">
      <c r="A6968" t="s">
        <v>12027</v>
      </c>
      <c r="B6968" s="1" t="s">
        <v>12028</v>
      </c>
      <c r="C6968" s="3" t="s">
        <v>17</v>
      </c>
      <c r="D6968" s="3" t="s">
        <v>18</v>
      </c>
      <c r="E6968" t="str">
        <f>IFERROR(VLOOKUP(A6968,Cornwall!A:A,1,FALSE),"To Do")</f>
        <v>To Do</v>
      </c>
    </row>
    <row r="6969" spans="1:5">
      <c r="A6969" t="s">
        <v>12029</v>
      </c>
      <c r="B6969" s="1" t="s">
        <v>12030</v>
      </c>
      <c r="C6969" s="3" t="s">
        <v>17</v>
      </c>
      <c r="D6969" s="3" t="s">
        <v>18</v>
      </c>
      <c r="E6969" t="str">
        <f>IFERROR(VLOOKUP(A6969,Cornwall!A:A,1,FALSE),"To Do")</f>
        <v>To Do</v>
      </c>
    </row>
    <row r="6970" spans="1:5">
      <c r="A6970" t="s">
        <v>12031</v>
      </c>
      <c r="B6970" s="1" t="s">
        <v>12032</v>
      </c>
      <c r="C6970" s="3" t="s">
        <v>1993</v>
      </c>
      <c r="D6970" s="3" t="s">
        <v>37</v>
      </c>
      <c r="E6970" t="str">
        <f>IFERROR(VLOOKUP(A6970,Cornwall!A:A,1,FALSE),"To Do")</f>
        <v>To Do</v>
      </c>
    </row>
    <row r="6971" spans="1:5">
      <c r="A6971" t="s">
        <v>12031</v>
      </c>
      <c r="B6971" s="1" t="s">
        <v>12033</v>
      </c>
      <c r="C6971" s="3" t="s">
        <v>17</v>
      </c>
      <c r="D6971" s="3" t="s">
        <v>18</v>
      </c>
      <c r="E6971" t="str">
        <f>IFERROR(VLOOKUP(A6971,Cornwall!A:A,1,FALSE),"To Do")</f>
        <v>To Do</v>
      </c>
    </row>
    <row r="6972" spans="1:5">
      <c r="A6972" s="4" t="s">
        <v>12034</v>
      </c>
      <c r="B6972" s="5" t="s">
        <v>12035</v>
      </c>
      <c r="C6972" s="4" t="s">
        <v>10345</v>
      </c>
      <c r="D6972" s="6" t="s">
        <v>33</v>
      </c>
      <c r="E6972" t="str">
        <f>IFERROR(VLOOKUP(A6972,Cornwall!A:A,1,FALSE),"To Do")</f>
        <v>Tregonetha</v>
      </c>
    </row>
    <row r="6973" spans="1:5">
      <c r="A6973" t="s">
        <v>12034</v>
      </c>
      <c r="B6973" s="1" t="s">
        <v>12036</v>
      </c>
      <c r="C6973" s="3" t="s">
        <v>17</v>
      </c>
      <c r="D6973" s="3" t="s">
        <v>18</v>
      </c>
      <c r="E6973" t="str">
        <f>IFERROR(VLOOKUP(A6973,Cornwall!A:A,1,FALSE),"To Do")</f>
        <v>Tregonetha</v>
      </c>
    </row>
    <row r="6974" spans="1:5">
      <c r="A6974" t="s">
        <v>12037</v>
      </c>
      <c r="B6974" s="1" t="s">
        <v>12038</v>
      </c>
      <c r="C6974" s="3" t="s">
        <v>17</v>
      </c>
      <c r="D6974" s="3" t="s">
        <v>18</v>
      </c>
      <c r="E6974" t="str">
        <f>IFERROR(VLOOKUP(A6974,Cornwall!A:A,1,FALSE),"To Do")</f>
        <v>Tregongeeves</v>
      </c>
    </row>
    <row r="6975" spans="1:5">
      <c r="A6975" s="3" t="s">
        <v>12039</v>
      </c>
      <c r="B6975" s="1" t="s">
        <v>12040</v>
      </c>
      <c r="C6975" s="3" t="s">
        <v>2226</v>
      </c>
      <c r="D6975" s="3" t="s">
        <v>1879</v>
      </c>
      <c r="E6975" t="str">
        <f>IFERROR(VLOOKUP(A6975,Cornwall!A:A,1,FALSE),"To Do")</f>
        <v>To Do</v>
      </c>
    </row>
    <row r="6976" spans="1:5">
      <c r="A6976" t="s">
        <v>12039</v>
      </c>
      <c r="B6976" s="1" t="s">
        <v>12040</v>
      </c>
      <c r="C6976" s="3" t="s">
        <v>17</v>
      </c>
      <c r="D6976" s="3" t="s">
        <v>18</v>
      </c>
      <c r="E6976" t="str">
        <f>IFERROR(VLOOKUP(A6976,Cornwall!A:A,1,FALSE),"To Do")</f>
        <v>To Do</v>
      </c>
    </row>
    <row r="6977" spans="1:5">
      <c r="A6977" t="s">
        <v>12041</v>
      </c>
      <c r="B6977" s="1" t="s">
        <v>12042</v>
      </c>
      <c r="C6977" s="3" t="s">
        <v>17</v>
      </c>
      <c r="D6977" s="3" t="s">
        <v>18</v>
      </c>
      <c r="E6977" t="str">
        <f>IFERROR(VLOOKUP(A6977,Cornwall!A:A,1,FALSE),"To Do")</f>
        <v>To Do</v>
      </c>
    </row>
    <row r="6978" spans="1:5">
      <c r="A6978" s="3" t="s">
        <v>12043</v>
      </c>
      <c r="B6978" s="1" t="s">
        <v>12044</v>
      </c>
      <c r="C6978" s="3" t="s">
        <v>1961</v>
      </c>
      <c r="D6978" s="3" t="s">
        <v>1962</v>
      </c>
      <c r="E6978" t="str">
        <f>IFERROR(VLOOKUP(A6978,Cornwall!A:A,1,FALSE),"To Do")</f>
        <v>To Do</v>
      </c>
    </row>
    <row r="6979" spans="1:5">
      <c r="A6979" t="s">
        <v>12043</v>
      </c>
      <c r="B6979" s="1" t="s">
        <v>12045</v>
      </c>
      <c r="C6979" s="3" t="s">
        <v>17</v>
      </c>
      <c r="D6979" s="3" t="s">
        <v>18</v>
      </c>
      <c r="E6979" t="str">
        <f>IFERROR(VLOOKUP(A6979,Cornwall!A:A,1,FALSE),"To Do")</f>
        <v>To Do</v>
      </c>
    </row>
    <row r="6980" spans="1:5">
      <c r="A6980" t="s">
        <v>12046</v>
      </c>
      <c r="B6980" s="1" t="s">
        <v>12047</v>
      </c>
      <c r="C6980" s="3" t="s">
        <v>17</v>
      </c>
      <c r="D6980" s="3" t="s">
        <v>18</v>
      </c>
      <c r="E6980" t="str">
        <f>IFERROR(VLOOKUP(A6980,Cornwall!A:A,1,FALSE),"To Do")</f>
        <v>To Do</v>
      </c>
    </row>
    <row r="6981" spans="1:5">
      <c r="A6981" t="s">
        <v>12048</v>
      </c>
      <c r="B6981" s="1" t="s">
        <v>12049</v>
      </c>
      <c r="C6981" s="3" t="s">
        <v>17</v>
      </c>
      <c r="D6981" s="3" t="s">
        <v>18</v>
      </c>
      <c r="E6981" t="str">
        <f>IFERROR(VLOOKUP(A6981,Cornwall!A:A,1,FALSE),"To Do")</f>
        <v>Tregoniggie</v>
      </c>
    </row>
    <row r="6982" spans="1:5">
      <c r="A6982" t="s">
        <v>12050</v>
      </c>
      <c r="B6982" s="1" t="s">
        <v>12051</v>
      </c>
      <c r="C6982" s="3" t="s">
        <v>17</v>
      </c>
      <c r="D6982" s="3" t="s">
        <v>18</v>
      </c>
      <c r="E6982" t="str">
        <f>IFERROR(VLOOKUP(A6982,Cornwall!A:A,1,FALSE),"To Do")</f>
        <v>To Do</v>
      </c>
    </row>
    <row r="6983" spans="1:5">
      <c r="A6983" s="3" t="s">
        <v>12052</v>
      </c>
      <c r="B6983" s="1" t="s">
        <v>12053</v>
      </c>
      <c r="C6983" s="3" t="s">
        <v>2196</v>
      </c>
      <c r="D6983" s="3" t="s">
        <v>1879</v>
      </c>
      <c r="E6983" t="str">
        <f>IFERROR(VLOOKUP(A6983,Cornwall!A:A,1,FALSE),"To Do")</f>
        <v>To Do</v>
      </c>
    </row>
    <row r="6984" spans="1:5">
      <c r="A6984" s="3" t="s">
        <v>12054</v>
      </c>
      <c r="B6984" s="1" t="s">
        <v>12055</v>
      </c>
      <c r="C6984" s="3" t="s">
        <v>2196</v>
      </c>
      <c r="D6984" s="3" t="s">
        <v>1879</v>
      </c>
      <c r="E6984" t="str">
        <f>IFERROR(VLOOKUP(A6984,Cornwall!A:A,1,FALSE),"To Do")</f>
        <v>To Do</v>
      </c>
    </row>
    <row r="6985" spans="1:5">
      <c r="A6985" s="3" t="s">
        <v>12056</v>
      </c>
      <c r="B6985" s="1" t="s">
        <v>1538</v>
      </c>
      <c r="C6985" s="3" t="s">
        <v>17</v>
      </c>
      <c r="D6985" s="3" t="s">
        <v>18</v>
      </c>
      <c r="E6985" t="str">
        <f>IFERROR(VLOOKUP(A6985,Cornwall!A:A,1,FALSE),"To Do")</f>
        <v>Tregonning</v>
      </c>
    </row>
    <row r="6986" spans="1:5">
      <c r="A6986" s="3" t="s">
        <v>12056</v>
      </c>
      <c r="B6986" s="1" t="s">
        <v>1538</v>
      </c>
      <c r="C6986" s="3" t="s">
        <v>17</v>
      </c>
      <c r="D6986" s="3" t="s">
        <v>18</v>
      </c>
      <c r="E6986" t="str">
        <f>IFERROR(VLOOKUP(A6986,Cornwall!A:A,1,FALSE),"To Do")</f>
        <v>Tregonning</v>
      </c>
    </row>
    <row r="6987" spans="1:5">
      <c r="A6987" t="s">
        <v>12056</v>
      </c>
      <c r="B6987" s="1" t="s">
        <v>12057</v>
      </c>
      <c r="C6987" s="3" t="s">
        <v>17</v>
      </c>
      <c r="D6987" s="3" t="s">
        <v>21</v>
      </c>
      <c r="E6987" t="str">
        <f>IFERROR(VLOOKUP(A6987,Cornwall!A:A,1,FALSE),"To Do")</f>
        <v>Tregonning</v>
      </c>
    </row>
    <row r="6988" spans="1:5">
      <c r="A6988" t="s">
        <v>12058</v>
      </c>
      <c r="B6988" s="1" t="s">
        <v>12059</v>
      </c>
      <c r="C6988" s="3" t="s">
        <v>17</v>
      </c>
      <c r="D6988" s="3" t="s">
        <v>18</v>
      </c>
      <c r="E6988" t="str">
        <f>IFERROR(VLOOKUP(A6988,Cornwall!A:A,1,FALSE),"To Do")</f>
        <v>Tregonning Hill</v>
      </c>
    </row>
    <row r="6989" spans="1:5">
      <c r="A6989" s="4" t="s">
        <v>12060</v>
      </c>
      <c r="B6989" s="5" t="s">
        <v>12061</v>
      </c>
      <c r="C6989" s="4" t="s">
        <v>1787</v>
      </c>
      <c r="D6989" s="6" t="s">
        <v>33</v>
      </c>
      <c r="E6989" t="str">
        <f>IFERROR(VLOOKUP(A6989,Cornwall!A:A,1,FALSE),"To Do")</f>
        <v>Tregony</v>
      </c>
    </row>
    <row r="6990" spans="1:5">
      <c r="A6990" s="3" t="s">
        <v>12060</v>
      </c>
      <c r="B6990" s="1" t="s">
        <v>12062</v>
      </c>
      <c r="C6990" s="3" t="s">
        <v>17</v>
      </c>
      <c r="D6990" s="3" t="s">
        <v>18</v>
      </c>
      <c r="E6990" t="str">
        <f>IFERROR(VLOOKUP(A6990,Cornwall!A:A,1,FALSE),"To Do")</f>
        <v>Tregony</v>
      </c>
    </row>
    <row r="6991" spans="1:5">
      <c r="A6991" s="3" t="s">
        <v>12063</v>
      </c>
      <c r="B6991" s="1" t="s">
        <v>12064</v>
      </c>
      <c r="C6991" s="3" t="s">
        <v>2527</v>
      </c>
      <c r="D6991" s="3" t="s">
        <v>1879</v>
      </c>
      <c r="E6991" t="str">
        <f>IFERROR(VLOOKUP(A6991,Cornwall!A:A,1,FALSE),"To Do")</f>
        <v>To Do</v>
      </c>
    </row>
    <row r="6992" spans="1:5">
      <c r="A6992" t="s">
        <v>12065</v>
      </c>
      <c r="B6992" s="1" t="s">
        <v>12066</v>
      </c>
      <c r="C6992" s="3" t="s">
        <v>17</v>
      </c>
      <c r="D6992" s="3" t="s">
        <v>18</v>
      </c>
      <c r="E6992" t="str">
        <f>IFERROR(VLOOKUP(A6992,Cornwall!A:A,1,FALSE),"To Do")</f>
        <v>To Do</v>
      </c>
    </row>
    <row r="6993" spans="1:5">
      <c r="A6993" s="3" t="s">
        <v>12067</v>
      </c>
      <c r="B6993" s="1" t="s">
        <v>12068</v>
      </c>
      <c r="C6993" t="s">
        <v>2207</v>
      </c>
      <c r="D6993" t="s">
        <v>27</v>
      </c>
      <c r="E6993" t="str">
        <f>IFERROR(VLOOKUP(A6993,Cornwall!A:A,1,FALSE),"To Do")</f>
        <v>Tregoose</v>
      </c>
    </row>
    <row r="6994" spans="1:5">
      <c r="A6994" t="s">
        <v>12067</v>
      </c>
      <c r="B6994" s="1" t="s">
        <v>12069</v>
      </c>
      <c r="C6994" t="s">
        <v>2552</v>
      </c>
      <c r="D6994" t="s">
        <v>1976</v>
      </c>
      <c r="E6994" t="str">
        <f>IFERROR(VLOOKUP(A6994,Cornwall!A:A,1,FALSE),"To Do")</f>
        <v>Tregoose</v>
      </c>
    </row>
    <row r="6995" spans="1:5">
      <c r="A6995" s="3" t="s">
        <v>12067</v>
      </c>
      <c r="B6995" s="1" t="s">
        <v>12069</v>
      </c>
      <c r="C6995" s="3" t="s">
        <v>4167</v>
      </c>
      <c r="D6995" s="3" t="s">
        <v>2015</v>
      </c>
      <c r="E6995" t="str">
        <f>IFERROR(VLOOKUP(A6995,Cornwall!A:A,1,FALSE),"To Do")</f>
        <v>Tregoose</v>
      </c>
    </row>
    <row r="6996" spans="1:5">
      <c r="A6996" s="3" t="s">
        <v>12067</v>
      </c>
      <c r="B6996" s="1" t="s">
        <v>12069</v>
      </c>
      <c r="C6996" s="3" t="s">
        <v>17</v>
      </c>
      <c r="D6996" s="3" t="s">
        <v>18</v>
      </c>
      <c r="E6996" t="str">
        <f>IFERROR(VLOOKUP(A6996,Cornwall!A:A,1,FALSE),"To Do")</f>
        <v>Tregoose</v>
      </c>
    </row>
    <row r="6997" spans="1:5">
      <c r="A6997" s="3" t="s">
        <v>12067</v>
      </c>
      <c r="B6997" s="1" t="s">
        <v>12069</v>
      </c>
      <c r="C6997" s="3" t="s">
        <v>17</v>
      </c>
      <c r="D6997" s="3" t="s">
        <v>18</v>
      </c>
      <c r="E6997" t="str">
        <f>IFERROR(VLOOKUP(A6997,Cornwall!A:A,1,FALSE),"To Do")</f>
        <v>Tregoose</v>
      </c>
    </row>
    <row r="6998" spans="1:5">
      <c r="A6998" s="3" t="s">
        <v>12067</v>
      </c>
      <c r="B6998" s="1" t="s">
        <v>12069</v>
      </c>
      <c r="C6998" s="3" t="s">
        <v>17</v>
      </c>
      <c r="D6998" s="3" t="s">
        <v>18</v>
      </c>
      <c r="E6998" t="str">
        <f>IFERROR(VLOOKUP(A6998,Cornwall!A:A,1,FALSE),"To Do")</f>
        <v>Tregoose</v>
      </c>
    </row>
    <row r="6999" spans="1:5">
      <c r="A6999" s="3" t="s">
        <v>12067</v>
      </c>
      <c r="B6999" s="1" t="s">
        <v>12069</v>
      </c>
      <c r="C6999" s="3" t="s">
        <v>17</v>
      </c>
      <c r="D6999" s="3" t="s">
        <v>18</v>
      </c>
      <c r="E6999" t="str">
        <f>IFERROR(VLOOKUP(A6999,Cornwall!A:A,1,FALSE),"To Do")</f>
        <v>Tregoose</v>
      </c>
    </row>
    <row r="7000" spans="1:5">
      <c r="A7000" t="s">
        <v>12067</v>
      </c>
      <c r="B7000" s="1" t="s">
        <v>12070</v>
      </c>
      <c r="C7000" s="3" t="s">
        <v>17</v>
      </c>
      <c r="D7000" s="3" t="s">
        <v>21</v>
      </c>
      <c r="E7000" t="str">
        <f>IFERROR(VLOOKUP(A7000,Cornwall!A:A,1,FALSE),"To Do")</f>
        <v>Tregoose</v>
      </c>
    </row>
    <row r="7001" spans="1:5">
      <c r="A7001" s="3" t="s">
        <v>12071</v>
      </c>
      <c r="B7001" s="1" t="s">
        <v>12072</v>
      </c>
      <c r="C7001" s="3" t="s">
        <v>17</v>
      </c>
      <c r="D7001" s="3" t="s">
        <v>18</v>
      </c>
      <c r="E7001" t="str">
        <f>IFERROR(VLOOKUP(A7001,Cornwall!A:A,1,FALSE),"To Do")</f>
        <v>Tregorrick</v>
      </c>
    </row>
    <row r="7002" spans="1:5">
      <c r="A7002" s="3" t="s">
        <v>12073</v>
      </c>
      <c r="B7002" s="1" t="s">
        <v>12074</v>
      </c>
      <c r="C7002" s="3" t="s">
        <v>17</v>
      </c>
      <c r="D7002" s="3" t="s">
        <v>18</v>
      </c>
      <c r="E7002" t="str">
        <f>IFERROR(VLOOKUP(A7002,Cornwall!A:A,1,FALSE),"To Do")</f>
        <v>Tregoss</v>
      </c>
    </row>
    <row r="7003" spans="1:5">
      <c r="A7003" t="s">
        <v>12073</v>
      </c>
      <c r="B7003" s="1" t="s">
        <v>12075</v>
      </c>
      <c r="C7003" s="3" t="s">
        <v>17</v>
      </c>
      <c r="D7003" s="3" t="s">
        <v>21</v>
      </c>
      <c r="E7003" t="str">
        <f>IFERROR(VLOOKUP(A7003,Cornwall!A:A,1,FALSE),"To Do")</f>
        <v>Tregoss</v>
      </c>
    </row>
    <row r="7004" spans="1:5">
      <c r="A7004" s="3" t="s">
        <v>12076</v>
      </c>
      <c r="B7004" s="1" t="s">
        <v>12077</v>
      </c>
      <c r="C7004" s="3" t="s">
        <v>17</v>
      </c>
      <c r="D7004" s="3" t="s">
        <v>18</v>
      </c>
      <c r="E7004" t="str">
        <f>IFERROR(VLOOKUP(A7004,Cornwall!A:A,1,FALSE),"To Do")</f>
        <v>To Do</v>
      </c>
    </row>
    <row r="7005" spans="1:5">
      <c r="A7005" s="3" t="s">
        <v>12078</v>
      </c>
      <c r="B7005" s="1" t="s">
        <v>12079</v>
      </c>
      <c r="C7005" t="s">
        <v>1751</v>
      </c>
      <c r="D7005" t="s">
        <v>1976</v>
      </c>
      <c r="E7005" t="str">
        <f>IFERROR(VLOOKUP(A7005,Cornwall!A:A,1,FALSE),"To Do")</f>
        <v>Tregoweth</v>
      </c>
    </row>
    <row r="7006" spans="1:5">
      <c r="A7006" t="s">
        <v>12080</v>
      </c>
      <c r="B7006" s="1" t="s">
        <v>12081</v>
      </c>
      <c r="C7006" s="3" t="s">
        <v>17</v>
      </c>
      <c r="D7006" s="3" t="s">
        <v>18</v>
      </c>
      <c r="E7006" t="str">
        <f>IFERROR(VLOOKUP(A7006,Cornwall!A:A,1,FALSE),"To Do")</f>
        <v>To Do</v>
      </c>
    </row>
    <row r="7007" spans="1:5">
      <c r="A7007" s="3" t="s">
        <v>12082</v>
      </c>
      <c r="B7007" s="1" t="s">
        <v>12083</v>
      </c>
      <c r="C7007" s="3" t="s">
        <v>2196</v>
      </c>
      <c r="D7007" s="3" t="s">
        <v>1879</v>
      </c>
      <c r="E7007" t="str">
        <f>IFERROR(VLOOKUP(A7007,Cornwall!A:A,1,FALSE),"To Do")</f>
        <v>To Do</v>
      </c>
    </row>
    <row r="7008" spans="1:5">
      <c r="A7008" s="3" t="s">
        <v>12084</v>
      </c>
      <c r="B7008" s="1" t="s">
        <v>12085</v>
      </c>
      <c r="C7008" s="3" t="s">
        <v>3340</v>
      </c>
      <c r="D7008" s="3" t="s">
        <v>1879</v>
      </c>
      <c r="E7008" t="str">
        <f>IFERROR(VLOOKUP(A7008,Cornwall!A:A,1,FALSE),"To Do")</f>
        <v>To Do</v>
      </c>
    </row>
    <row r="7009" spans="1:5">
      <c r="A7009" s="3" t="s">
        <v>12086</v>
      </c>
      <c r="B7009" s="1" t="s">
        <v>12087</v>
      </c>
      <c r="C7009" s="3" t="s">
        <v>1741</v>
      </c>
      <c r="D7009" s="3" t="s">
        <v>1879</v>
      </c>
      <c r="E7009" t="str">
        <f>IFERROR(VLOOKUP(A7009,Cornwall!A:A,1,FALSE),"To Do")</f>
        <v>To Do</v>
      </c>
    </row>
    <row r="7010" spans="1:5">
      <c r="A7010" t="s">
        <v>12088</v>
      </c>
      <c r="B7010" s="1" t="s">
        <v>12089</v>
      </c>
      <c r="C7010" s="3" t="s">
        <v>17</v>
      </c>
      <c r="D7010" s="3" t="s">
        <v>18</v>
      </c>
      <c r="E7010" t="str">
        <f>IFERROR(VLOOKUP(A7010,Cornwall!A:A,1,FALSE),"To Do")</f>
        <v>To Do</v>
      </c>
    </row>
    <row r="7011" spans="1:5">
      <c r="A7011" t="s">
        <v>12090</v>
      </c>
      <c r="B7011" s="1" t="s">
        <v>12091</v>
      </c>
      <c r="C7011" s="3" t="s">
        <v>17</v>
      </c>
      <c r="D7011" s="3" t="s">
        <v>18</v>
      </c>
      <c r="E7011" t="str">
        <f>IFERROR(VLOOKUP(A7011,Cornwall!A:A,1,FALSE),"To Do")</f>
        <v>To Do</v>
      </c>
    </row>
    <row r="7012" spans="1:5">
      <c r="A7012" s="3" t="s">
        <v>12092</v>
      </c>
      <c r="B7012" s="1" t="s">
        <v>12093</v>
      </c>
      <c r="C7012" s="3" t="s">
        <v>17</v>
      </c>
      <c r="D7012" s="3" t="s">
        <v>18</v>
      </c>
      <c r="E7012" t="str">
        <f>IFERROR(VLOOKUP(A7012,Cornwall!A:A,1,FALSE),"To Do")</f>
        <v>To Do</v>
      </c>
    </row>
    <row r="7013" spans="1:5">
      <c r="A7013" s="3" t="s">
        <v>12094</v>
      </c>
      <c r="B7013" s="1" t="s">
        <v>12095</v>
      </c>
      <c r="C7013" s="3" t="s">
        <v>4456</v>
      </c>
      <c r="D7013" s="3" t="s">
        <v>1879</v>
      </c>
      <c r="E7013" t="str">
        <f>IFERROR(VLOOKUP(A7013,Cornwall!A:A,1,FALSE),"To Do")</f>
        <v>To Do</v>
      </c>
    </row>
    <row r="7014" spans="1:5">
      <c r="A7014" s="3" t="s">
        <v>12096</v>
      </c>
      <c r="B7014" s="1" t="s">
        <v>11985</v>
      </c>
      <c r="C7014" s="3" t="s">
        <v>6372</v>
      </c>
      <c r="D7014" s="3" t="s">
        <v>1879</v>
      </c>
      <c r="E7014" t="str">
        <f>IFERROR(VLOOKUP(A7014,Cornwall!A:A,1,FALSE),"To Do")</f>
        <v>To Do</v>
      </c>
    </row>
    <row r="7015" spans="1:5">
      <c r="A7015" s="3" t="s">
        <v>12097</v>
      </c>
      <c r="B7015" s="1" t="s">
        <v>12098</v>
      </c>
      <c r="C7015" s="3" t="s">
        <v>1674</v>
      </c>
      <c r="D7015" s="3" t="s">
        <v>1958</v>
      </c>
      <c r="E7015" t="str">
        <f>IFERROR(VLOOKUP(A7015,Cornwall!A:A,1,FALSE),"To Do")</f>
        <v>To Do</v>
      </c>
    </row>
    <row r="7016" spans="1:5">
      <c r="A7016" s="3" t="s">
        <v>12099</v>
      </c>
      <c r="B7016" s="1" t="s">
        <v>12100</v>
      </c>
      <c r="C7016" s="3" t="s">
        <v>17</v>
      </c>
      <c r="D7016" s="3" t="s">
        <v>18</v>
      </c>
      <c r="E7016" t="str">
        <f>IFERROR(VLOOKUP(A7016,Cornwall!A:A,1,FALSE),"To Do")</f>
        <v>Tregullan</v>
      </c>
    </row>
    <row r="7017" spans="1:5">
      <c r="A7017" s="3" t="s">
        <v>12101</v>
      </c>
      <c r="B7017" s="1" t="s">
        <v>12102</v>
      </c>
      <c r="C7017" s="3" t="s">
        <v>2226</v>
      </c>
      <c r="D7017" s="3" t="s">
        <v>1879</v>
      </c>
      <c r="E7017" t="str">
        <f>IFERROR(VLOOKUP(A7017,Cornwall!A:A,1,FALSE),"To Do")</f>
        <v>To Do</v>
      </c>
    </row>
    <row r="7018" spans="1:5">
      <c r="A7018" s="3" t="s">
        <v>12101</v>
      </c>
      <c r="B7018" s="1" t="s">
        <v>12102</v>
      </c>
      <c r="C7018" s="3" t="s">
        <v>17</v>
      </c>
      <c r="D7018" s="3" t="s">
        <v>18</v>
      </c>
      <c r="E7018" t="str">
        <f>IFERROR(VLOOKUP(A7018,Cornwall!A:A,1,FALSE),"To Do")</f>
        <v>To Do</v>
      </c>
    </row>
    <row r="7019" spans="1:5">
      <c r="A7019" s="3" t="s">
        <v>12103</v>
      </c>
      <c r="B7019" s="1" t="s">
        <v>12104</v>
      </c>
      <c r="C7019" s="3" t="s">
        <v>17</v>
      </c>
      <c r="D7019" s="3" t="s">
        <v>18</v>
      </c>
      <c r="E7019" t="str">
        <f>IFERROR(VLOOKUP(A7019,Cornwall!A:A,1,FALSE),"To Do")</f>
        <v>To Do</v>
      </c>
    </row>
    <row r="7020" spans="1:5">
      <c r="A7020" s="3" t="s">
        <v>12105</v>
      </c>
      <c r="B7020" s="1" t="s">
        <v>12028</v>
      </c>
      <c r="C7020" s="3" t="s">
        <v>17</v>
      </c>
      <c r="D7020" s="3" t="s">
        <v>18</v>
      </c>
      <c r="E7020" t="str">
        <f>IFERROR(VLOOKUP(A7020,Cornwall!A:A,1,FALSE),"To Do")</f>
        <v>To Do</v>
      </c>
    </row>
    <row r="7021" spans="1:5">
      <c r="A7021" s="3" t="s">
        <v>12106</v>
      </c>
      <c r="B7021" s="1" t="s">
        <v>12053</v>
      </c>
      <c r="C7021" t="s">
        <v>2115</v>
      </c>
      <c r="D7021" t="s">
        <v>1901</v>
      </c>
      <c r="E7021" t="str">
        <f>IFERROR(VLOOKUP(A7021,Cornwall!A:A,1,FALSE),"To Do")</f>
        <v>To Do</v>
      </c>
    </row>
    <row r="7022" spans="1:5">
      <c r="A7022" s="3" t="s">
        <v>12107</v>
      </c>
      <c r="B7022" s="1" t="s">
        <v>12108</v>
      </c>
      <c r="C7022" s="3" t="s">
        <v>343</v>
      </c>
      <c r="D7022" s="3" t="s">
        <v>2015</v>
      </c>
      <c r="E7022" t="str">
        <f>IFERROR(VLOOKUP(A7022,Cornwall!A:A,1,FALSE),"To Do")</f>
        <v>To Do</v>
      </c>
    </row>
    <row r="7023" spans="1:5">
      <c r="A7023" s="3" t="s">
        <v>12109</v>
      </c>
      <c r="B7023" s="1" t="s">
        <v>12110</v>
      </c>
      <c r="C7023" s="3" t="s">
        <v>17</v>
      </c>
      <c r="D7023" s="3" t="s">
        <v>18</v>
      </c>
      <c r="E7023" t="str">
        <f>IFERROR(VLOOKUP(A7023,Cornwall!A:A,1,FALSE),"To Do")</f>
        <v>Tregunnon</v>
      </c>
    </row>
    <row r="7024" spans="1:5">
      <c r="A7024" s="3" t="s">
        <v>12111</v>
      </c>
      <c r="B7024" s="1" t="s">
        <v>1487</v>
      </c>
      <c r="C7024" t="s">
        <v>2115</v>
      </c>
      <c r="D7024" t="s">
        <v>1901</v>
      </c>
      <c r="E7024" t="str">
        <f>IFERROR(VLOOKUP(A7024,Cornwall!A:A,1,FALSE),"To Do")</f>
        <v>To Do</v>
      </c>
    </row>
    <row r="7025" spans="1:5">
      <c r="A7025" s="3" t="s">
        <v>12112</v>
      </c>
      <c r="B7025" s="1" t="s">
        <v>12113</v>
      </c>
      <c r="C7025" t="s">
        <v>1751</v>
      </c>
      <c r="D7025" t="s">
        <v>1976</v>
      </c>
      <c r="E7025" t="str">
        <f>IFERROR(VLOOKUP(A7025,Cornwall!A:A,1,FALSE),"To Do")</f>
        <v>Tregunwith</v>
      </c>
    </row>
    <row r="7026" spans="1:5">
      <c r="A7026" s="3" t="s">
        <v>12114</v>
      </c>
      <c r="B7026" s="1" t="s">
        <v>12115</v>
      </c>
      <c r="C7026" t="s">
        <v>2207</v>
      </c>
      <c r="D7026" t="s">
        <v>27</v>
      </c>
      <c r="E7026" t="str">
        <f>IFERROR(VLOOKUP(A7026,Cornwall!A:A,1,FALSE),"To Do")</f>
        <v>To Do</v>
      </c>
    </row>
    <row r="7027" spans="1:5">
      <c r="A7027" s="3" t="s">
        <v>12116</v>
      </c>
      <c r="B7027" s="1" t="s">
        <v>12115</v>
      </c>
      <c r="C7027" s="3" t="s">
        <v>1885</v>
      </c>
      <c r="D7027" s="3" t="s">
        <v>37</v>
      </c>
      <c r="E7027" t="str">
        <f>IFERROR(VLOOKUP(A7027,Cornwall!A:A,1,FALSE),"To Do")</f>
        <v>To Do</v>
      </c>
    </row>
    <row r="7028" spans="1:5">
      <c r="A7028" s="4" t="s">
        <v>12117</v>
      </c>
      <c r="B7028" s="5" t="s">
        <v>12118</v>
      </c>
      <c r="C7028" s="4" t="s">
        <v>12119</v>
      </c>
      <c r="D7028" s="6" t="s">
        <v>33</v>
      </c>
      <c r="E7028" t="str">
        <f>IFERROR(VLOOKUP(A7028,Cornwall!A:A,1,FALSE),"To Do")</f>
        <v>Tregurrian</v>
      </c>
    </row>
    <row r="7029" spans="1:5">
      <c r="A7029" s="3" t="s">
        <v>12117</v>
      </c>
      <c r="B7029" s="1" t="s">
        <v>12120</v>
      </c>
      <c r="C7029" s="3" t="s">
        <v>17</v>
      </c>
      <c r="D7029" s="3" t="s">
        <v>18</v>
      </c>
      <c r="E7029" t="str">
        <f>IFERROR(VLOOKUP(A7029,Cornwall!A:A,1,FALSE),"To Do")</f>
        <v>Tregurrian</v>
      </c>
    </row>
    <row r="7030" spans="1:5">
      <c r="A7030" s="3" t="s">
        <v>12121</v>
      </c>
      <c r="B7030" s="1" t="s">
        <v>11975</v>
      </c>
      <c r="C7030" s="3" t="s">
        <v>17</v>
      </c>
      <c r="D7030" s="3" t="s">
        <v>18</v>
      </c>
      <c r="E7030" t="str">
        <f>IFERROR(VLOOKUP(A7030,Cornwall!A:A,1,FALSE),"To Do")</f>
        <v>Tregurtha</v>
      </c>
    </row>
    <row r="7031" spans="1:5">
      <c r="A7031" s="3" t="s">
        <v>12122</v>
      </c>
      <c r="B7031" s="1" t="s">
        <v>12123</v>
      </c>
      <c r="C7031" s="3" t="s">
        <v>1674</v>
      </c>
      <c r="D7031" s="3" t="s">
        <v>1958</v>
      </c>
      <c r="E7031" t="str">
        <f>IFERROR(VLOOKUP(A7031,Cornwall!A:A,1,FALSE),"To Do")</f>
        <v>To Do</v>
      </c>
    </row>
    <row r="7032" spans="1:5">
      <c r="A7032" s="3" t="s">
        <v>12124</v>
      </c>
      <c r="B7032" s="1" t="s">
        <v>12125</v>
      </c>
      <c r="C7032" s="3" t="s">
        <v>2196</v>
      </c>
      <c r="D7032" s="3" t="s">
        <v>1879</v>
      </c>
      <c r="E7032" t="str">
        <f>IFERROR(VLOOKUP(A7032,Cornwall!A:A,1,FALSE),"To Do")</f>
        <v>To Do</v>
      </c>
    </row>
    <row r="7033" spans="1:5">
      <c r="A7033" t="s">
        <v>12126</v>
      </c>
      <c r="B7033" s="1" t="s">
        <v>12127</v>
      </c>
      <c r="C7033" s="3" t="s">
        <v>17</v>
      </c>
      <c r="D7033" s="3" t="s">
        <v>18</v>
      </c>
      <c r="E7033" t="str">
        <f>IFERROR(VLOOKUP(A7033,Cornwall!A:A,1,FALSE),"To Do")</f>
        <v>To Do</v>
      </c>
    </row>
    <row r="7034" spans="1:5">
      <c r="A7034" t="s">
        <v>12128</v>
      </c>
      <c r="B7034" s="1" t="s">
        <v>12129</v>
      </c>
      <c r="C7034" s="3" t="s">
        <v>17</v>
      </c>
      <c r="D7034" s="3" t="s">
        <v>18</v>
      </c>
      <c r="E7034" t="str">
        <f>IFERROR(VLOOKUP(A7034,Cornwall!A:A,1,FALSE),"To Do")</f>
        <v>To Do</v>
      </c>
    </row>
    <row r="7035" spans="1:5">
      <c r="A7035" s="3" t="s">
        <v>12130</v>
      </c>
      <c r="B7035" s="1" t="s">
        <v>12131</v>
      </c>
      <c r="C7035" t="s">
        <v>2207</v>
      </c>
      <c r="D7035" t="s">
        <v>27</v>
      </c>
      <c r="E7035" t="str">
        <f>IFERROR(VLOOKUP(A7035,Cornwall!A:A,1,FALSE),"To Do")</f>
        <v>To Do</v>
      </c>
    </row>
    <row r="7036" spans="1:5">
      <c r="A7036" s="3" t="s">
        <v>12130</v>
      </c>
      <c r="B7036" s="1" t="s">
        <v>12132</v>
      </c>
      <c r="C7036" s="3" t="s">
        <v>1878</v>
      </c>
      <c r="D7036" s="3" t="s">
        <v>1879</v>
      </c>
      <c r="E7036" t="str">
        <f>IFERROR(VLOOKUP(A7036,Cornwall!A:A,1,FALSE),"To Do")</f>
        <v>To Do</v>
      </c>
    </row>
    <row r="7037" spans="1:5">
      <c r="A7037" t="s">
        <v>12133</v>
      </c>
      <c r="B7037" s="1" t="s">
        <v>12132</v>
      </c>
      <c r="C7037" s="3" t="s">
        <v>17</v>
      </c>
      <c r="D7037" s="3" t="s">
        <v>18</v>
      </c>
      <c r="E7037" t="str">
        <f>IFERROR(VLOOKUP(A7037,Cornwall!A:A,1,FALSE),"To Do")</f>
        <v>To Do</v>
      </c>
    </row>
    <row r="7038" spans="1:5">
      <c r="A7038" s="3" t="s">
        <v>12134</v>
      </c>
      <c r="B7038" s="1" t="s">
        <v>12135</v>
      </c>
      <c r="C7038" s="3" t="s">
        <v>2196</v>
      </c>
      <c r="D7038" s="3" t="s">
        <v>1879</v>
      </c>
      <c r="E7038" t="str">
        <f>IFERROR(VLOOKUP(A7038,Cornwall!A:A,1,FALSE),"To Do")</f>
        <v>To Do</v>
      </c>
    </row>
    <row r="7039" spans="1:5">
      <c r="A7039" t="s">
        <v>12136</v>
      </c>
      <c r="B7039" s="1" t="s">
        <v>12137</v>
      </c>
      <c r="C7039" s="3" t="s">
        <v>17</v>
      </c>
      <c r="D7039" s="3" t="s">
        <v>21</v>
      </c>
      <c r="E7039" t="str">
        <f>IFERROR(VLOOKUP(A7039,Cornwall!A:A,1,FALSE),"To Do")</f>
        <v>Trehaverne</v>
      </c>
    </row>
    <row r="7040" spans="1:5">
      <c r="A7040" t="s">
        <v>12138</v>
      </c>
      <c r="B7040" s="1" t="s">
        <v>11724</v>
      </c>
      <c r="C7040" s="3" t="s">
        <v>17</v>
      </c>
      <c r="D7040" s="3" t="s">
        <v>21</v>
      </c>
      <c r="E7040" t="str">
        <f>IFERROR(VLOOKUP(A7040,Cornwall!A:A,1,FALSE),"To Do")</f>
        <v>To Do</v>
      </c>
    </row>
    <row r="7041" spans="1:5">
      <c r="A7041" t="s">
        <v>12139</v>
      </c>
      <c r="B7041" s="1" t="s">
        <v>12140</v>
      </c>
      <c r="C7041" s="3" t="s">
        <v>17</v>
      </c>
      <c r="D7041" t="s">
        <v>2090</v>
      </c>
      <c r="E7041" t="str">
        <f>IFERROR(VLOOKUP(A7041,Cornwall!A:A,1,FALSE),"To Do")</f>
        <v>To Do</v>
      </c>
    </row>
    <row r="7042" spans="1:5">
      <c r="A7042" t="s">
        <v>12141</v>
      </c>
      <c r="B7042" s="1" t="s">
        <v>12142</v>
      </c>
      <c r="C7042" s="3" t="s">
        <v>17</v>
      </c>
      <c r="D7042" t="s">
        <v>2090</v>
      </c>
      <c r="E7042" t="str">
        <f>IFERROR(VLOOKUP(A7042,Cornwall!A:A,1,FALSE),"To Do")</f>
        <v>To Do</v>
      </c>
    </row>
    <row r="7043" spans="1:5">
      <c r="A7043" t="s">
        <v>12143</v>
      </c>
      <c r="B7043" s="1" t="s">
        <v>12144</v>
      </c>
      <c r="C7043" s="3" t="s">
        <v>17</v>
      </c>
      <c r="D7043" s="3" t="s">
        <v>18</v>
      </c>
      <c r="E7043" t="str">
        <f>IFERROR(VLOOKUP(A7043,Cornwall!A:A,1,FALSE),"To Do")</f>
        <v>To Do</v>
      </c>
    </row>
    <row r="7044" spans="1:5">
      <c r="A7044" t="s">
        <v>12145</v>
      </c>
      <c r="B7044" s="1" t="s">
        <v>12146</v>
      </c>
      <c r="C7044" s="3" t="s">
        <v>17</v>
      </c>
      <c r="D7044" s="3" t="s">
        <v>18</v>
      </c>
      <c r="E7044" t="str">
        <f>IFERROR(VLOOKUP(A7044,Cornwall!A:A,1,FALSE),"To Do")</f>
        <v>To Do</v>
      </c>
    </row>
    <row r="7045" spans="1:5">
      <c r="A7045" s="3" t="s">
        <v>12147</v>
      </c>
      <c r="B7045" s="1" t="s">
        <v>12148</v>
      </c>
      <c r="C7045" s="3" t="s">
        <v>2196</v>
      </c>
      <c r="D7045" s="3" t="s">
        <v>1879</v>
      </c>
      <c r="E7045" t="str">
        <f>IFERROR(VLOOKUP(A7045,Cornwall!A:A,1,FALSE),"To Do")</f>
        <v>To Do</v>
      </c>
    </row>
    <row r="7046" spans="1:5">
      <c r="A7046" s="3" t="s">
        <v>12149</v>
      </c>
      <c r="B7046" s="1" t="s">
        <v>12150</v>
      </c>
      <c r="C7046" s="3" t="s">
        <v>1961</v>
      </c>
      <c r="D7046" s="3" t="s">
        <v>1962</v>
      </c>
      <c r="E7046" t="str">
        <f>IFERROR(VLOOKUP(A7046,Cornwall!A:A,1,FALSE),"To Do")</f>
        <v>To Do</v>
      </c>
    </row>
    <row r="7047" spans="1:5">
      <c r="A7047" t="s">
        <v>12149</v>
      </c>
      <c r="B7047" s="1" t="s">
        <v>1487</v>
      </c>
      <c r="C7047" s="3" t="s">
        <v>17</v>
      </c>
      <c r="D7047" s="3" t="s">
        <v>21</v>
      </c>
      <c r="E7047" t="str">
        <f>IFERROR(VLOOKUP(A7047,Cornwall!A:A,1,FALSE),"To Do")</f>
        <v>To Do</v>
      </c>
    </row>
    <row r="7048" spans="1:5">
      <c r="A7048" t="s">
        <v>12151</v>
      </c>
      <c r="B7048" s="1" t="s">
        <v>12152</v>
      </c>
      <c r="C7048" s="3" t="s">
        <v>17</v>
      </c>
      <c r="D7048" s="3" t="s">
        <v>18</v>
      </c>
      <c r="E7048" t="str">
        <f>IFERROR(VLOOKUP(A7048,Cornwall!A:A,1,FALSE),"To Do")</f>
        <v>To Do</v>
      </c>
    </row>
    <row r="7049" spans="1:5">
      <c r="A7049" t="s">
        <v>12153</v>
      </c>
      <c r="B7049" s="1" t="s">
        <v>12154</v>
      </c>
      <c r="C7049" s="3" t="s">
        <v>17</v>
      </c>
      <c r="D7049" s="3" t="s">
        <v>18</v>
      </c>
      <c r="E7049" t="str">
        <f>IFERROR(VLOOKUP(A7049,Cornwall!A:A,1,FALSE),"To Do")</f>
        <v>To Do</v>
      </c>
    </row>
    <row r="7050" spans="1:5">
      <c r="A7050" t="s">
        <v>12155</v>
      </c>
      <c r="B7050" s="1" t="s">
        <v>1487</v>
      </c>
      <c r="C7050" t="s">
        <v>2115</v>
      </c>
      <c r="D7050" t="s">
        <v>1901</v>
      </c>
      <c r="E7050" t="str">
        <f>IFERROR(VLOOKUP(A7050,Cornwall!A:A,1,FALSE),"To Do")</f>
        <v>To Do</v>
      </c>
    </row>
    <row r="7051" spans="1:5">
      <c r="A7051" t="s">
        <v>12156</v>
      </c>
      <c r="B7051" s="1" t="s">
        <v>12157</v>
      </c>
      <c r="C7051" s="3" t="s">
        <v>1485</v>
      </c>
      <c r="D7051" s="3" t="s">
        <v>37</v>
      </c>
      <c r="E7051" t="str">
        <f>IFERROR(VLOOKUP(A7051,Cornwall!A:A,1,FALSE),"To Do")</f>
        <v>To Do</v>
      </c>
    </row>
    <row r="7052" spans="1:5">
      <c r="A7052" t="s">
        <v>12158</v>
      </c>
      <c r="B7052" s="1" t="s">
        <v>12159</v>
      </c>
      <c r="C7052" s="3" t="s">
        <v>17</v>
      </c>
      <c r="D7052" s="3" t="s">
        <v>21</v>
      </c>
      <c r="E7052" t="str">
        <f>IFERROR(VLOOKUP(A7052,Cornwall!A:A,1,FALSE),"To Do")</f>
        <v>Treisaac</v>
      </c>
    </row>
    <row r="7053" spans="1:5">
      <c r="A7053" s="3" t="s">
        <v>12160</v>
      </c>
      <c r="B7053" s="1" t="s">
        <v>12161</v>
      </c>
      <c r="C7053" s="3" t="s">
        <v>2196</v>
      </c>
      <c r="D7053" s="3" t="s">
        <v>1879</v>
      </c>
      <c r="E7053" t="str">
        <f>IFERROR(VLOOKUP(A7053,Cornwall!A:A,1,FALSE),"To Do")</f>
        <v>To Do</v>
      </c>
    </row>
    <row r="7054" spans="1:5">
      <c r="A7054" s="3" t="s">
        <v>12162</v>
      </c>
      <c r="B7054" s="1" t="s">
        <v>12163</v>
      </c>
      <c r="C7054" s="3" t="s">
        <v>6372</v>
      </c>
      <c r="D7054" s="3" t="s">
        <v>1879</v>
      </c>
      <c r="E7054" t="str">
        <f>IFERROR(VLOOKUP(A7054,Cornwall!A:A,1,FALSE),"To Do")</f>
        <v>To Do</v>
      </c>
    </row>
    <row r="7055" spans="1:5">
      <c r="A7055" s="3" t="s">
        <v>12164</v>
      </c>
      <c r="B7055" s="1" t="s">
        <v>12165</v>
      </c>
      <c r="C7055" s="3" t="s">
        <v>17</v>
      </c>
      <c r="D7055" s="3" t="s">
        <v>18</v>
      </c>
      <c r="E7055" t="str">
        <f>IFERROR(VLOOKUP(A7055,Cornwall!A:A,1,FALSE),"To Do")</f>
        <v>Trekeivesteps</v>
      </c>
    </row>
    <row r="7056" spans="1:5">
      <c r="A7056" s="3" t="s">
        <v>12166</v>
      </c>
      <c r="B7056" s="1" t="s">
        <v>12167</v>
      </c>
      <c r="C7056" s="3" t="s">
        <v>17</v>
      </c>
      <c r="D7056" s="3" t="s">
        <v>18</v>
      </c>
      <c r="E7056" t="str">
        <f>IFERROR(VLOOKUP(A7056,Cornwall!A:A,1,FALSE),"To Do")</f>
        <v>To Do</v>
      </c>
    </row>
    <row r="7057" spans="1:5">
      <c r="A7057" s="3" t="s">
        <v>12166</v>
      </c>
      <c r="B7057" s="1" t="s">
        <v>12168</v>
      </c>
      <c r="C7057" s="3" t="s">
        <v>17</v>
      </c>
      <c r="D7057" s="3" t="s">
        <v>18</v>
      </c>
      <c r="E7057" t="str">
        <f>IFERROR(VLOOKUP(A7057,Cornwall!A:A,1,FALSE),"To Do")</f>
        <v>To Do</v>
      </c>
    </row>
    <row r="7058" spans="1:5">
      <c r="A7058" s="3" t="s">
        <v>12169</v>
      </c>
      <c r="B7058" s="1" t="s">
        <v>12170</v>
      </c>
      <c r="C7058" s="3" t="s">
        <v>17</v>
      </c>
      <c r="D7058" s="3" t="s">
        <v>18</v>
      </c>
      <c r="E7058" t="str">
        <f>IFERROR(VLOOKUP(A7058,Cornwall!A:A,1,FALSE),"To Do")</f>
        <v>Trekenner</v>
      </c>
    </row>
    <row r="7059" spans="1:5">
      <c r="A7059" s="3" t="s">
        <v>12169</v>
      </c>
      <c r="B7059" s="1" t="s">
        <v>12171</v>
      </c>
      <c r="C7059" s="3" t="s">
        <v>17</v>
      </c>
      <c r="D7059" s="3" t="s">
        <v>18</v>
      </c>
      <c r="E7059" t="str">
        <f>IFERROR(VLOOKUP(A7059,Cornwall!A:A,1,FALSE),"To Do")</f>
        <v>Trekenner</v>
      </c>
    </row>
    <row r="7060" spans="1:5">
      <c r="A7060" s="3" t="s">
        <v>12172</v>
      </c>
      <c r="B7060" s="1" t="s">
        <v>12173</v>
      </c>
      <c r="C7060" s="3" t="s">
        <v>17</v>
      </c>
      <c r="D7060" s="3" t="s">
        <v>18</v>
      </c>
      <c r="E7060" t="str">
        <f>IFERROR(VLOOKUP(A7060,Cornwall!A:A,1,FALSE),"To Do")</f>
        <v>To Do</v>
      </c>
    </row>
    <row r="7061" spans="1:5">
      <c r="A7061" s="3" t="s">
        <v>12174</v>
      </c>
      <c r="B7061" s="1" t="s">
        <v>12175</v>
      </c>
      <c r="C7061" s="3" t="s">
        <v>2100</v>
      </c>
      <c r="D7061" s="3" t="s">
        <v>1879</v>
      </c>
      <c r="E7061" t="str">
        <f>IFERROR(VLOOKUP(A7061,Cornwall!A:A,1,FALSE),"To Do")</f>
        <v>Treknow</v>
      </c>
    </row>
    <row r="7062" spans="1:5">
      <c r="A7062" s="4" t="s">
        <v>12174</v>
      </c>
      <c r="B7062" s="5" t="s">
        <v>12175</v>
      </c>
      <c r="C7062" s="4" t="s">
        <v>2100</v>
      </c>
      <c r="D7062" s="6" t="s">
        <v>33</v>
      </c>
      <c r="E7062" t="str">
        <f>IFERROR(VLOOKUP(A7062,Cornwall!A:A,1,FALSE),"To Do")</f>
        <v>Treknow</v>
      </c>
    </row>
    <row r="7063" spans="1:5">
      <c r="A7063" s="3" t="s">
        <v>12174</v>
      </c>
      <c r="B7063" s="1" t="s">
        <v>12176</v>
      </c>
      <c r="C7063" s="3" t="s">
        <v>17</v>
      </c>
      <c r="D7063" s="3" t="s">
        <v>18</v>
      </c>
      <c r="E7063" t="str">
        <f>IFERROR(VLOOKUP(A7063,Cornwall!A:A,1,FALSE),"To Do")</f>
        <v>Treknow</v>
      </c>
    </row>
    <row r="7064" spans="1:5">
      <c r="A7064" s="3" t="s">
        <v>12177</v>
      </c>
      <c r="B7064" s="1" t="s">
        <v>6958</v>
      </c>
      <c r="C7064" s="3" t="s">
        <v>6372</v>
      </c>
      <c r="D7064" s="3" t="s">
        <v>1879</v>
      </c>
      <c r="E7064" t="str">
        <f>IFERROR(VLOOKUP(A7064,Cornwall!A:A,1,FALSE),"To Do")</f>
        <v>To Do</v>
      </c>
    </row>
    <row r="7065" spans="1:5">
      <c r="A7065" s="3" t="s">
        <v>12178</v>
      </c>
      <c r="B7065" s="1" t="s">
        <v>12179</v>
      </c>
      <c r="C7065" s="3" t="s">
        <v>17</v>
      </c>
      <c r="D7065" s="3" t="s">
        <v>18</v>
      </c>
      <c r="E7065" t="str">
        <f>IFERROR(VLOOKUP(A7065,Cornwall!A:A,1,FALSE),"To Do")</f>
        <v>To Do</v>
      </c>
    </row>
    <row r="7066" spans="1:5">
      <c r="A7066" s="3" t="s">
        <v>12180</v>
      </c>
      <c r="B7066" s="1" t="s">
        <v>12181</v>
      </c>
      <c r="C7066" s="3" t="s">
        <v>2100</v>
      </c>
      <c r="D7066" s="3" t="s">
        <v>1879</v>
      </c>
      <c r="E7066" t="str">
        <f>IFERROR(VLOOKUP(A7066,Cornwall!A:A,1,FALSE),"To Do")</f>
        <v>To Do</v>
      </c>
    </row>
    <row r="7067" spans="1:5">
      <c r="A7067" s="4" t="s">
        <v>1251</v>
      </c>
      <c r="B7067" s="5" t="s">
        <v>12182</v>
      </c>
      <c r="C7067" s="4" t="s">
        <v>320</v>
      </c>
      <c r="D7067" s="6" t="s">
        <v>33</v>
      </c>
      <c r="E7067" t="str">
        <f>IFERROR(VLOOKUP(A7067,Cornwall!A:A,1,FALSE),"To Do")</f>
        <v>Trelan</v>
      </c>
    </row>
    <row r="7068" spans="1:5">
      <c r="A7068" s="3" t="s">
        <v>1251</v>
      </c>
      <c r="B7068" s="1" t="s">
        <v>12182</v>
      </c>
      <c r="C7068" s="3" t="s">
        <v>17</v>
      </c>
      <c r="D7068" s="3" t="s">
        <v>18</v>
      </c>
      <c r="E7068" t="str">
        <f>IFERROR(VLOOKUP(A7068,Cornwall!A:A,1,FALSE),"To Do")</f>
        <v>Trelan</v>
      </c>
    </row>
    <row r="7069" spans="1:5">
      <c r="A7069" t="s">
        <v>12183</v>
      </c>
      <c r="B7069" s="1" t="s">
        <v>12184</v>
      </c>
      <c r="C7069" s="3" t="s">
        <v>17</v>
      </c>
      <c r="D7069" s="3" t="s">
        <v>21</v>
      </c>
      <c r="E7069" t="str">
        <f>IFERROR(VLOOKUP(A7069,Cornwall!A:A,1,FALSE),"To Do")</f>
        <v>To Do</v>
      </c>
    </row>
    <row r="7070" spans="1:5">
      <c r="A7070" s="3" t="s">
        <v>12185</v>
      </c>
      <c r="B7070" s="1" t="s">
        <v>12186</v>
      </c>
      <c r="C7070" s="3" t="s">
        <v>17</v>
      </c>
      <c r="D7070" s="3" t="s">
        <v>18</v>
      </c>
      <c r="E7070" t="str">
        <f>IFERROR(VLOOKUP(A7070,Cornwall!A:A,1,FALSE),"To Do")</f>
        <v>Trelash</v>
      </c>
    </row>
    <row r="7071" spans="1:5">
      <c r="A7071" s="3" t="s">
        <v>12187</v>
      </c>
      <c r="B7071" s="1" t="s">
        <v>12186</v>
      </c>
      <c r="C7071" t="s">
        <v>1525</v>
      </c>
      <c r="D7071" t="s">
        <v>1882</v>
      </c>
      <c r="E7071" t="str">
        <f>IFERROR(VLOOKUP(A7071,Cornwall!A:A,1,FALSE),"To Do")</f>
        <v>To Do</v>
      </c>
    </row>
    <row r="7072" spans="1:5">
      <c r="A7072" s="3" t="s">
        <v>12187</v>
      </c>
      <c r="B7072" s="1" t="s">
        <v>12188</v>
      </c>
      <c r="C7072" s="3" t="s">
        <v>1674</v>
      </c>
      <c r="D7072" s="3" t="s">
        <v>1958</v>
      </c>
      <c r="E7072" t="str">
        <f>IFERROR(VLOOKUP(A7072,Cornwall!A:A,1,FALSE),"To Do")</f>
        <v>To Do</v>
      </c>
    </row>
    <row r="7073" spans="1:5">
      <c r="A7073" t="s">
        <v>12187</v>
      </c>
      <c r="B7073" s="1" t="s">
        <v>12186</v>
      </c>
      <c r="C7073" s="3" t="s">
        <v>17</v>
      </c>
      <c r="D7073" s="3" t="s">
        <v>18</v>
      </c>
      <c r="E7073" t="str">
        <f>IFERROR(VLOOKUP(A7073,Cornwall!A:A,1,FALSE),"To Do")</f>
        <v>To Do</v>
      </c>
    </row>
    <row r="7074" spans="1:5">
      <c r="A7074" t="s">
        <v>12189</v>
      </c>
      <c r="B7074" s="1" t="s">
        <v>12190</v>
      </c>
      <c r="C7074" t="s">
        <v>1525</v>
      </c>
      <c r="D7074" t="s">
        <v>1882</v>
      </c>
      <c r="E7074" t="str">
        <f>IFERROR(VLOOKUP(A7074,Cornwall!A:A,1,FALSE),"To Do")</f>
        <v>To Do</v>
      </c>
    </row>
    <row r="7075" spans="1:5">
      <c r="A7075" t="s">
        <v>12191</v>
      </c>
      <c r="B7075" s="1" t="s">
        <v>12192</v>
      </c>
      <c r="C7075" t="s">
        <v>1525</v>
      </c>
      <c r="D7075" t="s">
        <v>1882</v>
      </c>
      <c r="E7075" t="str">
        <f>IFERROR(VLOOKUP(A7075,Cornwall!A:A,1,FALSE),"To Do")</f>
        <v>To Do</v>
      </c>
    </row>
    <row r="7076" spans="1:5">
      <c r="A7076" t="s">
        <v>12193</v>
      </c>
      <c r="B7076" s="1" t="s">
        <v>12194</v>
      </c>
      <c r="C7076" s="3" t="s">
        <v>17</v>
      </c>
      <c r="D7076" s="3" t="s">
        <v>18</v>
      </c>
      <c r="E7076" t="str">
        <f>IFERROR(VLOOKUP(A7076,Cornwall!A:A,1,FALSE),"To Do")</f>
        <v>To Do</v>
      </c>
    </row>
    <row r="7077" spans="1:5">
      <c r="A7077" t="s">
        <v>12195</v>
      </c>
      <c r="B7077" s="1" t="s">
        <v>12196</v>
      </c>
      <c r="C7077" s="3" t="s">
        <v>17</v>
      </c>
      <c r="D7077" s="3" t="s">
        <v>18</v>
      </c>
      <c r="E7077" t="str">
        <f>IFERROR(VLOOKUP(A7077,Cornwall!A:A,1,FALSE),"To Do")</f>
        <v>To Do</v>
      </c>
    </row>
    <row r="7078" spans="1:5">
      <c r="A7078" t="s">
        <v>12197</v>
      </c>
      <c r="B7078" s="1" t="s">
        <v>12198</v>
      </c>
      <c r="C7078" t="s">
        <v>26</v>
      </c>
      <c r="D7078" t="s">
        <v>27</v>
      </c>
      <c r="E7078" t="str">
        <f>IFERROR(VLOOKUP(A7078,Cornwall!A:A,1,FALSE),"To Do")</f>
        <v>To Do</v>
      </c>
    </row>
    <row r="7079" spans="1:5">
      <c r="A7079" t="s">
        <v>12199</v>
      </c>
      <c r="B7079" s="1" t="s">
        <v>12200</v>
      </c>
      <c r="C7079" s="3" t="s">
        <v>17</v>
      </c>
      <c r="D7079" s="3" t="s">
        <v>18</v>
      </c>
      <c r="E7079" t="str">
        <f>IFERROR(VLOOKUP(A7079,Cornwall!A:A,1,FALSE),"To Do")</f>
        <v>To Do</v>
      </c>
    </row>
    <row r="7080" spans="1:5">
      <c r="A7080" t="s">
        <v>12201</v>
      </c>
      <c r="B7080" s="1" t="s">
        <v>12202</v>
      </c>
      <c r="C7080" t="s">
        <v>1525</v>
      </c>
      <c r="D7080" t="s">
        <v>1882</v>
      </c>
      <c r="E7080" t="str">
        <f>IFERROR(VLOOKUP(A7080,Cornwall!A:A,1,FALSE),"To Do")</f>
        <v>To Do</v>
      </c>
    </row>
    <row r="7081" spans="1:5">
      <c r="A7081" t="s">
        <v>12203</v>
      </c>
      <c r="B7081" s="1" t="s">
        <v>12204</v>
      </c>
      <c r="C7081" t="s">
        <v>1525</v>
      </c>
      <c r="D7081" t="s">
        <v>1882</v>
      </c>
      <c r="E7081" t="str">
        <f>IFERROR(VLOOKUP(A7081,Cornwall!A:A,1,FALSE),"To Do")</f>
        <v>To Do</v>
      </c>
    </row>
    <row r="7082" spans="1:5">
      <c r="A7082" t="s">
        <v>12205</v>
      </c>
      <c r="B7082" s="1" t="s">
        <v>12206</v>
      </c>
      <c r="C7082" s="3" t="s">
        <v>17</v>
      </c>
      <c r="D7082" s="3" t="s">
        <v>18</v>
      </c>
      <c r="E7082" t="str">
        <f>IFERROR(VLOOKUP(A7082,Cornwall!A:A,1,FALSE),"To Do")</f>
        <v>To Do</v>
      </c>
    </row>
    <row r="7083" spans="1:5">
      <c r="A7083" s="3" t="s">
        <v>12207</v>
      </c>
      <c r="B7083" s="1" t="s">
        <v>11337</v>
      </c>
      <c r="C7083" s="3" t="s">
        <v>1961</v>
      </c>
      <c r="D7083" s="3" t="s">
        <v>1962</v>
      </c>
      <c r="E7083" t="str">
        <f>IFERROR(VLOOKUP(A7083,Cornwall!A:A,1,FALSE),"To Do")</f>
        <v>To Do</v>
      </c>
    </row>
    <row r="7084" spans="1:5">
      <c r="A7084" s="3" t="s">
        <v>12207</v>
      </c>
      <c r="B7084" s="1" t="s">
        <v>12208</v>
      </c>
      <c r="C7084" s="3" t="s">
        <v>1878</v>
      </c>
      <c r="D7084" s="3" t="s">
        <v>1879</v>
      </c>
      <c r="E7084" t="str">
        <f>IFERROR(VLOOKUP(A7084,Cornwall!A:A,1,FALSE),"To Do")</f>
        <v>To Do</v>
      </c>
    </row>
    <row r="7085" spans="1:5">
      <c r="A7085" t="s">
        <v>12207</v>
      </c>
      <c r="B7085" s="1" t="s">
        <v>12209</v>
      </c>
      <c r="C7085" s="3" t="s">
        <v>17</v>
      </c>
      <c r="D7085" s="3" t="s">
        <v>21</v>
      </c>
      <c r="E7085" t="str">
        <f>IFERROR(VLOOKUP(A7085,Cornwall!A:A,1,FALSE),"To Do")</f>
        <v>To Do</v>
      </c>
    </row>
    <row r="7086" spans="1:5">
      <c r="A7086" t="s">
        <v>12210</v>
      </c>
      <c r="B7086" s="1" t="s">
        <v>12211</v>
      </c>
      <c r="C7086" s="3" t="s">
        <v>17</v>
      </c>
      <c r="D7086" s="3" t="s">
        <v>18</v>
      </c>
      <c r="E7086" t="str">
        <f>IFERROR(VLOOKUP(A7086,Cornwall!A:A,1,FALSE),"To Do")</f>
        <v>To Do</v>
      </c>
    </row>
    <row r="7087" spans="1:5">
      <c r="A7087" s="3" t="s">
        <v>12212</v>
      </c>
      <c r="B7087" s="1" t="s">
        <v>12213</v>
      </c>
      <c r="C7087" s="3" t="s">
        <v>17</v>
      </c>
      <c r="D7087" s="3" t="s">
        <v>18</v>
      </c>
      <c r="E7087" t="str">
        <f>IFERROR(VLOOKUP(A7087,Cornwall!A:A,1,FALSE),"To Do")</f>
        <v>To Do</v>
      </c>
    </row>
    <row r="7088" spans="1:5">
      <c r="A7088" s="3" t="s">
        <v>12214</v>
      </c>
      <c r="B7088" s="1" t="s">
        <v>12215</v>
      </c>
      <c r="C7088" s="3" t="s">
        <v>17</v>
      </c>
      <c r="D7088" s="3" t="s">
        <v>18</v>
      </c>
      <c r="E7088" t="str">
        <f>IFERROR(VLOOKUP(A7088,Cornwall!A:A,1,FALSE),"To Do")</f>
        <v>To Do</v>
      </c>
    </row>
    <row r="7089" spans="1:5">
      <c r="A7089" s="3" t="s">
        <v>12216</v>
      </c>
      <c r="B7089" s="1" t="s">
        <v>12181</v>
      </c>
      <c r="C7089" s="3" t="s">
        <v>17</v>
      </c>
      <c r="D7089" s="3" t="s">
        <v>18</v>
      </c>
      <c r="E7089" t="str">
        <f>IFERROR(VLOOKUP(A7089,Cornwall!A:A,1,FALSE),"To Do")</f>
        <v>Treleigh</v>
      </c>
    </row>
    <row r="7090" spans="1:5">
      <c r="A7090" s="3" t="s">
        <v>12217</v>
      </c>
      <c r="B7090" s="1" t="s">
        <v>12218</v>
      </c>
      <c r="C7090" s="3" t="s">
        <v>2226</v>
      </c>
      <c r="D7090" s="3" t="s">
        <v>1879</v>
      </c>
      <c r="E7090" t="str">
        <f>IFERROR(VLOOKUP(A7090,Cornwall!A:A,1,FALSE),"To Do")</f>
        <v>To Do</v>
      </c>
    </row>
    <row r="7091" spans="1:5">
      <c r="A7091" t="s">
        <v>12219</v>
      </c>
      <c r="B7091" s="1" t="s">
        <v>12220</v>
      </c>
      <c r="C7091" t="s">
        <v>2036</v>
      </c>
      <c r="D7091" t="s">
        <v>1976</v>
      </c>
      <c r="E7091" t="str">
        <f>IFERROR(VLOOKUP(A7091,Cornwall!A:A,1,FALSE),"To Do")</f>
        <v>Trelevra</v>
      </c>
    </row>
    <row r="7092" spans="1:5">
      <c r="A7092" t="s">
        <v>12221</v>
      </c>
      <c r="B7092" s="1" t="s">
        <v>12221</v>
      </c>
      <c r="C7092" t="s">
        <v>1751</v>
      </c>
      <c r="D7092" t="s">
        <v>1976</v>
      </c>
      <c r="E7092" t="str">
        <f>IFERROR(VLOOKUP(A7092,Cornwall!A:A,1,FALSE),"To Do")</f>
        <v>Trelew</v>
      </c>
    </row>
    <row r="7093" spans="1:5">
      <c r="A7093" t="s">
        <v>12221</v>
      </c>
      <c r="B7093" s="1" t="s">
        <v>12222</v>
      </c>
      <c r="C7093" s="3" t="s">
        <v>1885</v>
      </c>
      <c r="D7093" s="3" t="s">
        <v>37</v>
      </c>
      <c r="E7093" t="str">
        <f>IFERROR(VLOOKUP(A7093,Cornwall!A:A,1,FALSE),"To Do")</f>
        <v>Trelew</v>
      </c>
    </row>
    <row r="7094" spans="1:5">
      <c r="A7094" s="3" t="s">
        <v>12221</v>
      </c>
      <c r="B7094" s="1" t="s">
        <v>12221</v>
      </c>
      <c r="C7094" s="3" t="s">
        <v>17</v>
      </c>
      <c r="D7094" s="3" t="s">
        <v>18</v>
      </c>
      <c r="E7094" t="str">
        <f>IFERROR(VLOOKUP(A7094,Cornwall!A:A,1,FALSE),"To Do")</f>
        <v>Trelew</v>
      </c>
    </row>
    <row r="7095" spans="1:5">
      <c r="A7095" s="3" t="s">
        <v>12221</v>
      </c>
      <c r="B7095" s="1" t="s">
        <v>12223</v>
      </c>
      <c r="C7095" s="3" t="s">
        <v>17</v>
      </c>
      <c r="D7095" s="3" t="s">
        <v>18</v>
      </c>
      <c r="E7095" t="str">
        <f>IFERROR(VLOOKUP(A7095,Cornwall!A:A,1,FALSE),"To Do")</f>
        <v>Trelew</v>
      </c>
    </row>
    <row r="7096" spans="1:5">
      <c r="A7096" t="s">
        <v>12221</v>
      </c>
      <c r="B7096" s="1" t="s">
        <v>12224</v>
      </c>
      <c r="C7096" s="3" t="s">
        <v>17</v>
      </c>
      <c r="D7096" s="3" t="s">
        <v>21</v>
      </c>
      <c r="E7096" t="str">
        <f>IFERROR(VLOOKUP(A7096,Cornwall!A:A,1,FALSE),"To Do")</f>
        <v>Trelew</v>
      </c>
    </row>
    <row r="7097" spans="1:5">
      <c r="A7097" s="3" t="s">
        <v>12225</v>
      </c>
      <c r="B7097" s="1" t="s">
        <v>12226</v>
      </c>
      <c r="C7097" t="s">
        <v>2115</v>
      </c>
      <c r="D7097" t="s">
        <v>1901</v>
      </c>
      <c r="E7097" t="str">
        <f>IFERROR(VLOOKUP(A7097,Cornwall!A:A,1,FALSE),"To Do")</f>
        <v>To Do</v>
      </c>
    </row>
    <row r="7098" spans="1:5">
      <c r="A7098" s="3" t="s">
        <v>12227</v>
      </c>
      <c r="B7098" s="1" t="s">
        <v>12228</v>
      </c>
      <c r="C7098" t="s">
        <v>2552</v>
      </c>
      <c r="D7098" t="s">
        <v>1976</v>
      </c>
      <c r="E7098" t="str">
        <f>IFERROR(VLOOKUP(A7098,Cornwall!A:A,1,FALSE),"To Do")</f>
        <v>Treliever</v>
      </c>
    </row>
    <row r="7099" spans="1:5">
      <c r="A7099" s="3" t="s">
        <v>12227</v>
      </c>
      <c r="B7099" s="1" t="s">
        <v>12229</v>
      </c>
      <c r="C7099" s="3" t="s">
        <v>17</v>
      </c>
      <c r="D7099" s="3" t="s">
        <v>18</v>
      </c>
      <c r="E7099" t="str">
        <f>IFERROR(VLOOKUP(A7099,Cornwall!A:A,1,FALSE),"To Do")</f>
        <v>Treliever</v>
      </c>
    </row>
    <row r="7100" spans="1:5">
      <c r="A7100" s="3" t="s">
        <v>12230</v>
      </c>
      <c r="B7100" s="1" t="s">
        <v>12231</v>
      </c>
      <c r="C7100" s="3" t="s">
        <v>2196</v>
      </c>
      <c r="D7100" s="3" t="s">
        <v>1879</v>
      </c>
      <c r="E7100" t="str">
        <f>IFERROR(VLOOKUP(A7100,Cornwall!A:A,1,FALSE),"To Do")</f>
        <v>Treligga</v>
      </c>
    </row>
    <row r="7101" spans="1:5">
      <c r="A7101" s="4" t="s">
        <v>12230</v>
      </c>
      <c r="B7101" s="5" t="s">
        <v>12231</v>
      </c>
      <c r="C7101" s="4" t="s">
        <v>11171</v>
      </c>
      <c r="D7101" s="6" t="s">
        <v>33</v>
      </c>
      <c r="E7101" t="str">
        <f>IFERROR(VLOOKUP(A7101,Cornwall!A:A,1,FALSE),"To Do")</f>
        <v>Treligga</v>
      </c>
    </row>
    <row r="7102" spans="1:5">
      <c r="A7102" s="3" t="s">
        <v>12230</v>
      </c>
      <c r="B7102" s="1" t="s">
        <v>12231</v>
      </c>
      <c r="C7102" s="3" t="s">
        <v>17</v>
      </c>
      <c r="D7102" s="3" t="s">
        <v>18</v>
      </c>
      <c r="E7102" t="str">
        <f>IFERROR(VLOOKUP(A7102,Cornwall!A:A,1,FALSE),"To Do")</f>
        <v>Treligga</v>
      </c>
    </row>
    <row r="7103" spans="1:5">
      <c r="A7103" s="3" t="s">
        <v>12232</v>
      </c>
      <c r="B7103" s="1" t="s">
        <v>12233</v>
      </c>
      <c r="C7103" s="3" t="s">
        <v>2196</v>
      </c>
      <c r="D7103" s="3" t="s">
        <v>1879</v>
      </c>
      <c r="E7103" t="str">
        <f>IFERROR(VLOOKUP(A7103,Cornwall!A:A,1,FALSE),"To Do")</f>
        <v>To Do</v>
      </c>
    </row>
    <row r="7104" spans="1:5">
      <c r="A7104" s="4" t="s">
        <v>12234</v>
      </c>
      <c r="B7104" s="5" t="s">
        <v>12235</v>
      </c>
      <c r="C7104" s="4" t="s">
        <v>1831</v>
      </c>
      <c r="D7104" s="6" t="s">
        <v>33</v>
      </c>
      <c r="E7104" t="str">
        <f>IFERROR(VLOOKUP(A7104,Cornwall!A:A,1,FALSE),"To Do")</f>
        <v>Trelights</v>
      </c>
    </row>
    <row r="7105" spans="1:5">
      <c r="A7105" s="3" t="s">
        <v>12234</v>
      </c>
      <c r="B7105" s="1" t="s">
        <v>12236</v>
      </c>
      <c r="C7105" s="3" t="s">
        <v>17</v>
      </c>
      <c r="D7105" s="3" t="s">
        <v>18</v>
      </c>
      <c r="E7105" t="str">
        <f>IFERROR(VLOOKUP(A7105,Cornwall!A:A,1,FALSE),"To Do")</f>
        <v>Trelights</v>
      </c>
    </row>
    <row r="7106" spans="1:5">
      <c r="A7106" s="3" t="s">
        <v>12237</v>
      </c>
      <c r="B7106" s="1" t="s">
        <v>12238</v>
      </c>
      <c r="C7106" s="3" t="s">
        <v>3158</v>
      </c>
      <c r="D7106" s="3" t="s">
        <v>2015</v>
      </c>
      <c r="E7106" t="str">
        <f>IFERROR(VLOOKUP(A7106,Cornwall!A:A,1,FALSE),"To Do")</f>
        <v>Trelill</v>
      </c>
    </row>
    <row r="7107" spans="1:5">
      <c r="A7107" s="4" t="s">
        <v>12237</v>
      </c>
      <c r="B7107" s="5" t="s">
        <v>12238</v>
      </c>
      <c r="C7107" s="4" t="s">
        <v>1796</v>
      </c>
      <c r="D7107" s="6" t="s">
        <v>33</v>
      </c>
      <c r="E7107" t="str">
        <f>IFERROR(VLOOKUP(A7107,Cornwall!A:A,1,FALSE),"To Do")</f>
        <v>Trelill</v>
      </c>
    </row>
    <row r="7108" spans="1:5">
      <c r="A7108" s="3" t="s">
        <v>12237</v>
      </c>
      <c r="B7108" s="1" t="s">
        <v>12238</v>
      </c>
      <c r="C7108" s="3" t="s">
        <v>17</v>
      </c>
      <c r="D7108" s="3" t="s">
        <v>18</v>
      </c>
      <c r="E7108" t="str">
        <f>IFERROR(VLOOKUP(A7108,Cornwall!A:A,1,FALSE),"To Do")</f>
        <v>Trelill</v>
      </c>
    </row>
    <row r="7109" spans="1:5">
      <c r="A7109" s="3" t="s">
        <v>12237</v>
      </c>
      <c r="B7109" s="1" t="s">
        <v>12238</v>
      </c>
      <c r="C7109" s="3" t="s">
        <v>17</v>
      </c>
      <c r="D7109" s="3" t="s">
        <v>18</v>
      </c>
      <c r="E7109" t="str">
        <f>IFERROR(VLOOKUP(A7109,Cornwall!A:A,1,FALSE),"To Do")</f>
        <v>Trelill</v>
      </c>
    </row>
    <row r="7110" spans="1:5">
      <c r="A7110" s="3" t="s">
        <v>12237</v>
      </c>
      <c r="B7110" s="1" t="s">
        <v>12238</v>
      </c>
      <c r="C7110" s="3" t="s">
        <v>17</v>
      </c>
      <c r="D7110" s="3" t="s">
        <v>18</v>
      </c>
      <c r="E7110" t="str">
        <f>IFERROR(VLOOKUP(A7110,Cornwall!A:A,1,FALSE),"To Do")</f>
        <v>Trelill</v>
      </c>
    </row>
    <row r="7111" spans="1:5">
      <c r="A7111" t="s">
        <v>12239</v>
      </c>
      <c r="B7111" s="1" t="s">
        <v>12240</v>
      </c>
      <c r="C7111" t="s">
        <v>26</v>
      </c>
      <c r="D7111" t="s">
        <v>27</v>
      </c>
      <c r="E7111" t="str">
        <f>IFERROR(VLOOKUP(A7111,Cornwall!A:A,1,FALSE),"To Do")</f>
        <v>Trelion</v>
      </c>
    </row>
    <row r="7112" spans="1:5">
      <c r="A7112" s="3" t="s">
        <v>12239</v>
      </c>
      <c r="B7112" s="1" t="s">
        <v>12240</v>
      </c>
      <c r="C7112" s="3" t="s">
        <v>17</v>
      </c>
      <c r="D7112" s="3" t="s">
        <v>18</v>
      </c>
      <c r="E7112" t="str">
        <f>IFERROR(VLOOKUP(A7112,Cornwall!A:A,1,FALSE),"To Do")</f>
        <v>Trelion</v>
      </c>
    </row>
    <row r="7113" spans="1:5">
      <c r="A7113" s="3" t="s">
        <v>12241</v>
      </c>
      <c r="B7113" s="1" t="s">
        <v>12242</v>
      </c>
      <c r="C7113" s="3" t="s">
        <v>17</v>
      </c>
      <c r="D7113" t="s">
        <v>2231</v>
      </c>
      <c r="E7113" t="str">
        <f>IFERROR(VLOOKUP(A7113,Cornwall!A:A,1,FALSE),"To Do")</f>
        <v>Treliske</v>
      </c>
    </row>
    <row r="7114" spans="1:5">
      <c r="A7114" s="3" t="s">
        <v>12241</v>
      </c>
      <c r="B7114" s="1" t="s">
        <v>12186</v>
      </c>
      <c r="C7114" s="3" t="s">
        <v>17</v>
      </c>
      <c r="D7114" s="3" t="s">
        <v>18</v>
      </c>
      <c r="E7114" t="str">
        <f>IFERROR(VLOOKUP(A7114,Cornwall!A:A,1,FALSE),"To Do")</f>
        <v>Treliske</v>
      </c>
    </row>
    <row r="7115" spans="1:5">
      <c r="A7115" s="3" t="s">
        <v>12243</v>
      </c>
      <c r="B7115" s="1" t="s">
        <v>12244</v>
      </c>
      <c r="C7115" s="3" t="s">
        <v>4167</v>
      </c>
      <c r="D7115" s="3" t="s">
        <v>2015</v>
      </c>
      <c r="E7115" t="str">
        <f>IFERROR(VLOOKUP(A7115,Cornwall!A:A,1,FALSE),"To Do")</f>
        <v>Trelissick</v>
      </c>
    </row>
    <row r="7116" spans="1:5">
      <c r="A7116" s="4" t="s">
        <v>12243</v>
      </c>
      <c r="B7116" s="5" t="s">
        <v>12245</v>
      </c>
      <c r="C7116" s="4" t="s">
        <v>1820</v>
      </c>
      <c r="D7116" s="6" t="s">
        <v>33</v>
      </c>
      <c r="E7116" t="str">
        <f>IFERROR(VLOOKUP(A7116,Cornwall!A:A,1,FALSE),"To Do")</f>
        <v>Trelissick</v>
      </c>
    </row>
    <row r="7117" spans="1:5">
      <c r="A7117" s="3" t="s">
        <v>12243</v>
      </c>
      <c r="B7117" s="1" t="s">
        <v>12246</v>
      </c>
      <c r="C7117" s="3" t="s">
        <v>17</v>
      </c>
      <c r="D7117" s="3" t="s">
        <v>18</v>
      </c>
      <c r="E7117" t="str">
        <f>IFERROR(VLOOKUP(A7117,Cornwall!A:A,1,FALSE),"To Do")</f>
        <v>Trelissick</v>
      </c>
    </row>
    <row r="7118" spans="1:5">
      <c r="A7118" s="3" t="s">
        <v>12243</v>
      </c>
      <c r="B7118" s="1" t="s">
        <v>12247</v>
      </c>
      <c r="C7118" s="3" t="s">
        <v>17</v>
      </c>
      <c r="D7118" s="3" t="s">
        <v>18</v>
      </c>
      <c r="E7118" t="str">
        <f>IFERROR(VLOOKUP(A7118,Cornwall!A:A,1,FALSE),"To Do")</f>
        <v>Trelissick</v>
      </c>
    </row>
    <row r="7119" spans="1:5">
      <c r="A7119" s="3" t="s">
        <v>12243</v>
      </c>
      <c r="B7119" s="1" t="s">
        <v>12247</v>
      </c>
      <c r="C7119" s="3" t="s">
        <v>17</v>
      </c>
      <c r="D7119" s="3" t="s">
        <v>18</v>
      </c>
      <c r="E7119" t="str">
        <f>IFERROR(VLOOKUP(A7119,Cornwall!A:A,1,FALSE),"To Do")</f>
        <v>Trelissick</v>
      </c>
    </row>
    <row r="7120" spans="1:5">
      <c r="A7120" s="3" t="s">
        <v>12243</v>
      </c>
      <c r="B7120" s="1" t="s">
        <v>12248</v>
      </c>
      <c r="C7120" s="3" t="s">
        <v>17</v>
      </c>
      <c r="D7120" s="3" t="s">
        <v>18</v>
      </c>
      <c r="E7120" t="str">
        <f>IFERROR(VLOOKUP(A7120,Cornwall!A:A,1,FALSE),"To Do")</f>
        <v>Trelissick</v>
      </c>
    </row>
    <row r="7121" spans="1:5">
      <c r="A7121" s="3" t="s">
        <v>12228</v>
      </c>
      <c r="B7121" s="1" t="s">
        <v>12229</v>
      </c>
      <c r="C7121" s="3" t="s">
        <v>17</v>
      </c>
      <c r="D7121" s="3" t="s">
        <v>18</v>
      </c>
      <c r="E7121" t="str">
        <f>IFERROR(VLOOKUP(A7121,Cornwall!A:A,1,FALSE),"To Do")</f>
        <v>To Do</v>
      </c>
    </row>
    <row r="7122" spans="1:5">
      <c r="A7122" t="s">
        <v>12249</v>
      </c>
      <c r="B7122" s="1" t="s">
        <v>12250</v>
      </c>
      <c r="C7122" s="3" t="s">
        <v>17</v>
      </c>
      <c r="D7122" s="3" t="s">
        <v>21</v>
      </c>
      <c r="E7122" t="str">
        <f>IFERROR(VLOOKUP(A7122,Cornwall!A:A,1,FALSE),"To Do")</f>
        <v>Treloan</v>
      </c>
    </row>
    <row r="7123" spans="1:5">
      <c r="A7123" t="s">
        <v>12249</v>
      </c>
      <c r="B7123" s="1" t="s">
        <v>27892</v>
      </c>
      <c r="C7123" s="3" t="s">
        <v>1638</v>
      </c>
      <c r="D7123" s="3" t="s">
        <v>27852</v>
      </c>
      <c r="E7123" t="str">
        <f>IFERROR(VLOOKUP(A7123,Cornwall!A:A,1,FALSE),"To Do")</f>
        <v>Treloan</v>
      </c>
    </row>
    <row r="7124" spans="1:5">
      <c r="A7124" s="3" t="s">
        <v>12251</v>
      </c>
      <c r="B7124" s="1" t="s">
        <v>12252</v>
      </c>
      <c r="C7124" s="3" t="s">
        <v>17</v>
      </c>
      <c r="D7124" s="3" t="s">
        <v>18</v>
      </c>
      <c r="E7124" t="str">
        <f>IFERROR(VLOOKUP(A7124,Cornwall!A:A,1,FALSE),"To Do")</f>
        <v>To Do</v>
      </c>
    </row>
    <row r="7125" spans="1:5">
      <c r="A7125" t="s">
        <v>12253</v>
      </c>
      <c r="B7125" s="1" t="s">
        <v>12254</v>
      </c>
      <c r="C7125" s="3" t="s">
        <v>17</v>
      </c>
      <c r="D7125" s="3" t="s">
        <v>21</v>
      </c>
      <c r="E7125" t="str">
        <f>IFERROR(VLOOKUP(A7125,Cornwall!A:A,1,FALSE),"To Do")</f>
        <v>To Do</v>
      </c>
    </row>
    <row r="7126" spans="1:5">
      <c r="A7126" s="3" t="s">
        <v>12255</v>
      </c>
      <c r="B7126" s="1" t="s">
        <v>12256</v>
      </c>
      <c r="C7126" s="3" t="s">
        <v>1719</v>
      </c>
      <c r="D7126" s="3" t="s">
        <v>37</v>
      </c>
      <c r="E7126" t="str">
        <f>IFERROR(VLOOKUP(A7126,Cornwall!A:A,1,FALSE),"To Do")</f>
        <v>To Do</v>
      </c>
    </row>
    <row r="7127" spans="1:5">
      <c r="A7127" s="3" t="s">
        <v>12257</v>
      </c>
      <c r="B7127" s="1" t="s">
        <v>12257</v>
      </c>
      <c r="C7127" s="3" t="s">
        <v>17</v>
      </c>
      <c r="D7127" s="3" t="s">
        <v>18</v>
      </c>
      <c r="E7127" t="str">
        <f>IFERROR(VLOOKUP(A7127,Cornwall!A:A,1,FALSE),"To Do")</f>
        <v>To Do</v>
      </c>
    </row>
    <row r="7128" spans="1:5">
      <c r="A7128" s="3" t="s">
        <v>12258</v>
      </c>
      <c r="B7128" s="1" t="s">
        <v>12259</v>
      </c>
      <c r="C7128" s="3" t="s">
        <v>12260</v>
      </c>
      <c r="D7128" s="3" t="s">
        <v>2015</v>
      </c>
      <c r="E7128" t="str">
        <f>IFERROR(VLOOKUP(A7128,Cornwall!A:A,1,FALSE),"To Do")</f>
        <v>To Do</v>
      </c>
    </row>
    <row r="7129" spans="1:5">
      <c r="A7129" t="s">
        <v>12258</v>
      </c>
      <c r="B7129" s="1" t="s">
        <v>12261</v>
      </c>
      <c r="C7129" s="3" t="s">
        <v>17</v>
      </c>
      <c r="D7129" s="3" t="s">
        <v>18</v>
      </c>
      <c r="E7129" t="str">
        <f>IFERROR(VLOOKUP(A7129,Cornwall!A:A,1,FALSE),"To Do")</f>
        <v>To Do</v>
      </c>
    </row>
    <row r="7130" spans="1:5">
      <c r="A7130" s="3" t="s">
        <v>12262</v>
      </c>
      <c r="B7130" s="1" t="s">
        <v>12263</v>
      </c>
      <c r="C7130" s="3" t="s">
        <v>17</v>
      </c>
      <c r="D7130" s="3" t="s">
        <v>18</v>
      </c>
      <c r="E7130" t="str">
        <f>IFERROR(VLOOKUP(A7130,Cornwall!A:A,1,FALSE),"To Do")</f>
        <v>To Do</v>
      </c>
    </row>
    <row r="7131" spans="1:5">
      <c r="A7131" s="4" t="s">
        <v>12264</v>
      </c>
      <c r="B7131" s="5" t="s">
        <v>12265</v>
      </c>
      <c r="C7131" s="4" t="s">
        <v>12266</v>
      </c>
      <c r="D7131" s="6" t="s">
        <v>33</v>
      </c>
      <c r="E7131" t="str">
        <f>IFERROR(VLOOKUP(A7131,Cornwall!A:A,1,FALSE),"To Do")</f>
        <v>Trelowarren</v>
      </c>
    </row>
    <row r="7132" spans="1:5">
      <c r="A7132" s="3" t="s">
        <v>12264</v>
      </c>
      <c r="B7132" s="1" t="s">
        <v>12267</v>
      </c>
      <c r="C7132" s="3" t="s">
        <v>17</v>
      </c>
      <c r="D7132" s="3" t="s">
        <v>18</v>
      </c>
      <c r="E7132" t="str">
        <f>IFERROR(VLOOKUP(A7132,Cornwall!A:A,1,FALSE),"To Do")</f>
        <v>Trelowarren</v>
      </c>
    </row>
    <row r="7133" spans="1:5">
      <c r="A7133" t="s">
        <v>12264</v>
      </c>
      <c r="B7133" s="1" t="s">
        <v>12268</v>
      </c>
      <c r="C7133" s="3" t="s">
        <v>17</v>
      </c>
      <c r="D7133" s="3" t="s">
        <v>21</v>
      </c>
      <c r="E7133" t="str">
        <f>IFERROR(VLOOKUP(A7133,Cornwall!A:A,1,FALSE),"To Do")</f>
        <v>Trelowarren</v>
      </c>
    </row>
    <row r="7134" spans="1:5">
      <c r="A7134" t="s">
        <v>12269</v>
      </c>
      <c r="B7134" s="1" t="s">
        <v>12270</v>
      </c>
      <c r="C7134" s="3" t="s">
        <v>17</v>
      </c>
      <c r="D7134" s="3" t="s">
        <v>21</v>
      </c>
      <c r="E7134" t="str">
        <f>IFERROR(VLOOKUP(A7134,Cornwall!A:A,1,FALSE),"To Do")</f>
        <v>Treloweth</v>
      </c>
    </row>
    <row r="7135" spans="1:5">
      <c r="A7135" t="s">
        <v>12271</v>
      </c>
      <c r="B7135" s="1" t="s">
        <v>12272</v>
      </c>
      <c r="C7135" t="s">
        <v>2115</v>
      </c>
      <c r="D7135" t="s">
        <v>1901</v>
      </c>
      <c r="E7135" t="str">
        <f>IFERROR(VLOOKUP(A7135,Cornwall!A:A,1,FALSE),"To Do")</f>
        <v>Trelowia</v>
      </c>
    </row>
    <row r="7136" spans="1:5">
      <c r="A7136" t="s">
        <v>12271</v>
      </c>
      <c r="B7136" s="1" t="s">
        <v>12272</v>
      </c>
      <c r="C7136" t="s">
        <v>1900</v>
      </c>
      <c r="D7136" t="s">
        <v>1901</v>
      </c>
      <c r="E7136" t="str">
        <f>IFERROR(VLOOKUP(A7136,Cornwall!A:A,1,FALSE),"To Do")</f>
        <v>Trelowia</v>
      </c>
    </row>
    <row r="7137" spans="1:5">
      <c r="A7137" s="3" t="s">
        <v>12271</v>
      </c>
      <c r="B7137" s="1" t="s">
        <v>12273</v>
      </c>
      <c r="C7137" s="3" t="s">
        <v>17</v>
      </c>
      <c r="D7137" s="3" t="s">
        <v>18</v>
      </c>
      <c r="E7137" t="str">
        <f>IFERROR(VLOOKUP(A7137,Cornwall!A:A,1,FALSE),"To Do")</f>
        <v>Trelowia</v>
      </c>
    </row>
    <row r="7138" spans="1:5">
      <c r="A7138" s="3" t="s">
        <v>12274</v>
      </c>
      <c r="B7138" s="1" t="s">
        <v>12263</v>
      </c>
      <c r="C7138" s="3" t="s">
        <v>17</v>
      </c>
      <c r="D7138" s="3" t="s">
        <v>18</v>
      </c>
      <c r="E7138" t="str">
        <f>IFERROR(VLOOKUP(A7138,Cornwall!A:A,1,FALSE),"To Do")</f>
        <v>To Do</v>
      </c>
    </row>
    <row r="7139" spans="1:5">
      <c r="A7139" s="3" t="s">
        <v>12275</v>
      </c>
      <c r="B7139" s="1" t="s">
        <v>12276</v>
      </c>
      <c r="C7139" t="s">
        <v>2207</v>
      </c>
      <c r="D7139" t="s">
        <v>27</v>
      </c>
      <c r="E7139" t="str">
        <f>IFERROR(VLOOKUP(A7139,Cornwall!A:A,1,FALSE),"To Do")</f>
        <v>To Do</v>
      </c>
    </row>
    <row r="7140" spans="1:5">
      <c r="A7140" s="3" t="s">
        <v>12275</v>
      </c>
      <c r="B7140" s="1" t="s">
        <v>12277</v>
      </c>
      <c r="C7140" s="3" t="s">
        <v>17</v>
      </c>
      <c r="D7140" s="3" t="s">
        <v>18</v>
      </c>
      <c r="E7140" t="str">
        <f>IFERROR(VLOOKUP(A7140,Cornwall!A:A,1,FALSE),"To Do")</f>
        <v>To Do</v>
      </c>
    </row>
    <row r="7141" spans="1:5">
      <c r="A7141" t="s">
        <v>12278</v>
      </c>
      <c r="B7141" s="1" t="s">
        <v>12279</v>
      </c>
      <c r="C7141" s="3" t="s">
        <v>17</v>
      </c>
      <c r="D7141" s="3" t="s">
        <v>21</v>
      </c>
      <c r="E7141" t="str">
        <f>IFERROR(VLOOKUP(A7141,Cornwall!A:A,1,FALSE),"To Do")</f>
        <v>To Do</v>
      </c>
    </row>
    <row r="7142" spans="1:5">
      <c r="A7142" s="3" t="s">
        <v>12280</v>
      </c>
      <c r="B7142" s="1" t="s">
        <v>12240</v>
      </c>
      <c r="C7142" s="3" t="s">
        <v>36</v>
      </c>
      <c r="D7142" s="3" t="s">
        <v>37</v>
      </c>
      <c r="E7142" t="str">
        <f>IFERROR(VLOOKUP(A7142,Cornwall!A:A,1,FALSE),"To Do")</f>
        <v>To Do</v>
      </c>
    </row>
    <row r="7143" spans="1:5">
      <c r="A7143" s="3" t="s">
        <v>12281</v>
      </c>
      <c r="B7143" s="1" t="s">
        <v>1487</v>
      </c>
      <c r="C7143" s="3" t="s">
        <v>3158</v>
      </c>
      <c r="D7143" s="3" t="s">
        <v>2015</v>
      </c>
      <c r="E7143" t="str">
        <f>IFERROR(VLOOKUP(A7143,Cornwall!A:A,1,FALSE),"To Do")</f>
        <v>To Do</v>
      </c>
    </row>
    <row r="7144" spans="1:5">
      <c r="A7144" s="3" t="s">
        <v>12282</v>
      </c>
      <c r="B7144" s="1" t="s">
        <v>12283</v>
      </c>
      <c r="C7144" s="3" t="s">
        <v>17</v>
      </c>
      <c r="D7144" s="3" t="s">
        <v>18</v>
      </c>
      <c r="E7144" t="str">
        <f>IFERROR(VLOOKUP(A7144,Cornwall!A:A,1,FALSE),"To Do")</f>
        <v>To Do</v>
      </c>
    </row>
    <row r="7145" spans="1:5">
      <c r="A7145" s="3" t="s">
        <v>12282</v>
      </c>
      <c r="B7145" s="1" t="s">
        <v>12283</v>
      </c>
      <c r="C7145" s="3" t="s">
        <v>17</v>
      </c>
      <c r="D7145" s="3" t="s">
        <v>18</v>
      </c>
      <c r="E7145" t="str">
        <f>IFERROR(VLOOKUP(A7145,Cornwall!A:A,1,FALSE),"To Do")</f>
        <v>To Do</v>
      </c>
    </row>
    <row r="7146" spans="1:5">
      <c r="A7146" t="s">
        <v>12282</v>
      </c>
      <c r="B7146" s="1" t="s">
        <v>27893</v>
      </c>
      <c r="C7146" s="3" t="s">
        <v>1638</v>
      </c>
      <c r="D7146" s="3" t="s">
        <v>27852</v>
      </c>
      <c r="E7146" t="str">
        <f>IFERROR(VLOOKUP(A7146,Cornwall!A:A,1,FALSE),"To Do")</f>
        <v>To Do</v>
      </c>
    </row>
    <row r="7147" spans="1:5">
      <c r="A7147" t="s">
        <v>12284</v>
      </c>
      <c r="B7147" s="1" t="s">
        <v>12285</v>
      </c>
      <c r="C7147" t="s">
        <v>2552</v>
      </c>
      <c r="D7147" t="s">
        <v>1976</v>
      </c>
      <c r="E7147" t="str">
        <f>IFERROR(VLOOKUP(A7147,Cornwall!A:A,1,FALSE),"To Do")</f>
        <v>Treluswell</v>
      </c>
    </row>
    <row r="7148" spans="1:5">
      <c r="A7148" s="3" t="s">
        <v>12284</v>
      </c>
      <c r="B7148" s="1" t="s">
        <v>12286</v>
      </c>
      <c r="C7148" s="3" t="s">
        <v>17</v>
      </c>
      <c r="D7148" s="3" t="s">
        <v>18</v>
      </c>
      <c r="E7148" t="str">
        <f>IFERROR(VLOOKUP(A7148,Cornwall!A:A,1,FALSE),"To Do")</f>
        <v>Treluswell</v>
      </c>
    </row>
    <row r="7149" spans="1:5">
      <c r="A7149" s="3" t="s">
        <v>12287</v>
      </c>
      <c r="B7149" s="1" t="s">
        <v>12288</v>
      </c>
      <c r="C7149" t="s">
        <v>26</v>
      </c>
      <c r="D7149" t="s">
        <v>27</v>
      </c>
      <c r="E7149" t="str">
        <f>IFERROR(VLOOKUP(A7149,Cornwall!A:A,1,FALSE),"To Do")</f>
        <v>To Do</v>
      </c>
    </row>
    <row r="7150" spans="1:5">
      <c r="A7150" s="3" t="s">
        <v>12289</v>
      </c>
      <c r="B7150" s="1" t="s">
        <v>12290</v>
      </c>
      <c r="C7150" s="3" t="s">
        <v>17</v>
      </c>
      <c r="D7150" s="3" t="s">
        <v>18</v>
      </c>
      <c r="E7150" t="str">
        <f>IFERROR(VLOOKUP(A7150,Cornwall!A:A,1,FALSE),"To Do")</f>
        <v>Tremabyn</v>
      </c>
    </row>
    <row r="7151" spans="1:5">
      <c r="A7151" s="3" t="s">
        <v>12291</v>
      </c>
      <c r="B7151" s="1" t="s">
        <v>12292</v>
      </c>
      <c r="C7151" s="3" t="s">
        <v>2527</v>
      </c>
      <c r="D7151" s="3" t="s">
        <v>1879</v>
      </c>
      <c r="E7151" t="str">
        <f>IFERROR(VLOOKUP(A7151,Cornwall!A:A,1,FALSE),"To Do")</f>
        <v>To Do</v>
      </c>
    </row>
    <row r="7152" spans="1:5">
      <c r="A7152" s="3" t="s">
        <v>12293</v>
      </c>
      <c r="B7152" s="1" t="s">
        <v>12294</v>
      </c>
      <c r="C7152" s="3" t="s">
        <v>1878</v>
      </c>
      <c r="D7152" s="3" t="s">
        <v>1879</v>
      </c>
      <c r="E7152" t="str">
        <f>IFERROR(VLOOKUP(A7152,Cornwall!A:A,1,FALSE),"To Do")</f>
        <v>Tremail</v>
      </c>
    </row>
    <row r="7153" spans="1:5">
      <c r="A7153" s="4" t="s">
        <v>12293</v>
      </c>
      <c r="B7153" s="5" t="s">
        <v>12294</v>
      </c>
      <c r="C7153" s="4" t="s">
        <v>1878</v>
      </c>
      <c r="D7153" s="6" t="s">
        <v>33</v>
      </c>
      <c r="E7153" t="str">
        <f>IFERROR(VLOOKUP(A7153,Cornwall!A:A,1,FALSE),"To Do")</f>
        <v>Tremail</v>
      </c>
    </row>
    <row r="7154" spans="1:5">
      <c r="A7154" s="3" t="s">
        <v>12293</v>
      </c>
      <c r="B7154" s="1" t="s">
        <v>12295</v>
      </c>
      <c r="C7154" s="3" t="s">
        <v>17</v>
      </c>
      <c r="D7154" s="3" t="s">
        <v>18</v>
      </c>
      <c r="E7154" t="str">
        <f>IFERROR(VLOOKUP(A7154,Cornwall!A:A,1,FALSE),"To Do")</f>
        <v>Tremail</v>
      </c>
    </row>
    <row r="7155" spans="1:5">
      <c r="A7155" t="s">
        <v>12296</v>
      </c>
      <c r="B7155" s="1" t="s">
        <v>12297</v>
      </c>
      <c r="C7155" s="3" t="s">
        <v>17</v>
      </c>
      <c r="D7155" s="3" t="s">
        <v>21</v>
      </c>
      <c r="E7155" t="str">
        <f>IFERROR(VLOOKUP(A7155,Cornwall!A:A,1,FALSE),"To Do")</f>
        <v>To Do</v>
      </c>
    </row>
    <row r="7156" spans="1:5">
      <c r="A7156" t="s">
        <v>12298</v>
      </c>
      <c r="B7156" s="1" t="s">
        <v>12299</v>
      </c>
      <c r="C7156" t="s">
        <v>1525</v>
      </c>
      <c r="D7156" t="s">
        <v>1882</v>
      </c>
      <c r="E7156" t="str">
        <f>IFERROR(VLOOKUP(A7156,Cornwall!A:A,1,FALSE),"To Do")</f>
        <v>Tremaine</v>
      </c>
    </row>
    <row r="7157" spans="1:5">
      <c r="A7157" s="4" t="s">
        <v>12298</v>
      </c>
      <c r="B7157" s="5" t="s">
        <v>1482</v>
      </c>
      <c r="C7157" s="4" t="s">
        <v>1541</v>
      </c>
      <c r="D7157" s="6" t="s">
        <v>33</v>
      </c>
      <c r="E7157" t="str">
        <f>IFERROR(VLOOKUP(A7157,Cornwall!A:A,1,FALSE),"To Do")</f>
        <v>Tremaine</v>
      </c>
    </row>
    <row r="7158" spans="1:5">
      <c r="A7158" s="3" t="s">
        <v>12298</v>
      </c>
      <c r="B7158" s="1" t="s">
        <v>1481</v>
      </c>
      <c r="C7158" s="3" t="s">
        <v>17</v>
      </c>
      <c r="D7158" s="3" t="s">
        <v>18</v>
      </c>
      <c r="E7158" t="str">
        <f>IFERROR(VLOOKUP(A7158,Cornwall!A:A,1,FALSE),"To Do")</f>
        <v>Tremaine</v>
      </c>
    </row>
    <row r="7159" spans="1:5">
      <c r="A7159" t="s">
        <v>12300</v>
      </c>
      <c r="B7159" s="1" t="s">
        <v>12301</v>
      </c>
      <c r="C7159" s="3" t="s">
        <v>17</v>
      </c>
      <c r="D7159" t="s">
        <v>2488</v>
      </c>
      <c r="E7159" t="str">
        <f>IFERROR(VLOOKUP(A7159,Cornwall!A:A,1,FALSE),"To Do")</f>
        <v>Tremar</v>
      </c>
    </row>
    <row r="7160" spans="1:5">
      <c r="A7160" s="4" t="s">
        <v>12300</v>
      </c>
      <c r="B7160" s="5" t="s">
        <v>12301</v>
      </c>
      <c r="C7160" s="4" t="s">
        <v>1792</v>
      </c>
      <c r="D7160" s="6" t="s">
        <v>33</v>
      </c>
      <c r="E7160" t="str">
        <f>IFERROR(VLOOKUP(A7160,Cornwall!A:A,1,FALSE),"To Do")</f>
        <v>Tremar</v>
      </c>
    </row>
    <row r="7161" spans="1:5">
      <c r="A7161" s="3" t="s">
        <v>12300</v>
      </c>
      <c r="B7161" s="1" t="s">
        <v>12302</v>
      </c>
      <c r="C7161" s="3" t="s">
        <v>17</v>
      </c>
      <c r="D7161" s="3" t="s">
        <v>18</v>
      </c>
      <c r="E7161" t="str">
        <f>IFERROR(VLOOKUP(A7161,Cornwall!A:A,1,FALSE),"To Do")</f>
        <v>Tremar</v>
      </c>
    </row>
    <row r="7162" spans="1:5">
      <c r="A7162" s="3" t="s">
        <v>12303</v>
      </c>
      <c r="B7162" s="1" t="s">
        <v>12304</v>
      </c>
      <c r="C7162" s="3" t="s">
        <v>17</v>
      </c>
      <c r="D7162" s="3" t="s">
        <v>18</v>
      </c>
      <c r="E7162" t="str">
        <f>IFERROR(VLOOKUP(A7162,Cornwall!A:A,1,FALSE),"To Do")</f>
        <v>To Do</v>
      </c>
    </row>
    <row r="7163" spans="1:5">
      <c r="A7163" s="4" t="s">
        <v>12305</v>
      </c>
      <c r="B7163" s="5" t="s">
        <v>12306</v>
      </c>
      <c r="C7163" s="4" t="s">
        <v>12307</v>
      </c>
      <c r="D7163" s="6" t="s">
        <v>33</v>
      </c>
      <c r="E7163" t="str">
        <f>IFERROR(VLOOKUP(A7163,Cornwall!A:A,1,FALSE),"To Do")</f>
        <v>Trematon</v>
      </c>
    </row>
    <row r="7164" spans="1:5">
      <c r="A7164" s="3" t="s">
        <v>12305</v>
      </c>
      <c r="B7164" s="1" t="s">
        <v>1481</v>
      </c>
      <c r="C7164" s="3" t="s">
        <v>17</v>
      </c>
      <c r="D7164" s="3" t="s">
        <v>18</v>
      </c>
      <c r="E7164" t="str">
        <f>IFERROR(VLOOKUP(A7164,Cornwall!A:A,1,FALSE),"To Do")</f>
        <v>Trematon</v>
      </c>
    </row>
    <row r="7165" spans="1:5">
      <c r="A7165" s="3" t="s">
        <v>12308</v>
      </c>
      <c r="B7165" s="1" t="s">
        <v>12309</v>
      </c>
      <c r="C7165" s="3" t="s">
        <v>17</v>
      </c>
      <c r="D7165" s="3" t="s">
        <v>18</v>
      </c>
      <c r="E7165" t="str">
        <f>IFERROR(VLOOKUP(A7165,Cornwall!A:A,1,FALSE),"To Do")</f>
        <v>To Do</v>
      </c>
    </row>
    <row r="7166" spans="1:5">
      <c r="A7166" t="s">
        <v>1541</v>
      </c>
      <c r="B7166" s="1" t="s">
        <v>12310</v>
      </c>
      <c r="C7166" s="3" t="s">
        <v>1485</v>
      </c>
      <c r="D7166" s="3" t="s">
        <v>37</v>
      </c>
      <c r="E7166" t="str">
        <f>IFERROR(VLOOKUP(A7166,Cornwall!A:A,1,FALSE),"To Do")</f>
        <v>Tremayne</v>
      </c>
    </row>
    <row r="7167" spans="1:5">
      <c r="A7167" s="4" t="s">
        <v>1541</v>
      </c>
      <c r="B7167" s="5" t="s">
        <v>1482</v>
      </c>
      <c r="C7167" s="4" t="s">
        <v>1541</v>
      </c>
      <c r="D7167" s="6" t="s">
        <v>33</v>
      </c>
      <c r="E7167" t="str">
        <f>IFERROR(VLOOKUP(A7167,Cornwall!A:A,1,FALSE),"To Do")</f>
        <v>Tremayne</v>
      </c>
    </row>
    <row r="7168" spans="1:5">
      <c r="A7168" t="s">
        <v>1541</v>
      </c>
      <c r="B7168" s="1" t="s">
        <v>12297</v>
      </c>
      <c r="C7168" s="3" t="s">
        <v>17</v>
      </c>
      <c r="D7168" s="3" t="s">
        <v>21</v>
      </c>
      <c r="E7168" t="str">
        <f>IFERROR(VLOOKUP(A7168,Cornwall!A:A,1,FALSE),"To Do")</f>
        <v>Tremayne</v>
      </c>
    </row>
    <row r="7169" spans="1:5">
      <c r="A7169" t="s">
        <v>1544</v>
      </c>
      <c r="B7169" s="1" t="s">
        <v>12311</v>
      </c>
      <c r="C7169" s="3" t="s">
        <v>17</v>
      </c>
      <c r="D7169" s="3" t="s">
        <v>18</v>
      </c>
      <c r="E7169" t="str">
        <f>IFERROR(VLOOKUP(A7169,Cornwall!A:A,1,FALSE),"To Do")</f>
        <v>To Do</v>
      </c>
    </row>
    <row r="7170" spans="1:5">
      <c r="A7170" s="3" t="s">
        <v>12312</v>
      </c>
      <c r="B7170" s="1" t="s">
        <v>12313</v>
      </c>
      <c r="C7170" s="3" t="s">
        <v>17</v>
      </c>
      <c r="D7170" s="3" t="s">
        <v>18</v>
      </c>
      <c r="E7170" t="str">
        <f>IFERROR(VLOOKUP(A7170,Cornwall!A:A,1,FALSE),"To Do")</f>
        <v>Trembath</v>
      </c>
    </row>
    <row r="7171" spans="1:5">
      <c r="A7171" t="s">
        <v>12312</v>
      </c>
      <c r="B7171" s="1" t="s">
        <v>12314</v>
      </c>
      <c r="C7171" s="3" t="s">
        <v>17</v>
      </c>
      <c r="D7171" s="3" t="s">
        <v>21</v>
      </c>
      <c r="E7171" t="str">
        <f>IFERROR(VLOOKUP(A7171,Cornwall!A:A,1,FALSE),"To Do")</f>
        <v>Trembath</v>
      </c>
    </row>
    <row r="7172" spans="1:5">
      <c r="A7172" t="s">
        <v>12315</v>
      </c>
      <c r="B7172" s="1" t="s">
        <v>12316</v>
      </c>
      <c r="C7172" s="3" t="s">
        <v>2419</v>
      </c>
      <c r="D7172" s="3" t="s">
        <v>37</v>
      </c>
      <c r="E7172" t="str">
        <f>IFERROR(VLOOKUP(A7172,Cornwall!A:A,1,FALSE),"To Do")</f>
        <v>To Do</v>
      </c>
    </row>
    <row r="7173" spans="1:5">
      <c r="A7173" t="s">
        <v>12317</v>
      </c>
      <c r="B7173" s="1" t="s">
        <v>12318</v>
      </c>
      <c r="C7173" s="3" t="s">
        <v>1485</v>
      </c>
      <c r="D7173" s="3" t="s">
        <v>37</v>
      </c>
      <c r="E7173" t="str">
        <f>IFERROR(VLOOKUP(A7173,Cornwall!A:A,1,FALSE),"To Do")</f>
        <v>To Do</v>
      </c>
    </row>
    <row r="7174" spans="1:5">
      <c r="A7174" t="s">
        <v>12319</v>
      </c>
      <c r="B7174" s="1" t="s">
        <v>12320</v>
      </c>
      <c r="C7174" s="3" t="s">
        <v>1485</v>
      </c>
      <c r="D7174" s="3" t="s">
        <v>37</v>
      </c>
      <c r="E7174" t="str">
        <f>IFERROR(VLOOKUP(A7174,Cornwall!A:A,1,FALSE),"To Do")</f>
        <v>To Do</v>
      </c>
    </row>
    <row r="7175" spans="1:5">
      <c r="A7175" t="s">
        <v>12321</v>
      </c>
      <c r="B7175" s="1" t="s">
        <v>12322</v>
      </c>
      <c r="C7175" s="3" t="s">
        <v>1485</v>
      </c>
      <c r="D7175" s="3" t="s">
        <v>37</v>
      </c>
      <c r="E7175" t="str">
        <f>IFERROR(VLOOKUP(A7175,Cornwall!A:A,1,FALSE),"To Do")</f>
        <v>To Do</v>
      </c>
    </row>
    <row r="7176" spans="1:5">
      <c r="A7176" t="s">
        <v>12323</v>
      </c>
      <c r="B7176" s="1" t="s">
        <v>12324</v>
      </c>
      <c r="C7176" s="3" t="s">
        <v>1719</v>
      </c>
      <c r="D7176" s="3" t="s">
        <v>37</v>
      </c>
      <c r="E7176" t="str">
        <f>IFERROR(VLOOKUP(A7176,Cornwall!A:A,1,FALSE),"To Do")</f>
        <v>To Do</v>
      </c>
    </row>
    <row r="7177" spans="1:5">
      <c r="A7177" t="s">
        <v>12325</v>
      </c>
      <c r="B7177" s="1" t="s">
        <v>12326</v>
      </c>
      <c r="C7177" s="3" t="s">
        <v>17</v>
      </c>
      <c r="D7177" s="3" t="s">
        <v>18</v>
      </c>
      <c r="E7177" t="str">
        <f>IFERROR(VLOOKUP(A7177,Cornwall!A:A,1,FALSE),"To Do")</f>
        <v>To Do</v>
      </c>
    </row>
    <row r="7178" spans="1:5">
      <c r="A7178" s="3" t="s">
        <v>12327</v>
      </c>
      <c r="B7178" s="1" t="s">
        <v>12328</v>
      </c>
      <c r="C7178" s="3" t="s">
        <v>1878</v>
      </c>
      <c r="D7178" s="3" t="s">
        <v>1879</v>
      </c>
      <c r="E7178" t="str">
        <f>IFERROR(VLOOKUP(A7178,Cornwall!A:A,1,FALSE),"To Do")</f>
        <v>To Do</v>
      </c>
    </row>
    <row r="7179" spans="1:5">
      <c r="A7179" t="s">
        <v>12329</v>
      </c>
      <c r="B7179" s="1" t="s">
        <v>12330</v>
      </c>
      <c r="C7179" s="3" t="s">
        <v>1885</v>
      </c>
      <c r="D7179" s="3" t="s">
        <v>37</v>
      </c>
      <c r="E7179" t="str">
        <f>IFERROR(VLOOKUP(A7179,Cornwall!A:A,1,FALSE),"To Do")</f>
        <v>To Do</v>
      </c>
    </row>
    <row r="7180" spans="1:5">
      <c r="A7180" t="s">
        <v>12331</v>
      </c>
      <c r="B7180" s="1" t="s">
        <v>12332</v>
      </c>
      <c r="C7180" s="3" t="s">
        <v>17</v>
      </c>
      <c r="D7180" s="3" t="s">
        <v>18</v>
      </c>
      <c r="E7180" t="str">
        <f>IFERROR(VLOOKUP(A7180,Cornwall!A:A,1,FALSE),"To Do")</f>
        <v>To Do</v>
      </c>
    </row>
    <row r="7181" spans="1:5">
      <c r="A7181" t="s">
        <v>12333</v>
      </c>
      <c r="B7181" s="1" t="s">
        <v>12334</v>
      </c>
      <c r="C7181" s="3" t="s">
        <v>1485</v>
      </c>
      <c r="D7181" s="3" t="s">
        <v>37</v>
      </c>
      <c r="E7181" t="str">
        <f>IFERROR(VLOOKUP(A7181,Cornwall!A:A,1,FALSE),"To Do")</f>
        <v>Tremearne</v>
      </c>
    </row>
    <row r="7182" spans="1:5">
      <c r="A7182" s="3" t="s">
        <v>12333</v>
      </c>
      <c r="B7182" s="1" t="s">
        <v>12335</v>
      </c>
      <c r="C7182" s="3" t="s">
        <v>343</v>
      </c>
      <c r="D7182" s="3" t="s">
        <v>2015</v>
      </c>
      <c r="E7182" t="str">
        <f>IFERROR(VLOOKUP(A7182,Cornwall!A:A,1,FALSE),"To Do")</f>
        <v>Tremearne</v>
      </c>
    </row>
    <row r="7183" spans="1:5">
      <c r="A7183" t="s">
        <v>12336</v>
      </c>
      <c r="B7183" s="1" t="s">
        <v>3150</v>
      </c>
      <c r="C7183" s="3" t="s">
        <v>2049</v>
      </c>
      <c r="D7183" s="3" t="s">
        <v>37</v>
      </c>
      <c r="E7183" t="str">
        <f>IFERROR(VLOOKUP(A7183,Cornwall!A:A,1,FALSE),"To Do")</f>
        <v>To Do</v>
      </c>
    </row>
    <row r="7184" spans="1:5">
      <c r="A7184" t="s">
        <v>12337</v>
      </c>
      <c r="B7184" s="1" t="s">
        <v>12338</v>
      </c>
      <c r="C7184" s="3" t="s">
        <v>2049</v>
      </c>
      <c r="D7184" s="3" t="s">
        <v>37</v>
      </c>
      <c r="E7184" t="str">
        <f>IFERROR(VLOOKUP(A7184,Cornwall!A:A,1,FALSE),"To Do")</f>
        <v>To Do</v>
      </c>
    </row>
    <row r="7185" spans="1:5">
      <c r="A7185" t="s">
        <v>12339</v>
      </c>
      <c r="B7185" s="1" t="s">
        <v>12338</v>
      </c>
      <c r="C7185" s="3" t="s">
        <v>17</v>
      </c>
      <c r="D7185" s="3" t="s">
        <v>18</v>
      </c>
      <c r="E7185" t="str">
        <f>IFERROR(VLOOKUP(A7185,Cornwall!A:A,1,FALSE),"To Do")</f>
        <v>To Do</v>
      </c>
    </row>
    <row r="7186" spans="1:5">
      <c r="A7186" s="3" t="s">
        <v>12340</v>
      </c>
      <c r="B7186" s="1" t="s">
        <v>12341</v>
      </c>
      <c r="C7186" s="3" t="s">
        <v>2226</v>
      </c>
      <c r="D7186" s="3" t="s">
        <v>1879</v>
      </c>
      <c r="E7186" t="str">
        <f>IFERROR(VLOOKUP(A7186,Cornwall!A:A,1,FALSE),"To Do")</f>
        <v>Tremeer</v>
      </c>
    </row>
    <row r="7187" spans="1:5">
      <c r="A7187" s="3" t="s">
        <v>12340</v>
      </c>
      <c r="B7187" s="1" t="s">
        <v>12342</v>
      </c>
      <c r="C7187" s="3" t="s">
        <v>17</v>
      </c>
      <c r="D7187" s="3" t="s">
        <v>18</v>
      </c>
      <c r="E7187" t="str">
        <f>IFERROR(VLOOKUP(A7187,Cornwall!A:A,1,FALSE),"To Do")</f>
        <v>Tremeer</v>
      </c>
    </row>
    <row r="7188" spans="1:5">
      <c r="A7188" t="s">
        <v>12340</v>
      </c>
      <c r="B7188" s="1" t="s">
        <v>12343</v>
      </c>
      <c r="C7188" s="3" t="s">
        <v>17</v>
      </c>
      <c r="D7188" s="3" t="s">
        <v>21</v>
      </c>
      <c r="E7188" t="str">
        <f>IFERROR(VLOOKUP(A7188,Cornwall!A:A,1,FALSE),"To Do")</f>
        <v>Tremeer</v>
      </c>
    </row>
    <row r="7189" spans="1:5">
      <c r="A7189" s="3" t="s">
        <v>12344</v>
      </c>
      <c r="B7189" s="1" t="s">
        <v>12345</v>
      </c>
      <c r="C7189" s="3" t="s">
        <v>17</v>
      </c>
      <c r="D7189" s="3" t="s">
        <v>18</v>
      </c>
      <c r="E7189" t="str">
        <f>IFERROR(VLOOKUP(A7189,Cornwall!A:A,1,FALSE),"To Do")</f>
        <v>To Do</v>
      </c>
    </row>
    <row r="7190" spans="1:5">
      <c r="A7190" t="s">
        <v>12346</v>
      </c>
      <c r="B7190" s="1" t="s">
        <v>12347</v>
      </c>
      <c r="C7190" s="3" t="s">
        <v>17</v>
      </c>
      <c r="D7190" s="3" t="s">
        <v>21</v>
      </c>
      <c r="E7190" t="str">
        <f>IFERROR(VLOOKUP(A7190,Cornwall!A:A,1,FALSE),"To Do")</f>
        <v>To Do</v>
      </c>
    </row>
    <row r="7191" spans="1:5">
      <c r="A7191" s="3" t="s">
        <v>12348</v>
      </c>
      <c r="B7191" s="1" t="s">
        <v>12349</v>
      </c>
      <c r="C7191" s="3" t="s">
        <v>17</v>
      </c>
      <c r="D7191" s="3" t="s">
        <v>18</v>
      </c>
      <c r="E7191" t="str">
        <f>IFERROR(VLOOKUP(A7191,Cornwall!A:A,1,FALSE),"To Do")</f>
        <v>To Do</v>
      </c>
    </row>
    <row r="7192" spans="1:5">
      <c r="A7192" s="3" t="s">
        <v>12350</v>
      </c>
      <c r="B7192" s="1" t="s">
        <v>12351</v>
      </c>
      <c r="C7192" s="3" t="s">
        <v>3158</v>
      </c>
      <c r="D7192" s="3" t="s">
        <v>2015</v>
      </c>
      <c r="E7192" t="str">
        <f>IFERROR(VLOOKUP(A7192,Cornwall!A:A,1,FALSE),"To Do")</f>
        <v>To Do</v>
      </c>
    </row>
    <row r="7193" spans="1:5">
      <c r="A7193" s="3" t="s">
        <v>12350</v>
      </c>
      <c r="B7193" s="1" t="s">
        <v>12351</v>
      </c>
      <c r="C7193" s="3" t="s">
        <v>17</v>
      </c>
      <c r="D7193" s="3" t="s">
        <v>18</v>
      </c>
      <c r="E7193" t="str">
        <f>IFERROR(VLOOKUP(A7193,Cornwall!A:A,1,FALSE),"To Do")</f>
        <v>To Do</v>
      </c>
    </row>
    <row r="7194" spans="1:5">
      <c r="A7194" s="3" t="s">
        <v>12350</v>
      </c>
      <c r="B7194" s="1" t="s">
        <v>12351</v>
      </c>
      <c r="C7194" s="3" t="s">
        <v>17</v>
      </c>
      <c r="D7194" s="3" t="s">
        <v>18</v>
      </c>
      <c r="E7194" t="str">
        <f>IFERROR(VLOOKUP(A7194,Cornwall!A:A,1,FALSE),"To Do")</f>
        <v>To Do</v>
      </c>
    </row>
    <row r="7195" spans="1:5">
      <c r="A7195" t="s">
        <v>12350</v>
      </c>
      <c r="B7195" s="1" t="s">
        <v>12352</v>
      </c>
      <c r="C7195" s="3" t="s">
        <v>17</v>
      </c>
      <c r="D7195" s="3" t="s">
        <v>21</v>
      </c>
      <c r="E7195" t="str">
        <f>IFERROR(VLOOKUP(A7195,Cornwall!A:A,1,FALSE),"To Do")</f>
        <v>To Do</v>
      </c>
    </row>
    <row r="7196" spans="1:5">
      <c r="A7196" s="3" t="s">
        <v>12353</v>
      </c>
      <c r="B7196" s="1" t="s">
        <v>12354</v>
      </c>
      <c r="C7196" s="3" t="s">
        <v>1719</v>
      </c>
      <c r="D7196" s="3" t="s">
        <v>37</v>
      </c>
      <c r="E7196" t="str">
        <f>IFERROR(VLOOKUP(A7196,Cornwall!A:A,1,FALSE),"To Do")</f>
        <v>To Do</v>
      </c>
    </row>
    <row r="7197" spans="1:5">
      <c r="A7197" t="s">
        <v>12355</v>
      </c>
      <c r="B7197" s="1" t="s">
        <v>12356</v>
      </c>
      <c r="C7197" s="3" t="s">
        <v>1719</v>
      </c>
      <c r="D7197" s="3" t="s">
        <v>37</v>
      </c>
      <c r="E7197" t="str">
        <f>IFERROR(VLOOKUP(A7197,Cornwall!A:A,1,FALSE),"To Do")</f>
        <v>To Do</v>
      </c>
    </row>
    <row r="7198" spans="1:5">
      <c r="A7198" s="3" t="s">
        <v>12357</v>
      </c>
      <c r="B7198" s="1" t="s">
        <v>12351</v>
      </c>
      <c r="C7198" s="3" t="s">
        <v>17</v>
      </c>
      <c r="D7198" s="3" t="s">
        <v>18</v>
      </c>
      <c r="E7198" t="str">
        <f>IFERROR(VLOOKUP(A7198,Cornwall!A:A,1,FALSE),"To Do")</f>
        <v>Tremenhere</v>
      </c>
    </row>
    <row r="7199" spans="1:5">
      <c r="A7199" s="3" t="s">
        <v>12357</v>
      </c>
      <c r="B7199" s="1" t="s">
        <v>12351</v>
      </c>
      <c r="C7199" s="3" t="s">
        <v>17</v>
      </c>
      <c r="D7199" s="3" t="s">
        <v>18</v>
      </c>
      <c r="E7199" t="str">
        <f>IFERROR(VLOOKUP(A7199,Cornwall!A:A,1,FALSE),"To Do")</f>
        <v>Tremenhere</v>
      </c>
    </row>
    <row r="7200" spans="1:5">
      <c r="A7200" t="s">
        <v>12358</v>
      </c>
      <c r="B7200" s="1" t="s">
        <v>12359</v>
      </c>
      <c r="C7200" s="3" t="s">
        <v>1485</v>
      </c>
      <c r="D7200" s="3" t="s">
        <v>37</v>
      </c>
      <c r="E7200" t="str">
        <f>IFERROR(VLOOKUP(A7200,Cornwall!A:A,1,FALSE),"To Do")</f>
        <v>Tremethick</v>
      </c>
    </row>
    <row r="7201" spans="1:5">
      <c r="A7201" t="s">
        <v>12358</v>
      </c>
      <c r="B7201" s="1" t="s">
        <v>12360</v>
      </c>
      <c r="C7201" s="3" t="s">
        <v>17</v>
      </c>
      <c r="D7201" s="3" t="s">
        <v>21</v>
      </c>
      <c r="E7201" t="str">
        <f>IFERROR(VLOOKUP(A7201,Cornwall!A:A,1,FALSE),"To Do")</f>
        <v>Tremethick</v>
      </c>
    </row>
    <row r="7202" spans="1:5">
      <c r="A7202" t="s">
        <v>12361</v>
      </c>
      <c r="B7202" s="1" t="s">
        <v>12362</v>
      </c>
      <c r="C7202" s="3" t="s">
        <v>1485</v>
      </c>
      <c r="D7202" s="3" t="s">
        <v>37</v>
      </c>
      <c r="E7202" t="str">
        <f>IFERROR(VLOOKUP(A7202,Cornwall!A:A,1,FALSE),"To Do")</f>
        <v>To Do</v>
      </c>
    </row>
    <row r="7203" spans="1:5">
      <c r="A7203" t="s">
        <v>12363</v>
      </c>
      <c r="B7203" s="1" t="s">
        <v>12364</v>
      </c>
      <c r="C7203" s="3" t="s">
        <v>17</v>
      </c>
      <c r="D7203" s="3" t="s">
        <v>18</v>
      </c>
      <c r="E7203" t="str">
        <f>IFERROR(VLOOKUP(A7203,Cornwall!A:A,1,FALSE),"To Do")</f>
        <v>To Do</v>
      </c>
    </row>
    <row r="7204" spans="1:5">
      <c r="A7204" t="s">
        <v>12365</v>
      </c>
      <c r="B7204" s="1" t="s">
        <v>12366</v>
      </c>
      <c r="C7204" s="3" t="s">
        <v>17</v>
      </c>
      <c r="D7204" s="3" t="s">
        <v>18</v>
      </c>
      <c r="E7204" t="str">
        <f>IFERROR(VLOOKUP(A7204,Cornwall!A:A,1,FALSE),"To Do")</f>
        <v>To Do</v>
      </c>
    </row>
    <row r="7205" spans="1:5">
      <c r="A7205" t="s">
        <v>12365</v>
      </c>
      <c r="B7205" s="1" t="s">
        <v>12367</v>
      </c>
      <c r="C7205" s="3" t="s">
        <v>17</v>
      </c>
      <c r="D7205" s="3" t="s">
        <v>21</v>
      </c>
      <c r="E7205" t="str">
        <f>IFERROR(VLOOKUP(A7205,Cornwall!A:A,1,FALSE),"To Do")</f>
        <v>To Do</v>
      </c>
    </row>
    <row r="7206" spans="1:5">
      <c r="A7206" t="s">
        <v>12368</v>
      </c>
      <c r="B7206" s="1" t="s">
        <v>12369</v>
      </c>
      <c r="C7206" s="3" t="s">
        <v>17</v>
      </c>
      <c r="D7206" s="3" t="s">
        <v>18</v>
      </c>
      <c r="E7206" t="str">
        <f>IFERROR(VLOOKUP(A7206,Cornwall!A:A,1,FALSE),"To Do")</f>
        <v>To Do</v>
      </c>
    </row>
    <row r="7207" spans="1:5">
      <c r="A7207" t="s">
        <v>12370</v>
      </c>
      <c r="B7207" s="1" t="s">
        <v>12371</v>
      </c>
      <c r="C7207" s="3" t="s">
        <v>17</v>
      </c>
      <c r="D7207" s="3" t="s">
        <v>18</v>
      </c>
      <c r="E7207" t="str">
        <f>IFERROR(VLOOKUP(A7207,Cornwall!A:A,1,FALSE),"To Do")</f>
        <v>To Do</v>
      </c>
    </row>
    <row r="7208" spans="1:5">
      <c r="A7208" t="s">
        <v>12372</v>
      </c>
      <c r="B7208" s="1" t="s">
        <v>12373</v>
      </c>
      <c r="C7208" s="3" t="s">
        <v>17</v>
      </c>
      <c r="D7208" s="3" t="s">
        <v>18</v>
      </c>
      <c r="E7208" t="str">
        <f>IFERROR(VLOOKUP(A7208,Cornwall!A:A,1,FALSE),"To Do")</f>
        <v>Tremore</v>
      </c>
    </row>
    <row r="7209" spans="1:5">
      <c r="A7209" s="3" t="s">
        <v>12374</v>
      </c>
      <c r="B7209" s="1" t="s">
        <v>12375</v>
      </c>
      <c r="C7209" s="3" t="s">
        <v>1964</v>
      </c>
      <c r="D7209" s="3" t="s">
        <v>1879</v>
      </c>
      <c r="E7209" t="str">
        <f>IFERROR(VLOOKUP(A7209,Cornwall!A:A,1,FALSE),"To Do")</f>
        <v>To Do</v>
      </c>
    </row>
    <row r="7210" spans="1:5">
      <c r="A7210" t="s">
        <v>12376</v>
      </c>
      <c r="B7210" s="1" t="s">
        <v>12377</v>
      </c>
      <c r="C7210" t="s">
        <v>76</v>
      </c>
      <c r="D7210" t="s">
        <v>1976</v>
      </c>
      <c r="E7210" t="str">
        <f>IFERROR(VLOOKUP(A7210,Cornwall!A:A,1,FALSE),"To Do")</f>
        <v>Tremough</v>
      </c>
    </row>
    <row r="7211" spans="1:5">
      <c r="A7211" t="s">
        <v>12376</v>
      </c>
      <c r="B7211" s="1" t="s">
        <v>12378</v>
      </c>
      <c r="C7211" s="3" t="s">
        <v>17</v>
      </c>
      <c r="D7211" s="3" t="s">
        <v>18</v>
      </c>
      <c r="E7211" t="str">
        <f>IFERROR(VLOOKUP(A7211,Cornwall!A:A,1,FALSE),"To Do")</f>
        <v>Tremough</v>
      </c>
    </row>
    <row r="7212" spans="1:5">
      <c r="A7212" t="s">
        <v>12379</v>
      </c>
      <c r="B7212" s="1" t="s">
        <v>12380</v>
      </c>
      <c r="C7212" t="s">
        <v>1525</v>
      </c>
      <c r="D7212" t="s">
        <v>1882</v>
      </c>
      <c r="E7212" t="str">
        <f>IFERROR(VLOOKUP(A7212,Cornwall!A:A,1,FALSE),"To Do")</f>
        <v>To Do</v>
      </c>
    </row>
    <row r="7213" spans="1:5">
      <c r="A7213" s="3" t="s">
        <v>12381</v>
      </c>
      <c r="B7213" s="1" t="s">
        <v>12382</v>
      </c>
      <c r="C7213" s="3" t="s">
        <v>2100</v>
      </c>
      <c r="D7213" s="3" t="s">
        <v>1879</v>
      </c>
      <c r="E7213" t="str">
        <f>IFERROR(VLOOKUP(A7213,Cornwall!A:A,1,FALSE),"To Do")</f>
        <v>To Do</v>
      </c>
    </row>
    <row r="7214" spans="1:5">
      <c r="A7214" s="4" t="s">
        <v>12383</v>
      </c>
      <c r="B7214" s="5" t="s">
        <v>12384</v>
      </c>
      <c r="C7214" s="4" t="s">
        <v>2329</v>
      </c>
      <c r="D7214" s="6" t="s">
        <v>33</v>
      </c>
      <c r="E7214" t="str">
        <f>IFERROR(VLOOKUP(A7214,Cornwall!A:A,1,FALSE),"To Do")</f>
        <v>Trenance</v>
      </c>
    </row>
    <row r="7215" spans="1:5">
      <c r="A7215" s="3" t="s">
        <v>12383</v>
      </c>
      <c r="B7215" s="1" t="s">
        <v>12384</v>
      </c>
      <c r="C7215" s="3" t="s">
        <v>17</v>
      </c>
      <c r="D7215" s="3" t="s">
        <v>18</v>
      </c>
      <c r="E7215" t="str">
        <f>IFERROR(VLOOKUP(A7215,Cornwall!A:A,1,FALSE),"To Do")</f>
        <v>Trenance</v>
      </c>
    </row>
    <row r="7216" spans="1:5">
      <c r="A7216" s="3" t="s">
        <v>12383</v>
      </c>
      <c r="B7216" s="1" t="s">
        <v>12384</v>
      </c>
      <c r="C7216" s="3" t="s">
        <v>17</v>
      </c>
      <c r="D7216" s="3" t="s">
        <v>18</v>
      </c>
      <c r="E7216" t="str">
        <f>IFERROR(VLOOKUP(A7216,Cornwall!A:A,1,FALSE),"To Do")</f>
        <v>Trenance</v>
      </c>
    </row>
    <row r="7217" spans="1:5">
      <c r="A7217" s="3" t="s">
        <v>12383</v>
      </c>
      <c r="B7217" s="1" t="s">
        <v>12384</v>
      </c>
      <c r="C7217" s="3" t="s">
        <v>17</v>
      </c>
      <c r="D7217" s="3" t="s">
        <v>18</v>
      </c>
      <c r="E7217" t="str">
        <f>IFERROR(VLOOKUP(A7217,Cornwall!A:A,1,FALSE),"To Do")</f>
        <v>Trenance</v>
      </c>
    </row>
    <row r="7218" spans="1:5">
      <c r="A7218" s="3" t="s">
        <v>12383</v>
      </c>
      <c r="B7218" s="1" t="s">
        <v>12384</v>
      </c>
      <c r="C7218" s="3" t="s">
        <v>17</v>
      </c>
      <c r="D7218" s="3" t="s">
        <v>18</v>
      </c>
      <c r="E7218" t="str">
        <f>IFERROR(VLOOKUP(A7218,Cornwall!A:A,1,FALSE),"To Do")</f>
        <v>Trenance</v>
      </c>
    </row>
    <row r="7219" spans="1:5">
      <c r="A7219" s="3" t="s">
        <v>12383</v>
      </c>
      <c r="B7219" s="1" t="s">
        <v>12384</v>
      </c>
      <c r="C7219" s="3" t="s">
        <v>17</v>
      </c>
      <c r="D7219" s="3" t="s">
        <v>18</v>
      </c>
      <c r="E7219" t="str">
        <f>IFERROR(VLOOKUP(A7219,Cornwall!A:A,1,FALSE),"To Do")</f>
        <v>Trenance</v>
      </c>
    </row>
    <row r="7220" spans="1:5">
      <c r="A7220" s="3" t="s">
        <v>12383</v>
      </c>
      <c r="B7220" s="1" t="s">
        <v>12384</v>
      </c>
      <c r="C7220" s="3" t="s">
        <v>17</v>
      </c>
      <c r="D7220" s="3" t="s">
        <v>18</v>
      </c>
      <c r="E7220" t="str">
        <f>IFERROR(VLOOKUP(A7220,Cornwall!A:A,1,FALSE),"To Do")</f>
        <v>Trenance</v>
      </c>
    </row>
    <row r="7221" spans="1:5">
      <c r="A7221" t="s">
        <v>12383</v>
      </c>
      <c r="B7221" s="1" t="s">
        <v>12385</v>
      </c>
      <c r="C7221" s="3" t="s">
        <v>17</v>
      </c>
      <c r="D7221" s="3" t="s">
        <v>21</v>
      </c>
      <c r="E7221" t="str">
        <f>IFERROR(VLOOKUP(A7221,Cornwall!A:A,1,FALSE),"To Do")</f>
        <v>Trenance</v>
      </c>
    </row>
    <row r="7222" spans="1:5">
      <c r="A7222" s="4" t="s">
        <v>1280</v>
      </c>
      <c r="B7222" s="5" t="s">
        <v>12384</v>
      </c>
      <c r="C7222" s="4" t="s">
        <v>4185</v>
      </c>
      <c r="D7222" s="6" t="s">
        <v>33</v>
      </c>
      <c r="E7222" t="str">
        <f>IFERROR(VLOOKUP(A7222,Cornwall!A:A,1,FALSE),"To Do")</f>
        <v>Trenant</v>
      </c>
    </row>
    <row r="7223" spans="1:5">
      <c r="A7223" s="3" t="s">
        <v>1280</v>
      </c>
      <c r="B7223" s="1" t="s">
        <v>12386</v>
      </c>
      <c r="C7223" s="3" t="s">
        <v>17</v>
      </c>
      <c r="D7223" s="3" t="s">
        <v>18</v>
      </c>
      <c r="E7223" t="str">
        <f>IFERROR(VLOOKUP(A7223,Cornwall!A:A,1,FALSE),"To Do")</f>
        <v>Trenant</v>
      </c>
    </row>
    <row r="7224" spans="1:5">
      <c r="A7224" s="3" t="s">
        <v>1280</v>
      </c>
      <c r="B7224" s="1" t="s">
        <v>12386</v>
      </c>
      <c r="C7224" s="3" t="s">
        <v>17</v>
      </c>
      <c r="D7224" s="3" t="s">
        <v>18</v>
      </c>
      <c r="E7224" t="str">
        <f>IFERROR(VLOOKUP(A7224,Cornwall!A:A,1,FALSE),"To Do")</f>
        <v>Trenant</v>
      </c>
    </row>
    <row r="7225" spans="1:5">
      <c r="A7225" s="3" t="s">
        <v>1280</v>
      </c>
      <c r="B7225" s="1" t="s">
        <v>12384</v>
      </c>
      <c r="C7225" s="3" t="s">
        <v>17</v>
      </c>
      <c r="D7225" s="3" t="s">
        <v>18</v>
      </c>
      <c r="E7225" t="str">
        <f>IFERROR(VLOOKUP(A7225,Cornwall!A:A,1,FALSE),"To Do")</f>
        <v>Trenant</v>
      </c>
    </row>
    <row r="7226" spans="1:5">
      <c r="A7226" t="s">
        <v>1280</v>
      </c>
      <c r="B7226" s="1" t="s">
        <v>12385</v>
      </c>
      <c r="C7226" s="3" t="s">
        <v>17</v>
      </c>
      <c r="D7226" s="3" t="s">
        <v>21</v>
      </c>
      <c r="E7226" t="str">
        <f>IFERROR(VLOOKUP(A7226,Cornwall!A:A,1,FALSE),"To Do")</f>
        <v>Trenant</v>
      </c>
    </row>
    <row r="7227" spans="1:5">
      <c r="A7227" s="4" t="s">
        <v>12387</v>
      </c>
      <c r="B7227" s="5" t="s">
        <v>12388</v>
      </c>
      <c r="C7227" s="4" t="s">
        <v>32</v>
      </c>
      <c r="D7227" s="6" t="s">
        <v>33</v>
      </c>
      <c r="E7227" t="str">
        <f>IFERROR(VLOOKUP(A7227,Cornwall!A:A,1,FALSE),"To Do")</f>
        <v>Trenarren</v>
      </c>
    </row>
    <row r="7228" spans="1:5">
      <c r="A7228" s="3" t="s">
        <v>12387</v>
      </c>
      <c r="B7228" s="1" t="s">
        <v>12389</v>
      </c>
      <c r="C7228" s="3" t="s">
        <v>17</v>
      </c>
      <c r="D7228" s="3" t="s">
        <v>18</v>
      </c>
      <c r="E7228" t="str">
        <f>IFERROR(VLOOKUP(A7228,Cornwall!A:A,1,FALSE),"To Do")</f>
        <v>Trenarren</v>
      </c>
    </row>
    <row r="7229" spans="1:5">
      <c r="A7229" s="3" t="s">
        <v>12390</v>
      </c>
      <c r="B7229" s="1" t="s">
        <v>12391</v>
      </c>
      <c r="C7229" s="3" t="s">
        <v>2527</v>
      </c>
      <c r="D7229" s="3" t="s">
        <v>1879</v>
      </c>
      <c r="E7229" t="str">
        <f>IFERROR(VLOOKUP(A7229,Cornwall!A:A,1,FALSE),"To Do")</f>
        <v>To Do</v>
      </c>
    </row>
    <row r="7230" spans="1:5">
      <c r="A7230" t="s">
        <v>12392</v>
      </c>
      <c r="B7230" s="1" t="s">
        <v>12393</v>
      </c>
      <c r="C7230" s="3" t="s">
        <v>17</v>
      </c>
      <c r="D7230" s="3" t="s">
        <v>18</v>
      </c>
      <c r="E7230" t="str">
        <f>IFERROR(VLOOKUP(A7230,Cornwall!A:A,1,FALSE),"To Do")</f>
        <v>To Do</v>
      </c>
    </row>
    <row r="7231" spans="1:5">
      <c r="A7231" s="3" t="s">
        <v>12394</v>
      </c>
      <c r="B7231" s="1" t="s">
        <v>11397</v>
      </c>
      <c r="C7231" s="3" t="s">
        <v>17</v>
      </c>
      <c r="D7231" s="3" t="s">
        <v>18</v>
      </c>
      <c r="E7231" t="str">
        <f>IFERROR(VLOOKUP(A7231,Cornwall!A:A,1,FALSE),"To Do")</f>
        <v>Trencreek</v>
      </c>
    </row>
    <row r="7232" spans="1:5">
      <c r="A7232" s="3" t="s">
        <v>12395</v>
      </c>
      <c r="B7232" s="1" t="s">
        <v>12396</v>
      </c>
      <c r="C7232" s="3" t="s">
        <v>1719</v>
      </c>
      <c r="D7232" s="3" t="s">
        <v>37</v>
      </c>
      <c r="E7232" t="str">
        <f>IFERROR(VLOOKUP(A7232,Cornwall!A:A,1,FALSE),"To Do")</f>
        <v>To Do</v>
      </c>
    </row>
    <row r="7233" spans="1:5">
      <c r="A7233" t="s">
        <v>12395</v>
      </c>
      <c r="B7233" s="1" t="s">
        <v>12397</v>
      </c>
      <c r="C7233" s="3" t="s">
        <v>17</v>
      </c>
      <c r="D7233" s="3" t="s">
        <v>21</v>
      </c>
      <c r="E7233" t="str">
        <f>IFERROR(VLOOKUP(A7233,Cornwall!A:A,1,FALSE),"To Do")</f>
        <v>To Do</v>
      </c>
    </row>
    <row r="7234" spans="1:5">
      <c r="A7234" t="s">
        <v>12398</v>
      </c>
      <c r="B7234" s="1" t="s">
        <v>12399</v>
      </c>
      <c r="C7234" s="3" t="s">
        <v>17</v>
      </c>
      <c r="D7234" s="3" t="s">
        <v>18</v>
      </c>
      <c r="E7234" t="str">
        <f>IFERROR(VLOOKUP(A7234,Cornwall!A:A,1,FALSE),"To Do")</f>
        <v>To Do</v>
      </c>
    </row>
    <row r="7235" spans="1:5">
      <c r="A7235" s="3" t="s">
        <v>12400</v>
      </c>
      <c r="B7235" s="1" t="s">
        <v>12401</v>
      </c>
      <c r="C7235" s="3" t="s">
        <v>1719</v>
      </c>
      <c r="D7235" s="3" t="s">
        <v>37</v>
      </c>
      <c r="E7235" t="str">
        <f>IFERROR(VLOOKUP(A7235,Cornwall!A:A,1,FALSE),"To Do")</f>
        <v>To Do</v>
      </c>
    </row>
    <row r="7236" spans="1:5">
      <c r="A7236" t="s">
        <v>12400</v>
      </c>
      <c r="B7236" s="1" t="s">
        <v>12402</v>
      </c>
      <c r="C7236" s="3" t="s">
        <v>17</v>
      </c>
      <c r="D7236" t="s">
        <v>2090</v>
      </c>
      <c r="E7236" t="str">
        <f>IFERROR(VLOOKUP(A7236,Cornwall!A:A,1,FALSE),"To Do")</f>
        <v>To Do</v>
      </c>
    </row>
    <row r="7237" spans="1:5">
      <c r="A7237" t="s">
        <v>12403</v>
      </c>
      <c r="B7237" s="1" t="s">
        <v>12402</v>
      </c>
      <c r="C7237" s="3" t="s">
        <v>17</v>
      </c>
      <c r="D7237" s="3" t="s">
        <v>18</v>
      </c>
      <c r="E7237" t="str">
        <f>IFERROR(VLOOKUP(A7237,Cornwall!A:A,1,FALSE),"To Do")</f>
        <v>To Do</v>
      </c>
    </row>
    <row r="7238" spans="1:5">
      <c r="A7238" s="3" t="s">
        <v>12404</v>
      </c>
      <c r="B7238" s="1" t="s">
        <v>12405</v>
      </c>
      <c r="C7238" s="3" t="s">
        <v>17</v>
      </c>
      <c r="D7238" s="3" t="s">
        <v>18</v>
      </c>
      <c r="E7238" t="str">
        <f>IFERROR(VLOOKUP(A7238,Cornwall!A:A,1,FALSE),"To Do")</f>
        <v>To Do</v>
      </c>
    </row>
    <row r="7239" spans="1:5">
      <c r="A7239" s="3" t="s">
        <v>12406</v>
      </c>
      <c r="B7239" s="1" t="s">
        <v>12407</v>
      </c>
      <c r="C7239" t="s">
        <v>1525</v>
      </c>
      <c r="D7239" t="s">
        <v>1882</v>
      </c>
      <c r="E7239" t="str">
        <f>IFERROR(VLOOKUP(A7239,Cornwall!A:A,1,FALSE),"To Do")</f>
        <v>To Do</v>
      </c>
    </row>
    <row r="7240" spans="1:5">
      <c r="A7240" s="3" t="s">
        <v>12408</v>
      </c>
      <c r="B7240" s="1" t="s">
        <v>12409</v>
      </c>
      <c r="C7240" s="3" t="s">
        <v>2027</v>
      </c>
      <c r="D7240" s="3" t="s">
        <v>37</v>
      </c>
      <c r="E7240" t="str">
        <f>IFERROR(VLOOKUP(A7240,Cornwall!A:A,1,FALSE),"To Do")</f>
        <v>To Do</v>
      </c>
    </row>
    <row r="7241" spans="1:5">
      <c r="A7241" t="s">
        <v>12408</v>
      </c>
      <c r="B7241" s="1" t="s">
        <v>12410</v>
      </c>
      <c r="C7241" s="3" t="s">
        <v>17</v>
      </c>
      <c r="D7241" s="3" t="s">
        <v>18</v>
      </c>
      <c r="E7241" t="str">
        <f>IFERROR(VLOOKUP(A7241,Cornwall!A:A,1,FALSE),"To Do")</f>
        <v>To Do</v>
      </c>
    </row>
    <row r="7242" spans="1:5">
      <c r="A7242" t="s">
        <v>12411</v>
      </c>
      <c r="B7242" s="1" t="s">
        <v>12412</v>
      </c>
      <c r="C7242" s="3" t="s">
        <v>2049</v>
      </c>
      <c r="D7242" s="3" t="s">
        <v>37</v>
      </c>
      <c r="E7242" t="str">
        <f>IFERROR(VLOOKUP(A7242,Cornwall!A:A,1,FALSE),"To Do")</f>
        <v>Trendrine</v>
      </c>
    </row>
    <row r="7243" spans="1:5">
      <c r="A7243" s="3" t="s">
        <v>12411</v>
      </c>
      <c r="B7243" s="1" t="s">
        <v>12413</v>
      </c>
      <c r="C7243" s="3" t="s">
        <v>17</v>
      </c>
      <c r="D7243" s="3" t="s">
        <v>18</v>
      </c>
      <c r="E7243" t="str">
        <f>IFERROR(VLOOKUP(A7243,Cornwall!A:A,1,FALSE),"To Do")</f>
        <v>Trendrine</v>
      </c>
    </row>
    <row r="7244" spans="1:5">
      <c r="A7244" t="s">
        <v>12414</v>
      </c>
      <c r="B7244" s="1" t="s">
        <v>7966</v>
      </c>
      <c r="C7244" s="3" t="s">
        <v>2049</v>
      </c>
      <c r="D7244" s="3" t="s">
        <v>37</v>
      </c>
      <c r="E7244" t="str">
        <f>IFERROR(VLOOKUP(A7244,Cornwall!A:A,1,FALSE),"To Do")</f>
        <v>Trendrine Hill</v>
      </c>
    </row>
    <row r="7245" spans="1:5">
      <c r="A7245" s="4" t="s">
        <v>12414</v>
      </c>
      <c r="B7245" s="5" t="s">
        <v>12415</v>
      </c>
      <c r="C7245" s="4" t="s">
        <v>12416</v>
      </c>
      <c r="D7245" s="6" t="s">
        <v>33</v>
      </c>
      <c r="E7245" t="str">
        <f>IFERROR(VLOOKUP(A7245,Cornwall!A:A,1,FALSE),"To Do")</f>
        <v>Trendrine Hill</v>
      </c>
    </row>
    <row r="7246" spans="1:5">
      <c r="A7246" s="4" t="s">
        <v>12414</v>
      </c>
      <c r="B7246" s="5" t="s">
        <v>12412</v>
      </c>
      <c r="C7246" s="4" t="s">
        <v>12416</v>
      </c>
      <c r="D7246" s="6" t="s">
        <v>33</v>
      </c>
      <c r="E7246" t="str">
        <f>IFERROR(VLOOKUP(A7246,Cornwall!A:A,1,FALSE),"To Do")</f>
        <v>Trendrine Hill</v>
      </c>
    </row>
    <row r="7247" spans="1:5">
      <c r="A7247" s="3" t="s">
        <v>12414</v>
      </c>
      <c r="B7247" s="1" t="s">
        <v>12417</v>
      </c>
      <c r="C7247" s="3" t="s">
        <v>17</v>
      </c>
      <c r="D7247" s="3" t="s">
        <v>18</v>
      </c>
      <c r="E7247" t="str">
        <f>IFERROR(VLOOKUP(A7247,Cornwall!A:A,1,FALSE),"To Do")</f>
        <v>Trendrine Hill</v>
      </c>
    </row>
    <row r="7248" spans="1:5">
      <c r="A7248" s="3" t="s">
        <v>12418</v>
      </c>
      <c r="B7248" s="1" t="s">
        <v>12419</v>
      </c>
      <c r="C7248" t="s">
        <v>26</v>
      </c>
      <c r="D7248" t="s">
        <v>27</v>
      </c>
      <c r="E7248" t="str">
        <f>IFERROR(VLOOKUP(A7248,Cornwall!A:A,1,FALSE),"To Do")</f>
        <v>To Do</v>
      </c>
    </row>
    <row r="7249" spans="1:5">
      <c r="A7249" t="s">
        <v>12420</v>
      </c>
      <c r="B7249" s="1" t="s">
        <v>12380</v>
      </c>
      <c r="C7249" s="3" t="s">
        <v>17</v>
      </c>
      <c r="D7249" s="3" t="s">
        <v>18</v>
      </c>
      <c r="E7249" t="str">
        <f>IFERROR(VLOOKUP(A7249,Cornwall!A:A,1,FALSE),"To Do")</f>
        <v>To Do</v>
      </c>
    </row>
    <row r="7250" spans="1:5">
      <c r="A7250" t="s">
        <v>12420</v>
      </c>
      <c r="B7250" s="1" t="s">
        <v>12419</v>
      </c>
      <c r="C7250" s="3" t="s">
        <v>17</v>
      </c>
      <c r="D7250" s="3" t="s">
        <v>18</v>
      </c>
      <c r="E7250" t="str">
        <f>IFERROR(VLOOKUP(A7250,Cornwall!A:A,1,FALSE),"To Do")</f>
        <v>To Do</v>
      </c>
    </row>
    <row r="7251" spans="1:5">
      <c r="A7251" t="s">
        <v>12421</v>
      </c>
      <c r="B7251" s="1" t="s">
        <v>12422</v>
      </c>
      <c r="C7251" s="3" t="s">
        <v>17</v>
      </c>
      <c r="D7251" s="3" t="s">
        <v>21</v>
      </c>
      <c r="E7251" t="str">
        <f>IFERROR(VLOOKUP(A7251,Cornwall!A:A,1,FALSE),"To Do")</f>
        <v>To Do</v>
      </c>
    </row>
    <row r="7252" spans="1:5">
      <c r="A7252" s="3" t="s">
        <v>12423</v>
      </c>
      <c r="B7252" s="1" t="s">
        <v>12424</v>
      </c>
      <c r="C7252" s="3" t="s">
        <v>17</v>
      </c>
      <c r="D7252" s="3" t="s">
        <v>18</v>
      </c>
      <c r="E7252" t="str">
        <f>IFERROR(VLOOKUP(A7252,Cornwall!A:A,1,FALSE),"To Do")</f>
        <v>Trenear</v>
      </c>
    </row>
    <row r="7253" spans="1:5">
      <c r="A7253" s="3" t="s">
        <v>12423</v>
      </c>
      <c r="B7253" s="1" t="s">
        <v>12424</v>
      </c>
      <c r="C7253" s="3" t="s">
        <v>17</v>
      </c>
      <c r="D7253" s="3" t="s">
        <v>18</v>
      </c>
      <c r="E7253" t="str">
        <f>IFERROR(VLOOKUP(A7253,Cornwall!A:A,1,FALSE),"To Do")</f>
        <v>Trenear</v>
      </c>
    </row>
    <row r="7254" spans="1:5">
      <c r="A7254" t="s">
        <v>12423</v>
      </c>
      <c r="B7254" s="1" t="s">
        <v>12425</v>
      </c>
      <c r="C7254" s="3" t="s">
        <v>17</v>
      </c>
      <c r="D7254" s="3" t="s">
        <v>21</v>
      </c>
      <c r="E7254" t="str">
        <f>IFERROR(VLOOKUP(A7254,Cornwall!A:A,1,FALSE),"To Do")</f>
        <v>Trenear</v>
      </c>
    </row>
    <row r="7255" spans="1:5">
      <c r="A7255" s="3" t="s">
        <v>12426</v>
      </c>
      <c r="B7255" s="1" t="s">
        <v>12427</v>
      </c>
      <c r="C7255" s="3" t="s">
        <v>1890</v>
      </c>
      <c r="D7255" s="3" t="s">
        <v>37</v>
      </c>
      <c r="E7255" t="str">
        <f>IFERROR(VLOOKUP(A7255,Cornwall!A:A,1,FALSE),"To Do")</f>
        <v>Treneere</v>
      </c>
    </row>
    <row r="7256" spans="1:5">
      <c r="A7256" s="3" t="s">
        <v>12426</v>
      </c>
      <c r="B7256" s="1" t="s">
        <v>12424</v>
      </c>
      <c r="C7256" s="3" t="s">
        <v>17</v>
      </c>
      <c r="D7256" s="3" t="s">
        <v>18</v>
      </c>
      <c r="E7256" t="str">
        <f>IFERROR(VLOOKUP(A7256,Cornwall!A:A,1,FALSE),"To Do")</f>
        <v>Treneere</v>
      </c>
    </row>
    <row r="7257" spans="1:5">
      <c r="A7257" t="s">
        <v>12426</v>
      </c>
      <c r="B7257" s="1" t="s">
        <v>12425</v>
      </c>
      <c r="C7257" s="3" t="s">
        <v>17</v>
      </c>
      <c r="D7257" s="3" t="s">
        <v>21</v>
      </c>
      <c r="E7257" t="str">
        <f>IFERROR(VLOOKUP(A7257,Cornwall!A:A,1,FALSE),"To Do")</f>
        <v>Treneere</v>
      </c>
    </row>
    <row r="7258" spans="1:5">
      <c r="A7258" t="s">
        <v>5161</v>
      </c>
      <c r="B7258" s="1" t="s">
        <v>5161</v>
      </c>
      <c r="C7258" s="3" t="s">
        <v>17</v>
      </c>
      <c r="D7258" t="s">
        <v>4409</v>
      </c>
      <c r="E7258" t="str">
        <f>IFERROR(VLOOKUP(A7258,Cornwall!A:A,1,FALSE),"To Do")</f>
        <v>Treneglos</v>
      </c>
    </row>
    <row r="7259" spans="1:5">
      <c r="A7259" s="4" t="s">
        <v>5161</v>
      </c>
      <c r="B7259" s="5" t="s">
        <v>5161</v>
      </c>
      <c r="C7259" s="4" t="s">
        <v>5161</v>
      </c>
      <c r="D7259" s="6" t="s">
        <v>33</v>
      </c>
      <c r="E7259" t="str">
        <f>IFERROR(VLOOKUP(A7259,Cornwall!A:A,1,FALSE),"To Do")</f>
        <v>Treneglos</v>
      </c>
    </row>
    <row r="7260" spans="1:5">
      <c r="A7260" s="3" t="s">
        <v>5161</v>
      </c>
      <c r="B7260" s="1" t="s">
        <v>12428</v>
      </c>
      <c r="C7260" s="3" t="s">
        <v>17</v>
      </c>
      <c r="D7260" s="3" t="s">
        <v>18</v>
      </c>
      <c r="E7260" t="str">
        <f>IFERROR(VLOOKUP(A7260,Cornwall!A:A,1,FALSE),"To Do")</f>
        <v>Treneglos</v>
      </c>
    </row>
    <row r="7261" spans="1:5">
      <c r="A7261" t="s">
        <v>5161</v>
      </c>
      <c r="B7261" s="1" t="s">
        <v>12429</v>
      </c>
      <c r="C7261" s="3" t="s">
        <v>17</v>
      </c>
      <c r="D7261" s="3" t="s">
        <v>21</v>
      </c>
      <c r="E7261" t="str">
        <f>IFERROR(VLOOKUP(A7261,Cornwall!A:A,1,FALSE),"To Do")</f>
        <v>Treneglos</v>
      </c>
    </row>
    <row r="7262" spans="1:5">
      <c r="A7262" s="3" t="s">
        <v>12393</v>
      </c>
      <c r="B7262" s="1" t="s">
        <v>12393</v>
      </c>
      <c r="C7262" s="3" t="s">
        <v>17</v>
      </c>
      <c r="D7262" s="3" t="s">
        <v>18</v>
      </c>
      <c r="E7262" t="str">
        <f>IFERROR(VLOOKUP(A7262,Cornwall!A:A,1,FALSE),"To Do")</f>
        <v>To Do</v>
      </c>
    </row>
    <row r="7263" spans="1:5">
      <c r="A7263" t="s">
        <v>12430</v>
      </c>
      <c r="B7263" s="1" t="s">
        <v>12431</v>
      </c>
      <c r="C7263" t="s">
        <v>2115</v>
      </c>
      <c r="D7263" t="s">
        <v>1901</v>
      </c>
      <c r="E7263" t="str">
        <f>IFERROR(VLOOKUP(A7263,Cornwall!A:A,1,FALSE),"To Do")</f>
        <v>Trenethick</v>
      </c>
    </row>
    <row r="7264" spans="1:5">
      <c r="A7264" s="3" t="s">
        <v>12430</v>
      </c>
      <c r="B7264" s="1" t="s">
        <v>12432</v>
      </c>
      <c r="C7264" s="3" t="s">
        <v>12433</v>
      </c>
      <c r="D7264" s="3" t="s">
        <v>2015</v>
      </c>
      <c r="E7264" t="str">
        <f>IFERROR(VLOOKUP(A7264,Cornwall!A:A,1,FALSE),"To Do")</f>
        <v>Trenethick</v>
      </c>
    </row>
    <row r="7265" spans="1:5">
      <c r="A7265" s="3" t="s">
        <v>12430</v>
      </c>
      <c r="B7265" s="1" t="s">
        <v>12434</v>
      </c>
      <c r="C7265" s="3" t="s">
        <v>17</v>
      </c>
      <c r="D7265" s="3" t="s">
        <v>18</v>
      </c>
      <c r="E7265" t="str">
        <f>IFERROR(VLOOKUP(A7265,Cornwall!A:A,1,FALSE),"To Do")</f>
        <v>Trenethick</v>
      </c>
    </row>
    <row r="7266" spans="1:5">
      <c r="A7266" s="4" t="s">
        <v>12435</v>
      </c>
      <c r="B7266" s="5" t="s">
        <v>12436</v>
      </c>
      <c r="C7266" s="4" t="s">
        <v>7124</v>
      </c>
      <c r="D7266" s="6" t="s">
        <v>33</v>
      </c>
      <c r="E7266" t="str">
        <f>IFERROR(VLOOKUP(A7266,Cornwall!A:A,1,FALSE),"To Do")</f>
        <v>Trenewan</v>
      </c>
    </row>
    <row r="7267" spans="1:5">
      <c r="A7267" s="3" t="s">
        <v>12435</v>
      </c>
      <c r="B7267" s="1" t="s">
        <v>12437</v>
      </c>
      <c r="C7267" s="3" t="s">
        <v>17</v>
      </c>
      <c r="D7267" s="3" t="s">
        <v>18</v>
      </c>
      <c r="E7267" t="str">
        <f>IFERROR(VLOOKUP(A7267,Cornwall!A:A,1,FALSE),"To Do")</f>
        <v>Trenewan</v>
      </c>
    </row>
    <row r="7268" spans="1:5">
      <c r="A7268" s="3" t="s">
        <v>12438</v>
      </c>
      <c r="B7268" s="1" t="s">
        <v>1766</v>
      </c>
      <c r="C7268" s="3" t="s">
        <v>2527</v>
      </c>
      <c r="D7268" s="3" t="s">
        <v>1879</v>
      </c>
      <c r="E7268" t="str">
        <f>IFERROR(VLOOKUP(A7268,Cornwall!A:A,1,FALSE),"To Do")</f>
        <v>To Do</v>
      </c>
    </row>
    <row r="7269" spans="1:5">
      <c r="A7269" s="3" t="s">
        <v>12438</v>
      </c>
      <c r="B7269" s="1" t="s">
        <v>1766</v>
      </c>
      <c r="C7269" s="3" t="s">
        <v>1741</v>
      </c>
      <c r="D7269" s="3" t="s">
        <v>1879</v>
      </c>
      <c r="E7269" t="str">
        <f>IFERROR(VLOOKUP(A7269,Cornwall!A:A,1,FALSE),"To Do")</f>
        <v>To Do</v>
      </c>
    </row>
    <row r="7270" spans="1:5">
      <c r="A7270" s="3" t="s">
        <v>12438</v>
      </c>
      <c r="B7270" s="1" t="s">
        <v>1766</v>
      </c>
      <c r="C7270" s="3" t="s">
        <v>17</v>
      </c>
      <c r="D7270" s="3" t="s">
        <v>18</v>
      </c>
      <c r="E7270" t="str">
        <f>IFERROR(VLOOKUP(A7270,Cornwall!A:A,1,FALSE),"To Do")</f>
        <v>To Do</v>
      </c>
    </row>
    <row r="7271" spans="1:5">
      <c r="A7271" t="s">
        <v>12438</v>
      </c>
      <c r="B7271" s="1" t="s">
        <v>12439</v>
      </c>
      <c r="C7271" s="3" t="s">
        <v>17</v>
      </c>
      <c r="D7271" s="3" t="s">
        <v>21</v>
      </c>
      <c r="E7271" t="str">
        <f>IFERROR(VLOOKUP(A7271,Cornwall!A:A,1,FALSE),"To Do")</f>
        <v>To Do</v>
      </c>
    </row>
    <row r="7272" spans="1:5">
      <c r="A7272" s="3" t="s">
        <v>12440</v>
      </c>
      <c r="B7272" s="1" t="s">
        <v>12441</v>
      </c>
      <c r="C7272" s="3" t="s">
        <v>17</v>
      </c>
      <c r="D7272" s="3" t="s">
        <v>18</v>
      </c>
      <c r="E7272" t="str">
        <f>IFERROR(VLOOKUP(A7272,Cornwall!A:A,1,FALSE),"To Do")</f>
        <v>To Do</v>
      </c>
    </row>
    <row r="7273" spans="1:5">
      <c r="A7273" s="3" t="s">
        <v>12442</v>
      </c>
      <c r="B7273" s="1" t="s">
        <v>12443</v>
      </c>
      <c r="C7273" s="3" t="s">
        <v>17</v>
      </c>
      <c r="D7273" s="3" t="s">
        <v>18</v>
      </c>
      <c r="E7273" t="str">
        <f>IFERROR(VLOOKUP(A7273,Cornwall!A:A,1,FALSE),"To Do")</f>
        <v>To Do</v>
      </c>
    </row>
    <row r="7274" spans="1:5">
      <c r="A7274" s="3" t="s">
        <v>12444</v>
      </c>
      <c r="B7274" s="1" t="s">
        <v>12445</v>
      </c>
      <c r="C7274" s="3" t="s">
        <v>2027</v>
      </c>
      <c r="D7274" s="3" t="s">
        <v>37</v>
      </c>
      <c r="E7274" t="str">
        <f>IFERROR(VLOOKUP(A7274,Cornwall!A:A,1,FALSE),"To Do")</f>
        <v>To Do</v>
      </c>
    </row>
    <row r="7275" spans="1:5">
      <c r="A7275" t="s">
        <v>12444</v>
      </c>
      <c r="B7275" s="1" t="s">
        <v>12446</v>
      </c>
      <c r="C7275" s="3" t="s">
        <v>17</v>
      </c>
      <c r="D7275" s="3" t="s">
        <v>18</v>
      </c>
      <c r="E7275" t="str">
        <f>IFERROR(VLOOKUP(A7275,Cornwall!A:A,1,FALSE),"To Do")</f>
        <v>To Do</v>
      </c>
    </row>
    <row r="7276" spans="1:5">
      <c r="A7276" s="3" t="s">
        <v>12447</v>
      </c>
      <c r="B7276" s="1" t="s">
        <v>12448</v>
      </c>
      <c r="C7276" s="3" t="s">
        <v>17</v>
      </c>
      <c r="D7276" s="3" t="s">
        <v>18</v>
      </c>
      <c r="E7276" t="str">
        <f>IFERROR(VLOOKUP(A7276,Cornwall!A:A,1,FALSE),"To Do")</f>
        <v>To Do</v>
      </c>
    </row>
    <row r="7277" spans="1:5">
      <c r="A7277" t="s">
        <v>12447</v>
      </c>
      <c r="B7277" s="1" t="s">
        <v>12449</v>
      </c>
      <c r="C7277" s="3" t="s">
        <v>17</v>
      </c>
      <c r="D7277" s="3" t="s">
        <v>21</v>
      </c>
      <c r="E7277" t="str">
        <f>IFERROR(VLOOKUP(A7277,Cornwall!A:A,1,FALSE),"To Do")</f>
        <v>To Do</v>
      </c>
    </row>
    <row r="7278" spans="1:5">
      <c r="A7278" s="3" t="s">
        <v>12450</v>
      </c>
      <c r="B7278" s="1" t="s">
        <v>12451</v>
      </c>
      <c r="C7278" s="3" t="s">
        <v>17</v>
      </c>
      <c r="D7278" s="3" t="s">
        <v>18</v>
      </c>
      <c r="E7278" t="str">
        <f>IFERROR(VLOOKUP(A7278,Cornwall!A:A,1,FALSE),"To Do")</f>
        <v>To Do</v>
      </c>
    </row>
    <row r="7279" spans="1:5">
      <c r="A7279" t="s">
        <v>12452</v>
      </c>
      <c r="B7279" s="1" t="s">
        <v>12449</v>
      </c>
      <c r="C7279" s="3" t="s">
        <v>17</v>
      </c>
      <c r="D7279" s="3" t="s">
        <v>21</v>
      </c>
      <c r="E7279" t="str">
        <f>IFERROR(VLOOKUP(A7279,Cornwall!A:A,1,FALSE),"To Do")</f>
        <v>To Do</v>
      </c>
    </row>
    <row r="7280" spans="1:5">
      <c r="A7280" s="3" t="s">
        <v>12453</v>
      </c>
      <c r="B7280" s="1" t="s">
        <v>12454</v>
      </c>
      <c r="C7280" s="3" t="s">
        <v>17</v>
      </c>
      <c r="D7280" s="3" t="s">
        <v>18</v>
      </c>
      <c r="E7280" t="str">
        <f>IFERROR(VLOOKUP(A7280,Cornwall!A:A,1,FALSE),"To Do")</f>
        <v>To Do</v>
      </c>
    </row>
    <row r="7281" spans="1:5">
      <c r="A7281" t="s">
        <v>12455</v>
      </c>
      <c r="B7281" s="1" t="s">
        <v>12456</v>
      </c>
      <c r="C7281" s="3" t="s">
        <v>1485</v>
      </c>
      <c r="D7281" s="3" t="s">
        <v>37</v>
      </c>
      <c r="E7281" t="str">
        <f>IFERROR(VLOOKUP(A7281,Cornwall!A:A,1,FALSE),"To Do")</f>
        <v>Trengwainton</v>
      </c>
    </row>
    <row r="7282" spans="1:5">
      <c r="A7282" s="3" t="s">
        <v>12455</v>
      </c>
      <c r="B7282" s="1" t="s">
        <v>12457</v>
      </c>
      <c r="C7282" s="3" t="s">
        <v>17</v>
      </c>
      <c r="D7282" s="3" t="s">
        <v>18</v>
      </c>
      <c r="E7282" t="str">
        <f>IFERROR(VLOOKUP(A7282,Cornwall!A:A,1,FALSE),"To Do")</f>
        <v>Trengwainton</v>
      </c>
    </row>
    <row r="7283" spans="1:5">
      <c r="A7283" s="3" t="s">
        <v>12458</v>
      </c>
      <c r="B7283" s="1" t="s">
        <v>12459</v>
      </c>
      <c r="C7283" s="3" t="s">
        <v>17</v>
      </c>
      <c r="D7283" s="3" t="s">
        <v>18</v>
      </c>
      <c r="E7283" t="str">
        <f>IFERROR(VLOOKUP(A7283,Cornwall!A:A,1,FALSE),"To Do")</f>
        <v>To Do</v>
      </c>
    </row>
    <row r="7284" spans="1:5">
      <c r="A7284" s="3" t="s">
        <v>12460</v>
      </c>
      <c r="B7284" s="1" t="s">
        <v>12461</v>
      </c>
      <c r="C7284" s="3" t="s">
        <v>17</v>
      </c>
      <c r="D7284" s="3" t="s">
        <v>18</v>
      </c>
      <c r="E7284" t="str">
        <f>IFERROR(VLOOKUP(A7284,Cornwall!A:A,1,FALSE),"To Do")</f>
        <v>To Do</v>
      </c>
    </row>
    <row r="7285" spans="1:5">
      <c r="A7285" s="3" t="s">
        <v>12462</v>
      </c>
      <c r="B7285" s="1" t="s">
        <v>12463</v>
      </c>
      <c r="C7285" s="3" t="s">
        <v>17</v>
      </c>
      <c r="D7285" s="3" t="s">
        <v>18</v>
      </c>
      <c r="E7285" t="str">
        <f>IFERROR(VLOOKUP(A7285,Cornwall!A:A,1,FALSE),"To Do")</f>
        <v>To Do</v>
      </c>
    </row>
    <row r="7286" spans="1:5">
      <c r="A7286" s="3" t="s">
        <v>12464</v>
      </c>
      <c r="B7286" s="1" t="s">
        <v>12465</v>
      </c>
      <c r="C7286" s="3" t="s">
        <v>1961</v>
      </c>
      <c r="D7286" s="3" t="s">
        <v>1962</v>
      </c>
      <c r="E7286" t="str">
        <f>IFERROR(VLOOKUP(A7286,Cornwall!A:A,1,FALSE),"To Do")</f>
        <v>To Do</v>
      </c>
    </row>
    <row r="7287" spans="1:5">
      <c r="A7287" s="3" t="s">
        <v>12466</v>
      </c>
      <c r="B7287" s="1" t="s">
        <v>12467</v>
      </c>
      <c r="C7287" s="3" t="s">
        <v>1961</v>
      </c>
      <c r="D7287" s="3" t="s">
        <v>1962</v>
      </c>
      <c r="E7287" t="str">
        <f>IFERROR(VLOOKUP(A7287,Cornwall!A:A,1,FALSE),"To Do")</f>
        <v>To Do</v>
      </c>
    </row>
    <row r="7288" spans="1:5">
      <c r="A7288" s="3" t="s">
        <v>12468</v>
      </c>
      <c r="B7288" s="1" t="s">
        <v>12469</v>
      </c>
      <c r="C7288" s="3" t="s">
        <v>1961</v>
      </c>
      <c r="D7288" s="3" t="s">
        <v>1962</v>
      </c>
      <c r="E7288" t="str">
        <f>IFERROR(VLOOKUP(A7288,Cornwall!A:A,1,FALSE),"To Do")</f>
        <v>To Do</v>
      </c>
    </row>
    <row r="7289" spans="1:5">
      <c r="A7289" s="3" t="s">
        <v>12470</v>
      </c>
      <c r="B7289" s="1" t="s">
        <v>12098</v>
      </c>
      <c r="C7289" s="3" t="s">
        <v>1674</v>
      </c>
      <c r="D7289" s="3" t="s">
        <v>1958</v>
      </c>
      <c r="E7289" t="str">
        <f>IFERROR(VLOOKUP(A7289,Cornwall!A:A,1,FALSE),"To Do")</f>
        <v>To Do</v>
      </c>
    </row>
    <row r="7290" spans="1:5">
      <c r="A7290" s="3" t="s">
        <v>12471</v>
      </c>
      <c r="B7290" s="1" t="s">
        <v>12472</v>
      </c>
      <c r="C7290" s="3" t="s">
        <v>17</v>
      </c>
      <c r="D7290" s="3" t="s">
        <v>18</v>
      </c>
      <c r="E7290" t="str">
        <f>IFERROR(VLOOKUP(A7290,Cornwall!A:A,1,FALSE),"To Do")</f>
        <v>To Do</v>
      </c>
    </row>
    <row r="7291" spans="1:5">
      <c r="A7291" s="3" t="s">
        <v>12471</v>
      </c>
      <c r="B7291" s="1" t="s">
        <v>12472</v>
      </c>
      <c r="C7291" s="3" t="s">
        <v>17</v>
      </c>
      <c r="D7291" s="3" t="s">
        <v>18</v>
      </c>
      <c r="E7291" t="str">
        <f>IFERROR(VLOOKUP(A7291,Cornwall!A:A,1,FALSE),"To Do")</f>
        <v>To Do</v>
      </c>
    </row>
    <row r="7292" spans="1:5">
      <c r="A7292" t="s">
        <v>12471</v>
      </c>
      <c r="B7292" s="1" t="s">
        <v>12473</v>
      </c>
      <c r="C7292" s="3" t="s">
        <v>17</v>
      </c>
      <c r="D7292" s="3" t="s">
        <v>21</v>
      </c>
      <c r="E7292" t="str">
        <f>IFERROR(VLOOKUP(A7292,Cornwall!A:A,1,FALSE),"To Do")</f>
        <v>To Do</v>
      </c>
    </row>
    <row r="7293" spans="1:5">
      <c r="A7293" s="3" t="s">
        <v>12474</v>
      </c>
      <c r="B7293" s="1" t="s">
        <v>6398</v>
      </c>
      <c r="C7293" s="3" t="s">
        <v>17</v>
      </c>
      <c r="D7293" s="3" t="s">
        <v>18</v>
      </c>
      <c r="E7293" t="str">
        <f>IFERROR(VLOOKUP(A7293,Cornwall!A:A,1,FALSE),"To Do")</f>
        <v>To Do</v>
      </c>
    </row>
    <row r="7294" spans="1:5">
      <c r="A7294" t="s">
        <v>12475</v>
      </c>
      <c r="B7294" s="1" t="s">
        <v>12476</v>
      </c>
      <c r="C7294" s="3" t="s">
        <v>17</v>
      </c>
      <c r="D7294" s="3" t="s">
        <v>21</v>
      </c>
      <c r="E7294" t="str">
        <f>IFERROR(VLOOKUP(A7294,Cornwall!A:A,1,FALSE),"To Do")</f>
        <v>To Do</v>
      </c>
    </row>
    <row r="7295" spans="1:5">
      <c r="A7295" s="3" t="s">
        <v>12477</v>
      </c>
      <c r="B7295" s="1" t="s">
        <v>12478</v>
      </c>
      <c r="C7295" t="s">
        <v>2207</v>
      </c>
      <c r="D7295" t="s">
        <v>27</v>
      </c>
      <c r="E7295" t="str">
        <f>IFERROR(VLOOKUP(A7295,Cornwall!A:A,1,FALSE),"To Do")</f>
        <v>To Do</v>
      </c>
    </row>
    <row r="7296" spans="1:5">
      <c r="A7296" s="3" t="s">
        <v>12479</v>
      </c>
      <c r="B7296" s="1" t="s">
        <v>12480</v>
      </c>
      <c r="C7296" s="3" t="s">
        <v>17</v>
      </c>
      <c r="D7296" s="3" t="s">
        <v>18</v>
      </c>
      <c r="E7296" t="str">
        <f>IFERROR(VLOOKUP(A7296,Cornwall!A:A,1,FALSE),"To Do")</f>
        <v>Trennick</v>
      </c>
    </row>
    <row r="7297" spans="1:5">
      <c r="A7297" t="s">
        <v>12479</v>
      </c>
      <c r="B7297" s="1" t="s">
        <v>12481</v>
      </c>
      <c r="C7297" s="3" t="s">
        <v>17</v>
      </c>
      <c r="D7297" s="3" t="s">
        <v>21</v>
      </c>
      <c r="E7297" t="str">
        <f>IFERROR(VLOOKUP(A7297,Cornwall!A:A,1,FALSE),"To Do")</f>
        <v>Trennick</v>
      </c>
    </row>
    <row r="7298" spans="1:5">
      <c r="A7298" s="3" t="s">
        <v>12482</v>
      </c>
      <c r="B7298" s="1" t="s">
        <v>12483</v>
      </c>
      <c r="C7298" s="3" t="s">
        <v>17</v>
      </c>
      <c r="D7298" s="3" t="s">
        <v>18</v>
      </c>
      <c r="E7298" t="str">
        <f>IFERROR(VLOOKUP(A7298,Cornwall!A:A,1,FALSE),"To Do")</f>
        <v>To Do</v>
      </c>
    </row>
    <row r="7299" spans="1:5">
      <c r="A7299" s="3" t="s">
        <v>12484</v>
      </c>
      <c r="B7299" s="1" t="s">
        <v>12485</v>
      </c>
      <c r="C7299" s="3" t="s">
        <v>17</v>
      </c>
      <c r="D7299" s="3" t="s">
        <v>18</v>
      </c>
      <c r="E7299" t="str">
        <f>IFERROR(VLOOKUP(A7299,Cornwall!A:A,1,FALSE),"To Do")</f>
        <v>To Do</v>
      </c>
    </row>
    <row r="7300" spans="1:5">
      <c r="A7300" s="3" t="s">
        <v>12484</v>
      </c>
      <c r="B7300" s="1" t="s">
        <v>12486</v>
      </c>
      <c r="C7300" s="3" t="s">
        <v>17</v>
      </c>
      <c r="D7300" s="3" t="s">
        <v>18</v>
      </c>
      <c r="E7300" t="str">
        <f>IFERROR(VLOOKUP(A7300,Cornwall!A:A,1,FALSE),"To Do")</f>
        <v>To Do</v>
      </c>
    </row>
    <row r="7301" spans="1:5">
      <c r="A7301" t="s">
        <v>12484</v>
      </c>
      <c r="B7301" s="1" t="s">
        <v>12487</v>
      </c>
      <c r="C7301" s="3" t="s">
        <v>17</v>
      </c>
      <c r="D7301" s="3" t="s">
        <v>21</v>
      </c>
      <c r="E7301" t="str">
        <f>IFERROR(VLOOKUP(A7301,Cornwall!A:A,1,FALSE),"To Do")</f>
        <v>To Do</v>
      </c>
    </row>
    <row r="7302" spans="1:5">
      <c r="A7302" s="3" t="s">
        <v>12488</v>
      </c>
      <c r="B7302" s="1" t="s">
        <v>1766</v>
      </c>
      <c r="C7302" s="3" t="s">
        <v>2100</v>
      </c>
      <c r="D7302" s="3" t="s">
        <v>1879</v>
      </c>
      <c r="E7302" t="str">
        <f>IFERROR(VLOOKUP(A7302,Cornwall!A:A,1,FALSE),"To Do")</f>
        <v>To Do</v>
      </c>
    </row>
    <row r="7303" spans="1:5">
      <c r="A7303" t="s">
        <v>12488</v>
      </c>
      <c r="B7303" s="1" t="s">
        <v>12439</v>
      </c>
      <c r="C7303" s="3" t="s">
        <v>17</v>
      </c>
      <c r="D7303" s="3" t="s">
        <v>21</v>
      </c>
      <c r="E7303" t="str">
        <f>IFERROR(VLOOKUP(A7303,Cornwall!A:A,1,FALSE),"To Do")</f>
        <v>To Do</v>
      </c>
    </row>
    <row r="7304" spans="1:5">
      <c r="A7304" s="3" t="s">
        <v>12489</v>
      </c>
      <c r="B7304" s="1" t="s">
        <v>12490</v>
      </c>
      <c r="C7304" s="3" t="s">
        <v>17</v>
      </c>
      <c r="D7304" s="3" t="s">
        <v>18</v>
      </c>
      <c r="E7304" t="str">
        <f>IFERROR(VLOOKUP(A7304,Cornwall!A:A,1,FALSE),"To Do")</f>
        <v>To Do</v>
      </c>
    </row>
    <row r="7305" spans="1:5">
      <c r="A7305" s="3" t="s">
        <v>12491</v>
      </c>
      <c r="B7305" s="1" t="s">
        <v>12175</v>
      </c>
      <c r="C7305" s="3" t="s">
        <v>1719</v>
      </c>
      <c r="D7305" s="3" t="s">
        <v>37</v>
      </c>
      <c r="E7305" t="str">
        <f>IFERROR(VLOOKUP(A7305,Cornwall!A:A,1,FALSE),"To Do")</f>
        <v>To Do</v>
      </c>
    </row>
    <row r="7306" spans="1:5">
      <c r="A7306" t="s">
        <v>12492</v>
      </c>
      <c r="B7306" s="1" t="s">
        <v>12439</v>
      </c>
      <c r="C7306" s="3" t="s">
        <v>17</v>
      </c>
      <c r="D7306" s="3" t="s">
        <v>21</v>
      </c>
      <c r="E7306" t="str">
        <f>IFERROR(VLOOKUP(A7306,Cornwall!A:A,1,FALSE),"To Do")</f>
        <v>To Do</v>
      </c>
    </row>
    <row r="7307" spans="1:5">
      <c r="A7307" t="s">
        <v>12493</v>
      </c>
      <c r="B7307" s="1" t="s">
        <v>12439</v>
      </c>
      <c r="C7307" s="3" t="s">
        <v>17</v>
      </c>
      <c r="D7307" s="3" t="s">
        <v>21</v>
      </c>
      <c r="E7307" t="str">
        <f>IFERROR(VLOOKUP(A7307,Cornwall!A:A,1,FALSE),"To Do")</f>
        <v>To Do</v>
      </c>
    </row>
    <row r="7308" spans="1:5">
      <c r="A7308" t="s">
        <v>1858</v>
      </c>
      <c r="B7308" s="1" t="s">
        <v>12494</v>
      </c>
      <c r="C7308" s="3" t="s">
        <v>36</v>
      </c>
      <c r="D7308" s="3" t="s">
        <v>37</v>
      </c>
      <c r="E7308" t="str">
        <f>IFERROR(VLOOKUP(A7308,Cornwall!A:A,1,FALSE),"To Do")</f>
        <v>Trenoweth</v>
      </c>
    </row>
    <row r="7309" spans="1:5">
      <c r="A7309" s="4" t="s">
        <v>1858</v>
      </c>
      <c r="B7309" s="5" t="s">
        <v>1766</v>
      </c>
      <c r="C7309" s="4" t="s">
        <v>12495</v>
      </c>
      <c r="D7309" s="6" t="s">
        <v>33</v>
      </c>
      <c r="E7309" t="str">
        <f>IFERROR(VLOOKUP(A7309,Cornwall!A:A,1,FALSE),"To Do")</f>
        <v>Trenoweth</v>
      </c>
    </row>
    <row r="7310" spans="1:5">
      <c r="A7310" s="3" t="s">
        <v>1858</v>
      </c>
      <c r="B7310" s="1" t="s">
        <v>1766</v>
      </c>
      <c r="C7310" s="3" t="s">
        <v>17</v>
      </c>
      <c r="D7310" s="3" t="s">
        <v>18</v>
      </c>
      <c r="E7310" t="str">
        <f>IFERROR(VLOOKUP(A7310,Cornwall!A:A,1,FALSE),"To Do")</f>
        <v>Trenoweth</v>
      </c>
    </row>
    <row r="7311" spans="1:5">
      <c r="A7311" s="3" t="s">
        <v>1858</v>
      </c>
      <c r="B7311" s="1" t="s">
        <v>1766</v>
      </c>
      <c r="C7311" s="3" t="s">
        <v>17</v>
      </c>
      <c r="D7311" s="3" t="s">
        <v>18</v>
      </c>
      <c r="E7311" t="str">
        <f>IFERROR(VLOOKUP(A7311,Cornwall!A:A,1,FALSE),"To Do")</f>
        <v>Trenoweth</v>
      </c>
    </row>
    <row r="7312" spans="1:5">
      <c r="A7312" s="3" t="s">
        <v>1858</v>
      </c>
      <c r="B7312" s="1" t="s">
        <v>1766</v>
      </c>
      <c r="C7312" s="3" t="s">
        <v>17</v>
      </c>
      <c r="D7312" s="3" t="s">
        <v>18</v>
      </c>
      <c r="E7312" t="str">
        <f>IFERROR(VLOOKUP(A7312,Cornwall!A:A,1,FALSE),"To Do")</f>
        <v>Trenoweth</v>
      </c>
    </row>
    <row r="7313" spans="1:5">
      <c r="A7313" s="3" t="s">
        <v>1858</v>
      </c>
      <c r="B7313" s="1" t="s">
        <v>1766</v>
      </c>
      <c r="C7313" s="3" t="s">
        <v>17</v>
      </c>
      <c r="D7313" s="3" t="s">
        <v>18</v>
      </c>
      <c r="E7313" t="str">
        <f>IFERROR(VLOOKUP(A7313,Cornwall!A:A,1,FALSE),"To Do")</f>
        <v>Trenoweth</v>
      </c>
    </row>
    <row r="7314" spans="1:5">
      <c r="A7314" t="s">
        <v>1858</v>
      </c>
      <c r="B7314" s="1" t="s">
        <v>12439</v>
      </c>
      <c r="C7314" s="3" t="s">
        <v>17</v>
      </c>
      <c r="D7314" s="3" t="s">
        <v>21</v>
      </c>
      <c r="E7314" t="str">
        <f>IFERROR(VLOOKUP(A7314,Cornwall!A:A,1,FALSE),"To Do")</f>
        <v>Trenoweth</v>
      </c>
    </row>
    <row r="7315" spans="1:5">
      <c r="A7315" s="3" t="s">
        <v>12496</v>
      </c>
      <c r="B7315" s="1" t="s">
        <v>12497</v>
      </c>
      <c r="C7315" s="3" t="s">
        <v>1719</v>
      </c>
      <c r="D7315" s="3" t="s">
        <v>37</v>
      </c>
      <c r="E7315" t="str">
        <f>IFERROR(VLOOKUP(A7315,Cornwall!A:A,1,FALSE),"To Do")</f>
        <v>To Do</v>
      </c>
    </row>
    <row r="7316" spans="1:5">
      <c r="A7316" t="s">
        <v>12496</v>
      </c>
      <c r="B7316" s="1" t="s">
        <v>12497</v>
      </c>
      <c r="C7316" s="3" t="s">
        <v>17</v>
      </c>
      <c r="D7316" s="3" t="s">
        <v>18</v>
      </c>
      <c r="E7316" t="str">
        <f>IFERROR(VLOOKUP(A7316,Cornwall!A:A,1,FALSE),"To Do")</f>
        <v>To Do</v>
      </c>
    </row>
    <row r="7317" spans="1:5">
      <c r="A7317" s="3" t="s">
        <v>12498</v>
      </c>
      <c r="B7317" s="1" t="s">
        <v>1767</v>
      </c>
      <c r="C7317" t="s">
        <v>2207</v>
      </c>
      <c r="D7317" t="s">
        <v>27</v>
      </c>
      <c r="E7317" t="str">
        <f>IFERROR(VLOOKUP(A7317,Cornwall!A:A,1,FALSE),"To Do")</f>
        <v>To Do</v>
      </c>
    </row>
    <row r="7318" spans="1:5">
      <c r="A7318" t="s">
        <v>12498</v>
      </c>
      <c r="B7318" s="1" t="s">
        <v>1766</v>
      </c>
      <c r="C7318" s="3" t="s">
        <v>17</v>
      </c>
      <c r="D7318" s="3" t="s">
        <v>18</v>
      </c>
      <c r="E7318" t="str">
        <f>IFERROR(VLOOKUP(A7318,Cornwall!A:A,1,FALSE),"To Do")</f>
        <v>To Do</v>
      </c>
    </row>
    <row r="7319" spans="1:5">
      <c r="A7319" t="s">
        <v>12498</v>
      </c>
      <c r="B7319" s="1" t="s">
        <v>1766</v>
      </c>
      <c r="C7319" s="3" t="s">
        <v>17</v>
      </c>
      <c r="D7319" s="3" t="s">
        <v>18</v>
      </c>
      <c r="E7319" t="str">
        <f>IFERROR(VLOOKUP(A7319,Cornwall!A:A,1,FALSE),"To Do")</f>
        <v>To Do</v>
      </c>
    </row>
    <row r="7320" spans="1:5">
      <c r="A7320" t="s">
        <v>12498</v>
      </c>
      <c r="B7320" s="1" t="s">
        <v>1766</v>
      </c>
      <c r="C7320" s="3" t="s">
        <v>17</v>
      </c>
      <c r="D7320" s="3" t="s">
        <v>18</v>
      </c>
      <c r="E7320" t="str">
        <f>IFERROR(VLOOKUP(A7320,Cornwall!A:A,1,FALSE),"To Do")</f>
        <v>To Do</v>
      </c>
    </row>
    <row r="7321" spans="1:5">
      <c r="A7321" t="s">
        <v>12498</v>
      </c>
      <c r="B7321" s="1" t="s">
        <v>12439</v>
      </c>
      <c r="C7321" s="3" t="s">
        <v>17</v>
      </c>
      <c r="D7321" s="3" t="s">
        <v>21</v>
      </c>
      <c r="E7321" t="str">
        <f>IFERROR(VLOOKUP(A7321,Cornwall!A:A,1,FALSE),"To Do")</f>
        <v>To Do</v>
      </c>
    </row>
    <row r="7322" spans="1:5">
      <c r="A7322" t="s">
        <v>12499</v>
      </c>
      <c r="B7322" s="1" t="s">
        <v>12500</v>
      </c>
      <c r="C7322" s="3" t="s">
        <v>17</v>
      </c>
      <c r="D7322" s="3" t="s">
        <v>18</v>
      </c>
      <c r="E7322" t="str">
        <f>IFERROR(VLOOKUP(A7322,Cornwall!A:A,1,FALSE),"To Do")</f>
        <v>To Do</v>
      </c>
    </row>
    <row r="7323" spans="1:5">
      <c r="A7323" t="s">
        <v>12499</v>
      </c>
      <c r="B7323" s="1" t="s">
        <v>12501</v>
      </c>
      <c r="C7323" s="3" t="s">
        <v>17</v>
      </c>
      <c r="D7323" s="3" t="s">
        <v>21</v>
      </c>
      <c r="E7323" t="str">
        <f>IFERROR(VLOOKUP(A7323,Cornwall!A:A,1,FALSE),"To Do")</f>
        <v>To Do</v>
      </c>
    </row>
    <row r="7324" spans="1:5">
      <c r="A7324" t="s">
        <v>12502</v>
      </c>
      <c r="B7324" s="1" t="s">
        <v>12503</v>
      </c>
      <c r="C7324" s="3" t="s">
        <v>1993</v>
      </c>
      <c r="D7324" s="3" t="s">
        <v>37</v>
      </c>
      <c r="E7324" t="str">
        <f>IFERROR(VLOOKUP(A7324,Cornwall!A:A,1,FALSE),"To Do")</f>
        <v>To Do</v>
      </c>
    </row>
    <row r="7325" spans="1:5">
      <c r="A7325" t="s">
        <v>12502</v>
      </c>
      <c r="B7325" s="1" t="s">
        <v>12504</v>
      </c>
      <c r="C7325" s="3" t="s">
        <v>17</v>
      </c>
      <c r="D7325" s="3" t="s">
        <v>18</v>
      </c>
      <c r="E7325" t="str">
        <f>IFERROR(VLOOKUP(A7325,Cornwall!A:A,1,FALSE),"To Do")</f>
        <v>To Do</v>
      </c>
    </row>
    <row r="7326" spans="1:5">
      <c r="A7326" s="3" t="s">
        <v>12505</v>
      </c>
      <c r="B7326" s="1" t="s">
        <v>1766</v>
      </c>
      <c r="C7326" s="3" t="s">
        <v>1878</v>
      </c>
      <c r="D7326" s="3" t="s">
        <v>1879</v>
      </c>
      <c r="E7326" t="str">
        <f>IFERROR(VLOOKUP(A7326,Cornwall!A:A,1,FALSE),"To Do")</f>
        <v>To Do</v>
      </c>
    </row>
    <row r="7327" spans="1:5">
      <c r="A7327" t="s">
        <v>12506</v>
      </c>
      <c r="B7327" s="1" t="s">
        <v>12507</v>
      </c>
      <c r="C7327" s="3" t="s">
        <v>17</v>
      </c>
      <c r="D7327" s="3" t="s">
        <v>18</v>
      </c>
      <c r="E7327" t="str">
        <f>IFERROR(VLOOKUP(A7327,Cornwall!A:A,1,FALSE),"To Do")</f>
        <v>To Do</v>
      </c>
    </row>
    <row r="7328" spans="1:5">
      <c r="A7328" t="s">
        <v>12506</v>
      </c>
      <c r="B7328" s="1" t="s">
        <v>12508</v>
      </c>
      <c r="C7328" s="3" t="s">
        <v>17</v>
      </c>
      <c r="D7328" s="3" t="s">
        <v>21</v>
      </c>
      <c r="E7328" t="str">
        <f>IFERROR(VLOOKUP(A7328,Cornwall!A:A,1,FALSE),"To Do")</f>
        <v>To Do</v>
      </c>
    </row>
    <row r="7329" spans="1:5">
      <c r="A7329" t="s">
        <v>12509</v>
      </c>
      <c r="B7329" s="1" t="s">
        <v>12510</v>
      </c>
      <c r="C7329" s="3" t="s">
        <v>36</v>
      </c>
      <c r="D7329" s="3" t="s">
        <v>37</v>
      </c>
      <c r="E7329" t="str">
        <f>IFERROR(VLOOKUP(A7329,Cornwall!A:A,1,FALSE),"To Do")</f>
        <v>To Do</v>
      </c>
    </row>
    <row r="7330" spans="1:5">
      <c r="A7330" t="s">
        <v>12509</v>
      </c>
      <c r="B7330" s="1" t="s">
        <v>12511</v>
      </c>
      <c r="C7330" s="3" t="s">
        <v>17</v>
      </c>
      <c r="D7330" s="3" t="s">
        <v>21</v>
      </c>
      <c r="E7330" t="str">
        <f>IFERROR(VLOOKUP(A7330,Cornwall!A:A,1,FALSE),"To Do")</f>
        <v>To Do</v>
      </c>
    </row>
    <row r="7331" spans="1:5">
      <c r="A7331" t="s">
        <v>12512</v>
      </c>
      <c r="B7331" s="1" t="s">
        <v>12472</v>
      </c>
      <c r="C7331" s="3" t="s">
        <v>17</v>
      </c>
      <c r="D7331" s="3" t="s">
        <v>18</v>
      </c>
      <c r="E7331" t="str">
        <f>IFERROR(VLOOKUP(A7331,Cornwall!A:A,1,FALSE),"To Do")</f>
        <v>Trenython</v>
      </c>
    </row>
    <row r="7332" spans="1:5">
      <c r="A7332" t="s">
        <v>12513</v>
      </c>
      <c r="B7332" s="1" t="s">
        <v>12514</v>
      </c>
      <c r="C7332" s="3" t="s">
        <v>17</v>
      </c>
      <c r="D7332" s="3" t="s">
        <v>18</v>
      </c>
      <c r="E7332" t="str">
        <f>IFERROR(VLOOKUP(A7332,Cornwall!A:A,1,FALSE),"To Do")</f>
        <v>To Do</v>
      </c>
    </row>
    <row r="7333" spans="1:5">
      <c r="A7333" s="3" t="s">
        <v>12515</v>
      </c>
      <c r="B7333" s="1" t="s">
        <v>12516</v>
      </c>
      <c r="C7333" s="3" t="s">
        <v>58</v>
      </c>
      <c r="D7333" s="3" t="s">
        <v>2015</v>
      </c>
      <c r="E7333" t="str">
        <f>IFERROR(VLOOKUP(A7333,Cornwall!A:A,1,FALSE),"To Do")</f>
        <v>To Do</v>
      </c>
    </row>
    <row r="7334" spans="1:5">
      <c r="A7334" s="3" t="s">
        <v>12517</v>
      </c>
      <c r="B7334" s="1" t="s">
        <v>12518</v>
      </c>
      <c r="C7334" s="3" t="s">
        <v>343</v>
      </c>
      <c r="D7334" s="3" t="s">
        <v>2015</v>
      </c>
      <c r="E7334" t="str">
        <f>IFERROR(VLOOKUP(A7334,Cornwall!A:A,1,FALSE),"To Do")</f>
        <v>To Do</v>
      </c>
    </row>
    <row r="7335" spans="1:5">
      <c r="A7335" t="s">
        <v>12519</v>
      </c>
      <c r="B7335" s="1" t="s">
        <v>12068</v>
      </c>
      <c r="C7335" t="s">
        <v>2115</v>
      </c>
      <c r="D7335" t="s">
        <v>1901</v>
      </c>
      <c r="E7335" t="str">
        <f>IFERROR(VLOOKUP(A7335,Cornwall!A:A,1,FALSE),"To Do")</f>
        <v>To Do</v>
      </c>
    </row>
    <row r="7336" spans="1:5">
      <c r="A7336" t="s">
        <v>12519</v>
      </c>
      <c r="B7336" s="1" t="s">
        <v>12520</v>
      </c>
      <c r="C7336" s="3" t="s">
        <v>17</v>
      </c>
      <c r="D7336" s="3" t="s">
        <v>18</v>
      </c>
      <c r="E7336" t="str">
        <f>IFERROR(VLOOKUP(A7336,Cornwall!A:A,1,FALSE),"To Do")</f>
        <v>To Do</v>
      </c>
    </row>
    <row r="7337" spans="1:5">
      <c r="A7337" t="s">
        <v>12519</v>
      </c>
      <c r="B7337" s="1" t="s">
        <v>12520</v>
      </c>
      <c r="C7337" s="3" t="s">
        <v>17</v>
      </c>
      <c r="D7337" s="3" t="s">
        <v>18</v>
      </c>
      <c r="E7337" t="str">
        <f>IFERROR(VLOOKUP(A7337,Cornwall!A:A,1,FALSE),"To Do")</f>
        <v>To Do</v>
      </c>
    </row>
    <row r="7338" spans="1:5">
      <c r="A7338" t="s">
        <v>12519</v>
      </c>
      <c r="B7338" s="1" t="s">
        <v>12521</v>
      </c>
      <c r="C7338" s="3" t="s">
        <v>17</v>
      </c>
      <c r="D7338" s="3" t="s">
        <v>21</v>
      </c>
      <c r="E7338" t="str">
        <f>IFERROR(VLOOKUP(A7338,Cornwall!A:A,1,FALSE),"To Do")</f>
        <v>To Do</v>
      </c>
    </row>
    <row r="7339" spans="1:5">
      <c r="A7339" s="3" t="s">
        <v>12522</v>
      </c>
      <c r="B7339" s="1" t="s">
        <v>12523</v>
      </c>
      <c r="C7339" s="3" t="s">
        <v>2226</v>
      </c>
      <c r="D7339" s="3" t="s">
        <v>1879</v>
      </c>
      <c r="E7339" t="str">
        <f>IFERROR(VLOOKUP(A7339,Cornwall!A:A,1,FALSE),"To Do")</f>
        <v>To Do</v>
      </c>
    </row>
    <row r="7340" spans="1:5">
      <c r="A7340" s="3" t="s">
        <v>12524</v>
      </c>
      <c r="B7340" s="1" t="s">
        <v>12525</v>
      </c>
      <c r="C7340" s="3" t="s">
        <v>17</v>
      </c>
      <c r="D7340" t="s">
        <v>2500</v>
      </c>
      <c r="E7340" t="str">
        <f>IFERROR(VLOOKUP(A7340,Cornwall!A:A,1,FALSE),"To Do")</f>
        <v>To Do</v>
      </c>
    </row>
    <row r="7341" spans="1:5">
      <c r="A7341" s="3" t="s">
        <v>12524</v>
      </c>
      <c r="B7341" s="1" t="s">
        <v>12526</v>
      </c>
      <c r="C7341" s="3" t="s">
        <v>17</v>
      </c>
      <c r="D7341" t="s">
        <v>7644</v>
      </c>
      <c r="E7341" t="str">
        <f>IFERROR(VLOOKUP(A7341,Cornwall!A:A,1,FALSE),"To Do")</f>
        <v>To Do</v>
      </c>
    </row>
    <row r="7342" spans="1:5">
      <c r="A7342" s="3" t="s">
        <v>12524</v>
      </c>
      <c r="B7342" s="1" t="s">
        <v>12527</v>
      </c>
      <c r="C7342" s="3" t="s">
        <v>17</v>
      </c>
      <c r="D7342" t="s">
        <v>7645</v>
      </c>
      <c r="E7342" t="str">
        <f>IFERROR(VLOOKUP(A7342,Cornwall!A:A,1,FALSE),"To Do")</f>
        <v>To Do</v>
      </c>
    </row>
    <row r="7343" spans="1:5">
      <c r="A7343" t="s">
        <v>12528</v>
      </c>
      <c r="B7343" s="1" t="s">
        <v>6005</v>
      </c>
      <c r="C7343" s="3" t="s">
        <v>2049</v>
      </c>
      <c r="D7343" s="3" t="s">
        <v>37</v>
      </c>
      <c r="E7343" t="str">
        <f>IFERROR(VLOOKUP(A7343,Cornwall!A:A,1,FALSE),"To Do")</f>
        <v>To Do</v>
      </c>
    </row>
    <row r="7344" spans="1:5">
      <c r="A7344" t="s">
        <v>12528</v>
      </c>
      <c r="B7344" s="1" t="s">
        <v>12529</v>
      </c>
      <c r="C7344" s="3" t="s">
        <v>17</v>
      </c>
      <c r="D7344" s="3" t="s">
        <v>21</v>
      </c>
      <c r="E7344" t="str">
        <f>IFERROR(VLOOKUP(A7344,Cornwall!A:A,1,FALSE),"To Do")</f>
        <v>To Do</v>
      </c>
    </row>
    <row r="7345" spans="1:5">
      <c r="A7345" s="3" t="s">
        <v>12530</v>
      </c>
      <c r="B7345" s="1" t="s">
        <v>12531</v>
      </c>
      <c r="C7345" s="3" t="s">
        <v>1890</v>
      </c>
      <c r="D7345" s="3" t="s">
        <v>37</v>
      </c>
      <c r="E7345" t="str">
        <f>IFERROR(VLOOKUP(A7345,Cornwall!A:A,1,FALSE),"To Do")</f>
        <v>Trereife</v>
      </c>
    </row>
    <row r="7346" spans="1:5">
      <c r="A7346" s="3" t="s">
        <v>12530</v>
      </c>
      <c r="B7346" s="1" t="s">
        <v>12532</v>
      </c>
      <c r="C7346" s="3" t="s">
        <v>17</v>
      </c>
      <c r="D7346" s="3" t="s">
        <v>18</v>
      </c>
      <c r="E7346" t="str">
        <f>IFERROR(VLOOKUP(A7346,Cornwall!A:A,1,FALSE),"To Do")</f>
        <v>Trereife</v>
      </c>
    </row>
    <row r="7347" spans="1:5">
      <c r="A7347" s="3" t="s">
        <v>12533</v>
      </c>
      <c r="B7347" s="1" t="s">
        <v>12534</v>
      </c>
      <c r="C7347" s="3" t="s">
        <v>1674</v>
      </c>
      <c r="D7347" s="3" t="s">
        <v>1958</v>
      </c>
      <c r="E7347" t="str">
        <f>IFERROR(VLOOKUP(A7347,Cornwall!A:A,1,FALSE),"To Do")</f>
        <v>Trerew</v>
      </c>
    </row>
    <row r="7348" spans="1:5">
      <c r="A7348" t="s">
        <v>12535</v>
      </c>
      <c r="B7348" s="1" t="s">
        <v>11610</v>
      </c>
      <c r="C7348" s="3" t="s">
        <v>1993</v>
      </c>
      <c r="D7348" s="3" t="s">
        <v>37</v>
      </c>
      <c r="E7348" t="str">
        <f>IFERROR(VLOOKUP(A7348,Cornwall!A:A,1,FALSE),"To Do")</f>
        <v>Trerice</v>
      </c>
    </row>
    <row r="7349" spans="1:5">
      <c r="A7349" s="4" t="s">
        <v>12535</v>
      </c>
      <c r="B7349" s="5" t="s">
        <v>11610</v>
      </c>
      <c r="C7349" s="4" t="s">
        <v>8356</v>
      </c>
      <c r="D7349" s="6" t="s">
        <v>33</v>
      </c>
      <c r="E7349" t="str">
        <f>IFERROR(VLOOKUP(A7349,Cornwall!A:A,1,FALSE),"To Do")</f>
        <v>Trerice</v>
      </c>
    </row>
    <row r="7350" spans="1:5">
      <c r="A7350" s="3" t="s">
        <v>12535</v>
      </c>
      <c r="B7350" s="1" t="s">
        <v>12536</v>
      </c>
      <c r="C7350" s="3" t="s">
        <v>17</v>
      </c>
      <c r="D7350" s="3" t="s">
        <v>18</v>
      </c>
      <c r="E7350" t="str">
        <f>IFERROR(VLOOKUP(A7350,Cornwall!A:A,1,FALSE),"To Do")</f>
        <v>Trerice</v>
      </c>
    </row>
    <row r="7351" spans="1:5">
      <c r="A7351" s="3" t="s">
        <v>12535</v>
      </c>
      <c r="B7351" s="1" t="s">
        <v>12536</v>
      </c>
      <c r="C7351" s="3" t="s">
        <v>17</v>
      </c>
      <c r="D7351" s="3" t="s">
        <v>18</v>
      </c>
      <c r="E7351" t="str">
        <f>IFERROR(VLOOKUP(A7351,Cornwall!A:A,1,FALSE),"To Do")</f>
        <v>Trerice</v>
      </c>
    </row>
    <row r="7352" spans="1:5">
      <c r="A7352" s="3" t="s">
        <v>12535</v>
      </c>
      <c r="B7352" s="1" t="s">
        <v>12536</v>
      </c>
      <c r="C7352" s="3" t="s">
        <v>17</v>
      </c>
      <c r="D7352" s="3" t="s">
        <v>18</v>
      </c>
      <c r="E7352" t="str">
        <f>IFERROR(VLOOKUP(A7352,Cornwall!A:A,1,FALSE),"To Do")</f>
        <v>Trerice</v>
      </c>
    </row>
    <row r="7353" spans="1:5">
      <c r="A7353" t="s">
        <v>12535</v>
      </c>
      <c r="B7353" s="1" t="s">
        <v>12537</v>
      </c>
      <c r="C7353" s="3" t="s">
        <v>17</v>
      </c>
      <c r="D7353" s="3" t="s">
        <v>21</v>
      </c>
      <c r="E7353" t="str">
        <f>IFERROR(VLOOKUP(A7353,Cornwall!A:A,1,FALSE),"To Do")</f>
        <v>Trerice</v>
      </c>
    </row>
    <row r="7354" spans="1:5">
      <c r="A7354" s="3" t="s">
        <v>12538</v>
      </c>
      <c r="B7354" s="1" t="s">
        <v>12539</v>
      </c>
      <c r="C7354" s="3" t="s">
        <v>1674</v>
      </c>
      <c r="D7354" s="3" t="s">
        <v>1958</v>
      </c>
      <c r="E7354" t="str">
        <f>IFERROR(VLOOKUP(A7354,Cornwall!A:A,1,FALSE),"To Do")</f>
        <v>Treringey</v>
      </c>
    </row>
    <row r="7355" spans="1:5">
      <c r="A7355" s="3" t="s">
        <v>12538</v>
      </c>
      <c r="B7355" s="1" t="s">
        <v>12540</v>
      </c>
      <c r="C7355" s="3" t="s">
        <v>17</v>
      </c>
      <c r="D7355" s="3" t="s">
        <v>18</v>
      </c>
      <c r="E7355" t="str">
        <f>IFERROR(VLOOKUP(A7355,Cornwall!A:A,1,FALSE),"To Do")</f>
        <v>Treringey</v>
      </c>
    </row>
    <row r="7356" spans="1:5">
      <c r="A7356" t="s">
        <v>12538</v>
      </c>
      <c r="B7356" s="1" t="s">
        <v>11805</v>
      </c>
      <c r="C7356" s="3" t="s">
        <v>17</v>
      </c>
      <c r="D7356" s="3" t="s">
        <v>21</v>
      </c>
      <c r="E7356" t="str">
        <f>IFERROR(VLOOKUP(A7356,Cornwall!A:A,1,FALSE),"To Do")</f>
        <v>Treringey</v>
      </c>
    </row>
    <row r="7357" spans="1:5">
      <c r="A7357" s="3" t="s">
        <v>12541</v>
      </c>
      <c r="B7357" s="1" t="s">
        <v>12536</v>
      </c>
      <c r="C7357" s="3" t="s">
        <v>17</v>
      </c>
      <c r="D7357" s="3" t="s">
        <v>18</v>
      </c>
      <c r="E7357" t="str">
        <f>IFERROR(VLOOKUP(A7357,Cornwall!A:A,1,FALSE),"To Do")</f>
        <v>To Do</v>
      </c>
    </row>
    <row r="7358" spans="1:5">
      <c r="A7358" s="3" t="s">
        <v>12542</v>
      </c>
      <c r="B7358" s="1" t="s">
        <v>2643</v>
      </c>
      <c r="C7358" s="3" t="s">
        <v>6372</v>
      </c>
      <c r="D7358" s="3" t="s">
        <v>1879</v>
      </c>
      <c r="E7358" t="str">
        <f>IFERROR(VLOOKUP(A7358,Cornwall!A:A,1,FALSE),"To Do")</f>
        <v>To Do</v>
      </c>
    </row>
    <row r="7359" spans="1:5">
      <c r="A7359" s="3" t="s">
        <v>12543</v>
      </c>
      <c r="B7359" s="1" t="s">
        <v>12544</v>
      </c>
      <c r="C7359" s="3" t="s">
        <v>2196</v>
      </c>
      <c r="D7359" s="3" t="s">
        <v>1879</v>
      </c>
      <c r="E7359" t="str">
        <f>IFERROR(VLOOKUP(A7359,Cornwall!A:A,1,FALSE),"To Do")</f>
        <v>To Do</v>
      </c>
    </row>
    <row r="7360" spans="1:5">
      <c r="A7360" t="s">
        <v>12545</v>
      </c>
      <c r="B7360" s="1" t="s">
        <v>12546</v>
      </c>
      <c r="C7360" s="3" t="s">
        <v>17</v>
      </c>
      <c r="D7360" s="3" t="s">
        <v>21</v>
      </c>
      <c r="E7360" t="str">
        <f>IFERROR(VLOOKUP(A7360,Cornwall!A:A,1,FALSE),"To Do")</f>
        <v>To Do</v>
      </c>
    </row>
    <row r="7361" spans="1:5">
      <c r="A7361" s="3" t="s">
        <v>12547</v>
      </c>
      <c r="B7361" s="1" t="s">
        <v>12548</v>
      </c>
      <c r="C7361" s="3" t="s">
        <v>2196</v>
      </c>
      <c r="D7361" s="3" t="s">
        <v>1879</v>
      </c>
      <c r="E7361" t="str">
        <f>IFERROR(VLOOKUP(A7361,Cornwall!A:A,1,FALSE),"To Do")</f>
        <v>To Do</v>
      </c>
    </row>
    <row r="7362" spans="1:5">
      <c r="A7362" t="s">
        <v>12549</v>
      </c>
      <c r="B7362" s="1" t="s">
        <v>12550</v>
      </c>
      <c r="C7362" s="3" t="s">
        <v>17</v>
      </c>
      <c r="D7362" s="3" t="s">
        <v>18</v>
      </c>
      <c r="E7362" t="str">
        <f>IFERROR(VLOOKUP(A7362,Cornwall!A:A,1,FALSE),"To Do")</f>
        <v>To Do</v>
      </c>
    </row>
    <row r="7363" spans="1:5">
      <c r="A7363" t="s">
        <v>12551</v>
      </c>
      <c r="B7363" s="1" t="s">
        <v>12552</v>
      </c>
      <c r="C7363" t="s">
        <v>2115</v>
      </c>
      <c r="D7363" t="s">
        <v>1901</v>
      </c>
      <c r="E7363" t="str">
        <f>IFERROR(VLOOKUP(A7363,Cornwall!A:A,1,FALSE),"To Do")</f>
        <v>Trerulefoot</v>
      </c>
    </row>
    <row r="7364" spans="1:5">
      <c r="A7364" t="s">
        <v>12551</v>
      </c>
      <c r="B7364" s="1" t="s">
        <v>12553</v>
      </c>
      <c r="C7364" s="3" t="s">
        <v>17</v>
      </c>
      <c r="D7364" s="3" t="s">
        <v>18</v>
      </c>
      <c r="E7364" t="str">
        <f>IFERROR(VLOOKUP(A7364,Cornwall!A:A,1,FALSE),"To Do")</f>
        <v>Trerulefoot</v>
      </c>
    </row>
    <row r="7365" spans="1:5">
      <c r="A7365" t="s">
        <v>12554</v>
      </c>
      <c r="B7365" s="1" t="s">
        <v>12555</v>
      </c>
      <c r="C7365" s="3" t="s">
        <v>2027</v>
      </c>
      <c r="D7365" s="3" t="s">
        <v>37</v>
      </c>
      <c r="E7365" t="str">
        <f>IFERROR(VLOOKUP(A7365,Cornwall!A:A,1,FALSE),"To Do")</f>
        <v>To Do</v>
      </c>
    </row>
    <row r="7366" spans="1:5">
      <c r="A7366" t="s">
        <v>12554</v>
      </c>
      <c r="B7366" s="1" t="s">
        <v>12556</v>
      </c>
      <c r="C7366" s="3" t="s">
        <v>17</v>
      </c>
      <c r="D7366" s="3" t="s">
        <v>18</v>
      </c>
      <c r="E7366" t="str">
        <f>IFERROR(VLOOKUP(A7366,Cornwall!A:A,1,FALSE),"To Do")</f>
        <v>To Do</v>
      </c>
    </row>
    <row r="7367" spans="1:5">
      <c r="A7367" t="s">
        <v>12554</v>
      </c>
      <c r="B7367" s="1" t="s">
        <v>12556</v>
      </c>
      <c r="C7367" s="3" t="s">
        <v>17</v>
      </c>
      <c r="D7367" t="s">
        <v>2090</v>
      </c>
      <c r="E7367" t="str">
        <f>IFERROR(VLOOKUP(A7367,Cornwall!A:A,1,FALSE),"To Do")</f>
        <v>To Do</v>
      </c>
    </row>
    <row r="7368" spans="1:5">
      <c r="A7368" t="s">
        <v>12554</v>
      </c>
      <c r="B7368" s="1" t="s">
        <v>12556</v>
      </c>
      <c r="C7368" s="3" t="s">
        <v>17</v>
      </c>
      <c r="D7368" s="3" t="s">
        <v>18</v>
      </c>
      <c r="E7368" t="str">
        <f>IFERROR(VLOOKUP(A7368,Cornwall!A:A,1,FALSE),"To Do")</f>
        <v>To Do</v>
      </c>
    </row>
    <row r="7369" spans="1:5">
      <c r="A7369" t="s">
        <v>12557</v>
      </c>
      <c r="B7369" s="1" t="s">
        <v>12558</v>
      </c>
      <c r="C7369" s="3" t="s">
        <v>17</v>
      </c>
      <c r="D7369" s="3" t="s">
        <v>18</v>
      </c>
      <c r="E7369" t="str">
        <f>IFERROR(VLOOKUP(A7369,Cornwall!A:A,1,FALSE),"To Do")</f>
        <v>To Do</v>
      </c>
    </row>
    <row r="7370" spans="1:5">
      <c r="A7370" t="s">
        <v>12557</v>
      </c>
      <c r="B7370" s="1" t="s">
        <v>12559</v>
      </c>
      <c r="C7370" s="3" t="s">
        <v>17</v>
      </c>
      <c r="D7370" s="3" t="s">
        <v>21</v>
      </c>
      <c r="E7370" t="str">
        <f>IFERROR(VLOOKUP(A7370,Cornwall!A:A,1,FALSE),"To Do")</f>
        <v>To Do</v>
      </c>
    </row>
    <row r="7371" spans="1:5">
      <c r="A7371" t="s">
        <v>12560</v>
      </c>
      <c r="B7371" s="1" t="s">
        <v>12561</v>
      </c>
      <c r="C7371" s="3" t="s">
        <v>17</v>
      </c>
      <c r="D7371" s="3" t="s">
        <v>18</v>
      </c>
      <c r="E7371" t="str">
        <f>IFERROR(VLOOKUP(A7371,Cornwall!A:A,1,FALSE),"To Do")</f>
        <v>To Do</v>
      </c>
    </row>
    <row r="7372" spans="1:5">
      <c r="A7372" t="s">
        <v>12562</v>
      </c>
      <c r="B7372" s="1" t="s">
        <v>12563</v>
      </c>
      <c r="C7372" s="3" t="s">
        <v>17</v>
      </c>
      <c r="D7372" s="3" t="s">
        <v>18</v>
      </c>
      <c r="E7372" t="str">
        <f>IFERROR(VLOOKUP(A7372,Cornwall!A:A,1,FALSE),"To Do")</f>
        <v>To Do</v>
      </c>
    </row>
    <row r="7373" spans="1:5">
      <c r="A7373" t="s">
        <v>12564</v>
      </c>
      <c r="B7373" s="1" t="s">
        <v>12565</v>
      </c>
      <c r="C7373" s="3" t="s">
        <v>17</v>
      </c>
      <c r="D7373" s="3" t="s">
        <v>18</v>
      </c>
      <c r="E7373" t="str">
        <f>IFERROR(VLOOKUP(A7373,Cornwall!A:A,1,FALSE),"To Do")</f>
        <v>To Do</v>
      </c>
    </row>
    <row r="7374" spans="1:5">
      <c r="A7374" s="3" t="s">
        <v>12566</v>
      </c>
      <c r="B7374" s="1" t="s">
        <v>12567</v>
      </c>
      <c r="C7374" t="s">
        <v>2207</v>
      </c>
      <c r="D7374" t="s">
        <v>27</v>
      </c>
      <c r="E7374" t="str">
        <f>IFERROR(VLOOKUP(A7374,Cornwall!A:A,1,FALSE),"To Do")</f>
        <v>To Do</v>
      </c>
    </row>
    <row r="7375" spans="1:5">
      <c r="A7375" t="s">
        <v>12566</v>
      </c>
      <c r="B7375" s="1" t="s">
        <v>12568</v>
      </c>
      <c r="C7375" s="3" t="s">
        <v>17</v>
      </c>
      <c r="D7375" s="3" t="s">
        <v>18</v>
      </c>
      <c r="E7375" t="str">
        <f>IFERROR(VLOOKUP(A7375,Cornwall!A:A,1,FALSE),"To Do")</f>
        <v>To Do</v>
      </c>
    </row>
    <row r="7376" spans="1:5">
      <c r="A7376" s="3" t="s">
        <v>12569</v>
      </c>
      <c r="B7376" s="1" t="s">
        <v>12570</v>
      </c>
      <c r="C7376" s="3" t="s">
        <v>17</v>
      </c>
      <c r="D7376" s="3" t="s">
        <v>18</v>
      </c>
      <c r="E7376" t="str">
        <f>IFERROR(VLOOKUP(A7376,Cornwall!A:A,1,FALSE),"To Do")</f>
        <v>To Do</v>
      </c>
    </row>
    <row r="7377" spans="1:5">
      <c r="A7377" t="s">
        <v>12569</v>
      </c>
      <c r="B7377" s="1" t="s">
        <v>12571</v>
      </c>
      <c r="C7377" s="3" t="s">
        <v>17</v>
      </c>
      <c r="D7377" s="3" t="s">
        <v>21</v>
      </c>
      <c r="E7377" t="str">
        <f>IFERROR(VLOOKUP(A7377,Cornwall!A:A,1,FALSE),"To Do")</f>
        <v>To Do</v>
      </c>
    </row>
    <row r="7378" spans="1:5">
      <c r="A7378" s="3" t="s">
        <v>12572</v>
      </c>
      <c r="B7378" s="1" t="s">
        <v>12570</v>
      </c>
      <c r="C7378" s="3" t="s">
        <v>17</v>
      </c>
      <c r="D7378" s="3" t="s">
        <v>18</v>
      </c>
      <c r="E7378" t="str">
        <f>IFERROR(VLOOKUP(A7378,Cornwall!A:A,1,FALSE),"To Do")</f>
        <v>To Do</v>
      </c>
    </row>
    <row r="7379" spans="1:5">
      <c r="A7379" t="s">
        <v>12573</v>
      </c>
      <c r="B7379" s="1" t="s">
        <v>12571</v>
      </c>
      <c r="C7379" s="3" t="s">
        <v>17</v>
      </c>
      <c r="D7379" s="3" t="s">
        <v>21</v>
      </c>
      <c r="E7379" t="str">
        <f>IFERROR(VLOOKUP(A7379,Cornwall!A:A,1,FALSE),"To Do")</f>
        <v>To Do</v>
      </c>
    </row>
    <row r="7380" spans="1:5">
      <c r="A7380" s="3" t="s">
        <v>12574</v>
      </c>
      <c r="B7380" s="1" t="s">
        <v>12570</v>
      </c>
      <c r="C7380" t="s">
        <v>2438</v>
      </c>
      <c r="D7380" t="s">
        <v>1882</v>
      </c>
      <c r="E7380" t="str">
        <f>IFERROR(VLOOKUP(A7380,Cornwall!A:A,1,FALSE),"To Do")</f>
        <v>To Do</v>
      </c>
    </row>
    <row r="7381" spans="1:5">
      <c r="A7381" t="s">
        <v>12574</v>
      </c>
      <c r="B7381" s="1" t="s">
        <v>12571</v>
      </c>
      <c r="C7381" s="3" t="s">
        <v>17</v>
      </c>
      <c r="D7381" s="3" t="s">
        <v>21</v>
      </c>
      <c r="E7381" t="str">
        <f>IFERROR(VLOOKUP(A7381,Cornwall!A:A,1,FALSE),"To Do")</f>
        <v>To Do</v>
      </c>
    </row>
    <row r="7382" spans="1:5">
      <c r="A7382" s="4" t="s">
        <v>12575</v>
      </c>
      <c r="B7382" s="5" t="s">
        <v>12576</v>
      </c>
      <c r="C7382" s="4" t="s">
        <v>1601</v>
      </c>
      <c r="D7382" s="6" t="s">
        <v>33</v>
      </c>
      <c r="E7382" t="str">
        <f>IFERROR(VLOOKUP(A7382,Cornwall!A:A,1,FALSE),"To Do")</f>
        <v>Tresco</v>
      </c>
    </row>
    <row r="7383" spans="1:5">
      <c r="A7383" s="3" t="s">
        <v>12575</v>
      </c>
      <c r="B7383" s="1" t="s">
        <v>12577</v>
      </c>
      <c r="C7383" s="3" t="s">
        <v>17</v>
      </c>
      <c r="D7383" s="3" t="s">
        <v>18</v>
      </c>
      <c r="E7383" t="str">
        <f>IFERROR(VLOOKUP(A7383,Cornwall!A:A,1,FALSE),"To Do")</f>
        <v>Tresco</v>
      </c>
    </row>
    <row r="7384" spans="1:5">
      <c r="A7384" t="s">
        <v>12578</v>
      </c>
      <c r="B7384" s="1" t="s">
        <v>12579</v>
      </c>
      <c r="C7384" s="3" t="s">
        <v>17</v>
      </c>
      <c r="D7384" s="3" t="s">
        <v>18</v>
      </c>
      <c r="E7384" t="str">
        <f>IFERROR(VLOOKUP(A7384,Cornwall!A:A,1,FALSE),"To Do")</f>
        <v>Trescobeas</v>
      </c>
    </row>
    <row r="7385" spans="1:5">
      <c r="A7385" s="4" t="s">
        <v>12580</v>
      </c>
      <c r="B7385" s="5" t="s">
        <v>12581</v>
      </c>
      <c r="C7385" s="4" t="s">
        <v>343</v>
      </c>
      <c r="D7385" s="6" t="s">
        <v>33</v>
      </c>
      <c r="E7385" t="str">
        <f>IFERROR(VLOOKUP(A7385,Cornwall!A:A,1,FALSE),"To Do")</f>
        <v>Trescowe</v>
      </c>
    </row>
    <row r="7386" spans="1:5">
      <c r="A7386" s="3" t="s">
        <v>12580</v>
      </c>
      <c r="B7386" s="1" t="s">
        <v>12582</v>
      </c>
      <c r="C7386" s="3" t="s">
        <v>17</v>
      </c>
      <c r="D7386" s="3" t="s">
        <v>18</v>
      </c>
      <c r="E7386" t="str">
        <f>IFERROR(VLOOKUP(A7386,Cornwall!A:A,1,FALSE),"To Do")</f>
        <v>Trescowe</v>
      </c>
    </row>
    <row r="7387" spans="1:5">
      <c r="A7387" s="3" t="s">
        <v>12583</v>
      </c>
      <c r="B7387" s="1" t="s">
        <v>12584</v>
      </c>
      <c r="C7387" s="3" t="s">
        <v>1485</v>
      </c>
      <c r="D7387" s="3" t="s">
        <v>37</v>
      </c>
      <c r="E7387" t="str">
        <f>IFERROR(VLOOKUP(A7387,Cornwall!A:A,1,FALSE),"To Do")</f>
        <v>To Do</v>
      </c>
    </row>
    <row r="7388" spans="1:5">
      <c r="A7388" s="3" t="s">
        <v>12585</v>
      </c>
      <c r="B7388" s="1" t="s">
        <v>12098</v>
      </c>
      <c r="C7388" s="3" t="s">
        <v>1674</v>
      </c>
      <c r="D7388" s="3" t="s">
        <v>1958</v>
      </c>
      <c r="E7388" t="str">
        <f>IFERROR(VLOOKUP(A7388,Cornwall!A:A,1,FALSE),"To Do")</f>
        <v>To Do</v>
      </c>
    </row>
    <row r="7389" spans="1:5">
      <c r="A7389" t="s">
        <v>12585</v>
      </c>
      <c r="B7389" s="1" t="s">
        <v>12586</v>
      </c>
      <c r="C7389" s="3" t="s">
        <v>17</v>
      </c>
      <c r="D7389" s="3" t="s">
        <v>18</v>
      </c>
      <c r="E7389" t="str">
        <f>IFERROR(VLOOKUP(A7389,Cornwall!A:A,1,FALSE),"To Do")</f>
        <v>To Do</v>
      </c>
    </row>
    <row r="7390" spans="1:5">
      <c r="A7390" s="3" t="s">
        <v>12587</v>
      </c>
      <c r="B7390" s="1" t="s">
        <v>12588</v>
      </c>
      <c r="C7390" s="3" t="s">
        <v>1878</v>
      </c>
      <c r="D7390" s="3" t="s">
        <v>1879</v>
      </c>
      <c r="E7390" t="str">
        <f>IFERROR(VLOOKUP(A7390,Cornwall!A:A,1,FALSE),"To Do")</f>
        <v>To Do</v>
      </c>
    </row>
    <row r="7391" spans="1:5">
      <c r="A7391" t="s">
        <v>12589</v>
      </c>
      <c r="B7391" s="1" t="s">
        <v>12590</v>
      </c>
      <c r="C7391" s="3" t="s">
        <v>17</v>
      </c>
      <c r="D7391" s="3" t="s">
        <v>21</v>
      </c>
      <c r="E7391" t="str">
        <f>IFERROR(VLOOKUP(A7391,Cornwall!A:A,1,FALSE),"To Do")</f>
        <v>To Do</v>
      </c>
    </row>
    <row r="7392" spans="1:5">
      <c r="A7392" t="s">
        <v>12591</v>
      </c>
      <c r="B7392" s="1" t="s">
        <v>12592</v>
      </c>
      <c r="C7392" s="3" t="s">
        <v>17</v>
      </c>
      <c r="D7392" s="3" t="s">
        <v>18</v>
      </c>
      <c r="E7392" t="str">
        <f>IFERROR(VLOOKUP(A7392,Cornwall!A:A,1,FALSE),"To Do")</f>
        <v>To Do</v>
      </c>
    </row>
    <row r="7393" spans="1:5">
      <c r="A7393" t="s">
        <v>12593</v>
      </c>
      <c r="B7393" s="1" t="s">
        <v>12593</v>
      </c>
      <c r="C7393" s="3" t="s">
        <v>17</v>
      </c>
      <c r="D7393" s="3" t="s">
        <v>18</v>
      </c>
      <c r="E7393" t="str">
        <f>IFERROR(VLOOKUP(A7393,Cornwall!A:A,1,FALSE),"To Do")</f>
        <v>To Do</v>
      </c>
    </row>
    <row r="7394" spans="1:5">
      <c r="A7394" t="s">
        <v>12594</v>
      </c>
      <c r="B7394" s="1" t="s">
        <v>12589</v>
      </c>
      <c r="C7394" s="3" t="s">
        <v>1885</v>
      </c>
      <c r="D7394" s="3" t="s">
        <v>37</v>
      </c>
      <c r="E7394" t="str">
        <f>IFERROR(VLOOKUP(A7394,Cornwall!A:A,1,FALSE),"To Do")</f>
        <v>To Do</v>
      </c>
    </row>
    <row r="7395" spans="1:5">
      <c r="A7395" t="s">
        <v>12595</v>
      </c>
      <c r="B7395" s="1" t="s">
        <v>12596</v>
      </c>
      <c r="C7395" s="3" t="s">
        <v>1885</v>
      </c>
      <c r="D7395" s="3" t="s">
        <v>37</v>
      </c>
      <c r="E7395" t="str">
        <f>IFERROR(VLOOKUP(A7395,Cornwall!A:A,1,FALSE),"To Do")</f>
        <v>To Do</v>
      </c>
    </row>
    <row r="7396" spans="1:5">
      <c r="A7396" t="s">
        <v>12597</v>
      </c>
      <c r="B7396" s="1" t="s">
        <v>12598</v>
      </c>
      <c r="C7396" s="3" t="s">
        <v>17</v>
      </c>
      <c r="D7396" t="s">
        <v>2231</v>
      </c>
      <c r="E7396" t="str">
        <f>IFERROR(VLOOKUP(A7396,Cornwall!A:A,1,FALSE),"To Do")</f>
        <v>Tresillian</v>
      </c>
    </row>
    <row r="7397" spans="1:5">
      <c r="A7397" s="4" t="s">
        <v>12597</v>
      </c>
      <c r="B7397" s="5" t="s">
        <v>12599</v>
      </c>
      <c r="C7397" s="4" t="s">
        <v>12600</v>
      </c>
      <c r="D7397" s="6" t="s">
        <v>33</v>
      </c>
      <c r="E7397" t="str">
        <f>IFERROR(VLOOKUP(A7397,Cornwall!A:A,1,FALSE),"To Do")</f>
        <v>Tresillian</v>
      </c>
    </row>
    <row r="7398" spans="1:5">
      <c r="A7398" s="3" t="s">
        <v>12597</v>
      </c>
      <c r="B7398" s="1" t="s">
        <v>12598</v>
      </c>
      <c r="C7398" s="3" t="s">
        <v>17</v>
      </c>
      <c r="D7398" s="3" t="s">
        <v>18</v>
      </c>
      <c r="E7398" t="str">
        <f>IFERROR(VLOOKUP(A7398,Cornwall!A:A,1,FALSE),"To Do")</f>
        <v>Tresillian</v>
      </c>
    </row>
    <row r="7399" spans="1:5">
      <c r="A7399" s="3" t="s">
        <v>12597</v>
      </c>
      <c r="B7399" s="1" t="s">
        <v>12601</v>
      </c>
      <c r="C7399" s="3" t="s">
        <v>17</v>
      </c>
      <c r="D7399" s="3" t="s">
        <v>18</v>
      </c>
      <c r="E7399" t="str">
        <f>IFERROR(VLOOKUP(A7399,Cornwall!A:A,1,FALSE),"To Do")</f>
        <v>Tresillian</v>
      </c>
    </row>
    <row r="7400" spans="1:5">
      <c r="A7400" t="s">
        <v>12597</v>
      </c>
      <c r="B7400" s="1" t="s">
        <v>12602</v>
      </c>
      <c r="C7400" s="3" t="s">
        <v>17</v>
      </c>
      <c r="D7400" s="3" t="s">
        <v>21</v>
      </c>
      <c r="E7400" t="str">
        <f>IFERROR(VLOOKUP(A7400,Cornwall!A:A,1,FALSE),"To Do")</f>
        <v>Tresillian</v>
      </c>
    </row>
    <row r="7401" spans="1:5">
      <c r="A7401" s="3" t="s">
        <v>12603</v>
      </c>
      <c r="B7401" s="1" t="s">
        <v>12604</v>
      </c>
      <c r="C7401" s="3" t="s">
        <v>1896</v>
      </c>
      <c r="D7401" s="3" t="s">
        <v>1879</v>
      </c>
      <c r="E7401" t="str">
        <f>IFERROR(VLOOKUP(A7401,Cornwall!A:A,1,FALSE),"To Do")</f>
        <v>To Do</v>
      </c>
    </row>
    <row r="7402" spans="1:5">
      <c r="A7402" s="3" t="s">
        <v>12603</v>
      </c>
      <c r="B7402" s="1" t="s">
        <v>12605</v>
      </c>
      <c r="C7402" s="3" t="s">
        <v>17</v>
      </c>
      <c r="D7402" s="3" t="s">
        <v>18</v>
      </c>
      <c r="E7402" t="str">
        <f>IFERROR(VLOOKUP(A7402,Cornwall!A:A,1,FALSE),"To Do")</f>
        <v>To Do</v>
      </c>
    </row>
    <row r="7403" spans="1:5">
      <c r="A7403" s="3" t="s">
        <v>12606</v>
      </c>
      <c r="B7403" s="1" t="s">
        <v>12607</v>
      </c>
      <c r="C7403" s="3" t="s">
        <v>17</v>
      </c>
      <c r="D7403" s="3" t="s">
        <v>18</v>
      </c>
      <c r="E7403" t="str">
        <f>IFERROR(VLOOKUP(A7403,Cornwall!A:A,1,FALSE),"To Do")</f>
        <v>To Do</v>
      </c>
    </row>
    <row r="7404" spans="1:5">
      <c r="A7404" s="3" t="s">
        <v>12608</v>
      </c>
      <c r="B7404" s="1" t="s">
        <v>12609</v>
      </c>
      <c r="C7404" t="s">
        <v>2115</v>
      </c>
      <c r="D7404" t="s">
        <v>1901</v>
      </c>
      <c r="E7404" t="str">
        <f>IFERROR(VLOOKUP(A7404,Cornwall!A:A,1,FALSE),"To Do")</f>
        <v>To Do</v>
      </c>
    </row>
    <row r="7405" spans="1:5">
      <c r="A7405" s="3" t="s">
        <v>1309</v>
      </c>
      <c r="B7405" s="1" t="s">
        <v>12610</v>
      </c>
      <c r="C7405" s="3" t="s">
        <v>17</v>
      </c>
      <c r="D7405" s="3" t="s">
        <v>18</v>
      </c>
      <c r="E7405" t="str">
        <f>IFERROR(VLOOKUP(A7405,Cornwall!A:A,1,FALSE),"To Do")</f>
        <v>To Do</v>
      </c>
    </row>
    <row r="7406" spans="1:5">
      <c r="A7406" s="3" t="s">
        <v>12611</v>
      </c>
      <c r="B7406" s="1" t="s">
        <v>12612</v>
      </c>
      <c r="C7406" s="3" t="s">
        <v>17</v>
      </c>
      <c r="D7406" s="3" t="s">
        <v>18</v>
      </c>
      <c r="E7406" t="str">
        <f>IFERROR(VLOOKUP(A7406,Cornwall!A:A,1,FALSE),"To Do")</f>
        <v>To Do</v>
      </c>
    </row>
    <row r="7407" spans="1:5">
      <c r="A7407" s="3" t="s">
        <v>12613</v>
      </c>
      <c r="B7407" s="1" t="s">
        <v>12614</v>
      </c>
      <c r="C7407" s="3" t="s">
        <v>17</v>
      </c>
      <c r="D7407" s="3" t="s">
        <v>18</v>
      </c>
      <c r="E7407" t="str">
        <f>IFERROR(VLOOKUP(A7407,Cornwall!A:A,1,FALSE),"To Do")</f>
        <v>To Do</v>
      </c>
    </row>
    <row r="7408" spans="1:5">
      <c r="A7408" s="3" t="s">
        <v>12615</v>
      </c>
      <c r="B7408" s="1" t="s">
        <v>12616</v>
      </c>
      <c r="C7408" s="3" t="s">
        <v>17</v>
      </c>
      <c r="D7408" s="3" t="s">
        <v>18</v>
      </c>
      <c r="E7408" t="str">
        <f>IFERROR(VLOOKUP(A7408,Cornwall!A:A,1,FALSE),"To Do")</f>
        <v>To Do</v>
      </c>
    </row>
    <row r="7409" spans="1:5">
      <c r="A7409" s="3" t="s">
        <v>12617</v>
      </c>
      <c r="B7409" s="1" t="s">
        <v>12618</v>
      </c>
      <c r="C7409" s="3" t="s">
        <v>1878</v>
      </c>
      <c r="D7409" s="3" t="s">
        <v>1879</v>
      </c>
      <c r="E7409" t="str">
        <f>IFERROR(VLOOKUP(A7409,Cornwall!A:A,1,FALSE),"To Do")</f>
        <v>Treslay</v>
      </c>
    </row>
    <row r="7410" spans="1:5">
      <c r="A7410" s="3" t="s">
        <v>12617</v>
      </c>
      <c r="B7410" s="1" t="s">
        <v>12618</v>
      </c>
      <c r="C7410" s="3" t="s">
        <v>17</v>
      </c>
      <c r="D7410" s="3" t="s">
        <v>18</v>
      </c>
      <c r="E7410" t="str">
        <f>IFERROR(VLOOKUP(A7410,Cornwall!A:A,1,FALSE),"To Do")</f>
        <v>Treslay</v>
      </c>
    </row>
    <row r="7411" spans="1:5">
      <c r="A7411" t="s">
        <v>12617</v>
      </c>
      <c r="B7411" s="1" t="s">
        <v>12619</v>
      </c>
      <c r="C7411" s="3" t="s">
        <v>17</v>
      </c>
      <c r="D7411" s="3" t="s">
        <v>21</v>
      </c>
      <c r="E7411" t="str">
        <f>IFERROR(VLOOKUP(A7411,Cornwall!A:A,1,FALSE),"To Do")</f>
        <v>Treslay</v>
      </c>
    </row>
    <row r="7412" spans="1:5">
      <c r="A7412" t="s">
        <v>12620</v>
      </c>
      <c r="B7412" s="1" t="s">
        <v>12619</v>
      </c>
      <c r="C7412" s="3" t="s">
        <v>17</v>
      </c>
      <c r="D7412" s="3" t="s">
        <v>21</v>
      </c>
      <c r="E7412" t="str">
        <f>IFERROR(VLOOKUP(A7412,Cornwall!A:A,1,FALSE),"To Do")</f>
        <v>Treslea</v>
      </c>
    </row>
    <row r="7413" spans="1:5">
      <c r="A7413" t="s">
        <v>12621</v>
      </c>
      <c r="B7413" s="1" t="s">
        <v>12622</v>
      </c>
      <c r="C7413" s="3" t="s">
        <v>17</v>
      </c>
      <c r="D7413" t="s">
        <v>3095</v>
      </c>
      <c r="E7413" t="str">
        <f>IFERROR(VLOOKUP(A7413,Cornwall!A:A,1,FALSE),"To Do")</f>
        <v>Treslothan</v>
      </c>
    </row>
    <row r="7414" spans="1:5">
      <c r="A7414" s="3" t="s">
        <v>12621</v>
      </c>
      <c r="B7414" s="1" t="s">
        <v>12622</v>
      </c>
      <c r="C7414" s="3" t="s">
        <v>17</v>
      </c>
      <c r="D7414" s="3" t="s">
        <v>18</v>
      </c>
      <c r="E7414" t="str">
        <f>IFERROR(VLOOKUP(A7414,Cornwall!A:A,1,FALSE),"To Do")</f>
        <v>Treslothan</v>
      </c>
    </row>
    <row r="7415" spans="1:5">
      <c r="A7415" s="3" t="s">
        <v>12623</v>
      </c>
      <c r="B7415" s="1" t="s">
        <v>10355</v>
      </c>
      <c r="C7415" s="3" t="s">
        <v>1878</v>
      </c>
      <c r="D7415" s="3" t="s">
        <v>1879</v>
      </c>
      <c r="E7415" t="str">
        <f>IFERROR(VLOOKUP(A7415,Cornwall!A:A,1,FALSE),"To Do")</f>
        <v>To Do</v>
      </c>
    </row>
    <row r="7416" spans="1:5">
      <c r="A7416" t="s">
        <v>12623</v>
      </c>
      <c r="B7416" s="1" t="s">
        <v>12624</v>
      </c>
      <c r="C7416" s="3" t="s">
        <v>17</v>
      </c>
      <c r="D7416" s="3" t="s">
        <v>21</v>
      </c>
      <c r="E7416" t="str">
        <f>IFERROR(VLOOKUP(A7416,Cornwall!A:A,1,FALSE),"To Do")</f>
        <v>To Do</v>
      </c>
    </row>
    <row r="7417" spans="1:5">
      <c r="A7417" t="s">
        <v>1850</v>
      </c>
      <c r="B7417" s="1" t="s">
        <v>12625</v>
      </c>
      <c r="C7417" s="3" t="s">
        <v>17</v>
      </c>
      <c r="D7417" t="s">
        <v>4409</v>
      </c>
      <c r="E7417" t="str">
        <f>IFERROR(VLOOKUP(A7417,Cornwall!A:A,1,FALSE),"To Do")</f>
        <v>Tresmeer</v>
      </c>
    </row>
    <row r="7418" spans="1:5">
      <c r="A7418" s="4" t="s">
        <v>1850</v>
      </c>
      <c r="B7418" s="5" t="s">
        <v>12625</v>
      </c>
      <c r="C7418" s="4" t="s">
        <v>1850</v>
      </c>
      <c r="D7418" s="6" t="s">
        <v>33</v>
      </c>
      <c r="E7418" t="str">
        <f>IFERROR(VLOOKUP(A7418,Cornwall!A:A,1,FALSE),"To Do")</f>
        <v>Tresmeer</v>
      </c>
    </row>
    <row r="7419" spans="1:5">
      <c r="A7419" s="3" t="s">
        <v>1850</v>
      </c>
      <c r="B7419" s="1" t="s">
        <v>12625</v>
      </c>
      <c r="C7419" s="3" t="s">
        <v>17</v>
      </c>
      <c r="D7419" s="3" t="s">
        <v>18</v>
      </c>
      <c r="E7419" t="str">
        <f>IFERROR(VLOOKUP(A7419,Cornwall!A:A,1,FALSE),"To Do")</f>
        <v>Tresmeer</v>
      </c>
    </row>
    <row r="7420" spans="1:5">
      <c r="A7420" s="3" t="s">
        <v>12626</v>
      </c>
      <c r="B7420" s="1" t="s">
        <v>12627</v>
      </c>
      <c r="C7420" s="3" t="s">
        <v>1878</v>
      </c>
      <c r="D7420" s="3" t="s">
        <v>1879</v>
      </c>
      <c r="E7420" t="str">
        <f>IFERROR(VLOOKUP(A7420,Cornwall!A:A,1,FALSE),"To Do")</f>
        <v>To Do</v>
      </c>
    </row>
    <row r="7421" spans="1:5">
      <c r="A7421" t="s">
        <v>12628</v>
      </c>
      <c r="B7421" s="1" t="s">
        <v>12629</v>
      </c>
      <c r="C7421" t="s">
        <v>2036</v>
      </c>
      <c r="D7421" t="s">
        <v>1976</v>
      </c>
      <c r="E7421" t="str">
        <f>IFERROR(VLOOKUP(A7421,Cornwall!A:A,1,FALSE),"To Do")</f>
        <v>Tresooth</v>
      </c>
    </row>
    <row r="7422" spans="1:5">
      <c r="A7422" t="s">
        <v>12630</v>
      </c>
      <c r="B7422" s="1" t="s">
        <v>12631</v>
      </c>
      <c r="C7422" s="3" t="s">
        <v>17</v>
      </c>
      <c r="D7422" s="3" t="s">
        <v>18</v>
      </c>
      <c r="E7422" t="str">
        <f>IFERROR(VLOOKUP(A7422,Cornwall!A:A,1,FALSE),"To Do")</f>
        <v>To Do</v>
      </c>
    </row>
    <row r="7423" spans="1:5">
      <c r="A7423" s="3" t="s">
        <v>12632</v>
      </c>
      <c r="B7423" s="1" t="s">
        <v>12633</v>
      </c>
      <c r="C7423" s="3" t="s">
        <v>1964</v>
      </c>
      <c r="D7423" s="3" t="s">
        <v>1879</v>
      </c>
      <c r="E7423" t="str">
        <f>IFERROR(VLOOKUP(A7423,Cornwall!A:A,1,FALSE),"To Do")</f>
        <v>Tresparrett</v>
      </c>
    </row>
    <row r="7424" spans="1:5">
      <c r="A7424" s="3" t="s">
        <v>12632</v>
      </c>
      <c r="B7424" s="1" t="s">
        <v>10130</v>
      </c>
      <c r="C7424" s="3" t="s">
        <v>17</v>
      </c>
      <c r="D7424" s="3" t="s">
        <v>18</v>
      </c>
      <c r="E7424" t="str">
        <f>IFERROR(VLOOKUP(A7424,Cornwall!A:A,1,FALSE),"To Do")</f>
        <v>Tresparrett</v>
      </c>
    </row>
    <row r="7425" spans="1:5">
      <c r="A7425" t="s">
        <v>12632</v>
      </c>
      <c r="B7425" s="1" t="s">
        <v>12634</v>
      </c>
      <c r="C7425" s="3" t="s">
        <v>17</v>
      </c>
      <c r="D7425" s="3" t="s">
        <v>21</v>
      </c>
      <c r="E7425" t="str">
        <f>IFERROR(VLOOKUP(A7425,Cornwall!A:A,1,FALSE),"To Do")</f>
        <v>Tresparrett</v>
      </c>
    </row>
    <row r="7426" spans="1:5">
      <c r="A7426" s="3" t="s">
        <v>12635</v>
      </c>
      <c r="B7426" s="1" t="s">
        <v>12636</v>
      </c>
      <c r="C7426" s="3" t="s">
        <v>17</v>
      </c>
      <c r="D7426" s="3" t="s">
        <v>18</v>
      </c>
      <c r="E7426" t="str">
        <f>IFERROR(VLOOKUP(A7426,Cornwall!A:A,1,FALSE),"To Do")</f>
        <v>To Do</v>
      </c>
    </row>
    <row r="7427" spans="1:5">
      <c r="A7427" s="3" t="s">
        <v>12637</v>
      </c>
      <c r="B7427" s="1" t="s">
        <v>12638</v>
      </c>
      <c r="C7427" s="3" t="s">
        <v>17</v>
      </c>
      <c r="D7427" s="3" t="s">
        <v>18</v>
      </c>
      <c r="E7427" t="str">
        <f>IFERROR(VLOOKUP(A7427,Cornwall!A:A,1,FALSE),"To Do")</f>
        <v>To Do</v>
      </c>
    </row>
    <row r="7428" spans="1:5">
      <c r="A7428" s="3" t="s">
        <v>12639</v>
      </c>
      <c r="B7428" s="1" t="s">
        <v>12638</v>
      </c>
      <c r="C7428" s="3" t="s">
        <v>17</v>
      </c>
      <c r="D7428" s="3" t="s">
        <v>18</v>
      </c>
      <c r="E7428" t="str">
        <f>IFERROR(VLOOKUP(A7428,Cornwall!A:A,1,FALSE),"To Do")</f>
        <v>To Do</v>
      </c>
    </row>
    <row r="7429" spans="1:5">
      <c r="A7429" s="3" t="s">
        <v>12640</v>
      </c>
      <c r="B7429" s="1" t="s">
        <v>12641</v>
      </c>
      <c r="C7429" s="3" t="s">
        <v>2527</v>
      </c>
      <c r="D7429" s="3" t="s">
        <v>1879</v>
      </c>
      <c r="E7429" t="str">
        <f>IFERROR(VLOOKUP(A7429,Cornwall!A:A,1,FALSE),"To Do")</f>
        <v>To Do</v>
      </c>
    </row>
    <row r="7430" spans="1:5">
      <c r="A7430" s="3" t="s">
        <v>12642</v>
      </c>
      <c r="B7430" s="1" t="s">
        <v>12643</v>
      </c>
      <c r="C7430" t="s">
        <v>2207</v>
      </c>
      <c r="D7430" t="s">
        <v>27</v>
      </c>
      <c r="E7430" t="str">
        <f>IFERROR(VLOOKUP(A7430,Cornwall!A:A,1,FALSE),"To Do")</f>
        <v>To Do</v>
      </c>
    </row>
    <row r="7431" spans="1:5">
      <c r="A7431" s="3" t="s">
        <v>12642</v>
      </c>
      <c r="B7431" s="1" t="s">
        <v>12643</v>
      </c>
      <c r="C7431" s="3" t="s">
        <v>17</v>
      </c>
      <c r="D7431" s="3" t="s">
        <v>18</v>
      </c>
      <c r="E7431" t="str">
        <f>IFERROR(VLOOKUP(A7431,Cornwall!A:A,1,FALSE),"To Do")</f>
        <v>To Do</v>
      </c>
    </row>
    <row r="7432" spans="1:5">
      <c r="A7432" s="3" t="s">
        <v>12644</v>
      </c>
      <c r="B7432" s="1" t="s">
        <v>12645</v>
      </c>
      <c r="C7432" s="3" t="s">
        <v>6372</v>
      </c>
      <c r="D7432" s="3" t="s">
        <v>1879</v>
      </c>
      <c r="E7432" t="str">
        <f>IFERROR(VLOOKUP(A7432,Cornwall!A:A,1,FALSE),"To Do")</f>
        <v>To Do</v>
      </c>
    </row>
    <row r="7433" spans="1:5">
      <c r="A7433" s="3" t="s">
        <v>12646</v>
      </c>
      <c r="B7433" s="1" t="s">
        <v>12647</v>
      </c>
      <c r="C7433" t="s">
        <v>2115</v>
      </c>
      <c r="D7433" t="s">
        <v>1901</v>
      </c>
      <c r="E7433" t="str">
        <f>IFERROR(VLOOKUP(A7433,Cornwall!A:A,1,FALSE),"To Do")</f>
        <v>To Do</v>
      </c>
    </row>
    <row r="7434" spans="1:5">
      <c r="A7434" t="s">
        <v>12646</v>
      </c>
      <c r="B7434" s="1" t="s">
        <v>12648</v>
      </c>
      <c r="C7434" s="3" t="s">
        <v>17</v>
      </c>
      <c r="D7434" s="3" t="s">
        <v>21</v>
      </c>
      <c r="E7434" t="str">
        <f>IFERROR(VLOOKUP(A7434,Cornwall!A:A,1,FALSE),"To Do")</f>
        <v>To Do</v>
      </c>
    </row>
    <row r="7435" spans="1:5">
      <c r="A7435" s="3" t="s">
        <v>12649</v>
      </c>
      <c r="B7435" s="1" t="s">
        <v>12650</v>
      </c>
      <c r="C7435" s="3" t="s">
        <v>1890</v>
      </c>
      <c r="D7435" s="3" t="s">
        <v>37</v>
      </c>
      <c r="E7435" t="str">
        <f>IFERROR(VLOOKUP(A7435,Cornwall!A:A,1,FALSE),"To Do")</f>
        <v>To Do</v>
      </c>
    </row>
    <row r="7436" spans="1:5">
      <c r="A7436" s="3" t="s">
        <v>12649</v>
      </c>
      <c r="B7436" s="1" t="s">
        <v>12650</v>
      </c>
      <c r="C7436" s="3" t="s">
        <v>17</v>
      </c>
      <c r="D7436" s="3" t="s">
        <v>18</v>
      </c>
      <c r="E7436" t="str">
        <f>IFERROR(VLOOKUP(A7436,Cornwall!A:A,1,FALSE),"To Do")</f>
        <v>To Do</v>
      </c>
    </row>
    <row r="7437" spans="1:5">
      <c r="A7437" s="3" t="s">
        <v>12651</v>
      </c>
      <c r="B7437" s="1" t="s">
        <v>12652</v>
      </c>
      <c r="C7437" s="3" t="s">
        <v>1890</v>
      </c>
      <c r="D7437" s="3" t="s">
        <v>37</v>
      </c>
      <c r="E7437" t="str">
        <f>IFERROR(VLOOKUP(A7437,Cornwall!A:A,1,FALSE),"To Do")</f>
        <v>To Do</v>
      </c>
    </row>
    <row r="7438" spans="1:5">
      <c r="A7438" s="3" t="s">
        <v>12653</v>
      </c>
      <c r="B7438" s="1" t="s">
        <v>12654</v>
      </c>
      <c r="C7438" s="3" t="s">
        <v>1914</v>
      </c>
      <c r="D7438" s="3" t="s">
        <v>1879</v>
      </c>
      <c r="E7438" t="str">
        <f>IFERROR(VLOOKUP(A7438,Cornwall!A:A,1,FALSE),"To Do")</f>
        <v>To Do</v>
      </c>
    </row>
    <row r="7439" spans="1:5">
      <c r="A7439" t="s">
        <v>12655</v>
      </c>
      <c r="B7439" s="1" t="s">
        <v>12656</v>
      </c>
      <c r="C7439" t="s">
        <v>26</v>
      </c>
      <c r="D7439" t="s">
        <v>27</v>
      </c>
      <c r="E7439" t="str">
        <f>IFERROR(VLOOKUP(A7439,Cornwall!A:A,1,FALSE),"To Do")</f>
        <v>Tresweeta</v>
      </c>
    </row>
    <row r="7440" spans="1:5">
      <c r="A7440" t="s">
        <v>12657</v>
      </c>
      <c r="B7440" s="1" t="s">
        <v>12658</v>
      </c>
      <c r="C7440" s="3" t="s">
        <v>17</v>
      </c>
      <c r="D7440" s="3" t="s">
        <v>18</v>
      </c>
      <c r="E7440" t="str">
        <f>IFERROR(VLOOKUP(A7440,Cornwall!A:A,1,FALSE),"To Do")</f>
        <v>To Do</v>
      </c>
    </row>
    <row r="7441" spans="1:5">
      <c r="A7441" t="s">
        <v>12659</v>
      </c>
      <c r="B7441" s="1" t="s">
        <v>11726</v>
      </c>
      <c r="C7441" s="3" t="s">
        <v>17</v>
      </c>
      <c r="D7441" s="3" t="s">
        <v>18</v>
      </c>
      <c r="E7441" t="str">
        <f>IFERROR(VLOOKUP(A7441,Cornwall!A:A,1,FALSE),"To Do")</f>
        <v>To Do</v>
      </c>
    </row>
    <row r="7442" spans="1:5">
      <c r="A7442" t="s">
        <v>12660</v>
      </c>
      <c r="B7442" s="1" t="s">
        <v>11739</v>
      </c>
      <c r="C7442" s="3" t="s">
        <v>17</v>
      </c>
      <c r="D7442" s="3" t="s">
        <v>18</v>
      </c>
      <c r="E7442" t="str">
        <f>IFERROR(VLOOKUP(A7442,Cornwall!A:A,1,FALSE),"To Do")</f>
        <v>To Do</v>
      </c>
    </row>
    <row r="7443" spans="1:5">
      <c r="A7443" t="s">
        <v>12661</v>
      </c>
      <c r="B7443" s="1" t="s">
        <v>12662</v>
      </c>
      <c r="C7443" s="3" t="s">
        <v>17</v>
      </c>
      <c r="D7443" s="3" t="s">
        <v>18</v>
      </c>
      <c r="E7443" t="str">
        <f>IFERROR(VLOOKUP(A7443,Cornwall!A:A,1,FALSE),"To Do")</f>
        <v>To Do</v>
      </c>
    </row>
    <row r="7444" spans="1:5">
      <c r="A7444" s="3" t="s">
        <v>12663</v>
      </c>
      <c r="B7444" s="1" t="s">
        <v>12664</v>
      </c>
      <c r="C7444" s="3" t="s">
        <v>17</v>
      </c>
      <c r="D7444" s="3" t="s">
        <v>18</v>
      </c>
      <c r="E7444" t="str">
        <f>IFERROR(VLOOKUP(A7444,Cornwall!A:A,1,FALSE),"To Do")</f>
        <v>To Do</v>
      </c>
    </row>
    <row r="7445" spans="1:5">
      <c r="A7445" s="3" t="s">
        <v>12665</v>
      </c>
      <c r="B7445" s="1" t="s">
        <v>12666</v>
      </c>
      <c r="C7445" s="3" t="s">
        <v>2527</v>
      </c>
      <c r="D7445" s="3" t="s">
        <v>1879</v>
      </c>
      <c r="E7445" t="str">
        <f>IFERROR(VLOOKUP(A7445,Cornwall!A:A,1,FALSE),"To Do")</f>
        <v>To Do</v>
      </c>
    </row>
    <row r="7446" spans="1:5">
      <c r="A7446" s="3" t="s">
        <v>12667</v>
      </c>
      <c r="B7446" s="1" t="s">
        <v>12668</v>
      </c>
      <c r="C7446" s="3" t="s">
        <v>17</v>
      </c>
      <c r="D7446" s="3" t="s">
        <v>18</v>
      </c>
      <c r="E7446" t="str">
        <f>IFERROR(VLOOKUP(A7446,Cornwall!A:A,1,FALSE),"To Do")</f>
        <v>To Do</v>
      </c>
    </row>
    <row r="7447" spans="1:5">
      <c r="A7447" s="3" t="s">
        <v>12669</v>
      </c>
      <c r="B7447" s="1" t="s">
        <v>12670</v>
      </c>
      <c r="C7447" s="3" t="s">
        <v>17</v>
      </c>
      <c r="D7447" s="3" t="s">
        <v>18</v>
      </c>
      <c r="E7447" t="str">
        <f>IFERROR(VLOOKUP(A7447,Cornwall!A:A,1,FALSE),"To Do")</f>
        <v>To Do</v>
      </c>
    </row>
    <row r="7448" spans="1:5">
      <c r="A7448" s="3" t="s">
        <v>12671</v>
      </c>
      <c r="B7448" s="1" t="s">
        <v>12672</v>
      </c>
      <c r="C7448" s="3" t="s">
        <v>17</v>
      </c>
      <c r="D7448" s="3" t="s">
        <v>18</v>
      </c>
      <c r="E7448" t="str">
        <f>IFERROR(VLOOKUP(A7448,Cornwall!A:A,1,FALSE),"To Do")</f>
        <v>To Do</v>
      </c>
    </row>
    <row r="7449" spans="1:5">
      <c r="A7449" s="3" t="s">
        <v>12671</v>
      </c>
      <c r="B7449" s="1" t="s">
        <v>12673</v>
      </c>
      <c r="C7449" s="3" t="s">
        <v>17</v>
      </c>
      <c r="D7449" s="3" t="s">
        <v>18</v>
      </c>
      <c r="E7449" t="str">
        <f>IFERROR(VLOOKUP(A7449,Cornwall!A:A,1,FALSE),"To Do")</f>
        <v>To Do</v>
      </c>
    </row>
    <row r="7450" spans="1:5">
      <c r="A7450" t="s">
        <v>12671</v>
      </c>
      <c r="B7450" s="1" t="s">
        <v>12674</v>
      </c>
      <c r="C7450" s="3" t="s">
        <v>17</v>
      </c>
      <c r="D7450" s="3" t="s">
        <v>21</v>
      </c>
      <c r="E7450" t="str">
        <f>IFERROR(VLOOKUP(A7450,Cornwall!A:A,1,FALSE),"To Do")</f>
        <v>To Do</v>
      </c>
    </row>
    <row r="7451" spans="1:5">
      <c r="A7451" s="3" t="s">
        <v>12675</v>
      </c>
      <c r="B7451" s="1" t="s">
        <v>12676</v>
      </c>
      <c r="C7451" s="3" t="s">
        <v>2100</v>
      </c>
      <c r="D7451" s="3" t="s">
        <v>1879</v>
      </c>
      <c r="E7451" t="str">
        <f>IFERROR(VLOOKUP(A7451,Cornwall!A:A,1,FALSE),"To Do")</f>
        <v>To Do</v>
      </c>
    </row>
    <row r="7452" spans="1:5">
      <c r="A7452" t="s">
        <v>12675</v>
      </c>
      <c r="B7452" s="1" t="s">
        <v>12674</v>
      </c>
      <c r="C7452" s="3" t="s">
        <v>17</v>
      </c>
      <c r="D7452" s="3" t="s">
        <v>21</v>
      </c>
      <c r="E7452" t="str">
        <f>IFERROR(VLOOKUP(A7452,Cornwall!A:A,1,FALSE),"To Do")</f>
        <v>To Do</v>
      </c>
    </row>
    <row r="7453" spans="1:5">
      <c r="A7453" t="s">
        <v>12677</v>
      </c>
      <c r="B7453" s="1" t="s">
        <v>12672</v>
      </c>
      <c r="C7453" s="3" t="s">
        <v>17</v>
      </c>
      <c r="D7453" s="3" t="s">
        <v>18</v>
      </c>
      <c r="E7453" t="str">
        <f>IFERROR(VLOOKUP(A7453,Cornwall!A:A,1,FALSE),"To Do")</f>
        <v>To Do</v>
      </c>
    </row>
    <row r="7454" spans="1:5">
      <c r="A7454" t="s">
        <v>12677</v>
      </c>
      <c r="B7454" s="1" t="s">
        <v>12672</v>
      </c>
      <c r="C7454" s="3" t="s">
        <v>17</v>
      </c>
      <c r="D7454" s="3" t="s">
        <v>18</v>
      </c>
      <c r="E7454" t="str">
        <f>IFERROR(VLOOKUP(A7454,Cornwall!A:A,1,FALSE),"To Do")</f>
        <v>To Do</v>
      </c>
    </row>
    <row r="7455" spans="1:5">
      <c r="A7455" t="s">
        <v>12677</v>
      </c>
      <c r="B7455" s="1" t="s">
        <v>12672</v>
      </c>
      <c r="C7455" s="3" t="s">
        <v>17</v>
      </c>
      <c r="D7455" s="3" t="s">
        <v>18</v>
      </c>
      <c r="E7455" t="str">
        <f>IFERROR(VLOOKUP(A7455,Cornwall!A:A,1,FALSE),"To Do")</f>
        <v>To Do</v>
      </c>
    </row>
    <row r="7456" spans="1:5">
      <c r="A7456" s="4" t="s">
        <v>12678</v>
      </c>
      <c r="B7456" s="5" t="s">
        <v>12679</v>
      </c>
      <c r="C7456" s="4" t="s">
        <v>1792</v>
      </c>
      <c r="D7456" s="6" t="s">
        <v>33</v>
      </c>
      <c r="E7456" t="str">
        <f>IFERROR(VLOOKUP(A7456,Cornwall!A:A,1,FALSE),"To Do")</f>
        <v>Trethevy Quoit</v>
      </c>
    </row>
    <row r="7457" spans="1:5">
      <c r="A7457" s="3" t="s">
        <v>12678</v>
      </c>
      <c r="B7457" s="1" t="s">
        <v>12680</v>
      </c>
      <c r="C7457" s="3" t="s">
        <v>17</v>
      </c>
      <c r="D7457" s="3" t="s">
        <v>18</v>
      </c>
      <c r="E7457" t="str">
        <f>IFERROR(VLOOKUP(A7457,Cornwall!A:A,1,FALSE),"To Do")</f>
        <v>Trethevy Quoit</v>
      </c>
    </row>
    <row r="7458" spans="1:5">
      <c r="A7458" s="3" t="s">
        <v>12681</v>
      </c>
      <c r="B7458" s="1" t="s">
        <v>12682</v>
      </c>
      <c r="C7458" s="3" t="s">
        <v>17</v>
      </c>
      <c r="D7458" s="3" t="s">
        <v>18</v>
      </c>
      <c r="E7458" t="str">
        <f>IFERROR(VLOOKUP(A7458,Cornwall!A:A,1,FALSE),"To Do")</f>
        <v>To Do</v>
      </c>
    </row>
    <row r="7459" spans="1:5">
      <c r="A7459" s="3" t="s">
        <v>12683</v>
      </c>
      <c r="B7459" s="1" t="s">
        <v>16</v>
      </c>
      <c r="C7459" s="3" t="s">
        <v>17</v>
      </c>
      <c r="D7459" s="3" t="s">
        <v>18</v>
      </c>
      <c r="E7459" t="str">
        <f>IFERROR(VLOOKUP(A7459,Cornwall!A:A,1,FALSE),"To Do")</f>
        <v>To Do</v>
      </c>
    </row>
    <row r="7460" spans="1:5">
      <c r="A7460" t="s">
        <v>12684</v>
      </c>
      <c r="B7460" s="1" t="s">
        <v>12676</v>
      </c>
      <c r="C7460" s="3" t="s">
        <v>2027</v>
      </c>
      <c r="D7460" s="3" t="s">
        <v>37</v>
      </c>
      <c r="E7460" t="str">
        <f>IFERROR(VLOOKUP(A7460,Cornwall!A:A,1,FALSE),"To Do")</f>
        <v>Trethewey</v>
      </c>
    </row>
    <row r="7461" spans="1:5">
      <c r="A7461" s="4" t="s">
        <v>12684</v>
      </c>
      <c r="B7461" s="5" t="s">
        <v>12676</v>
      </c>
      <c r="C7461" s="4" t="s">
        <v>6078</v>
      </c>
      <c r="D7461" s="6" t="s">
        <v>33</v>
      </c>
      <c r="E7461" t="str">
        <f>IFERROR(VLOOKUP(A7461,Cornwall!A:A,1,FALSE),"To Do")</f>
        <v>Trethewey</v>
      </c>
    </row>
    <row r="7462" spans="1:5">
      <c r="A7462" s="3" t="s">
        <v>12684</v>
      </c>
      <c r="B7462" s="1" t="s">
        <v>12672</v>
      </c>
      <c r="C7462" s="3" t="s">
        <v>17</v>
      </c>
      <c r="D7462" s="3" t="s">
        <v>18</v>
      </c>
      <c r="E7462" t="str">
        <f>IFERROR(VLOOKUP(A7462,Cornwall!A:A,1,FALSE),"To Do")</f>
        <v>Trethewey</v>
      </c>
    </row>
    <row r="7463" spans="1:5">
      <c r="A7463" s="3" t="s">
        <v>12684</v>
      </c>
      <c r="B7463" s="1" t="s">
        <v>12672</v>
      </c>
      <c r="C7463" s="3" t="s">
        <v>17</v>
      </c>
      <c r="D7463" s="3" t="s">
        <v>18</v>
      </c>
      <c r="E7463" t="str">
        <f>IFERROR(VLOOKUP(A7463,Cornwall!A:A,1,FALSE),"To Do")</f>
        <v>Trethewey</v>
      </c>
    </row>
    <row r="7464" spans="1:5">
      <c r="A7464" s="3" t="s">
        <v>12684</v>
      </c>
      <c r="B7464" s="1" t="s">
        <v>12672</v>
      </c>
      <c r="C7464" s="3" t="s">
        <v>17</v>
      </c>
      <c r="D7464" s="3" t="s">
        <v>18</v>
      </c>
      <c r="E7464" t="str">
        <f>IFERROR(VLOOKUP(A7464,Cornwall!A:A,1,FALSE),"To Do")</f>
        <v>Trethewey</v>
      </c>
    </row>
    <row r="7465" spans="1:5">
      <c r="A7465" s="3" t="s">
        <v>12684</v>
      </c>
      <c r="B7465" s="1" t="s">
        <v>12672</v>
      </c>
      <c r="C7465" s="3" t="s">
        <v>17</v>
      </c>
      <c r="D7465" s="3" t="s">
        <v>18</v>
      </c>
      <c r="E7465" t="str">
        <f>IFERROR(VLOOKUP(A7465,Cornwall!A:A,1,FALSE),"To Do")</f>
        <v>Trethewey</v>
      </c>
    </row>
    <row r="7466" spans="1:5">
      <c r="A7466" t="s">
        <v>12684</v>
      </c>
      <c r="B7466" s="1" t="s">
        <v>12674</v>
      </c>
      <c r="C7466" s="3" t="s">
        <v>17</v>
      </c>
      <c r="D7466" s="3" t="s">
        <v>21</v>
      </c>
      <c r="E7466" t="str">
        <f>IFERROR(VLOOKUP(A7466,Cornwall!A:A,1,FALSE),"To Do")</f>
        <v>Trethewey</v>
      </c>
    </row>
    <row r="7467" spans="1:5">
      <c r="A7467" s="3" t="s">
        <v>12685</v>
      </c>
      <c r="B7467" s="1" t="s">
        <v>12686</v>
      </c>
      <c r="C7467" s="3" t="s">
        <v>17</v>
      </c>
      <c r="D7467" s="3" t="s">
        <v>18</v>
      </c>
      <c r="E7467" t="str">
        <f>IFERROR(VLOOKUP(A7467,Cornwall!A:A,1,FALSE),"To Do")</f>
        <v>To Do</v>
      </c>
    </row>
    <row r="7468" spans="1:5">
      <c r="A7468" s="3" t="s">
        <v>12687</v>
      </c>
      <c r="B7468" s="1" t="s">
        <v>12688</v>
      </c>
      <c r="C7468" s="3" t="s">
        <v>1961</v>
      </c>
      <c r="D7468" s="3" t="s">
        <v>1962</v>
      </c>
      <c r="E7468" t="str">
        <f>IFERROR(VLOOKUP(A7468,Cornwall!A:A,1,FALSE),"To Do")</f>
        <v>To Do</v>
      </c>
    </row>
    <row r="7469" spans="1:5">
      <c r="A7469" s="3" t="s">
        <v>12689</v>
      </c>
      <c r="B7469" s="1" t="s">
        <v>12690</v>
      </c>
      <c r="C7469" s="3" t="s">
        <v>1961</v>
      </c>
      <c r="D7469" s="3" t="s">
        <v>1962</v>
      </c>
      <c r="E7469" t="str">
        <f>IFERROR(VLOOKUP(A7469,Cornwall!A:A,1,FALSE),"To Do")</f>
        <v>To Do</v>
      </c>
    </row>
    <row r="7470" spans="1:5">
      <c r="A7470" s="3" t="s">
        <v>12691</v>
      </c>
      <c r="B7470" s="1" t="s">
        <v>12692</v>
      </c>
      <c r="C7470" s="3" t="s">
        <v>1961</v>
      </c>
      <c r="D7470" s="3" t="s">
        <v>1962</v>
      </c>
      <c r="E7470" t="str">
        <f>IFERROR(VLOOKUP(A7470,Cornwall!A:A,1,FALSE),"To Do")</f>
        <v>To Do</v>
      </c>
    </row>
    <row r="7471" spans="1:5">
      <c r="A7471" s="3" t="s">
        <v>12693</v>
      </c>
      <c r="B7471" s="1" t="s">
        <v>12694</v>
      </c>
      <c r="C7471" s="3" t="s">
        <v>1961</v>
      </c>
      <c r="D7471" s="3" t="s">
        <v>1962</v>
      </c>
      <c r="E7471" t="str">
        <f>IFERROR(VLOOKUP(A7471,Cornwall!A:A,1,FALSE),"To Do")</f>
        <v>To Do</v>
      </c>
    </row>
    <row r="7472" spans="1:5">
      <c r="A7472" t="s">
        <v>12695</v>
      </c>
      <c r="B7472" s="1" t="s">
        <v>12696</v>
      </c>
      <c r="C7472" s="3" t="s">
        <v>17</v>
      </c>
      <c r="D7472" s="3" t="s">
        <v>18</v>
      </c>
      <c r="E7472" t="str">
        <f>IFERROR(VLOOKUP(A7472,Cornwall!A:A,1,FALSE),"To Do")</f>
        <v>To Do</v>
      </c>
    </row>
    <row r="7473" spans="1:6">
      <c r="A7473" s="3" t="s">
        <v>12697</v>
      </c>
      <c r="B7473" s="1" t="s">
        <v>11790</v>
      </c>
      <c r="C7473" s="3" t="s">
        <v>1896</v>
      </c>
      <c r="D7473" s="3" t="s">
        <v>1879</v>
      </c>
      <c r="E7473" t="str">
        <f>IFERROR(VLOOKUP(A7473,Cornwall!A:A,1,FALSE),"To Do")</f>
        <v>To Do</v>
      </c>
    </row>
    <row r="7474" spans="1:6">
      <c r="A7474" t="s">
        <v>12698</v>
      </c>
      <c r="B7474" s="1" t="s">
        <v>12699</v>
      </c>
      <c r="C7474" s="3" t="s">
        <v>17</v>
      </c>
      <c r="D7474" s="3" t="s">
        <v>18</v>
      </c>
      <c r="E7474" t="str">
        <f>IFERROR(VLOOKUP(A7474,Cornwall!A:A,1,FALSE),"To Do")</f>
        <v>To Do</v>
      </c>
    </row>
    <row r="7475" spans="1:6">
      <c r="A7475" t="s">
        <v>12700</v>
      </c>
      <c r="B7475" s="1" t="s">
        <v>12701</v>
      </c>
      <c r="C7475" s="3" t="s">
        <v>17</v>
      </c>
      <c r="D7475" s="3" t="s">
        <v>18</v>
      </c>
      <c r="E7475" t="str">
        <f>IFERROR(VLOOKUP(A7475,Cornwall!A:A,1,FALSE),"To Do")</f>
        <v>To Do</v>
      </c>
    </row>
    <row r="7476" spans="1:6">
      <c r="A7476" t="s">
        <v>12702</v>
      </c>
      <c r="B7476" s="1" t="s">
        <v>12703</v>
      </c>
      <c r="C7476" t="s">
        <v>26</v>
      </c>
      <c r="D7476" t="s">
        <v>27</v>
      </c>
      <c r="E7476" t="str">
        <f>IFERROR(VLOOKUP(A7476,Cornwall!A:A,1,FALSE),"To Do")</f>
        <v>To Do</v>
      </c>
    </row>
    <row r="7477" spans="1:6">
      <c r="A7477" t="s">
        <v>12704</v>
      </c>
      <c r="B7477" s="1" t="s">
        <v>12705</v>
      </c>
      <c r="C7477" t="s">
        <v>2207</v>
      </c>
      <c r="D7477" t="s">
        <v>27</v>
      </c>
      <c r="E7477" t="str">
        <f>IFERROR(VLOOKUP(A7477,Cornwall!A:A,1,FALSE),"To Do")</f>
        <v>To Do</v>
      </c>
    </row>
    <row r="7478" spans="1:6">
      <c r="A7478" t="s">
        <v>15</v>
      </c>
      <c r="B7478" s="1" t="s">
        <v>16</v>
      </c>
      <c r="C7478" s="3" t="s">
        <v>17</v>
      </c>
      <c r="D7478" s="3" t="s">
        <v>18</v>
      </c>
      <c r="E7478" t="str">
        <f>IFERROR(VLOOKUP(A7478,Cornwall!A:A,1,FALSE),"To Do")</f>
        <v>To Do</v>
      </c>
    </row>
    <row r="7479" spans="1:6">
      <c r="A7479" t="s">
        <v>19</v>
      </c>
      <c r="B7479" s="1" t="s">
        <v>20</v>
      </c>
      <c r="C7479" s="3" t="s">
        <v>17</v>
      </c>
      <c r="D7479" s="3" t="s">
        <v>21</v>
      </c>
      <c r="E7479" t="str">
        <f>IFERROR(VLOOKUP(A7479,Cornwall!A:A,1,FALSE),"To Do")</f>
        <v>To Do</v>
      </c>
    </row>
    <row r="7480" spans="1:6">
      <c r="A7480" t="s">
        <v>22</v>
      </c>
      <c r="B7480" s="1" t="s">
        <v>23</v>
      </c>
      <c r="C7480" s="3" t="s">
        <v>17</v>
      </c>
      <c r="D7480" s="3" t="s">
        <v>18</v>
      </c>
      <c r="E7480" t="str">
        <f>IFERROR(VLOOKUP(A7480,Cornwall!A:A,1,FALSE),"To Do")</f>
        <v>To Do</v>
      </c>
    </row>
    <row r="7481" spans="1:6">
      <c r="A7481" t="s">
        <v>24</v>
      </c>
      <c r="B7481" s="1" t="s">
        <v>25</v>
      </c>
      <c r="C7481" t="s">
        <v>26</v>
      </c>
      <c r="D7481" t="s">
        <v>27</v>
      </c>
      <c r="E7481" t="str">
        <f>IFERROR(VLOOKUP(A7481,Cornwall!A:A,1,FALSE),"To Do")</f>
        <v>To Do</v>
      </c>
    </row>
    <row r="7482" spans="1:6">
      <c r="A7482" t="s">
        <v>28</v>
      </c>
      <c r="B7482" s="1" t="s">
        <v>29</v>
      </c>
      <c r="C7482" s="3" t="s">
        <v>17</v>
      </c>
      <c r="D7482" s="3" t="s">
        <v>18</v>
      </c>
      <c r="E7482" t="str">
        <f>IFERROR(VLOOKUP(A7482,Cornwall!A:A,1,FALSE),"To Do")</f>
        <v>To Do</v>
      </c>
      <c r="F7482" s="3" t="s">
        <v>4162</v>
      </c>
    </row>
    <row r="7483" spans="1:6">
      <c r="A7483" s="4" t="s">
        <v>30</v>
      </c>
      <c r="B7483" s="5" t="s">
        <v>31</v>
      </c>
      <c r="C7483" s="4" t="s">
        <v>32</v>
      </c>
      <c r="D7483" s="6" t="s">
        <v>33</v>
      </c>
      <c r="E7483" t="str">
        <f>IFERROR(VLOOKUP(A7483,Cornwall!A:A,1,FALSE),"To Do")</f>
        <v>Trethurgy</v>
      </c>
      <c r="F7483" s="3" t="s">
        <v>4162</v>
      </c>
    </row>
    <row r="7484" spans="1:6">
      <c r="A7484" s="3" t="s">
        <v>30</v>
      </c>
      <c r="B7484" s="1" t="s">
        <v>34</v>
      </c>
      <c r="C7484" s="3" t="s">
        <v>17</v>
      </c>
      <c r="D7484" s="3" t="s">
        <v>18</v>
      </c>
      <c r="E7484" t="str">
        <f>IFERROR(VLOOKUP(A7484,Cornwall!A:A,1,FALSE),"To Do")</f>
        <v>Trethurgy</v>
      </c>
      <c r="F7484" s="3" t="s">
        <v>4162</v>
      </c>
    </row>
    <row r="7485" spans="1:6">
      <c r="A7485" s="3" t="s">
        <v>35</v>
      </c>
      <c r="B7485" s="1" t="s">
        <v>35</v>
      </c>
      <c r="C7485" s="3" t="s">
        <v>36</v>
      </c>
      <c r="D7485" s="3" t="s">
        <v>37</v>
      </c>
      <c r="E7485" t="str">
        <f>IFERROR(VLOOKUP(A7485,Cornwall!A:A,1,FALSE),"To Do")</f>
        <v>To Do</v>
      </c>
    </row>
    <row r="7486" spans="1:6">
      <c r="A7486" s="3" t="s">
        <v>12706</v>
      </c>
      <c r="B7486" s="1" t="s">
        <v>12707</v>
      </c>
      <c r="C7486" s="3" t="s">
        <v>36</v>
      </c>
      <c r="D7486" s="3" t="s">
        <v>37</v>
      </c>
      <c r="E7486" t="str">
        <f>IFERROR(VLOOKUP(A7486,Cornwall!A:A,1,FALSE),"To Do")</f>
        <v>To Do</v>
      </c>
    </row>
    <row r="7487" spans="1:6">
      <c r="A7487" t="s">
        <v>12708</v>
      </c>
      <c r="B7487" s="1" t="s">
        <v>12709</v>
      </c>
      <c r="C7487" s="3" t="s">
        <v>17</v>
      </c>
      <c r="D7487" s="3" t="s">
        <v>18</v>
      </c>
      <c r="E7487" t="str">
        <f>IFERROR(VLOOKUP(A7487,Cornwall!A:A,1,FALSE),"To Do")</f>
        <v>To Do</v>
      </c>
    </row>
    <row r="7488" spans="1:6">
      <c r="A7488" t="s">
        <v>12710</v>
      </c>
      <c r="B7488" s="1" t="s">
        <v>12711</v>
      </c>
      <c r="C7488" s="3" t="s">
        <v>17</v>
      </c>
      <c r="D7488" s="3" t="s">
        <v>21</v>
      </c>
      <c r="E7488" t="str">
        <f>IFERROR(VLOOKUP(A7488,Cornwall!A:A,1,FALSE),"To Do")</f>
        <v>To Do</v>
      </c>
    </row>
    <row r="7489" spans="1:5">
      <c r="A7489" s="3" t="s">
        <v>12712</v>
      </c>
      <c r="B7489" s="1" t="s">
        <v>12713</v>
      </c>
      <c r="C7489" s="3" t="s">
        <v>2049</v>
      </c>
      <c r="D7489" s="3" t="s">
        <v>37</v>
      </c>
      <c r="E7489" t="str">
        <f>IFERROR(VLOOKUP(A7489,Cornwall!A:A,1,FALSE),"To Do")</f>
        <v>Trevail Mill</v>
      </c>
    </row>
    <row r="7490" spans="1:5">
      <c r="A7490" t="s">
        <v>12714</v>
      </c>
      <c r="B7490" s="1" t="s">
        <v>12294</v>
      </c>
      <c r="C7490" s="3" t="s">
        <v>2049</v>
      </c>
      <c r="D7490" s="3" t="s">
        <v>37</v>
      </c>
      <c r="E7490" t="str">
        <f>IFERROR(VLOOKUP(A7490,Cornwall!A:A,1,FALSE),"To Do")</f>
        <v>To Do</v>
      </c>
    </row>
    <row r="7491" spans="1:5">
      <c r="A7491" s="3" t="s">
        <v>12715</v>
      </c>
      <c r="B7491" s="1" t="s">
        <v>12716</v>
      </c>
      <c r="C7491" s="3" t="s">
        <v>17</v>
      </c>
      <c r="D7491" s="3" t="s">
        <v>18</v>
      </c>
      <c r="E7491" t="str">
        <f>IFERROR(VLOOKUP(A7491,Cornwall!A:A,1,FALSE),"To Do")</f>
        <v>To Do</v>
      </c>
    </row>
    <row r="7492" spans="1:5">
      <c r="A7492" s="3" t="s">
        <v>3398</v>
      </c>
      <c r="B7492" s="1" t="s">
        <v>12717</v>
      </c>
      <c r="C7492" s="3" t="s">
        <v>3398</v>
      </c>
      <c r="D7492" s="3" t="s">
        <v>1879</v>
      </c>
      <c r="E7492" t="str">
        <f>IFERROR(VLOOKUP(A7492,Cornwall!A:A,1,FALSE),"To Do")</f>
        <v>Trevalga</v>
      </c>
    </row>
    <row r="7493" spans="1:5">
      <c r="A7493" t="s">
        <v>3398</v>
      </c>
      <c r="B7493" s="1" t="s">
        <v>12718</v>
      </c>
      <c r="C7493" s="3" t="s">
        <v>17</v>
      </c>
      <c r="D7493" t="s">
        <v>4409</v>
      </c>
      <c r="E7493" t="str">
        <f>IFERROR(VLOOKUP(A7493,Cornwall!A:A,1,FALSE),"To Do")</f>
        <v>Trevalga</v>
      </c>
    </row>
    <row r="7494" spans="1:5">
      <c r="A7494" s="4" t="s">
        <v>3398</v>
      </c>
      <c r="B7494" s="5" t="s">
        <v>12719</v>
      </c>
      <c r="C7494" s="4" t="s">
        <v>3398</v>
      </c>
      <c r="D7494" s="6" t="s">
        <v>33</v>
      </c>
      <c r="E7494" t="str">
        <f>IFERROR(VLOOKUP(A7494,Cornwall!A:A,1,FALSE),"To Do")</f>
        <v>Trevalga</v>
      </c>
    </row>
    <row r="7495" spans="1:5">
      <c r="A7495" t="s">
        <v>12720</v>
      </c>
      <c r="B7495" s="1" t="s">
        <v>12721</v>
      </c>
      <c r="C7495" s="3" t="s">
        <v>17</v>
      </c>
      <c r="D7495" s="3" t="s">
        <v>18</v>
      </c>
      <c r="E7495" t="str">
        <f>IFERROR(VLOOKUP(A7495,Cornwall!A:A,1,FALSE),"To Do")</f>
        <v>To Do</v>
      </c>
    </row>
    <row r="7496" spans="1:5">
      <c r="A7496" t="s">
        <v>12722</v>
      </c>
      <c r="B7496" s="1" t="s">
        <v>12723</v>
      </c>
      <c r="C7496" s="3" t="s">
        <v>36</v>
      </c>
      <c r="D7496" s="3" t="s">
        <v>37</v>
      </c>
      <c r="E7496" t="str">
        <f>IFERROR(VLOOKUP(A7496,Cornwall!A:A,1,FALSE),"To Do")</f>
        <v>Trevalgan</v>
      </c>
    </row>
    <row r="7497" spans="1:5">
      <c r="A7497" t="s">
        <v>12724</v>
      </c>
      <c r="B7497" s="1" t="s">
        <v>12723</v>
      </c>
      <c r="C7497" s="3" t="s">
        <v>17</v>
      </c>
      <c r="D7497" s="3" t="s">
        <v>18</v>
      </c>
      <c r="E7497" t="str">
        <f>IFERROR(VLOOKUP(A7497,Cornwall!A:A,1,FALSE),"To Do")</f>
        <v>To Do</v>
      </c>
    </row>
    <row r="7498" spans="1:5">
      <c r="A7498" s="3" t="s">
        <v>12725</v>
      </c>
      <c r="B7498" s="1" t="s">
        <v>1487</v>
      </c>
      <c r="C7498" s="3" t="s">
        <v>343</v>
      </c>
      <c r="D7498" s="3" t="s">
        <v>2015</v>
      </c>
      <c r="E7498" t="str">
        <f>IFERROR(VLOOKUP(A7498,Cornwall!A:A,1,FALSE),"To Do")</f>
        <v>To Do</v>
      </c>
    </row>
    <row r="7499" spans="1:5">
      <c r="A7499" t="s">
        <v>12726</v>
      </c>
      <c r="B7499" s="1" t="s">
        <v>12727</v>
      </c>
      <c r="C7499" s="3" t="s">
        <v>17</v>
      </c>
      <c r="D7499" s="3" t="s">
        <v>18</v>
      </c>
      <c r="E7499" t="str">
        <f>IFERROR(VLOOKUP(A7499,Cornwall!A:A,1,FALSE),"To Do")</f>
        <v>To Do</v>
      </c>
    </row>
    <row r="7500" spans="1:5">
      <c r="A7500" t="s">
        <v>12728</v>
      </c>
      <c r="B7500" s="1" t="s">
        <v>11348</v>
      </c>
      <c r="C7500" t="s">
        <v>2207</v>
      </c>
      <c r="D7500" t="s">
        <v>27</v>
      </c>
      <c r="E7500" t="str">
        <f>IFERROR(VLOOKUP(A7500,Cornwall!A:A,1,FALSE),"To Do")</f>
        <v>To Do</v>
      </c>
    </row>
    <row r="7501" spans="1:5">
      <c r="A7501" t="s">
        <v>12729</v>
      </c>
      <c r="B7501" s="1" t="s">
        <v>12730</v>
      </c>
      <c r="C7501" s="3" t="s">
        <v>17</v>
      </c>
      <c r="D7501" s="3" t="s">
        <v>18</v>
      </c>
      <c r="E7501" t="str">
        <f>IFERROR(VLOOKUP(A7501,Cornwall!A:A,1,FALSE),"To Do")</f>
        <v>To Do</v>
      </c>
    </row>
    <row r="7502" spans="1:5">
      <c r="A7502" t="s">
        <v>12731</v>
      </c>
      <c r="B7502" s="1" t="s">
        <v>12732</v>
      </c>
      <c r="C7502" s="3" t="s">
        <v>17</v>
      </c>
      <c r="D7502" s="3" t="s">
        <v>18</v>
      </c>
      <c r="E7502" t="str">
        <f>IFERROR(VLOOKUP(A7502,Cornwall!A:A,1,FALSE),"To Do")</f>
        <v>To Do</v>
      </c>
    </row>
    <row r="7503" spans="1:5">
      <c r="A7503" t="s">
        <v>12733</v>
      </c>
      <c r="B7503" s="1" t="s">
        <v>12734</v>
      </c>
      <c r="C7503" s="3" t="s">
        <v>17</v>
      </c>
      <c r="D7503" s="3" t="s">
        <v>18</v>
      </c>
      <c r="E7503" t="str">
        <f>IFERROR(VLOOKUP(A7503,Cornwall!A:A,1,FALSE),"To Do")</f>
        <v>To Do</v>
      </c>
    </row>
    <row r="7504" spans="1:5">
      <c r="A7504" t="s">
        <v>12735</v>
      </c>
      <c r="B7504" s="1" t="s">
        <v>12736</v>
      </c>
      <c r="C7504" s="3" t="s">
        <v>17</v>
      </c>
      <c r="D7504" s="3" t="s">
        <v>21</v>
      </c>
      <c r="E7504" t="str">
        <f>IFERROR(VLOOKUP(A7504,Cornwall!A:A,1,FALSE),"To Do")</f>
        <v>To Do</v>
      </c>
    </row>
    <row r="7505" spans="1:6">
      <c r="A7505" s="4" t="s">
        <v>12737</v>
      </c>
      <c r="B7505" s="5" t="s">
        <v>12737</v>
      </c>
      <c r="C7505" s="4" t="s">
        <v>1827</v>
      </c>
      <c r="D7505" s="6" t="s">
        <v>33</v>
      </c>
      <c r="E7505" t="str">
        <f>IFERROR(VLOOKUP(A7505,Cornwall!A:A,1,FALSE),"To Do")</f>
        <v>Trevanson</v>
      </c>
      <c r="F7505" s="3" t="s">
        <v>4162</v>
      </c>
    </row>
    <row r="7506" spans="1:6">
      <c r="A7506" s="3" t="s">
        <v>12737</v>
      </c>
      <c r="B7506" s="1" t="s">
        <v>12738</v>
      </c>
      <c r="C7506" s="3" t="s">
        <v>17</v>
      </c>
      <c r="D7506" s="3" t="s">
        <v>18</v>
      </c>
      <c r="E7506" t="str">
        <f>IFERROR(VLOOKUP(A7506,Cornwall!A:A,1,FALSE),"To Do")</f>
        <v>Trevanson</v>
      </c>
      <c r="F7506" s="3" t="s">
        <v>4162</v>
      </c>
    </row>
    <row r="7507" spans="1:6">
      <c r="A7507" t="s">
        <v>12739</v>
      </c>
      <c r="B7507" s="1" t="s">
        <v>12740</v>
      </c>
      <c r="C7507" s="3" t="s">
        <v>17</v>
      </c>
      <c r="D7507" s="3" t="s">
        <v>18</v>
      </c>
      <c r="E7507" t="str">
        <f>IFERROR(VLOOKUP(A7507,Cornwall!A:A,1,FALSE),"To Do")</f>
        <v>To Do</v>
      </c>
    </row>
    <row r="7508" spans="1:6">
      <c r="A7508" s="3" t="s">
        <v>12741</v>
      </c>
      <c r="B7508" s="1" t="s">
        <v>12742</v>
      </c>
      <c r="C7508" s="3" t="s">
        <v>2226</v>
      </c>
      <c r="D7508" s="3" t="s">
        <v>1879</v>
      </c>
      <c r="E7508" t="str">
        <f>IFERROR(VLOOKUP(A7508,Cornwall!A:A,1,FALSE),"To Do")</f>
        <v>To Do</v>
      </c>
    </row>
    <row r="7509" spans="1:6">
      <c r="A7509" s="3" t="s">
        <v>12743</v>
      </c>
      <c r="B7509" s="1" t="s">
        <v>12744</v>
      </c>
      <c r="C7509" s="3" t="s">
        <v>1896</v>
      </c>
      <c r="D7509" s="3" t="s">
        <v>1879</v>
      </c>
      <c r="E7509" t="str">
        <f>IFERROR(VLOOKUP(A7509,Cornwall!A:A,1,FALSE),"To Do")</f>
        <v>To Do</v>
      </c>
    </row>
    <row r="7510" spans="1:6">
      <c r="A7510" s="3" t="s">
        <v>12745</v>
      </c>
      <c r="B7510" s="1" t="s">
        <v>12746</v>
      </c>
      <c r="C7510" s="3" t="s">
        <v>4167</v>
      </c>
      <c r="D7510" s="3" t="s">
        <v>2015</v>
      </c>
      <c r="E7510" t="str">
        <f>IFERROR(VLOOKUP(A7510,Cornwall!A:A,1,FALSE),"To Do")</f>
        <v>Trevarno</v>
      </c>
    </row>
    <row r="7511" spans="1:6">
      <c r="A7511" t="s">
        <v>12747</v>
      </c>
      <c r="B7511" s="1" t="s">
        <v>12748</v>
      </c>
      <c r="C7511" s="3" t="s">
        <v>17</v>
      </c>
      <c r="D7511" s="3" t="s">
        <v>18</v>
      </c>
      <c r="E7511" t="str">
        <f>IFERROR(VLOOKUP(A7511,Cornwall!A:A,1,FALSE),"To Do")</f>
        <v>To Do</v>
      </c>
      <c r="F7511" s="3" t="s">
        <v>4162</v>
      </c>
    </row>
    <row r="7512" spans="1:6">
      <c r="A7512" s="3" t="s">
        <v>12749</v>
      </c>
      <c r="B7512" s="1" t="s">
        <v>12750</v>
      </c>
      <c r="C7512" s="3" t="s">
        <v>1890</v>
      </c>
      <c r="D7512" s="3" t="s">
        <v>37</v>
      </c>
      <c r="E7512" t="str">
        <f>IFERROR(VLOOKUP(A7512,Cornwall!A:A,1,FALSE),"To Do")</f>
        <v>Trevarrack</v>
      </c>
    </row>
    <row r="7513" spans="1:6">
      <c r="A7513" t="s">
        <v>12749</v>
      </c>
      <c r="B7513" s="1" t="s">
        <v>12751</v>
      </c>
      <c r="C7513" s="3" t="s">
        <v>36</v>
      </c>
      <c r="D7513" s="3" t="s">
        <v>37</v>
      </c>
      <c r="E7513" t="str">
        <f>IFERROR(VLOOKUP(A7513,Cornwall!A:A,1,FALSE),"To Do")</f>
        <v>Trevarrack</v>
      </c>
    </row>
    <row r="7514" spans="1:6">
      <c r="A7514" t="s">
        <v>12749</v>
      </c>
      <c r="B7514" s="1" t="s">
        <v>12751</v>
      </c>
      <c r="C7514" s="3" t="s">
        <v>36</v>
      </c>
      <c r="D7514" s="3" t="s">
        <v>18</v>
      </c>
      <c r="E7514" t="str">
        <f>IFERROR(VLOOKUP(A7514,Cornwall!A:A,1,FALSE),"To Do")</f>
        <v>Trevarrack</v>
      </c>
    </row>
    <row r="7515" spans="1:6">
      <c r="A7515" t="s">
        <v>12749</v>
      </c>
      <c r="B7515" s="1" t="s">
        <v>12750</v>
      </c>
      <c r="C7515" s="3" t="s">
        <v>9175</v>
      </c>
      <c r="D7515" s="3" t="s">
        <v>18</v>
      </c>
      <c r="E7515" t="str">
        <f>IFERROR(VLOOKUP(A7515,Cornwall!A:A,1,FALSE),"To Do")</f>
        <v>Trevarrack</v>
      </c>
    </row>
    <row r="7516" spans="1:6">
      <c r="A7516" t="s">
        <v>12749</v>
      </c>
      <c r="B7516" s="1" t="s">
        <v>12752</v>
      </c>
      <c r="C7516" s="3" t="s">
        <v>17</v>
      </c>
      <c r="D7516" s="3" t="s">
        <v>21</v>
      </c>
      <c r="E7516" t="str">
        <f>IFERROR(VLOOKUP(A7516,Cornwall!A:A,1,FALSE),"To Do")</f>
        <v>Trevarrack</v>
      </c>
    </row>
    <row r="7517" spans="1:6">
      <c r="A7517" s="4" t="s">
        <v>12753</v>
      </c>
      <c r="B7517" s="5" t="s">
        <v>12754</v>
      </c>
      <c r="C7517" s="4" t="s">
        <v>1542</v>
      </c>
      <c r="D7517" s="6" t="s">
        <v>33</v>
      </c>
      <c r="E7517" t="str">
        <f>IFERROR(VLOOKUP(A7517,Cornwall!A:A,1,FALSE),"To Do")</f>
        <v>Trevarren</v>
      </c>
    </row>
    <row r="7518" spans="1:6">
      <c r="A7518" s="3" t="s">
        <v>12753</v>
      </c>
      <c r="B7518" s="1" t="s">
        <v>12754</v>
      </c>
      <c r="C7518" s="3" t="s">
        <v>17</v>
      </c>
      <c r="D7518" s="3" t="s">
        <v>18</v>
      </c>
      <c r="E7518" t="str">
        <f>IFERROR(VLOOKUP(A7518,Cornwall!A:A,1,FALSE),"To Do")</f>
        <v>Trevarren</v>
      </c>
    </row>
    <row r="7519" spans="1:6">
      <c r="A7519" s="3" t="s">
        <v>12755</v>
      </c>
      <c r="B7519" s="1" t="s">
        <v>12756</v>
      </c>
      <c r="C7519" s="3" t="s">
        <v>17</v>
      </c>
      <c r="D7519" s="3" t="s">
        <v>18</v>
      </c>
      <c r="E7519" t="str">
        <f>IFERROR(VLOOKUP(A7519,Cornwall!A:A,1,FALSE),"To Do")</f>
        <v>Trevarrian</v>
      </c>
    </row>
    <row r="7520" spans="1:6">
      <c r="A7520" s="4" t="s">
        <v>12757</v>
      </c>
      <c r="B7520" s="5" t="s">
        <v>12758</v>
      </c>
      <c r="C7520" s="4" t="s">
        <v>5769</v>
      </c>
      <c r="D7520" s="6" t="s">
        <v>33</v>
      </c>
      <c r="E7520" t="str">
        <f>IFERROR(VLOOKUP(A7520,Cornwall!A:A,1,FALSE),"To Do")</f>
        <v>Trevarrick</v>
      </c>
    </row>
    <row r="7521" spans="1:6">
      <c r="A7521" s="3" t="s">
        <v>12757</v>
      </c>
      <c r="B7521" s="1" t="s">
        <v>12759</v>
      </c>
      <c r="C7521" s="3" t="s">
        <v>17</v>
      </c>
      <c r="D7521" s="3" t="s">
        <v>18</v>
      </c>
      <c r="E7521" t="str">
        <f>IFERROR(VLOOKUP(A7521,Cornwall!A:A,1,FALSE),"To Do")</f>
        <v>Trevarrick</v>
      </c>
      <c r="F7521" s="3" t="s">
        <v>4162</v>
      </c>
    </row>
    <row r="7522" spans="1:6">
      <c r="A7522" s="3" t="s">
        <v>12760</v>
      </c>
      <c r="B7522" s="1" t="s">
        <v>12301</v>
      </c>
      <c r="C7522" s="3" t="s">
        <v>17</v>
      </c>
      <c r="D7522" s="3" t="s">
        <v>18</v>
      </c>
      <c r="E7522" t="str">
        <f>IFERROR(VLOOKUP(A7522,Cornwall!A:A,1,FALSE),"To Do")</f>
        <v>To Do</v>
      </c>
    </row>
    <row r="7523" spans="1:6">
      <c r="A7523" s="3" t="s">
        <v>12761</v>
      </c>
      <c r="B7523" s="1" t="s">
        <v>12762</v>
      </c>
      <c r="C7523" s="3" t="s">
        <v>1993</v>
      </c>
      <c r="D7523" s="3" t="s">
        <v>37</v>
      </c>
      <c r="E7523" t="str">
        <f>IFERROR(VLOOKUP(A7523,Cornwall!A:A,1,FALSE),"To Do")</f>
        <v>To Do</v>
      </c>
    </row>
    <row r="7524" spans="1:6">
      <c r="A7524" t="s">
        <v>12761</v>
      </c>
      <c r="B7524" s="1" t="s">
        <v>12763</v>
      </c>
      <c r="C7524" s="3" t="s">
        <v>17</v>
      </c>
      <c r="D7524" s="3" t="s">
        <v>21</v>
      </c>
      <c r="E7524" t="str">
        <f>IFERROR(VLOOKUP(A7524,Cornwall!A:A,1,FALSE),"To Do")</f>
        <v>To Do</v>
      </c>
    </row>
    <row r="7525" spans="1:6">
      <c r="A7525" t="s">
        <v>12764</v>
      </c>
      <c r="B7525" s="1" t="s">
        <v>12763</v>
      </c>
      <c r="C7525" s="3" t="s">
        <v>17</v>
      </c>
      <c r="D7525" s="3" t="s">
        <v>21</v>
      </c>
      <c r="E7525" t="str">
        <f>IFERROR(VLOOKUP(A7525,Cornwall!A:A,1,FALSE),"To Do")</f>
        <v>To Do</v>
      </c>
    </row>
    <row r="7526" spans="1:6">
      <c r="A7526" t="s">
        <v>12765</v>
      </c>
      <c r="B7526" s="1" t="s">
        <v>12766</v>
      </c>
      <c r="C7526" s="3" t="s">
        <v>17</v>
      </c>
      <c r="D7526" s="3" t="s">
        <v>21</v>
      </c>
      <c r="E7526" t="str">
        <f>IFERROR(VLOOKUP(A7526,Cornwall!A:A,1,FALSE),"To Do")</f>
        <v>Trevaskis</v>
      </c>
    </row>
    <row r="7527" spans="1:6">
      <c r="A7527" t="s">
        <v>12767</v>
      </c>
      <c r="B7527" s="1" t="s">
        <v>12768</v>
      </c>
      <c r="C7527" s="3" t="s">
        <v>17</v>
      </c>
      <c r="D7527" s="3" t="s">
        <v>18</v>
      </c>
      <c r="E7527" t="str">
        <f>IFERROR(VLOOKUP(A7527,Cornwall!A:A,1,FALSE),"To Do")</f>
        <v>To Do</v>
      </c>
    </row>
    <row r="7528" spans="1:6">
      <c r="A7528" t="s">
        <v>12769</v>
      </c>
      <c r="B7528" s="1" t="s">
        <v>12770</v>
      </c>
      <c r="C7528" s="3" t="s">
        <v>17</v>
      </c>
      <c r="D7528" s="3" t="s">
        <v>21</v>
      </c>
      <c r="E7528" t="str">
        <f>IFERROR(VLOOKUP(A7528,Cornwall!A:A,1,FALSE),"To Do")</f>
        <v>Trevassack</v>
      </c>
    </row>
    <row r="7529" spans="1:6">
      <c r="A7529" t="s">
        <v>12771</v>
      </c>
      <c r="B7529" s="1" t="s">
        <v>12772</v>
      </c>
      <c r="C7529" t="s">
        <v>1525</v>
      </c>
      <c r="D7529" t="s">
        <v>1882</v>
      </c>
      <c r="E7529" t="str">
        <f>IFERROR(VLOOKUP(A7529,Cornwall!A:A,1,FALSE),"To Do")</f>
        <v>To Do</v>
      </c>
    </row>
    <row r="7530" spans="1:6">
      <c r="A7530" t="s">
        <v>12773</v>
      </c>
      <c r="B7530" s="1" t="s">
        <v>12774</v>
      </c>
      <c r="C7530" s="3" t="s">
        <v>17</v>
      </c>
      <c r="D7530" s="3" t="s">
        <v>18</v>
      </c>
      <c r="E7530" t="str">
        <f>IFERROR(VLOOKUP(A7530,Cornwall!A:A,1,FALSE),"To Do")</f>
        <v>To Do</v>
      </c>
    </row>
    <row r="7531" spans="1:6">
      <c r="A7531" s="3" t="s">
        <v>12775</v>
      </c>
      <c r="B7531" s="1" t="s">
        <v>12776</v>
      </c>
      <c r="C7531" s="3" t="s">
        <v>1485</v>
      </c>
      <c r="D7531" s="3" t="s">
        <v>37</v>
      </c>
      <c r="E7531" t="str">
        <f>IFERROR(VLOOKUP(A7531,Cornwall!A:A,1,FALSE),"To Do")</f>
        <v>To Do</v>
      </c>
    </row>
    <row r="7532" spans="1:6">
      <c r="A7532" t="s">
        <v>12777</v>
      </c>
      <c r="B7532" s="1" t="s">
        <v>12776</v>
      </c>
      <c r="C7532" s="3" t="s">
        <v>17</v>
      </c>
      <c r="D7532" s="3" t="s">
        <v>18</v>
      </c>
      <c r="E7532" t="str">
        <f>IFERROR(VLOOKUP(A7532,Cornwall!A:A,1,FALSE),"To Do")</f>
        <v>To Do</v>
      </c>
    </row>
    <row r="7533" spans="1:6">
      <c r="A7533" t="s">
        <v>12778</v>
      </c>
      <c r="B7533" s="1" t="s">
        <v>12779</v>
      </c>
      <c r="C7533" s="3" t="s">
        <v>2045</v>
      </c>
      <c r="D7533" s="3" t="s">
        <v>37</v>
      </c>
      <c r="E7533" t="str">
        <f>IFERROR(VLOOKUP(A7533,Cornwall!A:A,1,FALSE),"To Do")</f>
        <v>To Do</v>
      </c>
    </row>
    <row r="7534" spans="1:6">
      <c r="A7534" s="3" t="s">
        <v>12780</v>
      </c>
      <c r="B7534" s="1" t="s">
        <v>12781</v>
      </c>
      <c r="C7534" s="3" t="s">
        <v>1674</v>
      </c>
      <c r="D7534" s="3" t="s">
        <v>1958</v>
      </c>
      <c r="E7534" t="str">
        <f>IFERROR(VLOOKUP(A7534,Cornwall!A:A,1,FALSE),"To Do")</f>
        <v>Treveal</v>
      </c>
    </row>
    <row r="7535" spans="1:6">
      <c r="A7535" t="s">
        <v>12782</v>
      </c>
      <c r="B7535" s="1" t="s">
        <v>12783</v>
      </c>
      <c r="C7535" s="3" t="s">
        <v>17</v>
      </c>
      <c r="D7535" s="3" t="s">
        <v>18</v>
      </c>
      <c r="E7535" t="str">
        <f>IFERROR(VLOOKUP(A7535,Cornwall!A:A,1,FALSE),"To Do")</f>
        <v>To Do</v>
      </c>
    </row>
    <row r="7536" spans="1:6">
      <c r="A7536" s="3" t="s">
        <v>12784</v>
      </c>
      <c r="B7536" s="1" t="s">
        <v>12783</v>
      </c>
      <c r="C7536" s="3" t="s">
        <v>17</v>
      </c>
      <c r="D7536" s="3" t="s">
        <v>18</v>
      </c>
      <c r="E7536" t="str">
        <f>IFERROR(VLOOKUP(A7536,Cornwall!A:A,1,FALSE),"To Do")</f>
        <v>To Do</v>
      </c>
    </row>
    <row r="7537" spans="1:5">
      <c r="A7537" t="s">
        <v>12785</v>
      </c>
      <c r="B7537" s="1" t="s">
        <v>12786</v>
      </c>
      <c r="C7537" s="3" t="s">
        <v>1485</v>
      </c>
      <c r="D7537" s="3" t="s">
        <v>37</v>
      </c>
      <c r="E7537" t="str">
        <f>IFERROR(VLOOKUP(A7537,Cornwall!A:A,1,FALSE),"To Do")</f>
        <v>Trevean</v>
      </c>
    </row>
    <row r="7538" spans="1:5">
      <c r="A7538" t="s">
        <v>12785</v>
      </c>
      <c r="B7538" s="1" t="s">
        <v>12786</v>
      </c>
      <c r="C7538" s="3" t="s">
        <v>2419</v>
      </c>
      <c r="D7538" s="3" t="s">
        <v>37</v>
      </c>
      <c r="E7538" t="str">
        <f>IFERROR(VLOOKUP(A7538,Cornwall!A:A,1,FALSE),"To Do")</f>
        <v>Trevean</v>
      </c>
    </row>
    <row r="7539" spans="1:5">
      <c r="A7539" t="s">
        <v>12785</v>
      </c>
      <c r="B7539" s="1" t="s">
        <v>12786</v>
      </c>
      <c r="C7539" s="3" t="s">
        <v>2027</v>
      </c>
      <c r="D7539" s="3" t="s">
        <v>37</v>
      </c>
      <c r="E7539" t="str">
        <f>IFERROR(VLOOKUP(A7539,Cornwall!A:A,1,FALSE),"To Do")</f>
        <v>Trevean</v>
      </c>
    </row>
    <row r="7540" spans="1:5">
      <c r="A7540" s="3" t="s">
        <v>12785</v>
      </c>
      <c r="B7540" s="1" t="s">
        <v>12786</v>
      </c>
      <c r="C7540" s="3" t="s">
        <v>1993</v>
      </c>
      <c r="D7540" s="3" t="s">
        <v>37</v>
      </c>
      <c r="E7540" t="str">
        <f>IFERROR(VLOOKUP(A7540,Cornwall!A:A,1,FALSE),"To Do")</f>
        <v>Trevean</v>
      </c>
    </row>
    <row r="7541" spans="1:5">
      <c r="A7541" s="3" t="s">
        <v>12785</v>
      </c>
      <c r="B7541" s="1" t="s">
        <v>12786</v>
      </c>
      <c r="C7541" s="3" t="s">
        <v>17</v>
      </c>
      <c r="D7541" s="3" t="s">
        <v>18</v>
      </c>
      <c r="E7541" t="str">
        <f>IFERROR(VLOOKUP(A7541,Cornwall!A:A,1,FALSE),"To Do")</f>
        <v>Trevean</v>
      </c>
    </row>
    <row r="7542" spans="1:5">
      <c r="A7542" s="3" t="s">
        <v>12785</v>
      </c>
      <c r="B7542" s="1" t="s">
        <v>12786</v>
      </c>
      <c r="C7542" s="3" t="s">
        <v>17</v>
      </c>
      <c r="D7542" s="3" t="s">
        <v>18</v>
      </c>
      <c r="E7542" t="str">
        <f>IFERROR(VLOOKUP(A7542,Cornwall!A:A,1,FALSE),"To Do")</f>
        <v>Trevean</v>
      </c>
    </row>
    <row r="7543" spans="1:5">
      <c r="A7543" s="3" t="s">
        <v>12785</v>
      </c>
      <c r="B7543" s="1" t="s">
        <v>12786</v>
      </c>
      <c r="C7543" s="3" t="s">
        <v>17</v>
      </c>
      <c r="D7543" s="3" t="s">
        <v>18</v>
      </c>
      <c r="E7543" t="str">
        <f>IFERROR(VLOOKUP(A7543,Cornwall!A:A,1,FALSE),"To Do")</f>
        <v>Trevean</v>
      </c>
    </row>
    <row r="7544" spans="1:5">
      <c r="A7544" s="3" t="s">
        <v>12785</v>
      </c>
      <c r="B7544" s="1" t="s">
        <v>12786</v>
      </c>
      <c r="C7544" s="3" t="s">
        <v>17</v>
      </c>
      <c r="D7544" s="3" t="s">
        <v>18</v>
      </c>
      <c r="E7544" t="str">
        <f>IFERROR(VLOOKUP(A7544,Cornwall!A:A,1,FALSE),"To Do")</f>
        <v>Trevean</v>
      </c>
    </row>
    <row r="7545" spans="1:5">
      <c r="A7545" s="3" t="s">
        <v>12785</v>
      </c>
      <c r="B7545" s="1" t="s">
        <v>12786</v>
      </c>
      <c r="C7545" s="3" t="s">
        <v>17</v>
      </c>
      <c r="D7545" s="3" t="s">
        <v>18</v>
      </c>
      <c r="E7545" t="str">
        <f>IFERROR(VLOOKUP(A7545,Cornwall!A:A,1,FALSE),"To Do")</f>
        <v>Trevean</v>
      </c>
    </row>
    <row r="7546" spans="1:5">
      <c r="A7546" s="3" t="s">
        <v>12785</v>
      </c>
      <c r="B7546" s="1" t="s">
        <v>12786</v>
      </c>
      <c r="C7546" s="3" t="s">
        <v>17</v>
      </c>
      <c r="D7546" s="3" t="s">
        <v>18</v>
      </c>
      <c r="E7546" t="str">
        <f>IFERROR(VLOOKUP(A7546,Cornwall!A:A,1,FALSE),"To Do")</f>
        <v>Trevean</v>
      </c>
    </row>
    <row r="7547" spans="1:5">
      <c r="A7547" s="3" t="s">
        <v>12785</v>
      </c>
      <c r="B7547" s="1" t="s">
        <v>12786</v>
      </c>
      <c r="C7547" s="3" t="s">
        <v>17</v>
      </c>
      <c r="D7547" s="3" t="s">
        <v>18</v>
      </c>
      <c r="E7547" t="str">
        <f>IFERROR(VLOOKUP(A7547,Cornwall!A:A,1,FALSE),"To Do")</f>
        <v>Trevean</v>
      </c>
    </row>
    <row r="7548" spans="1:5">
      <c r="A7548" s="3" t="s">
        <v>12785</v>
      </c>
      <c r="B7548" s="1" t="s">
        <v>12786</v>
      </c>
      <c r="C7548" s="3" t="s">
        <v>17</v>
      </c>
      <c r="D7548" s="3" t="s">
        <v>18</v>
      </c>
      <c r="E7548" t="str">
        <f>IFERROR(VLOOKUP(A7548,Cornwall!A:A,1,FALSE),"To Do")</f>
        <v>Trevean</v>
      </c>
    </row>
    <row r="7549" spans="1:5">
      <c r="A7549" s="3" t="s">
        <v>12785</v>
      </c>
      <c r="B7549" s="1" t="s">
        <v>12786</v>
      </c>
      <c r="C7549" s="3" t="s">
        <v>17</v>
      </c>
      <c r="D7549" s="3" t="s">
        <v>18</v>
      </c>
      <c r="E7549" t="str">
        <f>IFERROR(VLOOKUP(A7549,Cornwall!A:A,1,FALSE),"To Do")</f>
        <v>Trevean</v>
      </c>
    </row>
    <row r="7550" spans="1:5">
      <c r="A7550" t="s">
        <v>12785</v>
      </c>
      <c r="B7550" s="1" t="s">
        <v>12787</v>
      </c>
      <c r="C7550" s="3" t="s">
        <v>17</v>
      </c>
      <c r="D7550" s="3" t="s">
        <v>21</v>
      </c>
      <c r="E7550" t="str">
        <f>IFERROR(VLOOKUP(A7550,Cornwall!A:A,1,FALSE),"To Do")</f>
        <v>Trevean</v>
      </c>
    </row>
    <row r="7551" spans="1:5">
      <c r="A7551" s="3" t="s">
        <v>12788</v>
      </c>
      <c r="B7551" s="1" t="s">
        <v>11658</v>
      </c>
      <c r="C7551" s="3" t="s">
        <v>2196</v>
      </c>
      <c r="D7551" s="3" t="s">
        <v>1879</v>
      </c>
      <c r="E7551" t="str">
        <f>IFERROR(VLOOKUP(A7551,Cornwall!A:A,1,FALSE),"To Do")</f>
        <v>To Do</v>
      </c>
    </row>
    <row r="7552" spans="1:5">
      <c r="A7552" s="3" t="s">
        <v>12789</v>
      </c>
      <c r="B7552" s="1" t="s">
        <v>12341</v>
      </c>
      <c r="C7552" t="s">
        <v>26</v>
      </c>
      <c r="D7552" t="s">
        <v>27</v>
      </c>
      <c r="E7552" t="str">
        <f>IFERROR(VLOOKUP(A7552,Cornwall!A:A,1,FALSE),"To Do")</f>
        <v>To Do</v>
      </c>
    </row>
    <row r="7553" spans="1:5">
      <c r="A7553" t="s">
        <v>12789</v>
      </c>
      <c r="B7553" s="1" t="s">
        <v>12341</v>
      </c>
      <c r="C7553" s="3" t="s">
        <v>2045</v>
      </c>
      <c r="D7553" s="3" t="s">
        <v>37</v>
      </c>
      <c r="E7553" t="str">
        <f>IFERROR(VLOOKUP(A7553,Cornwall!A:A,1,FALSE),"To Do")</f>
        <v>To Do</v>
      </c>
    </row>
    <row r="7554" spans="1:5">
      <c r="A7554" t="s">
        <v>12789</v>
      </c>
      <c r="B7554" s="1" t="s">
        <v>12343</v>
      </c>
      <c r="C7554" s="3" t="s">
        <v>17</v>
      </c>
      <c r="D7554" s="3" t="s">
        <v>21</v>
      </c>
      <c r="E7554" t="str">
        <f>IFERROR(VLOOKUP(A7554,Cornwall!A:A,1,FALSE),"To Do")</f>
        <v>To Do</v>
      </c>
    </row>
    <row r="7555" spans="1:5">
      <c r="A7555" t="s">
        <v>12790</v>
      </c>
      <c r="B7555" s="1" t="s">
        <v>12341</v>
      </c>
      <c r="C7555" s="3" t="s">
        <v>17</v>
      </c>
      <c r="D7555" s="3" t="s">
        <v>18</v>
      </c>
      <c r="E7555" t="str">
        <f>IFERROR(VLOOKUP(A7555,Cornwall!A:A,1,FALSE),"To Do")</f>
        <v>To Do</v>
      </c>
    </row>
    <row r="7556" spans="1:5">
      <c r="A7556" t="s">
        <v>12790</v>
      </c>
      <c r="B7556" s="1" t="s">
        <v>12341</v>
      </c>
      <c r="C7556" s="3" t="s">
        <v>17</v>
      </c>
      <c r="D7556" s="3" t="s">
        <v>18</v>
      </c>
      <c r="E7556" t="str">
        <f>IFERROR(VLOOKUP(A7556,Cornwall!A:A,1,FALSE),"To Do")</f>
        <v>To Do</v>
      </c>
    </row>
    <row r="7557" spans="1:5">
      <c r="A7557" t="s">
        <v>12790</v>
      </c>
      <c r="B7557" s="1" t="s">
        <v>12341</v>
      </c>
      <c r="C7557" s="3" t="s">
        <v>17</v>
      </c>
      <c r="D7557" s="3" t="s">
        <v>18</v>
      </c>
      <c r="E7557" t="str">
        <f>IFERROR(VLOOKUP(A7557,Cornwall!A:A,1,FALSE),"To Do")</f>
        <v>To Do</v>
      </c>
    </row>
    <row r="7558" spans="1:5">
      <c r="A7558" t="s">
        <v>12791</v>
      </c>
      <c r="B7558" s="1" t="s">
        <v>12792</v>
      </c>
      <c r="C7558" s="3" t="s">
        <v>17</v>
      </c>
      <c r="D7558" s="3" t="s">
        <v>21</v>
      </c>
      <c r="E7558" t="str">
        <f>IFERROR(VLOOKUP(A7558,Cornwall!A:A,1,FALSE),"To Do")</f>
        <v>To Do</v>
      </c>
    </row>
    <row r="7559" spans="1:5">
      <c r="A7559" t="s">
        <v>12793</v>
      </c>
      <c r="B7559" s="1" t="s">
        <v>12794</v>
      </c>
      <c r="C7559" s="3" t="s">
        <v>1893</v>
      </c>
      <c r="D7559" s="3" t="s">
        <v>37</v>
      </c>
      <c r="E7559" t="str">
        <f>IFERROR(VLOOKUP(A7559,Cornwall!A:A,1,FALSE),"To Do")</f>
        <v>To Do</v>
      </c>
    </row>
    <row r="7560" spans="1:5">
      <c r="A7560" t="s">
        <v>12795</v>
      </c>
      <c r="B7560" s="1" t="s">
        <v>12796</v>
      </c>
      <c r="C7560" s="3" t="s">
        <v>17</v>
      </c>
      <c r="D7560" s="3" t="s">
        <v>18</v>
      </c>
      <c r="E7560" t="str">
        <f>IFERROR(VLOOKUP(A7560,Cornwall!A:A,1,FALSE),"To Do")</f>
        <v>To Do</v>
      </c>
    </row>
    <row r="7561" spans="1:5">
      <c r="A7561" t="s">
        <v>12797</v>
      </c>
      <c r="B7561" s="1" t="s">
        <v>12798</v>
      </c>
      <c r="C7561" s="3" t="s">
        <v>1885</v>
      </c>
      <c r="D7561" s="3" t="s">
        <v>37</v>
      </c>
      <c r="E7561" t="str">
        <f>IFERROR(VLOOKUP(A7561,Cornwall!A:A,1,FALSE),"To Do")</f>
        <v>To Do</v>
      </c>
    </row>
    <row r="7562" spans="1:5">
      <c r="A7562" t="s">
        <v>12799</v>
      </c>
      <c r="B7562" s="1" t="s">
        <v>12800</v>
      </c>
      <c r="C7562" s="3" t="s">
        <v>17</v>
      </c>
      <c r="D7562" s="3" t="s">
        <v>18</v>
      </c>
      <c r="E7562" t="str">
        <f>IFERROR(VLOOKUP(A7562,Cornwall!A:A,1,FALSE),"To Do")</f>
        <v>To Do</v>
      </c>
    </row>
    <row r="7563" spans="1:5">
      <c r="A7563" t="s">
        <v>12801</v>
      </c>
      <c r="B7563" s="1" t="s">
        <v>12367</v>
      </c>
      <c r="C7563" s="3" t="s">
        <v>17</v>
      </c>
      <c r="D7563" s="3" t="s">
        <v>21</v>
      </c>
      <c r="E7563" t="str">
        <f>IFERROR(VLOOKUP(A7563,Cornwall!A:A,1,FALSE),"To Do")</f>
        <v>To Do</v>
      </c>
    </row>
    <row r="7564" spans="1:5">
      <c r="A7564" t="s">
        <v>12802</v>
      </c>
      <c r="B7564" s="1" t="s">
        <v>12803</v>
      </c>
      <c r="C7564" s="3" t="s">
        <v>1938</v>
      </c>
      <c r="D7564" s="3" t="s">
        <v>37</v>
      </c>
      <c r="E7564" t="str">
        <f>IFERROR(VLOOKUP(A7564,Cornwall!A:A,1,FALSE),"To Do")</f>
        <v>To Do</v>
      </c>
    </row>
    <row r="7565" spans="1:5">
      <c r="A7565" t="s">
        <v>12804</v>
      </c>
      <c r="B7565" s="1" t="s">
        <v>12805</v>
      </c>
      <c r="C7565" s="3" t="s">
        <v>1938</v>
      </c>
      <c r="D7565" s="3" t="s">
        <v>37</v>
      </c>
      <c r="E7565" t="str">
        <f>IFERROR(VLOOKUP(A7565,Cornwall!A:A,1,FALSE),"To Do")</f>
        <v>To Do</v>
      </c>
    </row>
    <row r="7566" spans="1:5">
      <c r="A7566" t="s">
        <v>12806</v>
      </c>
      <c r="B7566" s="1" t="s">
        <v>12807</v>
      </c>
      <c r="C7566" s="3" t="s">
        <v>17</v>
      </c>
      <c r="D7566" s="3" t="s">
        <v>18</v>
      </c>
      <c r="E7566" t="str">
        <f>IFERROR(VLOOKUP(A7566,Cornwall!A:A,1,FALSE),"To Do")</f>
        <v>To Do</v>
      </c>
    </row>
    <row r="7567" spans="1:5">
      <c r="A7567" s="3" t="s">
        <v>12808</v>
      </c>
      <c r="B7567" s="1" t="s">
        <v>12809</v>
      </c>
      <c r="C7567" s="3" t="s">
        <v>17</v>
      </c>
      <c r="D7567" s="3" t="s">
        <v>18</v>
      </c>
      <c r="E7567" t="str">
        <f>IFERROR(VLOOKUP(A7567,Cornwall!A:A,1,FALSE),"To Do")</f>
        <v>To Do</v>
      </c>
    </row>
    <row r="7568" spans="1:5">
      <c r="A7568" t="s">
        <v>12810</v>
      </c>
      <c r="B7568" s="1" t="s">
        <v>12811</v>
      </c>
      <c r="C7568" s="3" t="s">
        <v>1893</v>
      </c>
      <c r="D7568" s="3" t="s">
        <v>37</v>
      </c>
      <c r="E7568" t="str">
        <f>IFERROR(VLOOKUP(A7568,Cornwall!A:A,1,FALSE),"To Do")</f>
        <v>To Do</v>
      </c>
    </row>
    <row r="7569" spans="1:5">
      <c r="A7569" t="s">
        <v>12812</v>
      </c>
      <c r="B7569" s="1" t="s">
        <v>12813</v>
      </c>
      <c r="C7569" s="3" t="s">
        <v>1893</v>
      </c>
      <c r="D7569" s="3" t="s">
        <v>37</v>
      </c>
      <c r="E7569" t="str">
        <f>IFERROR(VLOOKUP(A7569,Cornwall!A:A,1,FALSE),"To Do")</f>
        <v>To Do</v>
      </c>
    </row>
    <row r="7570" spans="1:5">
      <c r="A7570" t="s">
        <v>281</v>
      </c>
      <c r="B7570" s="1" t="s">
        <v>281</v>
      </c>
      <c r="C7570" s="3" t="s">
        <v>2049</v>
      </c>
      <c r="D7570" s="3" t="s">
        <v>37</v>
      </c>
      <c r="E7570" t="str">
        <f>IFERROR(VLOOKUP(A7570,Cornwall!A:A,1,FALSE),"To Do")</f>
        <v>Treveglos</v>
      </c>
    </row>
    <row r="7571" spans="1:5">
      <c r="A7571" t="s">
        <v>281</v>
      </c>
      <c r="B7571" s="1" t="s">
        <v>281</v>
      </c>
      <c r="C7571" s="3" t="s">
        <v>17</v>
      </c>
      <c r="D7571" s="3" t="s">
        <v>18</v>
      </c>
      <c r="E7571" t="str">
        <f>IFERROR(VLOOKUP(A7571,Cornwall!A:A,1,FALSE),"To Do")</f>
        <v>Treveglos</v>
      </c>
    </row>
    <row r="7572" spans="1:5">
      <c r="A7572" t="s">
        <v>281</v>
      </c>
      <c r="B7572" s="1" t="s">
        <v>12814</v>
      </c>
      <c r="C7572" s="3" t="s">
        <v>17</v>
      </c>
      <c r="D7572" s="3" t="s">
        <v>21</v>
      </c>
      <c r="E7572" t="str">
        <f>IFERROR(VLOOKUP(A7572,Cornwall!A:A,1,FALSE),"To Do")</f>
        <v>Treveglos</v>
      </c>
    </row>
    <row r="7573" spans="1:5">
      <c r="A7573" s="3" t="s">
        <v>12815</v>
      </c>
      <c r="B7573" s="1" t="s">
        <v>12816</v>
      </c>
      <c r="C7573" s="3" t="s">
        <v>1741</v>
      </c>
      <c r="D7573" s="3" t="s">
        <v>1879</v>
      </c>
      <c r="E7573" t="str">
        <f>IFERROR(VLOOKUP(A7573,Cornwall!A:A,1,FALSE),"To Do")</f>
        <v>Treveighan</v>
      </c>
    </row>
    <row r="7574" spans="1:5">
      <c r="A7574" s="3" t="s">
        <v>12815</v>
      </c>
      <c r="B7574" s="1" t="s">
        <v>12817</v>
      </c>
      <c r="C7574" s="3" t="s">
        <v>17</v>
      </c>
      <c r="D7574" s="3" t="s">
        <v>18</v>
      </c>
      <c r="E7574" t="str">
        <f>IFERROR(VLOOKUP(A7574,Cornwall!A:A,1,FALSE),"To Do")</f>
        <v>Treveighan</v>
      </c>
    </row>
    <row r="7575" spans="1:5">
      <c r="A7575" s="3" t="s">
        <v>12815</v>
      </c>
      <c r="B7575" s="1" t="s">
        <v>12818</v>
      </c>
      <c r="C7575" s="3" t="s">
        <v>17</v>
      </c>
      <c r="D7575" s="3" t="s">
        <v>18</v>
      </c>
      <c r="E7575" t="str">
        <f>IFERROR(VLOOKUP(A7575,Cornwall!A:A,1,FALSE),"To Do")</f>
        <v>Treveighan</v>
      </c>
    </row>
    <row r="7576" spans="1:5">
      <c r="A7576" s="3" t="s">
        <v>12819</v>
      </c>
      <c r="B7576" s="1" t="s">
        <v>12820</v>
      </c>
      <c r="C7576" s="3" t="s">
        <v>17</v>
      </c>
      <c r="D7576" s="3" t="s">
        <v>18</v>
      </c>
      <c r="E7576" t="str">
        <f>IFERROR(VLOOKUP(A7576,Cornwall!A:A,1,FALSE),"To Do")</f>
        <v>Trevelgue</v>
      </c>
    </row>
    <row r="7577" spans="1:5">
      <c r="A7577" s="3" t="s">
        <v>12821</v>
      </c>
      <c r="B7577" s="1" t="s">
        <v>12822</v>
      </c>
      <c r="C7577" s="3" t="s">
        <v>17</v>
      </c>
      <c r="D7577" s="3" t="s">
        <v>18</v>
      </c>
      <c r="E7577" t="str">
        <f>IFERROR(VLOOKUP(A7577,Cornwall!A:A,1,FALSE),"To Do")</f>
        <v>To Do</v>
      </c>
    </row>
    <row r="7578" spans="1:5">
      <c r="A7578" s="3" t="s">
        <v>12823</v>
      </c>
      <c r="B7578" s="1" t="s">
        <v>12824</v>
      </c>
      <c r="C7578" s="3" t="s">
        <v>1674</v>
      </c>
      <c r="D7578" s="3" t="s">
        <v>1958</v>
      </c>
      <c r="E7578" t="str">
        <f>IFERROR(VLOOKUP(A7578,Cornwall!A:A,1,FALSE),"To Do")</f>
        <v>To Do</v>
      </c>
    </row>
    <row r="7579" spans="1:5">
      <c r="A7579" s="4" t="s">
        <v>12825</v>
      </c>
      <c r="B7579" s="5" t="s">
        <v>12826</v>
      </c>
      <c r="C7579" s="4" t="s">
        <v>10831</v>
      </c>
      <c r="D7579" s="6" t="s">
        <v>33</v>
      </c>
      <c r="E7579" t="str">
        <f>IFERROR(VLOOKUP(A7579,Cornwall!A:A,1,FALSE),"To Do")</f>
        <v>Trevellas</v>
      </c>
    </row>
    <row r="7580" spans="1:5">
      <c r="A7580" t="s">
        <v>12827</v>
      </c>
      <c r="B7580" s="1" t="s">
        <v>12826</v>
      </c>
      <c r="C7580" s="3" t="s">
        <v>17</v>
      </c>
      <c r="D7580" s="3" t="s">
        <v>18</v>
      </c>
      <c r="E7580" t="str">
        <f>IFERROR(VLOOKUP(A7580,Cornwall!A:A,1,FALSE),"To Do")</f>
        <v>To Do</v>
      </c>
    </row>
    <row r="7581" spans="1:5">
      <c r="A7581" t="s">
        <v>12828</v>
      </c>
      <c r="B7581" s="1" t="s">
        <v>12829</v>
      </c>
      <c r="C7581" s="3" t="s">
        <v>1890</v>
      </c>
      <c r="D7581" s="3" t="s">
        <v>37</v>
      </c>
      <c r="E7581" t="str">
        <f>IFERROR(VLOOKUP(A7581,Cornwall!A:A,1,FALSE),"To Do")</f>
        <v>To Do</v>
      </c>
    </row>
    <row r="7582" spans="1:5">
      <c r="A7582" t="s">
        <v>12830</v>
      </c>
      <c r="B7582" s="1" t="s">
        <v>12831</v>
      </c>
      <c r="C7582" s="3" t="s">
        <v>1890</v>
      </c>
      <c r="D7582" s="3" t="s">
        <v>37</v>
      </c>
      <c r="E7582" t="str">
        <f>IFERROR(VLOOKUP(A7582,Cornwall!A:A,1,FALSE),"To Do")</f>
        <v>To Do</v>
      </c>
    </row>
    <row r="7583" spans="1:5">
      <c r="A7583" s="3" t="s">
        <v>12832</v>
      </c>
      <c r="B7583" s="1" t="s">
        <v>12833</v>
      </c>
      <c r="C7583" s="3" t="s">
        <v>17</v>
      </c>
      <c r="D7583" s="3" t="s">
        <v>18</v>
      </c>
      <c r="E7583" t="str">
        <f>IFERROR(VLOOKUP(A7583,Cornwall!A:A,1,FALSE),"To Do")</f>
        <v>Trevelmond</v>
      </c>
    </row>
    <row r="7584" spans="1:5">
      <c r="A7584" s="3" t="s">
        <v>12834</v>
      </c>
      <c r="B7584" s="1" t="s">
        <v>12835</v>
      </c>
      <c r="C7584" s="3" t="s">
        <v>17</v>
      </c>
      <c r="D7584" s="3" t="s">
        <v>18</v>
      </c>
      <c r="E7584" t="str">
        <f>IFERROR(VLOOKUP(A7584,Cornwall!A:A,1,FALSE),"To Do")</f>
        <v>To Do</v>
      </c>
    </row>
    <row r="7585" spans="1:5">
      <c r="A7585" s="3" t="s">
        <v>12836</v>
      </c>
      <c r="B7585" s="1" t="s">
        <v>12338</v>
      </c>
      <c r="C7585" s="3" t="s">
        <v>17</v>
      </c>
      <c r="D7585" s="3" t="s">
        <v>18</v>
      </c>
      <c r="E7585" t="str">
        <f>IFERROR(VLOOKUP(A7585,Cornwall!A:A,1,FALSE),"To Do")</f>
        <v>To Do</v>
      </c>
    </row>
    <row r="7586" spans="1:5">
      <c r="A7586" s="3" t="s">
        <v>12837</v>
      </c>
      <c r="B7586" s="1" t="s">
        <v>12098</v>
      </c>
      <c r="C7586" s="3" t="s">
        <v>1674</v>
      </c>
      <c r="D7586" s="3" t="s">
        <v>1958</v>
      </c>
      <c r="E7586" t="str">
        <f>IFERROR(VLOOKUP(A7586,Cornwall!A:A,1,FALSE),"To Do")</f>
        <v>To Do</v>
      </c>
    </row>
    <row r="7587" spans="1:5">
      <c r="A7587" t="s">
        <v>12838</v>
      </c>
      <c r="B7587" s="1" t="s">
        <v>12839</v>
      </c>
      <c r="C7587" s="3" t="s">
        <v>17</v>
      </c>
      <c r="D7587" s="3" t="s">
        <v>18</v>
      </c>
      <c r="E7587" t="str">
        <f>IFERROR(VLOOKUP(A7587,Cornwall!A:A,1,FALSE),"To Do")</f>
        <v>To Do</v>
      </c>
    </row>
    <row r="7588" spans="1:5">
      <c r="A7588" s="3" t="s">
        <v>1482</v>
      </c>
      <c r="B7588" s="1" t="s">
        <v>12840</v>
      </c>
      <c r="C7588" s="3" t="s">
        <v>2226</v>
      </c>
      <c r="D7588" s="3" t="s">
        <v>1879</v>
      </c>
      <c r="E7588" t="str">
        <f>IFERROR(VLOOKUP(A7588,Cornwall!A:A,1,FALSE),"To Do")</f>
        <v>To Do</v>
      </c>
    </row>
    <row r="7589" spans="1:5">
      <c r="A7589" s="3" t="s">
        <v>1482</v>
      </c>
      <c r="B7589" s="1" t="s">
        <v>12840</v>
      </c>
      <c r="C7589" s="3" t="s">
        <v>2100</v>
      </c>
      <c r="D7589" s="3" t="s">
        <v>1879</v>
      </c>
      <c r="E7589" t="str">
        <f>IFERROR(VLOOKUP(A7589,Cornwall!A:A,1,FALSE),"To Do")</f>
        <v>To Do</v>
      </c>
    </row>
    <row r="7590" spans="1:5">
      <c r="A7590" t="s">
        <v>1482</v>
      </c>
      <c r="B7590" s="1" t="s">
        <v>12841</v>
      </c>
      <c r="C7590" s="3" t="s">
        <v>17</v>
      </c>
      <c r="D7590" s="3" t="s">
        <v>21</v>
      </c>
      <c r="E7590" t="str">
        <f>IFERROR(VLOOKUP(A7590,Cornwall!A:A,1,FALSE),"To Do")</f>
        <v>To Do</v>
      </c>
    </row>
    <row r="7591" spans="1:5">
      <c r="A7591" t="s">
        <v>12842</v>
      </c>
      <c r="B7591" s="1" t="s">
        <v>12843</v>
      </c>
      <c r="C7591" s="3" t="s">
        <v>17</v>
      </c>
      <c r="D7591" s="3" t="s">
        <v>18</v>
      </c>
      <c r="E7591" t="str">
        <f>IFERROR(VLOOKUP(A7591,Cornwall!A:A,1,FALSE),"To Do")</f>
        <v>To Do</v>
      </c>
    </row>
    <row r="7592" spans="1:5">
      <c r="A7592" s="3" t="s">
        <v>12150</v>
      </c>
      <c r="B7592" s="1" t="s">
        <v>12844</v>
      </c>
      <c r="C7592" s="3" t="s">
        <v>343</v>
      </c>
      <c r="D7592" s="3" t="s">
        <v>2015</v>
      </c>
      <c r="E7592" t="str">
        <f>IFERROR(VLOOKUP(A7592,Cornwall!A:A,1,FALSE),"To Do")</f>
        <v>To Do</v>
      </c>
    </row>
    <row r="7593" spans="1:5">
      <c r="A7593" s="3" t="s">
        <v>12150</v>
      </c>
      <c r="B7593" s="1" t="s">
        <v>12150</v>
      </c>
      <c r="C7593" s="3" t="s">
        <v>2100</v>
      </c>
      <c r="D7593" s="3" t="s">
        <v>1879</v>
      </c>
      <c r="E7593" t="str">
        <f>IFERROR(VLOOKUP(A7593,Cornwall!A:A,1,FALSE),"To Do")</f>
        <v>To Do</v>
      </c>
    </row>
    <row r="7594" spans="1:5">
      <c r="A7594" t="s">
        <v>12845</v>
      </c>
      <c r="B7594" s="1" t="s">
        <v>12846</v>
      </c>
      <c r="C7594" s="3" t="s">
        <v>17</v>
      </c>
      <c r="D7594" s="3" t="s">
        <v>18</v>
      </c>
      <c r="E7594" t="str">
        <f>IFERROR(VLOOKUP(A7594,Cornwall!A:A,1,FALSE),"To Do")</f>
        <v>To Do</v>
      </c>
    </row>
    <row r="7595" spans="1:5">
      <c r="A7595" t="s">
        <v>12845</v>
      </c>
      <c r="B7595" s="1" t="s">
        <v>12847</v>
      </c>
      <c r="C7595" s="3" t="s">
        <v>17</v>
      </c>
      <c r="D7595" s="3" t="s">
        <v>18</v>
      </c>
      <c r="E7595" t="str">
        <f>IFERROR(VLOOKUP(A7595,Cornwall!A:A,1,FALSE),"To Do")</f>
        <v>To Do</v>
      </c>
    </row>
    <row r="7596" spans="1:5">
      <c r="A7596" t="s">
        <v>12848</v>
      </c>
      <c r="B7596" s="1" t="s">
        <v>12849</v>
      </c>
      <c r="C7596" s="3" t="s">
        <v>17</v>
      </c>
      <c r="D7596" s="3" t="s">
        <v>18</v>
      </c>
      <c r="E7596" t="str">
        <f>IFERROR(VLOOKUP(A7596,Cornwall!A:A,1,FALSE),"To Do")</f>
        <v>To Do</v>
      </c>
    </row>
    <row r="7597" spans="1:5">
      <c r="A7597" s="3" t="s">
        <v>12850</v>
      </c>
      <c r="B7597" s="1" t="s">
        <v>12851</v>
      </c>
      <c r="C7597" s="3" t="s">
        <v>3158</v>
      </c>
      <c r="D7597" s="3" t="s">
        <v>2015</v>
      </c>
      <c r="E7597" t="str">
        <f>IFERROR(VLOOKUP(A7597,Cornwall!A:A,1,FALSE),"To Do")</f>
        <v>Trevenen</v>
      </c>
    </row>
    <row r="7598" spans="1:5">
      <c r="A7598" s="3" t="s">
        <v>12850</v>
      </c>
      <c r="B7598" s="1" t="s">
        <v>12852</v>
      </c>
      <c r="C7598" s="3" t="s">
        <v>17</v>
      </c>
      <c r="D7598" s="3" t="s">
        <v>18</v>
      </c>
      <c r="E7598" t="str">
        <f>IFERROR(VLOOKUP(A7598,Cornwall!A:A,1,FALSE),"To Do")</f>
        <v>Trevenen</v>
      </c>
    </row>
    <row r="7599" spans="1:5">
      <c r="A7599" s="3" t="s">
        <v>12853</v>
      </c>
      <c r="B7599" s="1" t="s">
        <v>12854</v>
      </c>
      <c r="C7599" s="3" t="s">
        <v>3158</v>
      </c>
      <c r="D7599" s="3" t="s">
        <v>2015</v>
      </c>
      <c r="E7599" t="str">
        <f>IFERROR(VLOOKUP(A7599,Cornwall!A:A,1,FALSE),"To Do")</f>
        <v>To Do</v>
      </c>
    </row>
    <row r="7600" spans="1:5">
      <c r="A7600" t="s">
        <v>12853</v>
      </c>
      <c r="B7600" s="1" t="s">
        <v>12855</v>
      </c>
      <c r="C7600" s="3" t="s">
        <v>17</v>
      </c>
      <c r="D7600" s="3" t="s">
        <v>18</v>
      </c>
      <c r="E7600" t="str">
        <f>IFERROR(VLOOKUP(A7600,Cornwall!A:A,1,FALSE),"To Do")</f>
        <v>To Do</v>
      </c>
    </row>
    <row r="7601" spans="1:5">
      <c r="A7601" s="3" t="s">
        <v>12856</v>
      </c>
      <c r="B7601" s="1" t="s">
        <v>12857</v>
      </c>
      <c r="C7601" s="3" t="s">
        <v>1964</v>
      </c>
      <c r="D7601" s="3" t="s">
        <v>1879</v>
      </c>
      <c r="E7601" t="str">
        <f>IFERROR(VLOOKUP(A7601,Cornwall!A:A,1,FALSE),"To Do")</f>
        <v>To Do</v>
      </c>
    </row>
    <row r="7602" spans="1:5">
      <c r="A7602" t="s">
        <v>12858</v>
      </c>
      <c r="B7602" s="1" t="s">
        <v>12859</v>
      </c>
      <c r="C7602" s="3" t="s">
        <v>17</v>
      </c>
      <c r="D7602" s="3" t="s">
        <v>21</v>
      </c>
      <c r="E7602" t="str">
        <f>IFERROR(VLOOKUP(A7602,Cornwall!A:A,1,FALSE),"To Do")</f>
        <v>Trevenna</v>
      </c>
    </row>
    <row r="7603" spans="1:5">
      <c r="A7603" s="3" t="s">
        <v>12860</v>
      </c>
      <c r="B7603" s="1" t="s">
        <v>12861</v>
      </c>
      <c r="C7603" s="3" t="s">
        <v>17</v>
      </c>
      <c r="D7603" s="3" t="s">
        <v>18</v>
      </c>
      <c r="E7603" t="str">
        <f>IFERROR(VLOOKUP(A7603,Cornwall!A:A,1,FALSE),"To Do")</f>
        <v>To Do</v>
      </c>
    </row>
    <row r="7604" spans="1:5">
      <c r="A7604" s="3" t="s">
        <v>12862</v>
      </c>
      <c r="B7604" s="1" t="s">
        <v>12861</v>
      </c>
      <c r="C7604" s="3" t="s">
        <v>1741</v>
      </c>
      <c r="D7604" s="3" t="s">
        <v>1879</v>
      </c>
      <c r="E7604" t="str">
        <f>IFERROR(VLOOKUP(A7604,Cornwall!A:A,1,FALSE),"To Do")</f>
        <v>To Do</v>
      </c>
    </row>
    <row r="7605" spans="1:5">
      <c r="A7605" s="3" t="s">
        <v>12863</v>
      </c>
      <c r="B7605" s="1" t="s">
        <v>12861</v>
      </c>
      <c r="C7605" s="3" t="s">
        <v>1741</v>
      </c>
      <c r="D7605" s="3" t="s">
        <v>1879</v>
      </c>
      <c r="E7605" t="str">
        <f>IFERROR(VLOOKUP(A7605,Cornwall!A:A,1,FALSE),"To Do")</f>
        <v>To Do</v>
      </c>
    </row>
    <row r="7606" spans="1:5">
      <c r="A7606" t="s">
        <v>27894</v>
      </c>
      <c r="B7606" s="1" t="s">
        <v>27895</v>
      </c>
      <c r="C7606" s="3" t="s">
        <v>1638</v>
      </c>
      <c r="D7606" s="3" t="s">
        <v>27852</v>
      </c>
      <c r="E7606" t="str">
        <f>IFERROR(VLOOKUP(A7606,Cornwall!A:A,1,FALSE),"To Do")</f>
        <v>To Do</v>
      </c>
    </row>
    <row r="7607" spans="1:5">
      <c r="A7607" t="s">
        <v>12864</v>
      </c>
      <c r="B7607" s="1" t="s">
        <v>12341</v>
      </c>
      <c r="C7607" s="3" t="s">
        <v>17</v>
      </c>
      <c r="D7607" s="3" t="s">
        <v>18</v>
      </c>
      <c r="E7607" t="str">
        <f>IFERROR(VLOOKUP(A7607,Cornwall!A:A,1,FALSE),"To Do")</f>
        <v>Treveor</v>
      </c>
    </row>
    <row r="7608" spans="1:5">
      <c r="A7608" t="s">
        <v>12865</v>
      </c>
      <c r="B7608" s="1" t="s">
        <v>11650</v>
      </c>
      <c r="C7608" s="3" t="s">
        <v>17</v>
      </c>
      <c r="D7608" s="3" t="s">
        <v>21</v>
      </c>
      <c r="E7608" t="str">
        <f>IFERROR(VLOOKUP(A7608,Cornwall!A:A,1,FALSE),"To Do")</f>
        <v>To Do</v>
      </c>
    </row>
    <row r="7609" spans="1:5">
      <c r="A7609" s="3" t="s">
        <v>12866</v>
      </c>
      <c r="B7609" s="1" t="s">
        <v>12865</v>
      </c>
      <c r="C7609" t="s">
        <v>2207</v>
      </c>
      <c r="D7609" t="s">
        <v>27</v>
      </c>
      <c r="E7609" t="str">
        <f>IFERROR(VLOOKUP(A7609,Cornwall!A:A,1,FALSE),"To Do")</f>
        <v>Treverbyn</v>
      </c>
    </row>
    <row r="7610" spans="1:5">
      <c r="A7610" s="3" t="s">
        <v>12866</v>
      </c>
      <c r="B7610" s="1" t="s">
        <v>12866</v>
      </c>
      <c r="C7610" s="3" t="s">
        <v>17</v>
      </c>
      <c r="D7610" s="3" t="s">
        <v>18</v>
      </c>
      <c r="E7610" t="str">
        <f>IFERROR(VLOOKUP(A7610,Cornwall!A:A,1,FALSE),"To Do")</f>
        <v>Treverbyn</v>
      </c>
    </row>
    <row r="7611" spans="1:5">
      <c r="A7611" s="3" t="s">
        <v>12866</v>
      </c>
      <c r="B7611" s="1" t="s">
        <v>12866</v>
      </c>
      <c r="C7611" s="3" t="s">
        <v>17</v>
      </c>
      <c r="D7611" s="3" t="s">
        <v>18</v>
      </c>
      <c r="E7611" t="str">
        <f>IFERROR(VLOOKUP(A7611,Cornwall!A:A,1,FALSE),"To Do")</f>
        <v>Treverbyn</v>
      </c>
    </row>
    <row r="7612" spans="1:5">
      <c r="A7612" s="3" t="s">
        <v>12867</v>
      </c>
      <c r="B7612" s="1" t="s">
        <v>12868</v>
      </c>
      <c r="C7612" t="s">
        <v>1900</v>
      </c>
      <c r="D7612" t="s">
        <v>1901</v>
      </c>
      <c r="E7612" t="str">
        <f>IFERROR(VLOOKUP(A7612,Cornwall!A:A,1,FALSE),"To Do")</f>
        <v>To Do</v>
      </c>
    </row>
    <row r="7613" spans="1:5">
      <c r="A7613" t="s">
        <v>12869</v>
      </c>
      <c r="B7613" s="1" t="s">
        <v>12870</v>
      </c>
      <c r="C7613" t="s">
        <v>2036</v>
      </c>
      <c r="D7613" t="s">
        <v>1976</v>
      </c>
      <c r="E7613" t="str">
        <f>IFERROR(VLOOKUP(A7613,Cornwall!A:A,1,FALSE),"To Do")</f>
        <v>Treverva</v>
      </c>
    </row>
    <row r="7614" spans="1:5">
      <c r="A7614" s="4" t="s">
        <v>12869</v>
      </c>
      <c r="B7614" s="5" t="s">
        <v>12871</v>
      </c>
      <c r="C7614" s="4" t="s">
        <v>2036</v>
      </c>
      <c r="D7614" s="6" t="s">
        <v>33</v>
      </c>
      <c r="E7614" t="str">
        <f>IFERROR(VLOOKUP(A7614,Cornwall!A:A,1,FALSE),"To Do")</f>
        <v>Treverva</v>
      </c>
    </row>
    <row r="7615" spans="1:5">
      <c r="A7615" s="3" t="s">
        <v>12869</v>
      </c>
      <c r="B7615" s="1" t="s">
        <v>12870</v>
      </c>
      <c r="C7615" s="3" t="s">
        <v>17</v>
      </c>
      <c r="D7615" s="3" t="s">
        <v>18</v>
      </c>
      <c r="E7615" t="str">
        <f>IFERROR(VLOOKUP(A7615,Cornwall!A:A,1,FALSE),"To Do")</f>
        <v>Treverva</v>
      </c>
    </row>
    <row r="7616" spans="1:5">
      <c r="A7616" s="3" t="s">
        <v>12872</v>
      </c>
      <c r="B7616" s="1" t="s">
        <v>12873</v>
      </c>
      <c r="C7616" s="3" t="s">
        <v>1885</v>
      </c>
      <c r="D7616" s="3" t="s">
        <v>37</v>
      </c>
      <c r="E7616" t="str">
        <f>IFERROR(VLOOKUP(A7616,Cornwall!A:A,1,FALSE),"To Do")</f>
        <v>To Do</v>
      </c>
    </row>
    <row r="7617" spans="1:5">
      <c r="A7617" t="s">
        <v>12874</v>
      </c>
      <c r="B7617" s="1" t="s">
        <v>12873</v>
      </c>
      <c r="C7617" s="3" t="s">
        <v>17</v>
      </c>
      <c r="D7617" s="3" t="s">
        <v>18</v>
      </c>
      <c r="E7617" t="str">
        <f>IFERROR(VLOOKUP(A7617,Cornwall!A:A,1,FALSE),"To Do")</f>
        <v>To Do</v>
      </c>
    </row>
    <row r="7618" spans="1:5">
      <c r="A7618" s="3" t="s">
        <v>12875</v>
      </c>
      <c r="B7618" s="1" t="s">
        <v>12876</v>
      </c>
      <c r="C7618" s="3" t="s">
        <v>2045</v>
      </c>
      <c r="D7618" s="3" t="s">
        <v>37</v>
      </c>
      <c r="E7618" t="str">
        <f>IFERROR(VLOOKUP(A7618,Cornwall!A:A,1,FALSE),"To Do")</f>
        <v>To Do</v>
      </c>
    </row>
    <row r="7619" spans="1:5">
      <c r="A7619" t="s">
        <v>12877</v>
      </c>
      <c r="B7619" s="1" t="s">
        <v>12876</v>
      </c>
      <c r="C7619" s="3" t="s">
        <v>17</v>
      </c>
      <c r="D7619" s="3" t="s">
        <v>18</v>
      </c>
      <c r="E7619" t="str">
        <f>IFERROR(VLOOKUP(A7619,Cornwall!A:A,1,FALSE),"To Do")</f>
        <v>To Do</v>
      </c>
    </row>
    <row r="7620" spans="1:5">
      <c r="A7620" s="3" t="s">
        <v>12878</v>
      </c>
      <c r="B7620" s="1" t="s">
        <v>12879</v>
      </c>
      <c r="C7620" s="3" t="s">
        <v>1938</v>
      </c>
      <c r="D7620" s="3" t="s">
        <v>37</v>
      </c>
      <c r="E7620" t="str">
        <f>IFERROR(VLOOKUP(A7620,Cornwall!A:A,1,FALSE),"To Do")</f>
        <v>To Do</v>
      </c>
    </row>
    <row r="7621" spans="1:5">
      <c r="A7621" t="s">
        <v>12880</v>
      </c>
      <c r="B7621" s="1" t="s">
        <v>12881</v>
      </c>
      <c r="C7621" s="3" t="s">
        <v>17</v>
      </c>
      <c r="D7621" s="3" t="s">
        <v>18</v>
      </c>
      <c r="E7621" t="str">
        <f>IFERROR(VLOOKUP(A7621,Cornwall!A:A,1,FALSE),"To Do")</f>
        <v>To Do</v>
      </c>
    </row>
    <row r="7622" spans="1:5">
      <c r="A7622" t="s">
        <v>12880</v>
      </c>
      <c r="B7622" s="1" t="s">
        <v>12881</v>
      </c>
      <c r="C7622" s="3" t="s">
        <v>17</v>
      </c>
      <c r="D7622" s="3" t="s">
        <v>18</v>
      </c>
      <c r="E7622" t="str">
        <f>IFERROR(VLOOKUP(A7622,Cornwall!A:A,1,FALSE),"To Do")</f>
        <v>To Do</v>
      </c>
    </row>
    <row r="7623" spans="1:5">
      <c r="A7623" t="s">
        <v>12882</v>
      </c>
      <c r="B7623" s="1" t="s">
        <v>12883</v>
      </c>
      <c r="C7623" s="3" t="s">
        <v>36</v>
      </c>
      <c r="D7623" s="3" t="s">
        <v>37</v>
      </c>
      <c r="E7623" t="str">
        <f>IFERROR(VLOOKUP(A7623,Cornwall!A:A,1,FALSE),"To Do")</f>
        <v>To Do</v>
      </c>
    </row>
    <row r="7624" spans="1:5">
      <c r="A7624" t="s">
        <v>12884</v>
      </c>
      <c r="B7624" s="1" t="s">
        <v>12883</v>
      </c>
      <c r="C7624" s="3" t="s">
        <v>17</v>
      </c>
      <c r="D7624" s="3" t="s">
        <v>18</v>
      </c>
      <c r="E7624" t="str">
        <f>IFERROR(VLOOKUP(A7624,Cornwall!A:A,1,FALSE),"To Do")</f>
        <v>To Do</v>
      </c>
    </row>
    <row r="7625" spans="1:5">
      <c r="A7625" s="3" t="s">
        <v>12885</v>
      </c>
      <c r="B7625" s="1" t="s">
        <v>12886</v>
      </c>
      <c r="C7625" s="3" t="s">
        <v>2527</v>
      </c>
      <c r="D7625" s="3" t="s">
        <v>1879</v>
      </c>
      <c r="E7625" t="str">
        <f>IFERROR(VLOOKUP(A7625,Cornwall!A:A,1,FALSE),"To Do")</f>
        <v>Trevia</v>
      </c>
    </row>
    <row r="7626" spans="1:5">
      <c r="A7626" s="3" t="s">
        <v>12885</v>
      </c>
      <c r="B7626" s="1" t="s">
        <v>12886</v>
      </c>
      <c r="C7626" s="3" t="s">
        <v>17</v>
      </c>
      <c r="D7626" s="3" t="s">
        <v>18</v>
      </c>
      <c r="E7626" t="str">
        <f>IFERROR(VLOOKUP(A7626,Cornwall!A:A,1,FALSE),"To Do")</f>
        <v>Trevia</v>
      </c>
    </row>
    <row r="7627" spans="1:5">
      <c r="A7627" s="3" t="s">
        <v>12887</v>
      </c>
      <c r="B7627" s="1" t="s">
        <v>12888</v>
      </c>
      <c r="C7627" s="3" t="s">
        <v>1885</v>
      </c>
      <c r="D7627" s="3" t="s">
        <v>37</v>
      </c>
      <c r="E7627" t="str">
        <f>IFERROR(VLOOKUP(A7627,Cornwall!A:A,1,FALSE),"To Do")</f>
        <v>To Do</v>
      </c>
    </row>
    <row r="7628" spans="1:5">
      <c r="A7628" t="s">
        <v>12889</v>
      </c>
      <c r="B7628" s="1" t="s">
        <v>12888</v>
      </c>
      <c r="C7628" s="3" t="s">
        <v>17</v>
      </c>
      <c r="D7628" s="3" t="s">
        <v>18</v>
      </c>
      <c r="E7628" t="str">
        <f>IFERROR(VLOOKUP(A7628,Cornwall!A:A,1,FALSE),"To Do")</f>
        <v>To Do</v>
      </c>
    </row>
    <row r="7629" spans="1:5">
      <c r="A7629" t="s">
        <v>12890</v>
      </c>
      <c r="B7629" s="1" t="s">
        <v>281</v>
      </c>
      <c r="C7629" t="s">
        <v>2207</v>
      </c>
      <c r="D7629" t="s">
        <v>27</v>
      </c>
      <c r="E7629" t="str">
        <f>IFERROR(VLOOKUP(A7629,Cornwall!A:A,1,FALSE),"To Do")</f>
        <v>Treviglas</v>
      </c>
    </row>
    <row r="7630" spans="1:5">
      <c r="A7630" t="s">
        <v>12890</v>
      </c>
      <c r="B7630" s="1" t="s">
        <v>281</v>
      </c>
      <c r="C7630" s="3" t="s">
        <v>17</v>
      </c>
      <c r="D7630" s="3" t="s">
        <v>18</v>
      </c>
      <c r="E7630" t="str">
        <f>IFERROR(VLOOKUP(A7630,Cornwall!A:A,1,FALSE),"To Do")</f>
        <v>Treviglas</v>
      </c>
    </row>
    <row r="7631" spans="1:5">
      <c r="A7631" t="s">
        <v>12890</v>
      </c>
      <c r="B7631" s="1" t="s">
        <v>12859</v>
      </c>
      <c r="C7631" s="3" t="s">
        <v>17</v>
      </c>
      <c r="D7631" s="3" t="s">
        <v>21</v>
      </c>
      <c r="E7631" t="str">
        <f>IFERROR(VLOOKUP(A7631,Cornwall!A:A,1,FALSE),"To Do")</f>
        <v>Treviglas</v>
      </c>
    </row>
    <row r="7632" spans="1:5">
      <c r="A7632" t="s">
        <v>12890</v>
      </c>
      <c r="B7632" s="1" t="s">
        <v>12814</v>
      </c>
      <c r="C7632" s="3" t="s">
        <v>17</v>
      </c>
      <c r="D7632" s="3" t="s">
        <v>21</v>
      </c>
      <c r="E7632" t="str">
        <f>IFERROR(VLOOKUP(A7632,Cornwall!A:A,1,FALSE),"To Do")</f>
        <v>Treviglas</v>
      </c>
    </row>
    <row r="7633" spans="1:5">
      <c r="A7633" s="4" t="s">
        <v>12891</v>
      </c>
      <c r="B7633" s="5" t="s">
        <v>12892</v>
      </c>
      <c r="C7633" s="4" t="s">
        <v>5641</v>
      </c>
      <c r="D7633" s="6" t="s">
        <v>33</v>
      </c>
      <c r="E7633" t="str">
        <f>IFERROR(VLOOKUP(A7633,Cornwall!A:A,1,FALSE),"To Do")</f>
        <v>Trevigro</v>
      </c>
    </row>
    <row r="7634" spans="1:5">
      <c r="A7634" s="3" t="s">
        <v>12891</v>
      </c>
      <c r="B7634" s="1" t="s">
        <v>12893</v>
      </c>
      <c r="C7634" s="3" t="s">
        <v>17</v>
      </c>
      <c r="D7634" s="3" t="s">
        <v>18</v>
      </c>
      <c r="E7634" t="str">
        <f>IFERROR(VLOOKUP(A7634,Cornwall!A:A,1,FALSE),"To Do")</f>
        <v>Trevigro</v>
      </c>
    </row>
    <row r="7635" spans="1:5">
      <c r="A7635" s="3" t="s">
        <v>12894</v>
      </c>
      <c r="B7635" s="1" t="s">
        <v>12895</v>
      </c>
      <c r="C7635" s="3" t="s">
        <v>17</v>
      </c>
      <c r="D7635" s="3" t="s">
        <v>18</v>
      </c>
      <c r="E7635" t="str">
        <f>IFERROR(VLOOKUP(A7635,Cornwall!A:A,1,FALSE),"To Do")</f>
        <v>To Do</v>
      </c>
    </row>
    <row r="7636" spans="1:5">
      <c r="A7636" s="3" t="s">
        <v>12896</v>
      </c>
      <c r="B7636" s="1" t="s">
        <v>12897</v>
      </c>
      <c r="C7636" s="3" t="s">
        <v>17</v>
      </c>
      <c r="D7636" s="3" t="s">
        <v>18</v>
      </c>
      <c r="E7636" t="str">
        <f>IFERROR(VLOOKUP(A7636,Cornwall!A:A,1,FALSE),"To Do")</f>
        <v>To Do</v>
      </c>
    </row>
    <row r="7637" spans="1:5">
      <c r="A7637" s="3" t="s">
        <v>12898</v>
      </c>
      <c r="B7637" s="1" t="s">
        <v>12899</v>
      </c>
      <c r="C7637" s="3" t="s">
        <v>3158</v>
      </c>
      <c r="D7637" s="3" t="s">
        <v>2015</v>
      </c>
      <c r="E7637" t="str">
        <f>IFERROR(VLOOKUP(A7637,Cornwall!A:A,1,FALSE),"To Do")</f>
        <v>To Do</v>
      </c>
    </row>
    <row r="7638" spans="1:5">
      <c r="A7638" s="3" t="s">
        <v>12900</v>
      </c>
      <c r="B7638" s="1" t="s">
        <v>12901</v>
      </c>
      <c r="C7638" s="3" t="s">
        <v>1964</v>
      </c>
      <c r="D7638" s="3" t="s">
        <v>1879</v>
      </c>
      <c r="E7638" t="str">
        <f>IFERROR(VLOOKUP(A7638,Cornwall!A:A,1,FALSE),"To Do")</f>
        <v>Trevilla</v>
      </c>
    </row>
    <row r="7639" spans="1:5">
      <c r="A7639" s="3" t="s">
        <v>12900</v>
      </c>
      <c r="B7639" s="1" t="s">
        <v>12902</v>
      </c>
      <c r="C7639" s="3" t="s">
        <v>17</v>
      </c>
      <c r="D7639" s="3" t="s">
        <v>18</v>
      </c>
      <c r="E7639" t="str">
        <f>IFERROR(VLOOKUP(A7639,Cornwall!A:A,1,FALSE),"To Do")</f>
        <v>Trevilla</v>
      </c>
    </row>
    <row r="7640" spans="1:5">
      <c r="A7640" s="3" t="s">
        <v>12903</v>
      </c>
      <c r="B7640" s="1" t="s">
        <v>12895</v>
      </c>
      <c r="C7640" s="3" t="s">
        <v>17</v>
      </c>
      <c r="D7640" s="3" t="s">
        <v>18</v>
      </c>
      <c r="E7640" t="str">
        <f>IFERROR(VLOOKUP(A7640,Cornwall!A:A,1,FALSE),"To Do")</f>
        <v>Trevillador</v>
      </c>
    </row>
    <row r="7641" spans="1:5">
      <c r="A7641" s="3" t="s">
        <v>12904</v>
      </c>
      <c r="B7641" s="1" t="s">
        <v>12826</v>
      </c>
      <c r="C7641" s="3" t="s">
        <v>2100</v>
      </c>
      <c r="D7641" s="3" t="s">
        <v>1879</v>
      </c>
      <c r="E7641" t="str">
        <f>IFERROR(VLOOKUP(A7641,Cornwall!A:A,1,FALSE),"To Do")</f>
        <v>To Do</v>
      </c>
    </row>
    <row r="7642" spans="1:5">
      <c r="A7642" s="3" t="s">
        <v>12904</v>
      </c>
      <c r="B7642" s="1" t="s">
        <v>12905</v>
      </c>
      <c r="C7642" s="3" t="s">
        <v>17</v>
      </c>
      <c r="D7642" s="3" t="s">
        <v>18</v>
      </c>
      <c r="E7642" t="str">
        <f>IFERROR(VLOOKUP(A7642,Cornwall!A:A,1,FALSE),"To Do")</f>
        <v>To Do</v>
      </c>
    </row>
    <row r="7643" spans="1:5">
      <c r="A7643" s="3" t="s">
        <v>12904</v>
      </c>
      <c r="B7643" s="1" t="s">
        <v>12906</v>
      </c>
      <c r="C7643" s="3" t="s">
        <v>17</v>
      </c>
      <c r="D7643" s="3" t="s">
        <v>18</v>
      </c>
      <c r="E7643" t="str">
        <f>IFERROR(VLOOKUP(A7643,Cornwall!A:A,1,FALSE),"To Do")</f>
        <v>To Do</v>
      </c>
    </row>
    <row r="7644" spans="1:5">
      <c r="A7644" t="s">
        <v>12907</v>
      </c>
      <c r="B7644" s="1" t="s">
        <v>12908</v>
      </c>
      <c r="C7644" s="3" t="s">
        <v>2045</v>
      </c>
      <c r="D7644" s="3" t="s">
        <v>37</v>
      </c>
      <c r="E7644" t="str">
        <f>IFERROR(VLOOKUP(A7644,Cornwall!A:A,1,FALSE),"To Do")</f>
        <v>Trevilley</v>
      </c>
    </row>
    <row r="7645" spans="1:5">
      <c r="A7645" s="3" t="s">
        <v>12907</v>
      </c>
      <c r="B7645" s="1" t="s">
        <v>12908</v>
      </c>
      <c r="C7645" s="3" t="s">
        <v>2196</v>
      </c>
      <c r="D7645" s="3" t="s">
        <v>1879</v>
      </c>
      <c r="E7645" t="str">
        <f>IFERROR(VLOOKUP(A7645,Cornwall!A:A,1,FALSE),"To Do")</f>
        <v>Trevilley</v>
      </c>
    </row>
    <row r="7646" spans="1:5">
      <c r="A7646" s="3" t="s">
        <v>12907</v>
      </c>
      <c r="B7646" s="1" t="s">
        <v>12909</v>
      </c>
      <c r="C7646" s="3" t="s">
        <v>17</v>
      </c>
      <c r="D7646" s="3" t="s">
        <v>18</v>
      </c>
      <c r="E7646" t="str">
        <f>IFERROR(VLOOKUP(A7646,Cornwall!A:A,1,FALSE),"To Do")</f>
        <v>Trevilley</v>
      </c>
    </row>
    <row r="7647" spans="1:5">
      <c r="A7647" s="3" t="s">
        <v>12907</v>
      </c>
      <c r="B7647" s="1" t="s">
        <v>12909</v>
      </c>
      <c r="C7647" s="3" t="s">
        <v>17</v>
      </c>
      <c r="D7647" s="3" t="s">
        <v>18</v>
      </c>
      <c r="E7647" t="str">
        <f>IFERROR(VLOOKUP(A7647,Cornwall!A:A,1,FALSE),"To Do")</f>
        <v>Trevilley</v>
      </c>
    </row>
    <row r="7648" spans="1:5">
      <c r="A7648" s="3" t="s">
        <v>12907</v>
      </c>
      <c r="B7648" s="1" t="s">
        <v>12909</v>
      </c>
      <c r="C7648" s="3" t="s">
        <v>17</v>
      </c>
      <c r="D7648" s="3" t="s">
        <v>18</v>
      </c>
      <c r="E7648" t="str">
        <f>IFERROR(VLOOKUP(A7648,Cornwall!A:A,1,FALSE),"To Do")</f>
        <v>Trevilley</v>
      </c>
    </row>
    <row r="7649" spans="1:5">
      <c r="A7649" t="s">
        <v>12907</v>
      </c>
      <c r="B7649" s="1" t="s">
        <v>12910</v>
      </c>
      <c r="C7649" s="3" t="s">
        <v>17</v>
      </c>
      <c r="D7649" s="3" t="s">
        <v>21</v>
      </c>
      <c r="E7649" t="str">
        <f>IFERROR(VLOOKUP(A7649,Cornwall!A:A,1,FALSE),"To Do")</f>
        <v>Trevilley</v>
      </c>
    </row>
    <row r="7650" spans="1:5">
      <c r="A7650" s="3" t="s">
        <v>12911</v>
      </c>
      <c r="B7650" s="1" t="s">
        <v>12912</v>
      </c>
      <c r="C7650" s="3" t="s">
        <v>1878</v>
      </c>
      <c r="D7650" s="3" t="s">
        <v>1879</v>
      </c>
      <c r="E7650" t="str">
        <f>IFERROR(VLOOKUP(A7650,Cornwall!A:A,1,FALSE),"To Do")</f>
        <v>Trevillians Gate</v>
      </c>
    </row>
    <row r="7651" spans="1:5">
      <c r="A7651" s="3" t="s">
        <v>12913</v>
      </c>
      <c r="B7651" s="1" t="s">
        <v>12914</v>
      </c>
      <c r="C7651" s="3" t="s">
        <v>1741</v>
      </c>
      <c r="D7651" s="3" t="s">
        <v>1879</v>
      </c>
      <c r="E7651" t="str">
        <f>IFERROR(VLOOKUP(A7651,Cornwall!A:A,1,FALSE),"To Do")</f>
        <v>To Do</v>
      </c>
    </row>
    <row r="7652" spans="1:5">
      <c r="A7652" t="s">
        <v>12913</v>
      </c>
      <c r="B7652" s="1" t="s">
        <v>12915</v>
      </c>
      <c r="C7652" s="3" t="s">
        <v>17</v>
      </c>
      <c r="D7652" s="3" t="s">
        <v>21</v>
      </c>
      <c r="E7652" t="str">
        <f>IFERROR(VLOOKUP(A7652,Cornwall!A:A,1,FALSE),"To Do")</f>
        <v>To Do</v>
      </c>
    </row>
    <row r="7653" spans="1:5">
      <c r="A7653" s="3" t="s">
        <v>12916</v>
      </c>
      <c r="B7653" s="1" t="s">
        <v>12917</v>
      </c>
      <c r="C7653" s="3" t="s">
        <v>2100</v>
      </c>
      <c r="D7653" s="3" t="s">
        <v>1879</v>
      </c>
      <c r="E7653" t="str">
        <f>IFERROR(VLOOKUP(A7653,Cornwall!A:A,1,FALSE),"To Do")</f>
        <v>To Do</v>
      </c>
    </row>
    <row r="7654" spans="1:5">
      <c r="A7654" s="3" t="s">
        <v>12918</v>
      </c>
      <c r="B7654" s="1" t="s">
        <v>12919</v>
      </c>
      <c r="C7654" s="3" t="s">
        <v>17</v>
      </c>
      <c r="D7654" s="3" t="s">
        <v>18</v>
      </c>
      <c r="E7654" t="str">
        <f>IFERROR(VLOOKUP(A7654,Cornwall!A:A,1,FALSE),"To Do")</f>
        <v>To Do</v>
      </c>
    </row>
    <row r="7655" spans="1:5">
      <c r="A7655" s="3" t="s">
        <v>12920</v>
      </c>
      <c r="B7655" s="1" t="s">
        <v>12921</v>
      </c>
      <c r="C7655" t="s">
        <v>2207</v>
      </c>
      <c r="D7655" t="s">
        <v>27</v>
      </c>
      <c r="E7655" t="str">
        <f>IFERROR(VLOOKUP(A7655,Cornwall!A:A,1,FALSE),"To Do")</f>
        <v>To Do</v>
      </c>
    </row>
    <row r="7656" spans="1:5">
      <c r="A7656" s="3" t="s">
        <v>12922</v>
      </c>
      <c r="B7656" s="1" t="s">
        <v>12786</v>
      </c>
      <c r="C7656" s="3" t="s">
        <v>17</v>
      </c>
      <c r="D7656" s="3" t="s">
        <v>18</v>
      </c>
      <c r="E7656" t="str">
        <f>IFERROR(VLOOKUP(A7656,Cornwall!A:A,1,FALSE),"To Do")</f>
        <v>To Do</v>
      </c>
    </row>
    <row r="7657" spans="1:5">
      <c r="A7657" t="s">
        <v>12923</v>
      </c>
      <c r="B7657" s="1" t="s">
        <v>12924</v>
      </c>
      <c r="C7657" t="s">
        <v>26</v>
      </c>
      <c r="D7657" t="s">
        <v>27</v>
      </c>
      <c r="E7657" t="str">
        <f>IFERROR(VLOOKUP(A7657,Cornwall!A:A,1,FALSE),"To Do")</f>
        <v>Treviscoe</v>
      </c>
    </row>
    <row r="7658" spans="1:5">
      <c r="A7658" s="4" t="s">
        <v>12923</v>
      </c>
      <c r="B7658" s="5" t="s">
        <v>12924</v>
      </c>
      <c r="C7658" s="4" t="s">
        <v>12925</v>
      </c>
      <c r="D7658" s="6" t="s">
        <v>33</v>
      </c>
      <c r="E7658" t="str">
        <f>IFERROR(VLOOKUP(A7658,Cornwall!A:A,1,FALSE),"To Do")</f>
        <v>Treviscoe</v>
      </c>
    </row>
    <row r="7659" spans="1:5">
      <c r="A7659" s="3" t="s">
        <v>12923</v>
      </c>
      <c r="B7659" s="1" t="s">
        <v>12924</v>
      </c>
      <c r="C7659" s="3" t="s">
        <v>17</v>
      </c>
      <c r="D7659" s="3" t="s">
        <v>18</v>
      </c>
      <c r="E7659" t="str">
        <f>IFERROR(VLOOKUP(A7659,Cornwall!A:A,1,FALSE),"To Do")</f>
        <v>Treviscoe</v>
      </c>
    </row>
    <row r="7660" spans="1:5">
      <c r="A7660" t="s">
        <v>12926</v>
      </c>
      <c r="B7660" s="1" t="s">
        <v>12927</v>
      </c>
      <c r="C7660" t="s">
        <v>26</v>
      </c>
      <c r="D7660" t="s">
        <v>27</v>
      </c>
      <c r="E7660" t="str">
        <f>IFERROR(VLOOKUP(A7660,Cornwall!A:A,1,FALSE),"To Do")</f>
        <v>To Do</v>
      </c>
    </row>
    <row r="7661" spans="1:5">
      <c r="A7661" t="s">
        <v>12928</v>
      </c>
      <c r="B7661" s="1" t="s">
        <v>12929</v>
      </c>
      <c r="C7661" t="s">
        <v>26</v>
      </c>
      <c r="D7661" t="s">
        <v>27</v>
      </c>
      <c r="E7661" t="str">
        <f>IFERROR(VLOOKUP(A7661,Cornwall!A:A,1,FALSE),"To Do")</f>
        <v>To Do</v>
      </c>
    </row>
    <row r="7662" spans="1:5">
      <c r="A7662" t="s">
        <v>12930</v>
      </c>
      <c r="B7662" s="1" t="s">
        <v>12931</v>
      </c>
      <c r="C7662" t="s">
        <v>26</v>
      </c>
      <c r="D7662" t="s">
        <v>27</v>
      </c>
      <c r="E7662" t="str">
        <f>IFERROR(VLOOKUP(A7662,Cornwall!A:A,1,FALSE),"To Do")</f>
        <v>To Do</v>
      </c>
    </row>
    <row r="7663" spans="1:5">
      <c r="A7663" s="3" t="s">
        <v>12932</v>
      </c>
      <c r="B7663" s="1" t="s">
        <v>12933</v>
      </c>
      <c r="C7663" s="3" t="s">
        <v>17</v>
      </c>
      <c r="D7663" s="3" t="s">
        <v>18</v>
      </c>
      <c r="E7663" t="str">
        <f>IFERROR(VLOOKUP(A7663,Cornwall!A:A,1,FALSE),"To Do")</f>
        <v>To Do</v>
      </c>
    </row>
    <row r="7664" spans="1:5">
      <c r="A7664" s="3" t="s">
        <v>12932</v>
      </c>
      <c r="B7664" s="1" t="s">
        <v>12934</v>
      </c>
      <c r="C7664" s="3" t="s">
        <v>17</v>
      </c>
      <c r="D7664" s="3" t="s">
        <v>18</v>
      </c>
      <c r="E7664" t="str">
        <f>IFERROR(VLOOKUP(A7664,Cornwall!A:A,1,FALSE),"To Do")</f>
        <v>To Do</v>
      </c>
    </row>
    <row r="7665" spans="1:5">
      <c r="A7665" s="3" t="s">
        <v>12935</v>
      </c>
      <c r="B7665" s="1" t="s">
        <v>12936</v>
      </c>
      <c r="C7665" s="3" t="s">
        <v>17</v>
      </c>
      <c r="D7665" s="3" t="s">
        <v>18</v>
      </c>
      <c r="E7665" t="str">
        <f>IFERROR(VLOOKUP(A7665,Cornwall!A:A,1,FALSE),"To Do")</f>
        <v>To Do</v>
      </c>
    </row>
    <row r="7666" spans="1:5">
      <c r="A7666" t="s">
        <v>12935</v>
      </c>
      <c r="B7666" s="1" t="s">
        <v>12937</v>
      </c>
      <c r="C7666" s="3" t="s">
        <v>17</v>
      </c>
      <c r="D7666" s="3" t="s">
        <v>21</v>
      </c>
      <c r="E7666" t="str">
        <f>IFERROR(VLOOKUP(A7666,Cornwall!A:A,1,FALSE),"To Do")</f>
        <v>To Do</v>
      </c>
    </row>
    <row r="7667" spans="1:5">
      <c r="A7667" s="3" t="s">
        <v>12938</v>
      </c>
      <c r="B7667" s="1" t="s">
        <v>12939</v>
      </c>
      <c r="C7667" t="s">
        <v>2552</v>
      </c>
      <c r="D7667" t="s">
        <v>1976</v>
      </c>
      <c r="E7667" t="str">
        <f>IFERROR(VLOOKUP(A7667,Cornwall!A:A,1,FALSE),"To Do")</f>
        <v>Trevissome</v>
      </c>
    </row>
    <row r="7668" spans="1:5">
      <c r="A7668" s="3" t="s">
        <v>12940</v>
      </c>
      <c r="B7668" s="1" t="s">
        <v>12941</v>
      </c>
      <c r="C7668" s="3" t="s">
        <v>1890</v>
      </c>
      <c r="D7668" s="3" t="s">
        <v>37</v>
      </c>
      <c r="E7668" t="str">
        <f>IFERROR(VLOOKUP(A7668,Cornwall!A:A,1,FALSE),"To Do")</f>
        <v>To Do</v>
      </c>
    </row>
    <row r="7669" spans="1:5">
      <c r="A7669" t="s">
        <v>12942</v>
      </c>
      <c r="B7669" s="1" t="s">
        <v>12941</v>
      </c>
      <c r="C7669" s="3" t="s">
        <v>17</v>
      </c>
      <c r="D7669" s="3" t="s">
        <v>18</v>
      </c>
      <c r="E7669" t="str">
        <f>IFERROR(VLOOKUP(A7669,Cornwall!A:A,1,FALSE),"To Do")</f>
        <v>To Do</v>
      </c>
    </row>
    <row r="7670" spans="1:5">
      <c r="A7670" s="3" t="s">
        <v>12943</v>
      </c>
      <c r="B7670" s="1" t="s">
        <v>12944</v>
      </c>
      <c r="C7670" s="3" t="s">
        <v>17</v>
      </c>
      <c r="D7670" s="3" t="s">
        <v>18</v>
      </c>
      <c r="E7670" t="str">
        <f>IFERROR(VLOOKUP(A7670,Cornwall!A:A,1,FALSE),"To Do")</f>
        <v>Trevithick</v>
      </c>
    </row>
    <row r="7671" spans="1:5">
      <c r="A7671" s="3" t="s">
        <v>12943</v>
      </c>
      <c r="B7671" s="1" t="s">
        <v>12945</v>
      </c>
      <c r="C7671" s="3" t="s">
        <v>17</v>
      </c>
      <c r="D7671" s="3" t="s">
        <v>18</v>
      </c>
      <c r="E7671" t="str">
        <f>IFERROR(VLOOKUP(A7671,Cornwall!A:A,1,FALSE),"To Do")</f>
        <v>Trevithick</v>
      </c>
    </row>
    <row r="7672" spans="1:5">
      <c r="A7672" t="s">
        <v>12943</v>
      </c>
      <c r="B7672" s="1" t="s">
        <v>12946</v>
      </c>
      <c r="C7672" s="3" t="s">
        <v>17</v>
      </c>
      <c r="D7672" s="3" t="s">
        <v>21</v>
      </c>
      <c r="E7672" t="str">
        <f>IFERROR(VLOOKUP(A7672,Cornwall!A:A,1,FALSE),"To Do")</f>
        <v>Trevithick</v>
      </c>
    </row>
    <row r="7673" spans="1:5">
      <c r="A7673" s="3" t="s">
        <v>12947</v>
      </c>
      <c r="B7673" s="1" t="s">
        <v>12948</v>
      </c>
      <c r="C7673" s="3" t="s">
        <v>1878</v>
      </c>
      <c r="D7673" s="3" t="s">
        <v>1879</v>
      </c>
      <c r="E7673" t="str">
        <f>IFERROR(VLOOKUP(A7673,Cornwall!A:A,1,FALSE),"To Do")</f>
        <v>To Do</v>
      </c>
    </row>
    <row r="7674" spans="1:5">
      <c r="A7674" s="3" t="s">
        <v>12947</v>
      </c>
      <c r="B7674" s="1" t="s">
        <v>12949</v>
      </c>
      <c r="C7674" s="3" t="s">
        <v>17</v>
      </c>
      <c r="D7674" s="3" t="s">
        <v>18</v>
      </c>
      <c r="E7674" t="str">
        <f>IFERROR(VLOOKUP(A7674,Cornwall!A:A,1,FALSE),"To Do")</f>
        <v>To Do</v>
      </c>
    </row>
    <row r="7675" spans="1:5">
      <c r="A7675" s="3" t="s">
        <v>12950</v>
      </c>
      <c r="B7675" s="1" t="s">
        <v>12951</v>
      </c>
      <c r="C7675" s="3" t="s">
        <v>1961</v>
      </c>
      <c r="D7675" s="3" t="s">
        <v>1962</v>
      </c>
      <c r="E7675" t="str">
        <f>IFERROR(VLOOKUP(A7675,Cornwall!A:A,1,FALSE),"To Do")</f>
        <v>Trevol</v>
      </c>
    </row>
    <row r="7676" spans="1:5">
      <c r="A7676" s="3" t="s">
        <v>12952</v>
      </c>
      <c r="B7676" s="1" t="s">
        <v>12953</v>
      </c>
      <c r="C7676" s="3" t="s">
        <v>1961</v>
      </c>
      <c r="D7676" s="3" t="s">
        <v>1962</v>
      </c>
      <c r="E7676" t="str">
        <f>IFERROR(VLOOKUP(A7676,Cornwall!A:A,1,FALSE),"To Do")</f>
        <v>To Do</v>
      </c>
    </row>
    <row r="7677" spans="1:5">
      <c r="A7677" s="3" t="s">
        <v>12954</v>
      </c>
      <c r="B7677" s="1" t="s">
        <v>12955</v>
      </c>
      <c r="C7677" s="3" t="s">
        <v>1961</v>
      </c>
      <c r="D7677" s="3" t="s">
        <v>1962</v>
      </c>
      <c r="E7677" t="str">
        <f>IFERROR(VLOOKUP(A7677,Cornwall!A:A,1,FALSE),"To Do")</f>
        <v>To Do</v>
      </c>
    </row>
    <row r="7678" spans="1:5">
      <c r="A7678" s="3" t="s">
        <v>12956</v>
      </c>
      <c r="B7678" s="1" t="s">
        <v>12957</v>
      </c>
      <c r="C7678" s="3" t="s">
        <v>17</v>
      </c>
      <c r="D7678" s="3" t="s">
        <v>18</v>
      </c>
      <c r="E7678" t="str">
        <f>IFERROR(VLOOKUP(A7678,Cornwall!A:A,1,FALSE),"To Do")</f>
        <v>Trevoll</v>
      </c>
    </row>
    <row r="7679" spans="1:5">
      <c r="A7679" s="3" t="s">
        <v>12958</v>
      </c>
      <c r="B7679" s="1" t="s">
        <v>12959</v>
      </c>
      <c r="C7679" t="s">
        <v>2207</v>
      </c>
      <c r="D7679" t="s">
        <v>27</v>
      </c>
      <c r="E7679" t="str">
        <f>IFERROR(VLOOKUP(A7679,Cornwall!A:A,1,FALSE),"To Do")</f>
        <v>To Do</v>
      </c>
    </row>
    <row r="7680" spans="1:5">
      <c r="A7680" t="s">
        <v>12960</v>
      </c>
      <c r="B7680" s="1" t="s">
        <v>12961</v>
      </c>
      <c r="C7680" s="3" t="s">
        <v>17</v>
      </c>
      <c r="D7680" s="3" t="s">
        <v>18</v>
      </c>
      <c r="E7680" t="str">
        <f>IFERROR(VLOOKUP(A7680,Cornwall!A:A,1,FALSE),"To Do")</f>
        <v>To Do</v>
      </c>
    </row>
    <row r="7681" spans="1:5">
      <c r="A7681" t="s">
        <v>12962</v>
      </c>
      <c r="B7681" s="1" t="s">
        <v>12963</v>
      </c>
      <c r="C7681" s="3" t="s">
        <v>17</v>
      </c>
      <c r="D7681" s="3" t="s">
        <v>21</v>
      </c>
      <c r="E7681" t="str">
        <f>IFERROR(VLOOKUP(A7681,Cornwall!A:A,1,FALSE),"To Do")</f>
        <v>To Do</v>
      </c>
    </row>
    <row r="7682" spans="1:5">
      <c r="A7682" s="4" t="s">
        <v>12964</v>
      </c>
      <c r="B7682" s="5" t="s">
        <v>12965</v>
      </c>
      <c r="C7682" s="4" t="s">
        <v>4732</v>
      </c>
      <c r="D7682" s="6" t="s">
        <v>33</v>
      </c>
      <c r="E7682" t="str">
        <f>IFERROR(VLOOKUP(A7682,Cornwall!A:A,1,FALSE),"To Do")</f>
        <v>Trevone</v>
      </c>
    </row>
    <row r="7683" spans="1:5">
      <c r="A7683" s="3" t="s">
        <v>12964</v>
      </c>
      <c r="B7683" s="1" t="s">
        <v>12966</v>
      </c>
      <c r="C7683" s="3" t="s">
        <v>17</v>
      </c>
      <c r="D7683" s="3" t="s">
        <v>18</v>
      </c>
      <c r="E7683" t="str">
        <f>IFERROR(VLOOKUP(A7683,Cornwall!A:A,1,FALSE),"To Do")</f>
        <v>Trevone</v>
      </c>
    </row>
    <row r="7684" spans="1:5">
      <c r="A7684" s="3" t="s">
        <v>12964</v>
      </c>
      <c r="B7684" s="1" t="s">
        <v>12967</v>
      </c>
      <c r="C7684" s="3" t="s">
        <v>17</v>
      </c>
      <c r="D7684" s="3" t="s">
        <v>18</v>
      </c>
      <c r="E7684" t="str">
        <f>IFERROR(VLOOKUP(A7684,Cornwall!A:A,1,FALSE),"To Do")</f>
        <v>Trevone</v>
      </c>
    </row>
    <row r="7685" spans="1:5">
      <c r="A7685" t="s">
        <v>12968</v>
      </c>
      <c r="B7685" s="1" t="s">
        <v>12969</v>
      </c>
      <c r="C7685" s="3" t="s">
        <v>17</v>
      </c>
      <c r="D7685" s="3" t="s">
        <v>18</v>
      </c>
      <c r="E7685" t="str">
        <f>IFERROR(VLOOKUP(A7685,Cornwall!A:A,1,FALSE),"To Do")</f>
        <v>To Do</v>
      </c>
    </row>
    <row r="7686" spans="1:5">
      <c r="A7686" s="3" t="s">
        <v>12970</v>
      </c>
      <c r="B7686" s="1" t="s">
        <v>12971</v>
      </c>
      <c r="C7686" s="3" t="s">
        <v>17</v>
      </c>
      <c r="D7686" s="3" t="s">
        <v>18</v>
      </c>
      <c r="E7686" t="str">
        <f>IFERROR(VLOOKUP(A7686,Cornwall!A:A,1,FALSE),"To Do")</f>
        <v>To Do</v>
      </c>
    </row>
    <row r="7687" spans="1:5">
      <c r="A7687" s="3" t="s">
        <v>12972</v>
      </c>
      <c r="B7687" s="1" t="s">
        <v>12973</v>
      </c>
      <c r="C7687" s="3" t="s">
        <v>1885</v>
      </c>
      <c r="D7687" s="3" t="s">
        <v>37</v>
      </c>
      <c r="E7687" t="str">
        <f>IFERROR(VLOOKUP(A7687,Cornwall!A:A,1,FALSE),"To Do")</f>
        <v>To Do</v>
      </c>
    </row>
    <row r="7688" spans="1:5">
      <c r="A7688" s="3" t="s">
        <v>12974</v>
      </c>
      <c r="B7688" s="1" t="s">
        <v>12975</v>
      </c>
      <c r="C7688" s="3" t="s">
        <v>1885</v>
      </c>
      <c r="D7688" s="3" t="s">
        <v>37</v>
      </c>
      <c r="E7688" t="str">
        <f>IFERROR(VLOOKUP(A7688,Cornwall!A:A,1,FALSE),"To Do")</f>
        <v>To Do</v>
      </c>
    </row>
    <row r="7689" spans="1:5">
      <c r="A7689" t="s">
        <v>12976</v>
      </c>
      <c r="B7689" s="1" t="s">
        <v>12975</v>
      </c>
      <c r="C7689" s="3" t="s">
        <v>17</v>
      </c>
      <c r="D7689" s="3" t="s">
        <v>18</v>
      </c>
      <c r="E7689" t="str">
        <f>IFERROR(VLOOKUP(A7689,Cornwall!A:A,1,FALSE),"To Do")</f>
        <v>To Do</v>
      </c>
    </row>
    <row r="7690" spans="1:5">
      <c r="A7690" s="3" t="s">
        <v>12977</v>
      </c>
      <c r="B7690" s="1" t="s">
        <v>12868</v>
      </c>
      <c r="C7690" s="3" t="s">
        <v>1993</v>
      </c>
      <c r="D7690" s="3" t="s">
        <v>37</v>
      </c>
      <c r="E7690" t="str">
        <f>IFERROR(VLOOKUP(A7690,Cornwall!A:A,1,FALSE),"To Do")</f>
        <v>To Do</v>
      </c>
    </row>
    <row r="7691" spans="1:5">
      <c r="A7691" t="s">
        <v>12977</v>
      </c>
      <c r="B7691" s="1" t="s">
        <v>12868</v>
      </c>
      <c r="C7691" s="3" t="s">
        <v>2045</v>
      </c>
      <c r="D7691" s="3" t="s">
        <v>37</v>
      </c>
      <c r="E7691" t="str">
        <f>IFERROR(VLOOKUP(A7691,Cornwall!A:A,1,FALSE),"To Do")</f>
        <v>To Do</v>
      </c>
    </row>
    <row r="7692" spans="1:5">
      <c r="A7692" s="3" t="s">
        <v>12977</v>
      </c>
      <c r="B7692" s="1" t="s">
        <v>12978</v>
      </c>
      <c r="C7692" s="3" t="s">
        <v>343</v>
      </c>
      <c r="D7692" s="3" t="s">
        <v>2015</v>
      </c>
      <c r="E7692" t="str">
        <f>IFERROR(VLOOKUP(A7692,Cornwall!A:A,1,FALSE),"To Do")</f>
        <v>To Do</v>
      </c>
    </row>
    <row r="7693" spans="1:5">
      <c r="A7693" t="s">
        <v>12979</v>
      </c>
      <c r="B7693" s="1" t="s">
        <v>12868</v>
      </c>
      <c r="C7693" s="3" t="s">
        <v>17</v>
      </c>
      <c r="D7693" s="3" t="s">
        <v>18</v>
      </c>
      <c r="E7693" t="str">
        <f>IFERROR(VLOOKUP(A7693,Cornwall!A:A,1,FALSE),"To Do")</f>
        <v>To Do</v>
      </c>
    </row>
    <row r="7694" spans="1:5">
      <c r="A7694" t="s">
        <v>12979</v>
      </c>
      <c r="B7694" s="1" t="s">
        <v>12980</v>
      </c>
      <c r="C7694" s="3" t="s">
        <v>17</v>
      </c>
      <c r="D7694" s="3" t="s">
        <v>18</v>
      </c>
      <c r="E7694" t="str">
        <f>IFERROR(VLOOKUP(A7694,Cornwall!A:A,1,FALSE),"To Do")</f>
        <v>To Do</v>
      </c>
    </row>
    <row r="7695" spans="1:5">
      <c r="A7695" s="3" t="s">
        <v>12981</v>
      </c>
      <c r="B7695" s="1" t="s">
        <v>12098</v>
      </c>
      <c r="C7695" s="3" t="s">
        <v>1674</v>
      </c>
      <c r="D7695" s="3" t="s">
        <v>1958</v>
      </c>
      <c r="E7695" t="str">
        <f>IFERROR(VLOOKUP(A7695,Cornwall!A:A,1,FALSE),"To Do")</f>
        <v>To Do</v>
      </c>
    </row>
    <row r="7696" spans="1:5">
      <c r="A7696" t="s">
        <v>12982</v>
      </c>
      <c r="B7696" s="1" t="s">
        <v>12983</v>
      </c>
      <c r="C7696" s="3" t="s">
        <v>17</v>
      </c>
      <c r="D7696" s="3" t="s">
        <v>18</v>
      </c>
      <c r="E7696" t="str">
        <f>IFERROR(VLOOKUP(A7696,Cornwall!A:A,1,FALSE),"To Do")</f>
        <v>To Do</v>
      </c>
    </row>
    <row r="7697" spans="1:5">
      <c r="A7697" s="3" t="s">
        <v>12984</v>
      </c>
      <c r="B7697" s="1" t="s">
        <v>12985</v>
      </c>
      <c r="C7697" s="3" t="s">
        <v>1885</v>
      </c>
      <c r="D7697" s="3" t="s">
        <v>37</v>
      </c>
      <c r="E7697" t="str">
        <f>IFERROR(VLOOKUP(A7697,Cornwall!A:A,1,FALSE),"To Do")</f>
        <v>To Do</v>
      </c>
    </row>
    <row r="7698" spans="1:5">
      <c r="A7698" t="s">
        <v>12986</v>
      </c>
      <c r="B7698" s="1" t="s">
        <v>12985</v>
      </c>
      <c r="C7698" s="3" t="s">
        <v>17</v>
      </c>
      <c r="D7698" s="3" t="s">
        <v>18</v>
      </c>
      <c r="E7698" t="str">
        <f>IFERROR(VLOOKUP(A7698,Cornwall!A:A,1,FALSE),"To Do")</f>
        <v>To Do</v>
      </c>
    </row>
    <row r="7699" spans="1:5">
      <c r="A7699" s="3" t="s">
        <v>12987</v>
      </c>
      <c r="B7699" s="1" t="s">
        <v>12988</v>
      </c>
      <c r="C7699" s="3" t="s">
        <v>17</v>
      </c>
      <c r="D7699" s="3" t="s">
        <v>18</v>
      </c>
      <c r="E7699" t="str">
        <f>IFERROR(VLOOKUP(A7699,Cornwall!A:A,1,FALSE),"To Do")</f>
        <v>Trevorrick</v>
      </c>
    </row>
    <row r="7700" spans="1:5">
      <c r="A7700" s="3" t="s">
        <v>12987</v>
      </c>
      <c r="B7700" s="1" t="s">
        <v>12988</v>
      </c>
      <c r="C7700" s="3" t="s">
        <v>17</v>
      </c>
      <c r="D7700" s="3" t="s">
        <v>18</v>
      </c>
      <c r="E7700" t="str">
        <f>IFERROR(VLOOKUP(A7700,Cornwall!A:A,1,FALSE),"To Do")</f>
        <v>Trevorrick</v>
      </c>
    </row>
    <row r="7701" spans="1:5">
      <c r="A7701" t="s">
        <v>12987</v>
      </c>
      <c r="B7701" s="1" t="s">
        <v>12989</v>
      </c>
      <c r="C7701" s="3" t="s">
        <v>17</v>
      </c>
      <c r="D7701" s="3" t="s">
        <v>21</v>
      </c>
      <c r="E7701" t="str">
        <f>IFERROR(VLOOKUP(A7701,Cornwall!A:A,1,FALSE),"To Do")</f>
        <v>Trevorrick</v>
      </c>
    </row>
    <row r="7702" spans="1:5">
      <c r="A7702" s="3" t="s">
        <v>12990</v>
      </c>
      <c r="B7702" s="1" t="s">
        <v>12991</v>
      </c>
      <c r="C7702" s="3" t="s">
        <v>1719</v>
      </c>
      <c r="D7702" s="3" t="s">
        <v>37</v>
      </c>
      <c r="E7702" t="str">
        <f>IFERROR(VLOOKUP(A7702,Cornwall!A:A,1,FALSE),"To Do")</f>
        <v>To Do</v>
      </c>
    </row>
    <row r="7703" spans="1:5">
      <c r="A7703" t="s">
        <v>12992</v>
      </c>
      <c r="B7703" s="1" t="s">
        <v>12991</v>
      </c>
      <c r="C7703" s="3" t="s">
        <v>17</v>
      </c>
      <c r="D7703" s="3" t="s">
        <v>18</v>
      </c>
      <c r="E7703" t="str">
        <f>IFERROR(VLOOKUP(A7703,Cornwall!A:A,1,FALSE),"To Do")</f>
        <v>To Do</v>
      </c>
    </row>
    <row r="7704" spans="1:5">
      <c r="A7704" t="s">
        <v>12993</v>
      </c>
      <c r="B7704" s="1" t="s">
        <v>12994</v>
      </c>
      <c r="C7704" t="s">
        <v>2207</v>
      </c>
      <c r="D7704" t="s">
        <v>27</v>
      </c>
      <c r="E7704" t="str">
        <f>IFERROR(VLOOKUP(A7704,Cornwall!A:A,1,FALSE),"To Do")</f>
        <v>To Do</v>
      </c>
    </row>
    <row r="7705" spans="1:5">
      <c r="A7705" t="s">
        <v>12995</v>
      </c>
      <c r="B7705" s="1" t="s">
        <v>12996</v>
      </c>
      <c r="C7705" s="3" t="s">
        <v>17</v>
      </c>
      <c r="D7705" s="3" t="s">
        <v>21</v>
      </c>
      <c r="E7705" t="str">
        <f>IFERROR(VLOOKUP(A7705,Cornwall!A:A,1,FALSE),"To Do")</f>
        <v>Trevose</v>
      </c>
    </row>
    <row r="7706" spans="1:5">
      <c r="A7706" t="s">
        <v>12997</v>
      </c>
      <c r="B7706" s="1" t="s">
        <v>12998</v>
      </c>
      <c r="C7706" s="3" t="s">
        <v>17</v>
      </c>
      <c r="D7706" s="3" t="s">
        <v>18</v>
      </c>
      <c r="E7706" t="str">
        <f>IFERROR(VLOOKUP(A7706,Cornwall!A:A,1,FALSE),"To Do")</f>
        <v>To Do</v>
      </c>
    </row>
    <row r="7707" spans="1:5">
      <c r="A7707" t="s">
        <v>12999</v>
      </c>
      <c r="B7707" s="1" t="s">
        <v>13000</v>
      </c>
      <c r="C7707" s="3" t="s">
        <v>17</v>
      </c>
      <c r="D7707" s="3" t="s">
        <v>18</v>
      </c>
      <c r="E7707" t="str">
        <f>IFERROR(VLOOKUP(A7707,Cornwall!A:A,1,FALSE),"To Do")</f>
        <v>Trevose Head</v>
      </c>
    </row>
    <row r="7708" spans="1:5">
      <c r="A7708" s="4" t="s">
        <v>12999</v>
      </c>
      <c r="B7708" s="5" t="s">
        <v>13001</v>
      </c>
      <c r="C7708" s="4" t="s">
        <v>10000</v>
      </c>
      <c r="D7708" s="6" t="s">
        <v>33</v>
      </c>
      <c r="E7708" t="str">
        <f>IFERROR(VLOOKUP(A7708,Cornwall!A:A,1,FALSE),"To Do")</f>
        <v>Trevose Head</v>
      </c>
    </row>
    <row r="7709" spans="1:5">
      <c r="A7709" s="3" t="s">
        <v>13002</v>
      </c>
      <c r="B7709" s="1" t="s">
        <v>12098</v>
      </c>
      <c r="C7709" s="3" t="s">
        <v>1674</v>
      </c>
      <c r="D7709" s="3" t="s">
        <v>1958</v>
      </c>
      <c r="E7709" t="str">
        <f>IFERROR(VLOOKUP(A7709,Cornwall!A:A,1,FALSE),"To Do")</f>
        <v>To Do</v>
      </c>
    </row>
    <row r="7710" spans="1:5">
      <c r="A7710" t="s">
        <v>13003</v>
      </c>
      <c r="B7710" s="1" t="s">
        <v>13004</v>
      </c>
      <c r="C7710" s="3" t="s">
        <v>17</v>
      </c>
      <c r="D7710" s="3" t="s">
        <v>18</v>
      </c>
      <c r="E7710" t="str">
        <f>IFERROR(VLOOKUP(A7710,Cornwall!A:A,1,FALSE),"To Do")</f>
        <v>To Do</v>
      </c>
    </row>
    <row r="7711" spans="1:5">
      <c r="A7711" s="3" t="s">
        <v>13005</v>
      </c>
      <c r="B7711" s="1" t="s">
        <v>13006</v>
      </c>
      <c r="C7711" s="3" t="s">
        <v>2419</v>
      </c>
      <c r="D7711" s="3" t="s">
        <v>37</v>
      </c>
      <c r="E7711" t="str">
        <f>IFERROR(VLOOKUP(A7711,Cornwall!A:A,1,FALSE),"To Do")</f>
        <v>Trevowhan</v>
      </c>
    </row>
    <row r="7712" spans="1:5">
      <c r="A7712" s="3" t="s">
        <v>13005</v>
      </c>
      <c r="B7712" s="1" t="s">
        <v>13006</v>
      </c>
      <c r="C7712" s="3" t="s">
        <v>17</v>
      </c>
      <c r="D7712" s="3" t="s">
        <v>18</v>
      </c>
      <c r="E7712" t="str">
        <f>IFERROR(VLOOKUP(A7712,Cornwall!A:A,1,FALSE),"To Do")</f>
        <v>Trevowhan</v>
      </c>
    </row>
    <row r="7713" spans="1:5">
      <c r="A7713" t="s">
        <v>13007</v>
      </c>
      <c r="B7713" s="1" t="s">
        <v>13008</v>
      </c>
      <c r="C7713" s="3" t="s">
        <v>2419</v>
      </c>
      <c r="D7713" s="3" t="s">
        <v>37</v>
      </c>
      <c r="E7713" t="str">
        <f>IFERROR(VLOOKUP(A7713,Cornwall!A:A,1,FALSE),"To Do")</f>
        <v>To Do</v>
      </c>
    </row>
    <row r="7714" spans="1:5">
      <c r="A7714" s="3" t="s">
        <v>13009</v>
      </c>
      <c r="B7714" s="1" t="s">
        <v>12682</v>
      </c>
      <c r="C7714" s="3" t="s">
        <v>343</v>
      </c>
      <c r="D7714" s="3" t="s">
        <v>2015</v>
      </c>
      <c r="E7714" t="str">
        <f>IFERROR(VLOOKUP(A7714,Cornwall!A:A,1,FALSE),"To Do")</f>
        <v>To Do</v>
      </c>
    </row>
    <row r="7715" spans="1:5">
      <c r="A7715" t="s">
        <v>13009</v>
      </c>
      <c r="B7715" s="1" t="s">
        <v>13010</v>
      </c>
      <c r="C7715" s="3" t="s">
        <v>17</v>
      </c>
      <c r="D7715" s="3" t="s">
        <v>21</v>
      </c>
      <c r="E7715" t="str">
        <f>IFERROR(VLOOKUP(A7715,Cornwall!A:A,1,FALSE),"To Do")</f>
        <v>To Do</v>
      </c>
    </row>
    <row r="7716" spans="1:5">
      <c r="A7716" t="s">
        <v>13011</v>
      </c>
      <c r="B7716" s="1" t="s">
        <v>12682</v>
      </c>
      <c r="C7716" s="3" t="s">
        <v>17</v>
      </c>
      <c r="D7716" s="3" t="s">
        <v>18</v>
      </c>
      <c r="E7716" t="str">
        <f>IFERROR(VLOOKUP(A7716,Cornwall!A:A,1,FALSE),"To Do")</f>
        <v>To Do</v>
      </c>
    </row>
    <row r="7717" spans="1:5">
      <c r="A7717" t="s">
        <v>13011</v>
      </c>
      <c r="B7717" s="1" t="s">
        <v>13012</v>
      </c>
      <c r="C7717" s="3" t="s">
        <v>17</v>
      </c>
      <c r="D7717" s="3" t="s">
        <v>18</v>
      </c>
      <c r="E7717" t="str">
        <f>IFERROR(VLOOKUP(A7717,Cornwall!A:A,1,FALSE),"To Do")</f>
        <v>To Do</v>
      </c>
    </row>
    <row r="7718" spans="1:5">
      <c r="A7718" s="3" t="s">
        <v>13013</v>
      </c>
      <c r="B7718" s="1" t="s">
        <v>13014</v>
      </c>
      <c r="C7718" s="3" t="s">
        <v>2527</v>
      </c>
      <c r="D7718" s="3" t="s">
        <v>1879</v>
      </c>
      <c r="E7718" t="str">
        <f>IFERROR(VLOOKUP(A7718,Cornwall!A:A,1,FALSE),"To Do")</f>
        <v>To Do</v>
      </c>
    </row>
    <row r="7719" spans="1:5">
      <c r="A7719" t="s">
        <v>13015</v>
      </c>
      <c r="B7719" s="1" t="s">
        <v>13016</v>
      </c>
      <c r="C7719" s="3" t="s">
        <v>17</v>
      </c>
      <c r="D7719" s="3" t="s">
        <v>18</v>
      </c>
      <c r="E7719" t="str">
        <f>IFERROR(VLOOKUP(A7719,Cornwall!A:A,1,FALSE),"To Do")</f>
        <v>To Do</v>
      </c>
    </row>
    <row r="7720" spans="1:5">
      <c r="A7720" t="s">
        <v>13017</v>
      </c>
      <c r="B7720" s="1" t="s">
        <v>13018</v>
      </c>
      <c r="C7720" t="s">
        <v>2115</v>
      </c>
      <c r="D7720" t="s">
        <v>1901</v>
      </c>
      <c r="E7720" t="str">
        <f>IFERROR(VLOOKUP(A7720,Cornwall!A:A,1,FALSE),"To Do")</f>
        <v>To Do</v>
      </c>
    </row>
    <row r="7721" spans="1:5">
      <c r="A7721" t="s">
        <v>13019</v>
      </c>
      <c r="B7721" s="1" t="s">
        <v>13020</v>
      </c>
      <c r="C7721" s="3" t="s">
        <v>17</v>
      </c>
      <c r="D7721" s="3" t="s">
        <v>18</v>
      </c>
      <c r="E7721" t="str">
        <f>IFERROR(VLOOKUP(A7721,Cornwall!A:A,1,FALSE),"To Do")</f>
        <v>To Do</v>
      </c>
    </row>
    <row r="7722" spans="1:5">
      <c r="A7722" s="3" t="s">
        <v>13021</v>
      </c>
      <c r="B7722" s="1" t="s">
        <v>13022</v>
      </c>
      <c r="C7722" s="3" t="s">
        <v>1964</v>
      </c>
      <c r="D7722" s="3" t="s">
        <v>1879</v>
      </c>
      <c r="E7722" t="str">
        <f>IFERROR(VLOOKUP(A7722,Cornwall!A:A,1,FALSE),"To Do")</f>
        <v>To Do</v>
      </c>
    </row>
    <row r="7723" spans="1:5">
      <c r="A7723" s="3" t="s">
        <v>13023</v>
      </c>
      <c r="B7723" s="1" t="s">
        <v>13024</v>
      </c>
      <c r="C7723" s="3" t="s">
        <v>4456</v>
      </c>
      <c r="D7723" s="3" t="s">
        <v>1879</v>
      </c>
      <c r="E7723" t="str">
        <f>IFERROR(VLOOKUP(A7723,Cornwall!A:A,1,FALSE),"To Do")</f>
        <v>To Do</v>
      </c>
    </row>
    <row r="7724" spans="1:5">
      <c r="A7724" t="s">
        <v>13025</v>
      </c>
      <c r="B7724" s="1" t="s">
        <v>13026</v>
      </c>
      <c r="C7724" s="3" t="s">
        <v>17</v>
      </c>
      <c r="D7724" s="3" t="s">
        <v>18</v>
      </c>
      <c r="E7724" t="str">
        <f>IFERROR(VLOOKUP(A7724,Cornwall!A:A,1,FALSE),"To Do")</f>
        <v>To Do</v>
      </c>
    </row>
    <row r="7725" spans="1:5">
      <c r="A7725" t="s">
        <v>13027</v>
      </c>
      <c r="B7725" s="1" t="s">
        <v>13028</v>
      </c>
      <c r="C7725" s="3" t="s">
        <v>17</v>
      </c>
      <c r="D7725" s="3" t="s">
        <v>18</v>
      </c>
      <c r="E7725" t="str">
        <f>IFERROR(VLOOKUP(A7725,Cornwall!A:A,1,FALSE),"To Do")</f>
        <v>To Do</v>
      </c>
    </row>
    <row r="7726" spans="1:5">
      <c r="A7726" t="s">
        <v>13029</v>
      </c>
      <c r="B7726" s="1" t="s">
        <v>13030</v>
      </c>
      <c r="C7726" s="3" t="s">
        <v>17</v>
      </c>
      <c r="D7726" s="3" t="s">
        <v>18</v>
      </c>
      <c r="E7726" t="str">
        <f>IFERROR(VLOOKUP(A7726,Cornwall!A:A,1,FALSE),"To Do")</f>
        <v>To Do</v>
      </c>
    </row>
    <row r="7727" spans="1:5">
      <c r="A7727" s="3" t="s">
        <v>13031</v>
      </c>
      <c r="B7727" s="1" t="s">
        <v>13032</v>
      </c>
      <c r="C7727" s="3" t="s">
        <v>2100</v>
      </c>
      <c r="D7727" s="3" t="s">
        <v>1879</v>
      </c>
      <c r="E7727" t="str">
        <f>IFERROR(VLOOKUP(A7727,Cornwall!A:A,1,FALSE),"To Do")</f>
        <v>Trewarmett</v>
      </c>
    </row>
    <row r="7728" spans="1:5">
      <c r="A7728" s="4" t="s">
        <v>13031</v>
      </c>
      <c r="B7728" s="5" t="s">
        <v>13033</v>
      </c>
      <c r="C7728" s="4" t="s">
        <v>2100</v>
      </c>
      <c r="D7728" s="6" t="s">
        <v>33</v>
      </c>
      <c r="E7728" t="str">
        <f>IFERROR(VLOOKUP(A7728,Cornwall!A:A,1,FALSE),"To Do")</f>
        <v>Trewarmett</v>
      </c>
    </row>
    <row r="7729" spans="1:5">
      <c r="A7729" s="3" t="s">
        <v>13031</v>
      </c>
      <c r="B7729" s="1" t="s">
        <v>13032</v>
      </c>
      <c r="C7729" s="3" t="s">
        <v>17</v>
      </c>
      <c r="D7729" s="3" t="s">
        <v>18</v>
      </c>
      <c r="E7729" t="str">
        <f>IFERROR(VLOOKUP(A7729,Cornwall!A:A,1,FALSE),"To Do")</f>
        <v>Trewarmett</v>
      </c>
    </row>
    <row r="7730" spans="1:5">
      <c r="A7730" s="3" t="s">
        <v>13034</v>
      </c>
      <c r="B7730" s="1" t="s">
        <v>13035</v>
      </c>
      <c r="C7730" s="3" t="s">
        <v>17</v>
      </c>
      <c r="D7730" s="3" t="s">
        <v>18</v>
      </c>
      <c r="E7730" t="str">
        <f>IFERROR(VLOOKUP(A7730,Cornwall!A:A,1,FALSE),"To Do")</f>
        <v>To Do</v>
      </c>
    </row>
    <row r="7731" spans="1:5">
      <c r="A7731" s="3" t="s">
        <v>6484</v>
      </c>
      <c r="B7731" s="1" t="s">
        <v>6484</v>
      </c>
      <c r="C7731" s="3" t="s">
        <v>36</v>
      </c>
      <c r="D7731" s="3" t="s">
        <v>37</v>
      </c>
      <c r="E7731" t="str">
        <f>IFERROR(VLOOKUP(A7731,Cornwall!A:A,1,FALSE),"To Do")</f>
        <v>To Do</v>
      </c>
    </row>
    <row r="7732" spans="1:5">
      <c r="A7732" t="s">
        <v>6484</v>
      </c>
      <c r="B7732" s="1" t="s">
        <v>13036</v>
      </c>
      <c r="C7732" s="3" t="s">
        <v>17</v>
      </c>
      <c r="D7732" s="3" t="s">
        <v>21</v>
      </c>
      <c r="E7732" t="str">
        <f>IFERROR(VLOOKUP(A7732,Cornwall!A:A,1,FALSE),"To Do")</f>
        <v>To Do</v>
      </c>
    </row>
    <row r="7733" spans="1:5">
      <c r="A7733" t="s">
        <v>13037</v>
      </c>
      <c r="B7733" s="1" t="s">
        <v>12514</v>
      </c>
      <c r="C7733" s="3" t="s">
        <v>17</v>
      </c>
      <c r="D7733" s="3" t="s">
        <v>18</v>
      </c>
      <c r="E7733" t="str">
        <f>IFERROR(VLOOKUP(A7733,Cornwall!A:A,1,FALSE),"To Do")</f>
        <v>To Do</v>
      </c>
    </row>
    <row r="7734" spans="1:5">
      <c r="A7734" t="s">
        <v>13037</v>
      </c>
      <c r="B7734" s="1" t="s">
        <v>13038</v>
      </c>
      <c r="C7734" s="3" t="s">
        <v>17</v>
      </c>
      <c r="D7734" s="3" t="s">
        <v>18</v>
      </c>
      <c r="E7734" t="str">
        <f>IFERROR(VLOOKUP(A7734,Cornwall!A:A,1,FALSE),"To Do")</f>
        <v>To Do</v>
      </c>
    </row>
    <row r="7735" spans="1:5">
      <c r="A7735" t="s">
        <v>13037</v>
      </c>
      <c r="B7735" s="1" t="s">
        <v>13039</v>
      </c>
      <c r="C7735" s="3" t="s">
        <v>17</v>
      </c>
      <c r="D7735" s="3" t="s">
        <v>18</v>
      </c>
      <c r="E7735" t="str">
        <f>IFERROR(VLOOKUP(A7735,Cornwall!A:A,1,FALSE),"To Do")</f>
        <v>To Do</v>
      </c>
    </row>
    <row r="7736" spans="1:5">
      <c r="A7736" t="s">
        <v>13037</v>
      </c>
      <c r="B7736" s="1" t="s">
        <v>6484</v>
      </c>
      <c r="C7736" s="3" t="s">
        <v>17</v>
      </c>
      <c r="D7736" s="3" t="s">
        <v>18</v>
      </c>
      <c r="E7736" t="str">
        <f>IFERROR(VLOOKUP(A7736,Cornwall!A:A,1,FALSE),"To Do")</f>
        <v>To Do</v>
      </c>
    </row>
    <row r="7737" spans="1:5">
      <c r="A7737" s="4" t="s">
        <v>13040</v>
      </c>
      <c r="B7737" s="5" t="s">
        <v>11600</v>
      </c>
      <c r="C7737" s="4" t="s">
        <v>4467</v>
      </c>
      <c r="D7737" s="6" t="s">
        <v>33</v>
      </c>
      <c r="E7737" t="str">
        <f>IFERROR(VLOOKUP(A7737,Cornwall!A:A,1,FALSE),"To Do")</f>
        <v>Trewarthenick</v>
      </c>
    </row>
    <row r="7738" spans="1:5">
      <c r="A7738" t="s">
        <v>13040</v>
      </c>
      <c r="B7738" s="1" t="s">
        <v>12481</v>
      </c>
      <c r="C7738" s="3" t="s">
        <v>17</v>
      </c>
      <c r="D7738" s="3" t="s">
        <v>21</v>
      </c>
      <c r="E7738" t="str">
        <f>IFERROR(VLOOKUP(A7738,Cornwall!A:A,1,FALSE),"To Do")</f>
        <v>Trewarthenick</v>
      </c>
    </row>
    <row r="7739" spans="1:5">
      <c r="A7739" t="s">
        <v>13041</v>
      </c>
      <c r="B7739" s="1" t="s">
        <v>11600</v>
      </c>
      <c r="C7739" s="3" t="s">
        <v>17</v>
      </c>
      <c r="D7739" s="3" t="s">
        <v>18</v>
      </c>
      <c r="E7739" t="str">
        <f>IFERROR(VLOOKUP(A7739,Cornwall!A:A,1,FALSE),"To Do")</f>
        <v>To Do</v>
      </c>
    </row>
    <row r="7740" spans="1:5">
      <c r="A7740" t="s">
        <v>13042</v>
      </c>
      <c r="B7740" s="1" t="s">
        <v>13043</v>
      </c>
      <c r="C7740" s="3" t="s">
        <v>1890</v>
      </c>
      <c r="D7740" s="3" t="s">
        <v>37</v>
      </c>
      <c r="E7740" t="str">
        <f>IFERROR(VLOOKUP(A7740,Cornwall!A:A,1,FALSE),"To Do")</f>
        <v>To Do</v>
      </c>
    </row>
    <row r="7741" spans="1:5">
      <c r="A7741" t="s">
        <v>13042</v>
      </c>
      <c r="B7741" s="1" t="s">
        <v>13044</v>
      </c>
      <c r="C7741" s="3" t="s">
        <v>17</v>
      </c>
      <c r="D7741" s="3" t="s">
        <v>18</v>
      </c>
      <c r="E7741" t="str">
        <f>IFERROR(VLOOKUP(A7741,Cornwall!A:A,1,FALSE),"To Do")</f>
        <v>To Do</v>
      </c>
    </row>
    <row r="7742" spans="1:5">
      <c r="A7742" t="s">
        <v>13045</v>
      </c>
      <c r="B7742" s="1" t="s">
        <v>13046</v>
      </c>
      <c r="C7742" s="3" t="s">
        <v>1890</v>
      </c>
      <c r="D7742" s="3" t="s">
        <v>37</v>
      </c>
      <c r="E7742" t="str">
        <f>IFERROR(VLOOKUP(A7742,Cornwall!A:A,1,FALSE),"To Do")</f>
        <v>To Do</v>
      </c>
    </row>
    <row r="7743" spans="1:5">
      <c r="A7743" t="s">
        <v>13047</v>
      </c>
      <c r="B7743" s="1" t="s">
        <v>13048</v>
      </c>
      <c r="C7743" s="3" t="s">
        <v>17</v>
      </c>
      <c r="D7743" s="3" t="s">
        <v>18</v>
      </c>
      <c r="E7743" t="str">
        <f>IFERROR(VLOOKUP(A7743,Cornwall!A:A,1,FALSE),"To Do")</f>
        <v>To Do</v>
      </c>
    </row>
    <row r="7744" spans="1:5">
      <c r="A7744" s="3" t="s">
        <v>13049</v>
      </c>
      <c r="B7744" s="1" t="s">
        <v>13049</v>
      </c>
      <c r="C7744" s="3" t="s">
        <v>1878</v>
      </c>
      <c r="D7744" s="3" t="s">
        <v>1879</v>
      </c>
      <c r="E7744" t="str">
        <f>IFERROR(VLOOKUP(A7744,Cornwall!A:A,1,FALSE),"To Do")</f>
        <v>Trewassa</v>
      </c>
    </row>
    <row r="7745" spans="1:5">
      <c r="A7745" s="4" t="s">
        <v>13049</v>
      </c>
      <c r="B7745" s="5" t="s">
        <v>13049</v>
      </c>
      <c r="C7745" s="4" t="s">
        <v>1878</v>
      </c>
      <c r="D7745" s="6" t="s">
        <v>33</v>
      </c>
      <c r="E7745" t="str">
        <f>IFERROR(VLOOKUP(A7745,Cornwall!A:A,1,FALSE),"To Do")</f>
        <v>Trewassa</v>
      </c>
    </row>
    <row r="7746" spans="1:5">
      <c r="A7746" s="3" t="s">
        <v>13049</v>
      </c>
      <c r="B7746" s="1" t="s">
        <v>13050</v>
      </c>
      <c r="C7746" s="3" t="s">
        <v>17</v>
      </c>
      <c r="D7746" s="3" t="s">
        <v>18</v>
      </c>
      <c r="E7746" t="str">
        <f>IFERROR(VLOOKUP(A7746,Cornwall!A:A,1,FALSE),"To Do")</f>
        <v>Trewassa</v>
      </c>
    </row>
    <row r="7747" spans="1:5">
      <c r="A7747" t="s">
        <v>13051</v>
      </c>
      <c r="B7747" s="1" t="s">
        <v>13052</v>
      </c>
      <c r="C7747" s="3" t="s">
        <v>17</v>
      </c>
      <c r="D7747" s="3" t="s">
        <v>18</v>
      </c>
      <c r="E7747" t="str">
        <f>IFERROR(VLOOKUP(A7747,Cornwall!A:A,1,FALSE),"To Do")</f>
        <v>Trewavas</v>
      </c>
    </row>
    <row r="7748" spans="1:5">
      <c r="A7748" t="s">
        <v>13051</v>
      </c>
      <c r="B7748" s="1" t="s">
        <v>13053</v>
      </c>
      <c r="C7748" s="3" t="s">
        <v>17</v>
      </c>
      <c r="D7748" s="3" t="s">
        <v>21</v>
      </c>
      <c r="E7748" t="str">
        <f>IFERROR(VLOOKUP(A7748,Cornwall!A:A,1,FALSE),"To Do")</f>
        <v>Trewavas</v>
      </c>
    </row>
    <row r="7749" spans="1:5">
      <c r="A7749" t="s">
        <v>13054</v>
      </c>
      <c r="B7749" s="1" t="s">
        <v>13055</v>
      </c>
      <c r="C7749" s="3" t="s">
        <v>17</v>
      </c>
      <c r="D7749" s="3" t="s">
        <v>18</v>
      </c>
      <c r="E7749" t="str">
        <f>IFERROR(VLOOKUP(A7749,Cornwall!A:A,1,FALSE),"To Do")</f>
        <v>Trewavas Head</v>
      </c>
    </row>
    <row r="7750" spans="1:5">
      <c r="A7750" s="4" t="s">
        <v>13054</v>
      </c>
      <c r="B7750" s="5" t="s">
        <v>13055</v>
      </c>
      <c r="C7750" s="4" t="s">
        <v>343</v>
      </c>
      <c r="D7750" s="6" t="s">
        <v>33</v>
      </c>
      <c r="E7750" t="str">
        <f>IFERROR(VLOOKUP(A7750,Cornwall!A:A,1,FALSE),"To Do")</f>
        <v>Trewavas Head</v>
      </c>
    </row>
    <row r="7751" spans="1:5">
      <c r="A7751" s="3" t="s">
        <v>13056</v>
      </c>
      <c r="B7751" s="1" t="s">
        <v>13057</v>
      </c>
      <c r="C7751" t="s">
        <v>26</v>
      </c>
      <c r="D7751" t="s">
        <v>27</v>
      </c>
      <c r="E7751" t="str">
        <f>IFERROR(VLOOKUP(A7751,Cornwall!A:A,1,FALSE),"To Do")</f>
        <v>To Do</v>
      </c>
    </row>
    <row r="7752" spans="1:5">
      <c r="A7752" s="3" t="s">
        <v>13056</v>
      </c>
      <c r="B7752" s="1" t="s">
        <v>13058</v>
      </c>
      <c r="C7752" s="3" t="s">
        <v>1964</v>
      </c>
      <c r="D7752" s="3" t="s">
        <v>1879</v>
      </c>
      <c r="E7752" t="str">
        <f>IFERROR(VLOOKUP(A7752,Cornwall!A:A,1,FALSE),"To Do")</f>
        <v>To Do</v>
      </c>
    </row>
    <row r="7753" spans="1:5">
      <c r="A7753" t="s">
        <v>13059</v>
      </c>
      <c r="B7753" s="1" t="s">
        <v>13060</v>
      </c>
      <c r="C7753" s="3" t="s">
        <v>17</v>
      </c>
      <c r="D7753" s="3" t="s">
        <v>21</v>
      </c>
      <c r="E7753" t="str">
        <f>IFERROR(VLOOKUP(A7753,Cornwall!A:A,1,FALSE),"To Do")</f>
        <v>To Do</v>
      </c>
    </row>
    <row r="7754" spans="1:5">
      <c r="A7754" t="s">
        <v>13061</v>
      </c>
      <c r="B7754" s="1" t="s">
        <v>11945</v>
      </c>
      <c r="C7754" s="3" t="s">
        <v>17</v>
      </c>
      <c r="D7754" s="3" t="s">
        <v>18</v>
      </c>
      <c r="E7754" t="str">
        <f>IFERROR(VLOOKUP(A7754,Cornwall!A:A,1,FALSE),"To Do")</f>
        <v>To Do</v>
      </c>
    </row>
    <row r="7755" spans="1:5">
      <c r="A7755" s="3" t="s">
        <v>13062</v>
      </c>
      <c r="B7755" s="1" t="s">
        <v>13063</v>
      </c>
      <c r="C7755" s="3" t="s">
        <v>3398</v>
      </c>
      <c r="D7755" s="3" t="s">
        <v>1879</v>
      </c>
      <c r="E7755" t="str">
        <f>IFERROR(VLOOKUP(A7755,Cornwall!A:A,1,FALSE),"To Do")</f>
        <v>To Do</v>
      </c>
    </row>
    <row r="7756" spans="1:5">
      <c r="A7756" s="3" t="s">
        <v>13064</v>
      </c>
      <c r="B7756" s="1" t="s">
        <v>13065</v>
      </c>
      <c r="C7756" s="3" t="s">
        <v>1893</v>
      </c>
      <c r="D7756" s="3" t="s">
        <v>37</v>
      </c>
      <c r="E7756" t="str">
        <f>IFERROR(VLOOKUP(A7756,Cornwall!A:A,1,FALSE),"To Do")</f>
        <v>Trewellard</v>
      </c>
    </row>
    <row r="7757" spans="1:5">
      <c r="A7757" t="s">
        <v>13064</v>
      </c>
      <c r="B7757" s="1" t="s">
        <v>13065</v>
      </c>
      <c r="C7757" s="3" t="s">
        <v>17</v>
      </c>
      <c r="D7757" s="3" t="s">
        <v>18</v>
      </c>
      <c r="E7757" t="str">
        <f>IFERROR(VLOOKUP(A7757,Cornwall!A:A,1,FALSE),"To Do")</f>
        <v>Trewellard</v>
      </c>
    </row>
    <row r="7758" spans="1:5">
      <c r="A7758" s="4" t="s">
        <v>13064</v>
      </c>
      <c r="B7758" s="5" t="s">
        <v>13066</v>
      </c>
      <c r="C7758" s="4" t="s">
        <v>1794</v>
      </c>
      <c r="D7758" s="6" t="s">
        <v>33</v>
      </c>
      <c r="E7758" t="str">
        <f>IFERROR(VLOOKUP(A7758,Cornwall!A:A,1,FALSE),"To Do")</f>
        <v>Trewellard</v>
      </c>
    </row>
    <row r="7759" spans="1:5">
      <c r="A7759" t="s">
        <v>13067</v>
      </c>
      <c r="B7759" s="1" t="s">
        <v>13068</v>
      </c>
      <c r="C7759" s="3" t="s">
        <v>1893</v>
      </c>
      <c r="D7759" s="3" t="s">
        <v>37</v>
      </c>
      <c r="E7759" t="str">
        <f>IFERROR(VLOOKUP(A7759,Cornwall!A:A,1,FALSE),"To Do")</f>
        <v>To Do</v>
      </c>
    </row>
    <row r="7760" spans="1:5">
      <c r="A7760" t="s">
        <v>13069</v>
      </c>
      <c r="B7760" s="1" t="s">
        <v>13063</v>
      </c>
      <c r="C7760" t="s">
        <v>2036</v>
      </c>
      <c r="D7760" t="s">
        <v>1976</v>
      </c>
      <c r="E7760" t="str">
        <f>IFERROR(VLOOKUP(A7760,Cornwall!A:A,1,FALSE),"To Do")</f>
        <v>Trewen</v>
      </c>
    </row>
    <row r="7761" spans="1:5">
      <c r="A7761" s="3" t="s">
        <v>13069</v>
      </c>
      <c r="B7761" s="1" t="s">
        <v>13070</v>
      </c>
      <c r="C7761" s="3" t="s">
        <v>2527</v>
      </c>
      <c r="D7761" s="3" t="s">
        <v>1879</v>
      </c>
      <c r="E7761" t="str">
        <f>IFERROR(VLOOKUP(A7761,Cornwall!A:A,1,FALSE),"To Do")</f>
        <v>Trewen</v>
      </c>
    </row>
    <row r="7762" spans="1:5">
      <c r="A7762" t="s">
        <v>13069</v>
      </c>
      <c r="B7762" s="1" t="s">
        <v>13063</v>
      </c>
      <c r="C7762" s="3" t="s">
        <v>17</v>
      </c>
      <c r="D7762" t="s">
        <v>4409</v>
      </c>
      <c r="E7762" t="str">
        <f>IFERROR(VLOOKUP(A7762,Cornwall!A:A,1,FALSE),"To Do")</f>
        <v>Trewen</v>
      </c>
    </row>
    <row r="7763" spans="1:5">
      <c r="A7763" t="s">
        <v>13069</v>
      </c>
      <c r="B7763" s="1" t="s">
        <v>13071</v>
      </c>
      <c r="C7763" s="3" t="s">
        <v>17</v>
      </c>
      <c r="D7763" s="3" t="s">
        <v>18</v>
      </c>
      <c r="E7763" t="str">
        <f>IFERROR(VLOOKUP(A7763,Cornwall!A:A,1,FALSE),"To Do")</f>
        <v>Trewen</v>
      </c>
    </row>
    <row r="7764" spans="1:5">
      <c r="A7764" t="s">
        <v>13069</v>
      </c>
      <c r="B7764" s="1" t="s">
        <v>13063</v>
      </c>
      <c r="C7764" s="3" t="s">
        <v>17</v>
      </c>
      <c r="D7764" s="3" t="s">
        <v>18</v>
      </c>
      <c r="E7764" t="str">
        <f>IFERROR(VLOOKUP(A7764,Cornwall!A:A,1,FALSE),"To Do")</f>
        <v>Trewen</v>
      </c>
    </row>
    <row r="7765" spans="1:5">
      <c r="A7765" s="4" t="s">
        <v>13069</v>
      </c>
      <c r="B7765" s="5" t="s">
        <v>13063</v>
      </c>
      <c r="C7765" s="4" t="s">
        <v>13069</v>
      </c>
      <c r="D7765" s="6" t="s">
        <v>33</v>
      </c>
      <c r="E7765" t="str">
        <f>IFERROR(VLOOKUP(A7765,Cornwall!A:A,1,FALSE),"To Do")</f>
        <v>Trewen</v>
      </c>
    </row>
    <row r="7766" spans="1:5">
      <c r="A7766" t="s">
        <v>13069</v>
      </c>
      <c r="B7766" s="1" t="s">
        <v>13072</v>
      </c>
      <c r="C7766" s="3" t="s">
        <v>17</v>
      </c>
      <c r="D7766" s="3" t="s">
        <v>21</v>
      </c>
      <c r="E7766" t="str">
        <f>IFERROR(VLOOKUP(A7766,Cornwall!A:A,1,FALSE),"To Do")</f>
        <v>Trewen</v>
      </c>
    </row>
    <row r="7767" spans="1:5">
      <c r="A7767" s="3" t="s">
        <v>13073</v>
      </c>
      <c r="B7767" s="1" t="s">
        <v>13074</v>
      </c>
      <c r="C7767" s="3" t="s">
        <v>3158</v>
      </c>
      <c r="D7767" s="3" t="s">
        <v>2015</v>
      </c>
      <c r="E7767" t="str">
        <f>IFERROR(VLOOKUP(A7767,Cornwall!A:A,1,FALSE),"To Do")</f>
        <v>Trewennack</v>
      </c>
    </row>
    <row r="7768" spans="1:5">
      <c r="A7768" t="s">
        <v>13073</v>
      </c>
      <c r="B7768" s="1" t="s">
        <v>11600</v>
      </c>
      <c r="C7768" s="3" t="s">
        <v>17</v>
      </c>
      <c r="D7768" s="3" t="s">
        <v>18</v>
      </c>
      <c r="E7768" t="str">
        <f>IFERROR(VLOOKUP(A7768,Cornwall!A:A,1,FALSE),"To Do")</f>
        <v>Trewennack</v>
      </c>
    </row>
    <row r="7769" spans="1:5">
      <c r="A7769" s="3" t="s">
        <v>13075</v>
      </c>
      <c r="B7769" s="1" t="s">
        <v>13076</v>
      </c>
      <c r="C7769" s="3" t="s">
        <v>2196</v>
      </c>
      <c r="D7769" s="3" t="s">
        <v>1879</v>
      </c>
      <c r="E7769" t="str">
        <f>IFERROR(VLOOKUP(A7769,Cornwall!A:A,1,FALSE),"To Do")</f>
        <v>To Do</v>
      </c>
    </row>
    <row r="7770" spans="1:5">
      <c r="A7770" t="s">
        <v>13077</v>
      </c>
      <c r="B7770" s="1" t="s">
        <v>13078</v>
      </c>
      <c r="C7770" s="3" t="s">
        <v>17</v>
      </c>
      <c r="D7770" s="3" t="s">
        <v>18</v>
      </c>
      <c r="E7770" t="str">
        <f>IFERROR(VLOOKUP(A7770,Cornwall!A:A,1,FALSE),"To Do")</f>
        <v>To Do</v>
      </c>
    </row>
    <row r="7771" spans="1:5">
      <c r="A7771" t="s">
        <v>13079</v>
      </c>
      <c r="B7771" s="1" t="s">
        <v>13080</v>
      </c>
      <c r="C7771" s="3" t="s">
        <v>17</v>
      </c>
      <c r="D7771" s="3" t="s">
        <v>18</v>
      </c>
      <c r="E7771" t="str">
        <f>IFERROR(VLOOKUP(A7771,Cornwall!A:A,1,FALSE),"To Do")</f>
        <v>To Do</v>
      </c>
    </row>
    <row r="7772" spans="1:5">
      <c r="A7772" t="s">
        <v>13081</v>
      </c>
      <c r="B7772" s="1" t="s">
        <v>13082</v>
      </c>
      <c r="C7772" s="3" t="s">
        <v>1485</v>
      </c>
      <c r="D7772" s="3" t="s">
        <v>37</v>
      </c>
      <c r="E7772" t="str">
        <f>IFERROR(VLOOKUP(A7772,Cornwall!A:A,1,FALSE),"To Do")</f>
        <v>Trewern Round</v>
      </c>
    </row>
    <row r="7773" spans="1:5">
      <c r="A7773" t="s">
        <v>13083</v>
      </c>
      <c r="B7773" s="1" t="s">
        <v>13084</v>
      </c>
      <c r="C7773" s="3" t="s">
        <v>1485</v>
      </c>
      <c r="D7773" s="3" t="s">
        <v>37</v>
      </c>
      <c r="E7773" t="str">
        <f>IFERROR(VLOOKUP(A7773,Cornwall!A:A,1,FALSE),"To Do")</f>
        <v>To Do</v>
      </c>
    </row>
    <row r="7774" spans="1:5">
      <c r="A7774" t="s">
        <v>13085</v>
      </c>
      <c r="B7774" s="1" t="s">
        <v>13086</v>
      </c>
      <c r="C7774" s="3" t="s">
        <v>1485</v>
      </c>
      <c r="D7774" s="3" t="s">
        <v>37</v>
      </c>
      <c r="E7774" t="str">
        <f>IFERROR(VLOOKUP(A7774,Cornwall!A:A,1,FALSE),"To Do")</f>
        <v>To Do</v>
      </c>
    </row>
    <row r="7775" spans="1:5">
      <c r="A7775" t="s">
        <v>13087</v>
      </c>
      <c r="B7775" s="1" t="s">
        <v>13088</v>
      </c>
      <c r="C7775" s="3" t="s">
        <v>17</v>
      </c>
      <c r="D7775" s="3" t="s">
        <v>18</v>
      </c>
      <c r="E7775" t="str">
        <f>IFERROR(VLOOKUP(A7775,Cornwall!A:A,1,FALSE),"To Do")</f>
        <v>To Do</v>
      </c>
    </row>
    <row r="7776" spans="1:5">
      <c r="A7776" t="s">
        <v>13089</v>
      </c>
      <c r="B7776" s="1" t="s">
        <v>13090</v>
      </c>
      <c r="C7776" s="3" t="s">
        <v>17</v>
      </c>
      <c r="D7776" s="3" t="s">
        <v>18</v>
      </c>
      <c r="E7776" t="str">
        <f>IFERROR(VLOOKUP(A7776,Cornwall!A:A,1,FALSE),"To Do")</f>
        <v>To Do</v>
      </c>
    </row>
    <row r="7777" spans="1:5">
      <c r="A7777" t="s">
        <v>13091</v>
      </c>
      <c r="B7777" s="1" t="s">
        <v>13092</v>
      </c>
      <c r="C7777" s="3" t="s">
        <v>17</v>
      </c>
      <c r="D7777" s="3" t="s">
        <v>18</v>
      </c>
      <c r="E7777" t="str">
        <f>IFERROR(VLOOKUP(A7777,Cornwall!A:A,1,FALSE),"To Do")</f>
        <v>To Do</v>
      </c>
    </row>
    <row r="7778" spans="1:5">
      <c r="A7778" t="s">
        <v>13093</v>
      </c>
      <c r="C7778" s="3" t="s">
        <v>17</v>
      </c>
      <c r="D7778" s="3" t="s">
        <v>18</v>
      </c>
      <c r="E7778" t="str">
        <f>IFERROR(VLOOKUP(A7778,Cornwall!A:A,1,FALSE),"To Do")</f>
        <v>To Do</v>
      </c>
    </row>
    <row r="7779" spans="1:5">
      <c r="A7779" t="s">
        <v>13094</v>
      </c>
      <c r="B7779" s="1" t="s">
        <v>13095</v>
      </c>
      <c r="C7779" s="3" t="s">
        <v>17</v>
      </c>
      <c r="D7779" s="3" t="s">
        <v>18</v>
      </c>
      <c r="E7779" t="str">
        <f>IFERROR(VLOOKUP(A7779,Cornwall!A:A,1,FALSE),"To Do")</f>
        <v>To Do</v>
      </c>
    </row>
    <row r="7780" spans="1:5">
      <c r="A7780" s="3" t="s">
        <v>13096</v>
      </c>
      <c r="B7780" s="1" t="s">
        <v>13097</v>
      </c>
      <c r="C7780" s="3" t="s">
        <v>2100</v>
      </c>
      <c r="D7780" s="3" t="s">
        <v>1879</v>
      </c>
      <c r="E7780" t="str">
        <f>IFERROR(VLOOKUP(A7780,Cornwall!A:A,1,FALSE),"To Do")</f>
        <v>To Do</v>
      </c>
    </row>
    <row r="7781" spans="1:5">
      <c r="A7781" s="3" t="s">
        <v>13057</v>
      </c>
      <c r="B7781" s="1" t="s">
        <v>12676</v>
      </c>
      <c r="C7781" s="3" t="s">
        <v>2049</v>
      </c>
      <c r="D7781" s="3" t="s">
        <v>37</v>
      </c>
      <c r="E7781" t="str">
        <f>IFERROR(VLOOKUP(A7781,Cornwall!A:A,1,FALSE),"To Do")</f>
        <v>To Do</v>
      </c>
    </row>
    <row r="7782" spans="1:5">
      <c r="A7782" t="s">
        <v>13098</v>
      </c>
      <c r="B7782" s="1" t="s">
        <v>12672</v>
      </c>
      <c r="C7782" s="3" t="s">
        <v>17</v>
      </c>
      <c r="D7782" s="3" t="s">
        <v>18</v>
      </c>
      <c r="E7782" t="str">
        <f>IFERROR(VLOOKUP(A7782,Cornwall!A:A,1,FALSE),"To Do")</f>
        <v>To Do</v>
      </c>
    </row>
    <row r="7783" spans="1:5">
      <c r="A7783" t="s">
        <v>13099</v>
      </c>
      <c r="B7783" s="1" t="s">
        <v>13100</v>
      </c>
      <c r="C7783" s="3" t="s">
        <v>2049</v>
      </c>
      <c r="D7783" s="3" t="s">
        <v>37</v>
      </c>
      <c r="E7783" t="str">
        <f>IFERROR(VLOOKUP(A7783,Cornwall!A:A,1,FALSE),"To Do")</f>
        <v>To Do</v>
      </c>
    </row>
    <row r="7784" spans="1:5">
      <c r="A7784" t="s">
        <v>13101</v>
      </c>
      <c r="B7784" s="1" t="s">
        <v>13102</v>
      </c>
      <c r="C7784" s="3" t="s">
        <v>2049</v>
      </c>
      <c r="D7784" s="3" t="s">
        <v>37</v>
      </c>
      <c r="E7784" t="str">
        <f>IFERROR(VLOOKUP(A7784,Cornwall!A:A,1,FALSE),"To Do")</f>
        <v>To Do</v>
      </c>
    </row>
    <row r="7785" spans="1:5">
      <c r="A7785" t="s">
        <v>13103</v>
      </c>
      <c r="B7785" s="1" t="s">
        <v>13104</v>
      </c>
      <c r="C7785" s="3" t="s">
        <v>17</v>
      </c>
      <c r="D7785" s="3" t="s">
        <v>18</v>
      </c>
      <c r="E7785" t="str">
        <f>IFERROR(VLOOKUP(A7785,Cornwall!A:A,1,FALSE),"To Do")</f>
        <v>To Do</v>
      </c>
    </row>
    <row r="7786" spans="1:5">
      <c r="A7786" t="s">
        <v>13105</v>
      </c>
      <c r="B7786" s="1" t="s">
        <v>13106</v>
      </c>
      <c r="C7786" s="3" t="s">
        <v>17</v>
      </c>
      <c r="D7786" s="3" t="s">
        <v>18</v>
      </c>
      <c r="E7786" t="str">
        <f>IFERROR(VLOOKUP(A7786,Cornwall!A:A,1,FALSE),"To Do")</f>
        <v>To Do</v>
      </c>
    </row>
    <row r="7787" spans="1:5">
      <c r="A7787" s="3" t="s">
        <v>13107</v>
      </c>
      <c r="B7787" s="1" t="s">
        <v>13108</v>
      </c>
      <c r="C7787" s="3" t="s">
        <v>1485</v>
      </c>
      <c r="D7787" s="3" t="s">
        <v>37</v>
      </c>
      <c r="E7787" t="str">
        <f>IFERROR(VLOOKUP(A7787,Cornwall!A:A,1,FALSE),"To Do")</f>
        <v>Trewidden</v>
      </c>
    </row>
    <row r="7788" spans="1:5">
      <c r="A7788" t="s">
        <v>13107</v>
      </c>
      <c r="B7788" s="1" t="s">
        <v>13108</v>
      </c>
      <c r="C7788" s="3" t="s">
        <v>17</v>
      </c>
      <c r="D7788" s="3" t="s">
        <v>18</v>
      </c>
      <c r="E7788" t="str">
        <f>IFERROR(VLOOKUP(A7788,Cornwall!A:A,1,FALSE),"To Do")</f>
        <v>Trewidden</v>
      </c>
    </row>
    <row r="7789" spans="1:5">
      <c r="A7789" s="4" t="s">
        <v>13109</v>
      </c>
      <c r="B7789" s="5" t="s">
        <v>13110</v>
      </c>
      <c r="C7789" s="4" t="s">
        <v>4960</v>
      </c>
      <c r="D7789" s="6" t="s">
        <v>33</v>
      </c>
      <c r="E7789" t="str">
        <f>IFERROR(VLOOKUP(A7789,Cornwall!A:A,1,FALSE),"To Do")</f>
        <v>Trewidland</v>
      </c>
    </row>
    <row r="7790" spans="1:5">
      <c r="A7790" s="3" t="s">
        <v>13109</v>
      </c>
      <c r="B7790" s="1" t="s">
        <v>13111</v>
      </c>
      <c r="C7790" s="3" t="s">
        <v>17</v>
      </c>
      <c r="D7790" s="3" t="s">
        <v>18</v>
      </c>
      <c r="E7790" t="str">
        <f>IFERROR(VLOOKUP(A7790,Cornwall!A:A,1,FALSE),"To Do")</f>
        <v>Trewidland</v>
      </c>
    </row>
    <row r="7791" spans="1:5">
      <c r="A7791" t="s">
        <v>13112</v>
      </c>
      <c r="B7791" s="1" t="s">
        <v>13072</v>
      </c>
      <c r="C7791" s="3" t="s">
        <v>17</v>
      </c>
      <c r="D7791" s="3" t="s">
        <v>21</v>
      </c>
      <c r="E7791" t="str">
        <f>IFERROR(VLOOKUP(A7791,Cornwall!A:A,1,FALSE),"To Do")</f>
        <v>Trewin</v>
      </c>
    </row>
    <row r="7792" spans="1:5">
      <c r="A7792" s="3" t="s">
        <v>13113</v>
      </c>
      <c r="B7792" s="1" t="s">
        <v>13114</v>
      </c>
      <c r="C7792" s="3" t="s">
        <v>1961</v>
      </c>
      <c r="D7792" s="3" t="s">
        <v>1962</v>
      </c>
      <c r="E7792" t="str">
        <f>IFERROR(VLOOKUP(A7792,Cornwall!A:A,1,FALSE),"To Do")</f>
        <v>To Do</v>
      </c>
    </row>
    <row r="7793" spans="1:5">
      <c r="A7793" s="4" t="s">
        <v>13115</v>
      </c>
      <c r="B7793" s="5" t="s">
        <v>13116</v>
      </c>
      <c r="C7793" s="4" t="s">
        <v>8785</v>
      </c>
      <c r="D7793" s="6" t="s">
        <v>33</v>
      </c>
      <c r="E7793" t="str">
        <f>IFERROR(VLOOKUP(A7793,Cornwall!A:A,1,FALSE),"To Do")</f>
        <v>To Do</v>
      </c>
    </row>
    <row r="7794" spans="1:5">
      <c r="A7794" t="s">
        <v>13115</v>
      </c>
      <c r="B7794" s="1" t="s">
        <v>27896</v>
      </c>
      <c r="C7794" s="3" t="s">
        <v>1638</v>
      </c>
      <c r="D7794" s="3" t="s">
        <v>27852</v>
      </c>
      <c r="E7794" t="str">
        <f>IFERROR(VLOOKUP(A7794,Cornwall!A:A,1,FALSE),"To Do")</f>
        <v>To Do</v>
      </c>
    </row>
    <row r="7795" spans="1:5">
      <c r="A7795" t="s">
        <v>13117</v>
      </c>
      <c r="B7795" s="1" t="s">
        <v>13116</v>
      </c>
      <c r="C7795" s="3" t="s">
        <v>17</v>
      </c>
      <c r="D7795" s="3" t="s">
        <v>18</v>
      </c>
      <c r="E7795" t="str">
        <f>IFERROR(VLOOKUP(A7795,Cornwall!A:A,1,FALSE),"To Do")</f>
        <v>To Do</v>
      </c>
    </row>
    <row r="7796" spans="1:5">
      <c r="A7796" t="s">
        <v>13117</v>
      </c>
      <c r="B7796" s="1" t="s">
        <v>13116</v>
      </c>
      <c r="C7796" s="3" t="s">
        <v>17</v>
      </c>
      <c r="D7796" s="3" t="s">
        <v>18</v>
      </c>
      <c r="E7796" t="str">
        <f>IFERROR(VLOOKUP(A7796,Cornwall!A:A,1,FALSE),"To Do")</f>
        <v>To Do</v>
      </c>
    </row>
    <row r="7797" spans="1:5">
      <c r="A7797" t="s">
        <v>13117</v>
      </c>
      <c r="B7797" s="1" t="s">
        <v>13116</v>
      </c>
      <c r="C7797" s="3" t="s">
        <v>17</v>
      </c>
      <c r="D7797" s="3" t="s">
        <v>18</v>
      </c>
      <c r="E7797" t="str">
        <f>IFERROR(VLOOKUP(A7797,Cornwall!A:A,1,FALSE),"To Do")</f>
        <v>To Do</v>
      </c>
    </row>
    <row r="7798" spans="1:5">
      <c r="A7798" t="s">
        <v>13117</v>
      </c>
      <c r="B7798" s="1" t="s">
        <v>13116</v>
      </c>
      <c r="C7798" s="3" t="s">
        <v>17</v>
      </c>
      <c r="D7798" s="3" t="s">
        <v>18</v>
      </c>
      <c r="E7798" t="str">
        <f>IFERROR(VLOOKUP(A7798,Cornwall!A:A,1,FALSE),"To Do")</f>
        <v>To Do</v>
      </c>
    </row>
    <row r="7799" spans="1:5">
      <c r="A7799" s="3" t="s">
        <v>13118</v>
      </c>
      <c r="B7799" s="1" t="s">
        <v>13119</v>
      </c>
      <c r="C7799" s="3" t="s">
        <v>17</v>
      </c>
      <c r="D7799" s="3" t="s">
        <v>18</v>
      </c>
      <c r="E7799" t="str">
        <f>IFERROR(VLOOKUP(A7799,Cornwall!A:A,1,FALSE),"To Do")</f>
        <v>To Do</v>
      </c>
    </row>
    <row r="7800" spans="1:5">
      <c r="A7800" s="3" t="s">
        <v>13120</v>
      </c>
      <c r="B7800" s="1" t="s">
        <v>13121</v>
      </c>
      <c r="C7800" s="3" t="s">
        <v>17</v>
      </c>
      <c r="D7800" s="3" t="s">
        <v>18</v>
      </c>
      <c r="E7800" t="str">
        <f>IFERROR(VLOOKUP(A7800,Cornwall!A:A,1,FALSE),"To Do")</f>
        <v>To Do</v>
      </c>
    </row>
    <row r="7801" spans="1:5">
      <c r="A7801" s="3" t="s">
        <v>13122</v>
      </c>
      <c r="B7801" s="1" t="s">
        <v>13123</v>
      </c>
      <c r="C7801" s="3" t="s">
        <v>2100</v>
      </c>
      <c r="D7801" s="3" t="s">
        <v>1879</v>
      </c>
      <c r="E7801" t="str">
        <f>IFERROR(VLOOKUP(A7801,Cornwall!A:A,1,FALSE),"To Do")</f>
        <v>To Do</v>
      </c>
    </row>
    <row r="7802" spans="1:5">
      <c r="A7802" t="s">
        <v>13122</v>
      </c>
      <c r="B7802" s="1" t="s">
        <v>13124</v>
      </c>
      <c r="C7802" s="3" t="s">
        <v>17</v>
      </c>
      <c r="D7802" s="3" t="s">
        <v>21</v>
      </c>
      <c r="E7802" t="str">
        <f>IFERROR(VLOOKUP(A7802,Cornwall!A:A,1,FALSE),"To Do")</f>
        <v>To Do</v>
      </c>
    </row>
    <row r="7803" spans="1:5">
      <c r="A7803" s="3" t="s">
        <v>13125</v>
      </c>
      <c r="B7803" s="1" t="s">
        <v>13126</v>
      </c>
      <c r="C7803" s="3" t="s">
        <v>1878</v>
      </c>
      <c r="D7803" s="3" t="s">
        <v>1879</v>
      </c>
      <c r="E7803" t="str">
        <f>IFERROR(VLOOKUP(A7803,Cornwall!A:A,1,FALSE),"To Do")</f>
        <v>To Do</v>
      </c>
    </row>
    <row r="7804" spans="1:5">
      <c r="A7804" s="3" t="s">
        <v>13127</v>
      </c>
      <c r="B7804" s="1" t="s">
        <v>13116</v>
      </c>
      <c r="C7804" s="3" t="s">
        <v>3398</v>
      </c>
      <c r="D7804" s="3" t="s">
        <v>1879</v>
      </c>
      <c r="E7804" t="str">
        <f>IFERROR(VLOOKUP(A7804,Cornwall!A:A,1,FALSE),"To Do")</f>
        <v>To Do</v>
      </c>
    </row>
    <row r="7805" spans="1:5">
      <c r="A7805" s="3" t="s">
        <v>13128</v>
      </c>
      <c r="B7805" s="1" t="s">
        <v>13116</v>
      </c>
      <c r="C7805" s="3" t="s">
        <v>1896</v>
      </c>
      <c r="D7805" s="3" t="s">
        <v>1879</v>
      </c>
      <c r="E7805" t="str">
        <f>IFERROR(VLOOKUP(A7805,Cornwall!A:A,1,FALSE),"To Do")</f>
        <v>Trewint</v>
      </c>
    </row>
    <row r="7806" spans="1:5">
      <c r="A7806" s="4" t="s">
        <v>13128</v>
      </c>
      <c r="B7806" s="5" t="s">
        <v>13116</v>
      </c>
      <c r="C7806" s="4" t="s">
        <v>1537</v>
      </c>
      <c r="D7806" s="6" t="s">
        <v>33</v>
      </c>
      <c r="E7806" t="str">
        <f>IFERROR(VLOOKUP(A7806,Cornwall!A:A,1,FALSE),"To Do")</f>
        <v>Trewint</v>
      </c>
    </row>
    <row r="7807" spans="1:5">
      <c r="A7807" s="3" t="s">
        <v>13128</v>
      </c>
      <c r="B7807" s="1" t="s">
        <v>13129</v>
      </c>
      <c r="C7807" s="3" t="s">
        <v>17</v>
      </c>
      <c r="D7807" s="3" t="s">
        <v>18</v>
      </c>
      <c r="E7807" t="str">
        <f>IFERROR(VLOOKUP(A7807,Cornwall!A:A,1,FALSE),"To Do")</f>
        <v>Trewint</v>
      </c>
    </row>
    <row r="7808" spans="1:5">
      <c r="A7808" s="3" t="s">
        <v>13128</v>
      </c>
      <c r="B7808" s="1" t="s">
        <v>13130</v>
      </c>
      <c r="C7808" s="3" t="s">
        <v>17</v>
      </c>
      <c r="D7808" s="3" t="s">
        <v>18</v>
      </c>
      <c r="E7808" t="str">
        <f>IFERROR(VLOOKUP(A7808,Cornwall!A:A,1,FALSE),"To Do")</f>
        <v>Trewint</v>
      </c>
    </row>
    <row r="7809" spans="1:5">
      <c r="A7809" s="3" t="s">
        <v>13128</v>
      </c>
      <c r="B7809" s="1" t="s">
        <v>13130</v>
      </c>
      <c r="C7809" s="3" t="s">
        <v>17</v>
      </c>
      <c r="D7809" s="3" t="s">
        <v>18</v>
      </c>
      <c r="E7809" t="str">
        <f>IFERROR(VLOOKUP(A7809,Cornwall!A:A,1,FALSE),"To Do")</f>
        <v>Trewint</v>
      </c>
    </row>
    <row r="7810" spans="1:5">
      <c r="A7810" t="s">
        <v>13131</v>
      </c>
      <c r="B7810" s="1" t="s">
        <v>13132</v>
      </c>
      <c r="C7810" t="s">
        <v>2207</v>
      </c>
      <c r="D7810" t="s">
        <v>27</v>
      </c>
      <c r="E7810" t="str">
        <f>IFERROR(VLOOKUP(A7810,Cornwall!A:A,1,FALSE),"To Do")</f>
        <v>Trewirgie</v>
      </c>
    </row>
    <row r="7811" spans="1:5">
      <c r="A7811" s="3" t="s">
        <v>13131</v>
      </c>
      <c r="B7811" s="1" t="s">
        <v>13133</v>
      </c>
      <c r="C7811" s="3" t="s">
        <v>17</v>
      </c>
      <c r="D7811" s="3" t="s">
        <v>18</v>
      </c>
      <c r="E7811" t="str">
        <f>IFERROR(VLOOKUP(A7811,Cornwall!A:A,1,FALSE),"To Do")</f>
        <v>Trewirgie</v>
      </c>
    </row>
    <row r="7812" spans="1:5">
      <c r="A7812" s="3" t="s">
        <v>13131</v>
      </c>
      <c r="B7812" s="1" t="s">
        <v>13133</v>
      </c>
      <c r="C7812" s="3" t="s">
        <v>17</v>
      </c>
      <c r="D7812" s="3" t="s">
        <v>18</v>
      </c>
      <c r="E7812" t="str">
        <f>IFERROR(VLOOKUP(A7812,Cornwall!A:A,1,FALSE),"To Do")</f>
        <v>Trewirgie</v>
      </c>
    </row>
    <row r="7813" spans="1:5">
      <c r="A7813" t="s">
        <v>13131</v>
      </c>
      <c r="B7813" s="1" t="s">
        <v>13134</v>
      </c>
      <c r="C7813" s="3" t="s">
        <v>17</v>
      </c>
      <c r="D7813" s="3" t="s">
        <v>21</v>
      </c>
      <c r="E7813" t="str">
        <f>IFERROR(VLOOKUP(A7813,Cornwall!A:A,1,FALSE),"To Do")</f>
        <v>Trewirgie</v>
      </c>
    </row>
    <row r="7814" spans="1:5">
      <c r="A7814" t="s">
        <v>13135</v>
      </c>
      <c r="B7814" s="1" t="s">
        <v>13136</v>
      </c>
      <c r="C7814" t="s">
        <v>2207</v>
      </c>
      <c r="D7814" t="s">
        <v>27</v>
      </c>
      <c r="E7814" t="str">
        <f>IFERROR(VLOOKUP(A7814,Cornwall!A:A,1,FALSE),"To Do")</f>
        <v>Trewithen</v>
      </c>
    </row>
    <row r="7815" spans="1:5">
      <c r="A7815" s="3" t="s">
        <v>13135</v>
      </c>
      <c r="B7815" s="1" t="s">
        <v>13137</v>
      </c>
      <c r="C7815" s="3" t="s">
        <v>2100</v>
      </c>
      <c r="D7815" s="3" t="s">
        <v>1879</v>
      </c>
      <c r="E7815" t="str">
        <f>IFERROR(VLOOKUP(A7815,Cornwall!A:A,1,FALSE),"To Do")</f>
        <v>Trewithen</v>
      </c>
    </row>
    <row r="7816" spans="1:5">
      <c r="A7816" s="3" t="s">
        <v>13135</v>
      </c>
      <c r="B7816" s="1" t="s">
        <v>13138</v>
      </c>
      <c r="C7816" s="3" t="s">
        <v>17</v>
      </c>
      <c r="D7816" s="3" t="s">
        <v>18</v>
      </c>
      <c r="E7816" t="str">
        <f>IFERROR(VLOOKUP(A7816,Cornwall!A:A,1,FALSE),"To Do")</f>
        <v>Trewithen</v>
      </c>
    </row>
    <row r="7817" spans="1:5">
      <c r="A7817" t="s">
        <v>13135</v>
      </c>
      <c r="B7817" s="1" t="s">
        <v>13060</v>
      </c>
      <c r="C7817" s="3" t="s">
        <v>17</v>
      </c>
      <c r="D7817" s="3" t="s">
        <v>21</v>
      </c>
      <c r="E7817" t="str">
        <f>IFERROR(VLOOKUP(A7817,Cornwall!A:A,1,FALSE),"To Do")</f>
        <v>Trewithen</v>
      </c>
    </row>
    <row r="7818" spans="1:5">
      <c r="A7818" t="s">
        <v>13135</v>
      </c>
      <c r="B7818" s="1" t="s">
        <v>13139</v>
      </c>
      <c r="C7818" s="3" t="s">
        <v>17</v>
      </c>
      <c r="D7818" s="3" t="s">
        <v>21</v>
      </c>
      <c r="E7818" t="str">
        <f>IFERROR(VLOOKUP(A7818,Cornwall!A:A,1,FALSE),"To Do")</f>
        <v>Trewithen</v>
      </c>
    </row>
    <row r="7819" spans="1:5">
      <c r="A7819" t="s">
        <v>13140</v>
      </c>
      <c r="B7819" s="1" t="s">
        <v>13141</v>
      </c>
      <c r="C7819" t="s">
        <v>26</v>
      </c>
      <c r="D7819" t="s">
        <v>27</v>
      </c>
      <c r="E7819" t="str">
        <f>IFERROR(VLOOKUP(A7819,Cornwall!A:A,1,FALSE),"To Do")</f>
        <v>Trewithian</v>
      </c>
    </row>
    <row r="7820" spans="1:5">
      <c r="A7820" s="4" t="s">
        <v>13140</v>
      </c>
      <c r="B7820" s="5" t="s">
        <v>13090</v>
      </c>
      <c r="C7820" s="4" t="s">
        <v>1638</v>
      </c>
      <c r="D7820" s="6" t="s">
        <v>33</v>
      </c>
      <c r="E7820" t="str">
        <f>IFERROR(VLOOKUP(A7820,Cornwall!A:A,1,FALSE),"To Do")</f>
        <v>Trewithian</v>
      </c>
    </row>
    <row r="7821" spans="1:5">
      <c r="A7821" s="3" t="s">
        <v>13140</v>
      </c>
      <c r="B7821" s="1" t="s">
        <v>13138</v>
      </c>
      <c r="C7821" s="3" t="s">
        <v>17</v>
      </c>
      <c r="D7821" s="3" t="s">
        <v>18</v>
      </c>
      <c r="E7821" t="str">
        <f>IFERROR(VLOOKUP(A7821,Cornwall!A:A,1,FALSE),"To Do")</f>
        <v>Trewithian</v>
      </c>
    </row>
    <row r="7822" spans="1:5">
      <c r="A7822" t="s">
        <v>13140</v>
      </c>
      <c r="B7822" s="1" t="s">
        <v>27897</v>
      </c>
      <c r="C7822" s="3" t="s">
        <v>1638</v>
      </c>
      <c r="D7822" s="3" t="s">
        <v>27852</v>
      </c>
      <c r="E7822" t="str">
        <f>IFERROR(VLOOKUP(A7822,Cornwall!A:A,1,FALSE),"To Do")</f>
        <v>Trewithian</v>
      </c>
    </row>
    <row r="7823" spans="1:5">
      <c r="A7823" s="3" t="s">
        <v>13142</v>
      </c>
      <c r="B7823" s="1" t="s">
        <v>13143</v>
      </c>
      <c r="C7823" s="3" t="s">
        <v>343</v>
      </c>
      <c r="D7823" s="3" t="s">
        <v>2015</v>
      </c>
      <c r="E7823" t="str">
        <f>IFERROR(VLOOKUP(A7823,Cornwall!A:A,1,FALSE),"To Do")</f>
        <v>Trewithick</v>
      </c>
    </row>
    <row r="7824" spans="1:5">
      <c r="A7824" s="3" t="s">
        <v>13144</v>
      </c>
      <c r="B7824" s="1" t="s">
        <v>12098</v>
      </c>
      <c r="C7824" s="3" t="s">
        <v>1674</v>
      </c>
      <c r="D7824" s="3" t="s">
        <v>1958</v>
      </c>
      <c r="E7824" t="str">
        <f>IFERROR(VLOOKUP(A7824,Cornwall!A:A,1,FALSE),"To Do")</f>
        <v>To Do</v>
      </c>
    </row>
    <row r="7825" spans="1:5">
      <c r="A7825" t="s">
        <v>13145</v>
      </c>
      <c r="B7825" s="1" t="s">
        <v>13146</v>
      </c>
      <c r="C7825" s="3" t="s">
        <v>17</v>
      </c>
      <c r="D7825" s="3" t="s">
        <v>21</v>
      </c>
      <c r="E7825" t="str">
        <f>IFERROR(VLOOKUP(A7825,Cornwall!A:A,1,FALSE),"To Do")</f>
        <v>Trewollack</v>
      </c>
    </row>
    <row r="7826" spans="1:5">
      <c r="A7826" t="s">
        <v>13147</v>
      </c>
      <c r="B7826" s="1" t="s">
        <v>13148</v>
      </c>
      <c r="C7826" s="3" t="s">
        <v>17</v>
      </c>
      <c r="D7826" s="3" t="s">
        <v>18</v>
      </c>
      <c r="E7826" t="str">
        <f>IFERROR(VLOOKUP(A7826,Cornwall!A:A,1,FALSE),"To Do")</f>
        <v>To Do</v>
      </c>
    </row>
    <row r="7827" spans="1:5">
      <c r="A7827" t="s">
        <v>13149</v>
      </c>
      <c r="B7827" s="1" t="s">
        <v>13149</v>
      </c>
      <c r="C7827" t="s">
        <v>2115</v>
      </c>
      <c r="D7827" t="s">
        <v>1901</v>
      </c>
      <c r="E7827" t="str">
        <f>IFERROR(VLOOKUP(A7827,Cornwall!A:A,1,FALSE),"To Do")</f>
        <v>To Do</v>
      </c>
    </row>
    <row r="7828" spans="1:5">
      <c r="A7828" t="s">
        <v>13150</v>
      </c>
      <c r="B7828" s="1" t="s">
        <v>13151</v>
      </c>
      <c r="C7828" s="3" t="s">
        <v>17</v>
      </c>
      <c r="D7828" s="3" t="s">
        <v>18</v>
      </c>
      <c r="E7828" t="str">
        <f>IFERROR(VLOOKUP(A7828,Cornwall!A:A,1,FALSE),"To Do")</f>
        <v>To Do</v>
      </c>
    </row>
    <row r="7829" spans="1:5">
      <c r="A7829" t="s">
        <v>13152</v>
      </c>
      <c r="B7829" s="1" t="s">
        <v>13153</v>
      </c>
      <c r="C7829" s="3" t="s">
        <v>17</v>
      </c>
      <c r="D7829" s="3" t="s">
        <v>21</v>
      </c>
      <c r="E7829" t="str">
        <f>IFERROR(VLOOKUP(A7829,Cornwall!A:A,1,FALSE),"To Do")</f>
        <v>To Do</v>
      </c>
    </row>
    <row r="7830" spans="1:5">
      <c r="A7830" s="3" t="s">
        <v>13154</v>
      </c>
      <c r="B7830" s="1" t="s">
        <v>13155</v>
      </c>
      <c r="C7830" s="3" t="s">
        <v>1885</v>
      </c>
      <c r="D7830" s="3" t="s">
        <v>37</v>
      </c>
      <c r="E7830" t="str">
        <f>IFERROR(VLOOKUP(A7830,Cornwall!A:A,1,FALSE),"To Do")</f>
        <v>To Do</v>
      </c>
    </row>
    <row r="7831" spans="1:5">
      <c r="A7831" t="s">
        <v>13156</v>
      </c>
      <c r="B7831" s="1" t="s">
        <v>13157</v>
      </c>
      <c r="C7831" s="3" t="s">
        <v>17</v>
      </c>
      <c r="D7831" s="3" t="s">
        <v>18</v>
      </c>
      <c r="E7831" t="str">
        <f>IFERROR(VLOOKUP(A7831,Cornwall!A:A,1,FALSE),"To Do")</f>
        <v>To Do</v>
      </c>
    </row>
    <row r="7832" spans="1:5">
      <c r="A7832" t="s">
        <v>13158</v>
      </c>
      <c r="B7832" s="1" t="s">
        <v>13159</v>
      </c>
      <c r="C7832" s="3" t="s">
        <v>1885</v>
      </c>
      <c r="D7832" s="3" t="s">
        <v>37</v>
      </c>
      <c r="E7832" t="str">
        <f>IFERROR(VLOOKUP(A7832,Cornwall!A:A,1,FALSE),"To Do")</f>
        <v>To Do</v>
      </c>
    </row>
    <row r="7833" spans="1:5">
      <c r="A7833" t="s">
        <v>11945</v>
      </c>
      <c r="B7833" s="1" t="s">
        <v>11945</v>
      </c>
      <c r="C7833" t="s">
        <v>2036</v>
      </c>
      <c r="D7833" t="s">
        <v>1976</v>
      </c>
      <c r="E7833" t="str">
        <f>IFERROR(VLOOKUP(A7833,Cornwall!A:A,1,FALSE),"To Do")</f>
        <v>Trewoon</v>
      </c>
    </row>
    <row r="7834" spans="1:5">
      <c r="A7834" s="4" t="s">
        <v>11945</v>
      </c>
      <c r="B7834" s="5" t="s">
        <v>11945</v>
      </c>
      <c r="C7834" s="4" t="s">
        <v>11250</v>
      </c>
      <c r="D7834" s="6" t="s">
        <v>33</v>
      </c>
      <c r="E7834" t="str">
        <f>IFERROR(VLOOKUP(A7834,Cornwall!A:A,1,FALSE),"To Do")</f>
        <v>Trewoon</v>
      </c>
    </row>
    <row r="7835" spans="1:5">
      <c r="A7835" t="s">
        <v>11945</v>
      </c>
      <c r="B7835" s="1" t="s">
        <v>13160</v>
      </c>
      <c r="C7835" s="3" t="s">
        <v>17</v>
      </c>
      <c r="D7835" s="3" t="s">
        <v>21</v>
      </c>
      <c r="E7835" t="str">
        <f>IFERROR(VLOOKUP(A7835,Cornwall!A:A,1,FALSE),"To Do")</f>
        <v>Trewoon</v>
      </c>
    </row>
    <row r="7836" spans="1:5">
      <c r="A7836" t="s">
        <v>13161</v>
      </c>
      <c r="B7836" s="1" t="s">
        <v>11945</v>
      </c>
      <c r="C7836" s="3" t="s">
        <v>17</v>
      </c>
      <c r="D7836" s="3" t="s">
        <v>18</v>
      </c>
      <c r="E7836" t="str">
        <f>IFERROR(VLOOKUP(A7836,Cornwall!A:A,1,FALSE),"To Do")</f>
        <v>To Do</v>
      </c>
    </row>
    <row r="7837" spans="1:5">
      <c r="A7837" t="s">
        <v>13161</v>
      </c>
      <c r="B7837" s="1" t="s">
        <v>11945</v>
      </c>
      <c r="C7837" s="3" t="s">
        <v>17</v>
      </c>
      <c r="D7837" s="3" t="s">
        <v>18</v>
      </c>
      <c r="E7837" t="str">
        <f>IFERROR(VLOOKUP(A7837,Cornwall!A:A,1,FALSE),"To Do")</f>
        <v>To Do</v>
      </c>
    </row>
    <row r="7838" spans="1:5">
      <c r="A7838" t="s">
        <v>13162</v>
      </c>
      <c r="B7838" s="1" t="s">
        <v>13163</v>
      </c>
      <c r="C7838" s="3" t="s">
        <v>17</v>
      </c>
      <c r="D7838" s="3" t="s">
        <v>18</v>
      </c>
      <c r="E7838" t="str">
        <f>IFERROR(VLOOKUP(A7838,Cornwall!A:A,1,FALSE),"To Do")</f>
        <v>To Do</v>
      </c>
    </row>
    <row r="7839" spans="1:5">
      <c r="A7839" t="s">
        <v>13164</v>
      </c>
      <c r="B7839" s="1" t="s">
        <v>13165</v>
      </c>
      <c r="C7839" s="3" t="s">
        <v>17</v>
      </c>
      <c r="D7839" s="3" t="s">
        <v>18</v>
      </c>
      <c r="E7839" t="str">
        <f>IFERROR(VLOOKUP(A7839,Cornwall!A:A,1,FALSE),"To Do")</f>
        <v>To Do</v>
      </c>
    </row>
    <row r="7840" spans="1:5">
      <c r="A7840" s="3" t="s">
        <v>12975</v>
      </c>
      <c r="B7840" s="1" t="s">
        <v>12975</v>
      </c>
      <c r="C7840" t="s">
        <v>2207</v>
      </c>
      <c r="D7840" t="s">
        <v>27</v>
      </c>
      <c r="E7840" t="str">
        <f>IFERROR(VLOOKUP(A7840,Cornwall!A:A,1,FALSE),"To Do")</f>
        <v>To Do</v>
      </c>
    </row>
    <row r="7841" spans="1:5">
      <c r="A7841" s="3" t="s">
        <v>12975</v>
      </c>
      <c r="B7841" s="1" t="s">
        <v>13166</v>
      </c>
      <c r="C7841" s="3" t="s">
        <v>1674</v>
      </c>
      <c r="D7841" s="3" t="s">
        <v>1958</v>
      </c>
      <c r="E7841" t="str">
        <f>IFERROR(VLOOKUP(A7841,Cornwall!A:A,1,FALSE),"To Do")</f>
        <v>To Do</v>
      </c>
    </row>
    <row r="7842" spans="1:5">
      <c r="A7842" t="s">
        <v>12975</v>
      </c>
      <c r="B7842" s="1" t="s">
        <v>13167</v>
      </c>
      <c r="C7842" s="3" t="s">
        <v>17</v>
      </c>
      <c r="D7842" s="3" t="s">
        <v>21</v>
      </c>
      <c r="E7842" t="str">
        <f>IFERROR(VLOOKUP(A7842,Cornwall!A:A,1,FALSE),"To Do")</f>
        <v>To Do</v>
      </c>
    </row>
    <row r="7843" spans="1:5">
      <c r="A7843" t="s">
        <v>13168</v>
      </c>
      <c r="B7843" s="1" t="s">
        <v>12975</v>
      </c>
      <c r="C7843" s="3" t="s">
        <v>17</v>
      </c>
      <c r="D7843" s="3" t="s">
        <v>18</v>
      </c>
      <c r="E7843" t="str">
        <f>IFERROR(VLOOKUP(A7843,Cornwall!A:A,1,FALSE),"To Do")</f>
        <v>To Do</v>
      </c>
    </row>
    <row r="7844" spans="1:5">
      <c r="A7844" t="s">
        <v>13168</v>
      </c>
      <c r="B7844" s="1" t="s">
        <v>12975</v>
      </c>
      <c r="C7844" s="3" t="s">
        <v>17</v>
      </c>
      <c r="D7844" s="3" t="s">
        <v>18</v>
      </c>
      <c r="E7844" t="str">
        <f>IFERROR(VLOOKUP(A7844,Cornwall!A:A,1,FALSE),"To Do")</f>
        <v>To Do</v>
      </c>
    </row>
    <row r="7845" spans="1:5">
      <c r="A7845" t="s">
        <v>13169</v>
      </c>
      <c r="B7845" s="1" t="s">
        <v>13170</v>
      </c>
      <c r="C7845" s="3" t="s">
        <v>17</v>
      </c>
      <c r="D7845" s="3" t="s">
        <v>21</v>
      </c>
      <c r="E7845" t="str">
        <f>IFERROR(VLOOKUP(A7845,Cornwall!A:A,1,FALSE),"To Do")</f>
        <v>To Do</v>
      </c>
    </row>
    <row r="7846" spans="1:5">
      <c r="A7846" t="s">
        <v>13171</v>
      </c>
      <c r="B7846" s="1" t="s">
        <v>13172</v>
      </c>
      <c r="C7846" s="3" t="s">
        <v>17</v>
      </c>
      <c r="D7846" s="3" t="s">
        <v>18</v>
      </c>
      <c r="E7846" t="str">
        <f>IFERROR(VLOOKUP(A7846,Cornwall!A:A,1,FALSE),"To Do")</f>
        <v>To Do</v>
      </c>
    </row>
    <row r="7847" spans="1:5">
      <c r="A7847" t="s">
        <v>13171</v>
      </c>
      <c r="B7847" s="1" t="s">
        <v>13172</v>
      </c>
      <c r="C7847" s="3" t="s">
        <v>17</v>
      </c>
      <c r="D7847" s="3" t="s">
        <v>18</v>
      </c>
      <c r="E7847" t="str">
        <f>IFERROR(VLOOKUP(A7847,Cornwall!A:A,1,FALSE),"To Do")</f>
        <v>To Do</v>
      </c>
    </row>
    <row r="7848" spans="1:5">
      <c r="A7848" t="s">
        <v>13173</v>
      </c>
      <c r="B7848" s="1" t="s">
        <v>13172</v>
      </c>
      <c r="C7848" s="3" t="s">
        <v>17</v>
      </c>
      <c r="D7848" s="3" t="s">
        <v>18</v>
      </c>
      <c r="E7848" t="str">
        <f>IFERROR(VLOOKUP(A7848,Cornwall!A:A,1,FALSE),"To Do")</f>
        <v>To Do</v>
      </c>
    </row>
    <row r="7849" spans="1:5">
      <c r="A7849" t="s">
        <v>13174</v>
      </c>
      <c r="B7849" s="1" t="s">
        <v>13175</v>
      </c>
      <c r="C7849" s="3" t="s">
        <v>17</v>
      </c>
      <c r="D7849" s="3" t="s">
        <v>18</v>
      </c>
      <c r="E7849" t="str">
        <f>IFERROR(VLOOKUP(A7849,Cornwall!A:A,1,FALSE),"To Do")</f>
        <v>To Do</v>
      </c>
    </row>
    <row r="7850" spans="1:5">
      <c r="A7850" s="3" t="s">
        <v>13176</v>
      </c>
      <c r="B7850" s="1" t="s">
        <v>13177</v>
      </c>
      <c r="C7850" s="3" t="s">
        <v>4456</v>
      </c>
      <c r="D7850" s="3" t="s">
        <v>1879</v>
      </c>
      <c r="E7850" t="str">
        <f>IFERROR(VLOOKUP(A7850,Cornwall!A:A,1,FALSE),"To Do")</f>
        <v>To Do</v>
      </c>
    </row>
    <row r="7851" spans="1:5">
      <c r="A7851" t="s">
        <v>13178</v>
      </c>
      <c r="B7851" s="1" t="s">
        <v>13177</v>
      </c>
      <c r="C7851" s="3" t="s">
        <v>17</v>
      </c>
      <c r="D7851" s="3" t="s">
        <v>18</v>
      </c>
      <c r="E7851" t="str">
        <f>IFERROR(VLOOKUP(A7851,Cornwall!A:A,1,FALSE),"To Do")</f>
        <v>To Do</v>
      </c>
    </row>
    <row r="7852" spans="1:5">
      <c r="A7852" t="s">
        <v>13179</v>
      </c>
      <c r="B7852" s="1" t="s">
        <v>13180</v>
      </c>
      <c r="C7852" s="3" t="s">
        <v>17</v>
      </c>
      <c r="D7852" s="3" t="s">
        <v>18</v>
      </c>
      <c r="E7852" t="str">
        <f>IFERROR(VLOOKUP(A7852,Cornwall!A:A,1,FALSE),"To Do")</f>
        <v>To Do</v>
      </c>
    </row>
    <row r="7853" spans="1:5">
      <c r="A7853" s="3" t="s">
        <v>13181</v>
      </c>
      <c r="B7853" s="1" t="s">
        <v>12514</v>
      </c>
      <c r="C7853" s="3" t="s">
        <v>1878</v>
      </c>
      <c r="D7853" s="3" t="s">
        <v>1879</v>
      </c>
      <c r="E7853" t="str">
        <f>IFERROR(VLOOKUP(A7853,Cornwall!A:A,1,FALSE),"To Do")</f>
        <v>To Do</v>
      </c>
    </row>
    <row r="7854" spans="1:5">
      <c r="A7854" t="s">
        <v>13182</v>
      </c>
      <c r="B7854" s="1" t="s">
        <v>12988</v>
      </c>
      <c r="C7854" s="3" t="s">
        <v>17</v>
      </c>
      <c r="D7854" s="3" t="s">
        <v>18</v>
      </c>
      <c r="E7854" t="str">
        <f>IFERROR(VLOOKUP(A7854,Cornwall!A:A,1,FALSE),"To Do")</f>
        <v>To Do</v>
      </c>
    </row>
    <row r="7855" spans="1:5">
      <c r="A7855" t="s">
        <v>13182</v>
      </c>
      <c r="B7855" s="1" t="s">
        <v>12989</v>
      </c>
      <c r="C7855" s="3" t="s">
        <v>17</v>
      </c>
      <c r="D7855" s="3" t="s">
        <v>21</v>
      </c>
      <c r="E7855" t="str">
        <f>IFERROR(VLOOKUP(A7855,Cornwall!A:A,1,FALSE),"To Do")</f>
        <v>To Do</v>
      </c>
    </row>
    <row r="7856" spans="1:5">
      <c r="A7856" s="3" t="s">
        <v>13183</v>
      </c>
      <c r="B7856" s="1" t="s">
        <v>13184</v>
      </c>
      <c r="C7856" s="3" t="s">
        <v>1674</v>
      </c>
      <c r="D7856" s="3" t="s">
        <v>1958</v>
      </c>
      <c r="E7856" t="str">
        <f>IFERROR(VLOOKUP(A7856,Cornwall!A:A,1,FALSE),"To Do")</f>
        <v>To Do</v>
      </c>
    </row>
    <row r="7857" spans="1:5">
      <c r="A7857" t="s">
        <v>13185</v>
      </c>
      <c r="B7857" s="1" t="s">
        <v>13186</v>
      </c>
      <c r="C7857" s="3" t="s">
        <v>17</v>
      </c>
      <c r="D7857" s="3" t="s">
        <v>18</v>
      </c>
      <c r="E7857" t="str">
        <f>IFERROR(VLOOKUP(A7857,Cornwall!A:A,1,FALSE),"To Do")</f>
        <v>To Do</v>
      </c>
    </row>
    <row r="7858" spans="1:5">
      <c r="A7858" t="s">
        <v>12985</v>
      </c>
      <c r="B7858" s="1" t="s">
        <v>13187</v>
      </c>
      <c r="C7858" t="s">
        <v>2207</v>
      </c>
      <c r="D7858" t="s">
        <v>27</v>
      </c>
      <c r="E7858" t="str">
        <f>IFERROR(VLOOKUP(A7858,Cornwall!A:A,1,FALSE),"To Do")</f>
        <v>To Do</v>
      </c>
    </row>
    <row r="7859" spans="1:5">
      <c r="A7859" t="s">
        <v>13188</v>
      </c>
      <c r="B7859" s="1" t="s">
        <v>13189</v>
      </c>
      <c r="C7859" s="3" t="s">
        <v>17</v>
      </c>
      <c r="D7859" s="3" t="s">
        <v>18</v>
      </c>
      <c r="E7859" t="str">
        <f>IFERROR(VLOOKUP(A7859,Cornwall!A:A,1,FALSE),"To Do")</f>
        <v>To Do</v>
      </c>
    </row>
    <row r="7860" spans="1:5">
      <c r="A7860" s="3" t="s">
        <v>13190</v>
      </c>
      <c r="B7860" s="1" t="s">
        <v>13191</v>
      </c>
      <c r="C7860" s="3" t="s">
        <v>1961</v>
      </c>
      <c r="D7860" s="3" t="s">
        <v>1962</v>
      </c>
      <c r="E7860" t="str">
        <f>IFERROR(VLOOKUP(A7860,Cornwall!A:A,1,FALSE),"To Do")</f>
        <v>To Do</v>
      </c>
    </row>
    <row r="7861" spans="1:5">
      <c r="A7861" s="3" t="s">
        <v>13192</v>
      </c>
      <c r="B7861" s="1" t="s">
        <v>13193</v>
      </c>
      <c r="C7861" s="3" t="s">
        <v>1961</v>
      </c>
      <c r="D7861" s="3" t="s">
        <v>1962</v>
      </c>
      <c r="E7861" t="str">
        <f>IFERROR(VLOOKUP(A7861,Cornwall!A:A,1,FALSE),"To Do")</f>
        <v>To Do</v>
      </c>
    </row>
    <row r="7862" spans="1:5">
      <c r="A7862" s="4" t="s">
        <v>13194</v>
      </c>
      <c r="B7862" s="5" t="s">
        <v>13195</v>
      </c>
      <c r="C7862" s="4" t="s">
        <v>10000</v>
      </c>
      <c r="D7862" s="6" t="s">
        <v>33</v>
      </c>
      <c r="E7862" t="str">
        <f>IFERROR(VLOOKUP(A7862,Cornwall!A:A,1,FALSE),"To Do")</f>
        <v>Treyarnon</v>
      </c>
    </row>
    <row r="7863" spans="1:5">
      <c r="A7863" t="s">
        <v>13196</v>
      </c>
      <c r="B7863" s="1" t="s">
        <v>13195</v>
      </c>
      <c r="C7863" s="3" t="s">
        <v>17</v>
      </c>
      <c r="D7863" s="3" t="s">
        <v>18</v>
      </c>
      <c r="E7863" t="str">
        <f>IFERROR(VLOOKUP(A7863,Cornwall!A:A,1,FALSE),"To Do")</f>
        <v>To Do</v>
      </c>
    </row>
    <row r="7864" spans="1:5">
      <c r="A7864" t="s">
        <v>13197</v>
      </c>
      <c r="B7864" s="1" t="s">
        <v>13198</v>
      </c>
      <c r="C7864" t="s">
        <v>2115</v>
      </c>
      <c r="D7864" t="s">
        <v>1901</v>
      </c>
      <c r="E7864" t="str">
        <f>IFERROR(VLOOKUP(A7864,Cornwall!A:A,1,FALSE),"To Do")</f>
        <v>To Do</v>
      </c>
    </row>
    <row r="7865" spans="1:5">
      <c r="A7865" s="3" t="s">
        <v>13199</v>
      </c>
      <c r="B7865" s="1" t="s">
        <v>13200</v>
      </c>
      <c r="C7865" s="3" t="s">
        <v>89</v>
      </c>
      <c r="D7865" s="3" t="s">
        <v>2015</v>
      </c>
      <c r="E7865" t="str">
        <f>IFERROR(VLOOKUP(A7865,Cornwall!A:A,1,FALSE),"To Do")</f>
        <v>To Do</v>
      </c>
    </row>
    <row r="7866" spans="1:5">
      <c r="A7866" t="s">
        <v>13201</v>
      </c>
      <c r="B7866" s="1" t="s">
        <v>13202</v>
      </c>
      <c r="C7866" s="3" t="s">
        <v>17</v>
      </c>
      <c r="D7866" s="3" t="s">
        <v>18</v>
      </c>
      <c r="E7866" t="str">
        <f>IFERROR(VLOOKUP(A7866,Cornwall!A:A,1,FALSE),"To Do")</f>
        <v>To Do</v>
      </c>
    </row>
    <row r="7867" spans="1:5">
      <c r="A7867" t="s">
        <v>13203</v>
      </c>
      <c r="B7867" s="1" t="s">
        <v>13204</v>
      </c>
      <c r="C7867" s="3" t="s">
        <v>17</v>
      </c>
      <c r="D7867" s="3" t="s">
        <v>21</v>
      </c>
      <c r="E7867" t="str">
        <f>IFERROR(VLOOKUP(A7867,Cornwall!A:A,1,FALSE),"To Do")</f>
        <v>To Do</v>
      </c>
    </row>
    <row r="7868" spans="1:5">
      <c r="A7868" t="s">
        <v>13205</v>
      </c>
      <c r="B7868" s="1" t="s">
        <v>13206</v>
      </c>
      <c r="C7868" s="3" t="s">
        <v>17</v>
      </c>
      <c r="D7868" s="3" t="s">
        <v>18</v>
      </c>
      <c r="E7868" t="str">
        <f>IFERROR(VLOOKUP(A7868,Cornwall!A:A,1,FALSE),"To Do")</f>
        <v>To Do</v>
      </c>
    </row>
    <row r="7869" spans="1:5">
      <c r="A7869" t="s">
        <v>13207</v>
      </c>
      <c r="B7869" s="1" t="s">
        <v>13208</v>
      </c>
      <c r="C7869" s="3" t="s">
        <v>1485</v>
      </c>
      <c r="D7869" s="3" t="s">
        <v>37</v>
      </c>
      <c r="E7869" t="str">
        <f>IFERROR(VLOOKUP(A7869,Cornwall!A:A,1,FALSE),"To Do")</f>
        <v>To Do</v>
      </c>
    </row>
    <row r="7870" spans="1:5">
      <c r="A7870" t="s">
        <v>13209</v>
      </c>
      <c r="B7870" s="1" t="s">
        <v>13208</v>
      </c>
      <c r="C7870" s="3" t="s">
        <v>17</v>
      </c>
      <c r="D7870" s="3" t="s">
        <v>18</v>
      </c>
      <c r="E7870" t="str">
        <f>IFERROR(VLOOKUP(A7870,Cornwall!A:A,1,FALSE),"To Do")</f>
        <v>To Do</v>
      </c>
    </row>
    <row r="7871" spans="1:5">
      <c r="A7871" s="3" t="s">
        <v>13210</v>
      </c>
      <c r="B7871" s="1" t="s">
        <v>11962</v>
      </c>
      <c r="C7871" s="3" t="s">
        <v>3398</v>
      </c>
      <c r="D7871" s="3" t="s">
        <v>1879</v>
      </c>
      <c r="E7871" t="str">
        <f>IFERROR(VLOOKUP(A7871,Cornwall!A:A,1,FALSE),"To Do")</f>
        <v>To Do</v>
      </c>
    </row>
    <row r="7872" spans="1:5">
      <c r="A7872" t="s">
        <v>13211</v>
      </c>
      <c r="B7872" s="1" t="s">
        <v>13212</v>
      </c>
      <c r="C7872" s="3" t="s">
        <v>2045</v>
      </c>
      <c r="D7872" s="3" t="s">
        <v>37</v>
      </c>
      <c r="E7872" t="str">
        <f>IFERROR(VLOOKUP(A7872,Cornwall!A:A,1,FALSE),"To Do")</f>
        <v>To Do</v>
      </c>
    </row>
    <row r="7873" spans="1:5">
      <c r="A7873" t="s">
        <v>13213</v>
      </c>
      <c r="B7873" s="1" t="s">
        <v>12690</v>
      </c>
      <c r="C7873" t="s">
        <v>2115</v>
      </c>
      <c r="D7873" t="s">
        <v>1901</v>
      </c>
      <c r="E7873" t="str">
        <f>IFERROR(VLOOKUP(A7873,Cornwall!A:A,1,FALSE),"To Do")</f>
        <v>To Do</v>
      </c>
    </row>
    <row r="7874" spans="1:5">
      <c r="A7874" t="s">
        <v>13214</v>
      </c>
      <c r="B7874" s="1" t="s">
        <v>13215</v>
      </c>
      <c r="C7874" s="3" t="s">
        <v>1993</v>
      </c>
      <c r="D7874" s="3" t="s">
        <v>37</v>
      </c>
      <c r="E7874" t="str">
        <f>IFERROR(VLOOKUP(A7874,Cornwall!A:A,1,FALSE),"To Do")</f>
        <v>To Do</v>
      </c>
    </row>
    <row r="7875" spans="1:5">
      <c r="A7875" t="s">
        <v>13216</v>
      </c>
      <c r="B7875" s="1" t="s">
        <v>13217</v>
      </c>
      <c r="C7875" s="3" t="s">
        <v>1993</v>
      </c>
      <c r="D7875" s="3" t="s">
        <v>37</v>
      </c>
      <c r="E7875" t="str">
        <f>IFERROR(VLOOKUP(A7875,Cornwall!A:A,1,FALSE),"To Do")</f>
        <v>To Do</v>
      </c>
    </row>
    <row r="7876" spans="1:5">
      <c r="A7876" t="s">
        <v>13218</v>
      </c>
      <c r="B7876" s="1" t="s">
        <v>13219</v>
      </c>
      <c r="C7876" s="3" t="s">
        <v>17</v>
      </c>
      <c r="D7876" t="s">
        <v>2500</v>
      </c>
      <c r="E7876" t="str">
        <f>IFERROR(VLOOKUP(A7876,Cornwall!A:A,1,FALSE),"To Do")</f>
        <v>To Do</v>
      </c>
    </row>
    <row r="7877" spans="1:5">
      <c r="A7877" t="s">
        <v>13220</v>
      </c>
      <c r="B7877" s="1" t="s">
        <v>13221</v>
      </c>
      <c r="C7877" s="3" t="s">
        <v>17</v>
      </c>
      <c r="D7877" s="3" t="s">
        <v>18</v>
      </c>
      <c r="E7877" t="str">
        <f>IFERROR(VLOOKUP(A7877,Cornwall!A:A,1,FALSE),"To Do")</f>
        <v>To Do</v>
      </c>
    </row>
    <row r="7878" spans="1:5">
      <c r="A7878" t="s">
        <v>13222</v>
      </c>
      <c r="B7878" s="1" t="s">
        <v>13219</v>
      </c>
      <c r="C7878" s="3" t="s">
        <v>17</v>
      </c>
      <c r="D7878" t="s">
        <v>2513</v>
      </c>
      <c r="E7878" t="str">
        <f>IFERROR(VLOOKUP(A7878,Cornwall!A:A,1,FALSE),"To Do")</f>
        <v>To Do</v>
      </c>
    </row>
    <row r="7879" spans="1:5">
      <c r="A7879" s="3" t="s">
        <v>13223</v>
      </c>
      <c r="B7879" s="1" t="s">
        <v>13224</v>
      </c>
      <c r="C7879" s="3" t="s">
        <v>89</v>
      </c>
      <c r="D7879" s="3" t="s">
        <v>2015</v>
      </c>
      <c r="E7879" t="str">
        <f>IFERROR(VLOOKUP(A7879,Cornwall!A:A,1,FALSE),"To Do")</f>
        <v>To Do</v>
      </c>
    </row>
    <row r="7880" spans="1:5">
      <c r="A7880" t="s">
        <v>13225</v>
      </c>
      <c r="B7880" s="1" t="s">
        <v>13226</v>
      </c>
      <c r="C7880" s="3" t="s">
        <v>2049</v>
      </c>
      <c r="D7880" s="3" t="s">
        <v>37</v>
      </c>
      <c r="E7880" t="str">
        <f>IFERROR(VLOOKUP(A7880,Cornwall!A:A,1,FALSE),"To Do")</f>
        <v>To Do</v>
      </c>
    </row>
    <row r="7881" spans="1:5">
      <c r="A7881" s="3" t="s">
        <v>13227</v>
      </c>
      <c r="B7881" s="1" t="s">
        <v>1487</v>
      </c>
      <c r="C7881" s="3" t="s">
        <v>1961</v>
      </c>
      <c r="D7881" s="3" t="s">
        <v>1962</v>
      </c>
      <c r="E7881" t="str">
        <f>IFERROR(VLOOKUP(A7881,Cornwall!A:A,1,FALSE),"To Do")</f>
        <v>To Do</v>
      </c>
    </row>
    <row r="7882" spans="1:5">
      <c r="A7882" t="s">
        <v>13228</v>
      </c>
      <c r="B7882" s="1" t="s">
        <v>13229</v>
      </c>
      <c r="C7882" s="3" t="s">
        <v>1719</v>
      </c>
      <c r="D7882" s="3" t="s">
        <v>37</v>
      </c>
      <c r="E7882" t="str">
        <f>IFERROR(VLOOKUP(A7882,Cornwall!A:A,1,FALSE),"To Do")</f>
        <v>To Do</v>
      </c>
    </row>
    <row r="7883" spans="1:5">
      <c r="A7883" t="s">
        <v>13228</v>
      </c>
      <c r="B7883" s="1" t="s">
        <v>13230</v>
      </c>
      <c r="C7883" s="3" t="s">
        <v>17</v>
      </c>
      <c r="D7883" s="3" t="s">
        <v>21</v>
      </c>
      <c r="E7883" t="str">
        <f>IFERROR(VLOOKUP(A7883,Cornwall!A:A,1,FALSE),"To Do")</f>
        <v>To Do</v>
      </c>
    </row>
    <row r="7884" spans="1:5">
      <c r="A7884" t="s">
        <v>13231</v>
      </c>
      <c r="B7884" s="1" t="s">
        <v>13229</v>
      </c>
      <c r="C7884" s="3" t="s">
        <v>17</v>
      </c>
      <c r="D7884" s="3" t="s">
        <v>18</v>
      </c>
      <c r="E7884" t="str">
        <f>IFERROR(VLOOKUP(A7884,Cornwall!A:A,1,FALSE),"To Do")</f>
        <v>To Do</v>
      </c>
    </row>
    <row r="7885" spans="1:5">
      <c r="A7885" t="s">
        <v>13232</v>
      </c>
      <c r="B7885" s="1" t="s">
        <v>13233</v>
      </c>
      <c r="C7885" s="3" t="s">
        <v>1719</v>
      </c>
      <c r="D7885" s="3" t="s">
        <v>37</v>
      </c>
      <c r="E7885" t="str">
        <f>IFERROR(VLOOKUP(A7885,Cornwall!A:A,1,FALSE),"To Do")</f>
        <v>To Do</v>
      </c>
    </row>
    <row r="7886" spans="1:5">
      <c r="A7886" t="s">
        <v>13234</v>
      </c>
      <c r="B7886" s="1" t="s">
        <v>11753</v>
      </c>
      <c r="C7886" s="3" t="s">
        <v>17</v>
      </c>
      <c r="D7886" s="3" t="s">
        <v>21</v>
      </c>
      <c r="E7886" t="str">
        <f>IFERROR(VLOOKUP(A7886,Cornwall!A:A,1,FALSE),"To Do")</f>
        <v>To Do</v>
      </c>
    </row>
    <row r="7887" spans="1:5">
      <c r="A7887" s="4" t="s">
        <v>13235</v>
      </c>
      <c r="B7887" s="5" t="s">
        <v>13236</v>
      </c>
      <c r="C7887" s="4" t="s">
        <v>1587</v>
      </c>
      <c r="D7887" s="6" t="s">
        <v>33</v>
      </c>
      <c r="E7887" t="str">
        <f>IFERROR(VLOOKUP(A7887,Cornwall!A:A,1,FALSE),"To Do")</f>
        <v>Trispen</v>
      </c>
    </row>
    <row r="7888" spans="1:5">
      <c r="A7888" t="s">
        <v>13237</v>
      </c>
      <c r="B7888" s="1" t="s">
        <v>13236</v>
      </c>
      <c r="C7888" s="3" t="s">
        <v>17</v>
      </c>
      <c r="D7888" s="3" t="s">
        <v>18</v>
      </c>
      <c r="E7888" t="str">
        <f>IFERROR(VLOOKUP(A7888,Cornwall!A:A,1,FALSE),"To Do")</f>
        <v>To Do</v>
      </c>
    </row>
    <row r="7889" spans="1:5">
      <c r="A7889" t="s">
        <v>13238</v>
      </c>
      <c r="B7889" s="1" t="s">
        <v>13020</v>
      </c>
      <c r="C7889" s="3" t="s">
        <v>17</v>
      </c>
      <c r="D7889" s="3" t="s">
        <v>18</v>
      </c>
      <c r="E7889" t="str">
        <f>IFERROR(VLOOKUP(A7889,Cornwall!A:A,1,FALSE),"To Do")</f>
        <v>To Do</v>
      </c>
    </row>
    <row r="7890" spans="1:5">
      <c r="A7890" t="s">
        <v>153</v>
      </c>
      <c r="B7890" s="1" t="s">
        <v>13239</v>
      </c>
      <c r="C7890" s="3" t="s">
        <v>17</v>
      </c>
      <c r="D7890" t="s">
        <v>2072</v>
      </c>
      <c r="E7890" t="str">
        <f>IFERROR(VLOOKUP(A7890,Cornwall!A:A,1,FALSE),"To Do")</f>
        <v>Troon</v>
      </c>
    </row>
    <row r="7891" spans="1:5">
      <c r="A7891" t="s">
        <v>153</v>
      </c>
      <c r="B7891" s="1" t="s">
        <v>13239</v>
      </c>
      <c r="C7891" s="3" t="s">
        <v>17</v>
      </c>
      <c r="D7891" t="s">
        <v>2075</v>
      </c>
      <c r="E7891" t="str">
        <f>IFERROR(VLOOKUP(A7891,Cornwall!A:A,1,FALSE),"To Do")</f>
        <v>Troon</v>
      </c>
    </row>
    <row r="7892" spans="1:5">
      <c r="A7892" t="s">
        <v>153</v>
      </c>
      <c r="B7892" s="1" t="s">
        <v>11945</v>
      </c>
      <c r="C7892" s="3" t="s">
        <v>17</v>
      </c>
      <c r="D7892" s="3" t="s">
        <v>18</v>
      </c>
      <c r="E7892" t="str">
        <f>IFERROR(VLOOKUP(A7892,Cornwall!A:A,1,FALSE),"To Do")</f>
        <v>Troon</v>
      </c>
    </row>
    <row r="7893" spans="1:5">
      <c r="A7893" s="4" t="s">
        <v>153</v>
      </c>
      <c r="B7893" s="5" t="s">
        <v>11945</v>
      </c>
      <c r="C7893" s="4" t="s">
        <v>44</v>
      </c>
      <c r="D7893" s="6" t="s">
        <v>33</v>
      </c>
      <c r="E7893" t="str">
        <f>IFERROR(VLOOKUP(A7893,Cornwall!A:A,1,FALSE),"To Do")</f>
        <v>Troon</v>
      </c>
    </row>
    <row r="7894" spans="1:5">
      <c r="A7894" t="s">
        <v>153</v>
      </c>
      <c r="B7894" s="1" t="s">
        <v>13239</v>
      </c>
      <c r="C7894" s="3" t="s">
        <v>17</v>
      </c>
      <c r="D7894" s="3" t="s">
        <v>21</v>
      </c>
      <c r="E7894" t="str">
        <f>IFERROR(VLOOKUP(A7894,Cornwall!A:A,1,FALSE),"To Do")</f>
        <v>Troon</v>
      </c>
    </row>
    <row r="7895" spans="1:5">
      <c r="A7895" t="s">
        <v>13240</v>
      </c>
      <c r="B7895" s="1" t="s">
        <v>13241</v>
      </c>
      <c r="C7895" s="3" t="s">
        <v>17</v>
      </c>
      <c r="D7895" s="3" t="s">
        <v>18</v>
      </c>
      <c r="E7895" t="str">
        <f>IFERROR(VLOOKUP(A7895,Cornwall!A:A,1,FALSE),"To Do")</f>
        <v>To Do</v>
      </c>
    </row>
    <row r="7896" spans="1:5">
      <c r="A7896" t="s">
        <v>13242</v>
      </c>
      <c r="B7896" s="1" t="s">
        <v>13243</v>
      </c>
      <c r="C7896" s="3" t="s">
        <v>36</v>
      </c>
      <c r="D7896" s="3" t="s">
        <v>37</v>
      </c>
      <c r="E7896" t="str">
        <f>IFERROR(VLOOKUP(A7896,Cornwall!A:A,1,FALSE),"To Do")</f>
        <v>To Do</v>
      </c>
    </row>
    <row r="7897" spans="1:5">
      <c r="A7897" t="s">
        <v>13244</v>
      </c>
      <c r="B7897" s="1" t="s">
        <v>12966</v>
      </c>
      <c r="C7897" s="3" t="s">
        <v>17</v>
      </c>
      <c r="D7897" s="3" t="s">
        <v>18</v>
      </c>
      <c r="E7897" t="str">
        <f>IFERROR(VLOOKUP(A7897,Cornwall!A:A,1,FALSE),"To Do")</f>
        <v>To Do</v>
      </c>
    </row>
    <row r="7898" spans="1:5">
      <c r="A7898" s="3" t="s">
        <v>13245</v>
      </c>
      <c r="B7898" s="1" t="s">
        <v>13246</v>
      </c>
      <c r="C7898" s="3" t="s">
        <v>2100</v>
      </c>
      <c r="D7898" s="3" t="s">
        <v>1879</v>
      </c>
      <c r="E7898" t="str">
        <f>IFERROR(VLOOKUP(A7898,Cornwall!A:A,1,FALSE),"To Do")</f>
        <v>To Do</v>
      </c>
    </row>
    <row r="7899" spans="1:5">
      <c r="A7899" t="s">
        <v>13247</v>
      </c>
      <c r="B7899" s="1" t="s">
        <v>13246</v>
      </c>
      <c r="C7899" s="3" t="s">
        <v>17</v>
      </c>
      <c r="D7899" s="3" t="s">
        <v>18</v>
      </c>
      <c r="E7899" t="str">
        <f>IFERROR(VLOOKUP(A7899,Cornwall!A:A,1,FALSE),"To Do")</f>
        <v>To Do</v>
      </c>
    </row>
    <row r="7900" spans="1:5">
      <c r="A7900" t="s">
        <v>13248</v>
      </c>
      <c r="B7900" s="1" t="s">
        <v>13249</v>
      </c>
      <c r="C7900" t="s">
        <v>2207</v>
      </c>
      <c r="D7900" t="s">
        <v>27</v>
      </c>
      <c r="E7900" t="str">
        <f>IFERROR(VLOOKUP(A7900,Cornwall!A:A,1,FALSE),"To Do")</f>
        <v>To Do</v>
      </c>
    </row>
    <row r="7901" spans="1:5">
      <c r="A7901" t="s">
        <v>13250</v>
      </c>
      <c r="B7901" s="1" t="s">
        <v>13251</v>
      </c>
      <c r="C7901" s="3" t="s">
        <v>1890</v>
      </c>
      <c r="D7901" s="3" t="s">
        <v>37</v>
      </c>
      <c r="E7901" t="str">
        <f>IFERROR(VLOOKUP(A7901,Cornwall!A:A,1,FALSE),"To Do")</f>
        <v>To Do</v>
      </c>
    </row>
    <row r="7902" spans="1:5">
      <c r="A7902" t="s">
        <v>13250</v>
      </c>
      <c r="B7902" s="1" t="s">
        <v>13252</v>
      </c>
      <c r="C7902" s="3" t="s">
        <v>17</v>
      </c>
      <c r="D7902" s="3" t="s">
        <v>21</v>
      </c>
      <c r="E7902" t="str">
        <f>IFERROR(VLOOKUP(A7902,Cornwall!A:A,1,FALSE),"To Do")</f>
        <v>To Do</v>
      </c>
    </row>
    <row r="7903" spans="1:5">
      <c r="A7903" t="s">
        <v>13253</v>
      </c>
      <c r="B7903" s="1" t="s">
        <v>13251</v>
      </c>
      <c r="C7903" s="3" t="s">
        <v>17</v>
      </c>
      <c r="D7903" s="3" t="s">
        <v>18</v>
      </c>
      <c r="E7903" t="str">
        <f>IFERROR(VLOOKUP(A7903,Cornwall!A:A,1,FALSE),"To Do")</f>
        <v>To Do</v>
      </c>
    </row>
    <row r="7904" spans="1:5">
      <c r="A7904" t="s">
        <v>13254</v>
      </c>
      <c r="B7904" s="1" t="s">
        <v>13255</v>
      </c>
      <c r="C7904" s="3" t="s">
        <v>1890</v>
      </c>
      <c r="D7904" s="3" t="s">
        <v>37</v>
      </c>
      <c r="E7904" t="str">
        <f>IFERROR(VLOOKUP(A7904,Cornwall!A:A,1,FALSE),"To Do")</f>
        <v>To Do</v>
      </c>
    </row>
    <row r="7905" spans="1:5">
      <c r="A7905" t="s">
        <v>1633</v>
      </c>
      <c r="B7905" s="1" t="s">
        <v>13256</v>
      </c>
      <c r="C7905" s="3" t="s">
        <v>17</v>
      </c>
      <c r="D7905" t="s">
        <v>10860</v>
      </c>
      <c r="E7905" t="str">
        <f>IFERROR(VLOOKUP(A7905,Cornwall!A:A,1,FALSE),"To Do")</f>
        <v>Truro</v>
      </c>
    </row>
    <row r="7906" spans="1:5">
      <c r="A7906" t="s">
        <v>1633</v>
      </c>
      <c r="B7906" s="1" t="s">
        <v>13256</v>
      </c>
      <c r="C7906" s="3" t="s">
        <v>17</v>
      </c>
      <c r="D7906" t="s">
        <v>5252</v>
      </c>
      <c r="E7906" t="str">
        <f>IFERROR(VLOOKUP(A7906,Cornwall!A:A,1,FALSE),"To Do")</f>
        <v>Truro</v>
      </c>
    </row>
    <row r="7907" spans="1:5">
      <c r="A7907" t="s">
        <v>1633</v>
      </c>
      <c r="B7907" s="1" t="s">
        <v>13256</v>
      </c>
      <c r="C7907" s="3" t="s">
        <v>17</v>
      </c>
      <c r="D7907" t="s">
        <v>2497</v>
      </c>
      <c r="E7907" t="str">
        <f>IFERROR(VLOOKUP(A7907,Cornwall!A:A,1,FALSE),"To Do")</f>
        <v>Truro</v>
      </c>
    </row>
    <row r="7908" spans="1:5">
      <c r="A7908" t="s">
        <v>1633</v>
      </c>
      <c r="B7908" s="1" t="s">
        <v>13256</v>
      </c>
      <c r="C7908" s="3" t="s">
        <v>17</v>
      </c>
      <c r="D7908" t="s">
        <v>2497</v>
      </c>
      <c r="E7908" t="str">
        <f>IFERROR(VLOOKUP(A7908,Cornwall!A:A,1,FALSE),"To Do")</f>
        <v>Truro</v>
      </c>
    </row>
    <row r="7909" spans="1:5">
      <c r="A7909" t="s">
        <v>1633</v>
      </c>
      <c r="B7909" s="1" t="s">
        <v>13256</v>
      </c>
      <c r="C7909" s="3" t="s">
        <v>17</v>
      </c>
      <c r="D7909" t="s">
        <v>2497</v>
      </c>
      <c r="E7909" t="str">
        <f>IFERROR(VLOOKUP(A7909,Cornwall!A:A,1,FALSE),"To Do")</f>
        <v>Truro</v>
      </c>
    </row>
    <row r="7910" spans="1:5">
      <c r="A7910" t="s">
        <v>1633</v>
      </c>
      <c r="B7910" s="1" t="s">
        <v>13256</v>
      </c>
      <c r="C7910" s="3" t="s">
        <v>17</v>
      </c>
      <c r="D7910" t="s">
        <v>2497</v>
      </c>
      <c r="E7910" t="str">
        <f>IFERROR(VLOOKUP(A7910,Cornwall!A:A,1,FALSE),"To Do")</f>
        <v>Truro</v>
      </c>
    </row>
    <row r="7911" spans="1:5">
      <c r="A7911" t="s">
        <v>1633</v>
      </c>
      <c r="B7911" s="1" t="s">
        <v>13256</v>
      </c>
      <c r="C7911" s="3" t="s">
        <v>17</v>
      </c>
      <c r="D7911" t="s">
        <v>2497</v>
      </c>
      <c r="E7911" t="str">
        <f>IFERROR(VLOOKUP(A7911,Cornwall!A:A,1,FALSE),"To Do")</f>
        <v>Truro</v>
      </c>
    </row>
    <row r="7912" spans="1:5">
      <c r="A7912" t="s">
        <v>1633</v>
      </c>
      <c r="B7912" s="1" t="s">
        <v>13256</v>
      </c>
      <c r="C7912" s="3" t="s">
        <v>17</v>
      </c>
      <c r="D7912" t="s">
        <v>3252</v>
      </c>
      <c r="E7912" t="str">
        <f>IFERROR(VLOOKUP(A7912,Cornwall!A:A,1,FALSE),"To Do")</f>
        <v>Truro</v>
      </c>
    </row>
    <row r="7913" spans="1:5">
      <c r="A7913" t="s">
        <v>1633</v>
      </c>
      <c r="B7913" s="1" t="s">
        <v>13256</v>
      </c>
      <c r="C7913" s="3" t="s">
        <v>17</v>
      </c>
      <c r="D7913" t="s">
        <v>3252</v>
      </c>
      <c r="E7913" t="str">
        <f>IFERROR(VLOOKUP(A7913,Cornwall!A:A,1,FALSE),"To Do")</f>
        <v>Truro</v>
      </c>
    </row>
    <row r="7914" spans="1:5">
      <c r="A7914" t="s">
        <v>1633</v>
      </c>
      <c r="B7914" s="1" t="s">
        <v>13256</v>
      </c>
      <c r="C7914" s="3" t="s">
        <v>17</v>
      </c>
      <c r="D7914" t="s">
        <v>3252</v>
      </c>
      <c r="E7914" t="str">
        <f>IFERROR(VLOOKUP(A7914,Cornwall!A:A,1,FALSE),"To Do")</f>
        <v>Truro</v>
      </c>
    </row>
    <row r="7915" spans="1:5">
      <c r="A7915" t="s">
        <v>1633</v>
      </c>
      <c r="B7915" s="1" t="s">
        <v>13256</v>
      </c>
      <c r="C7915" s="3" t="s">
        <v>17</v>
      </c>
      <c r="D7915" t="s">
        <v>13257</v>
      </c>
      <c r="E7915" t="str">
        <f>IFERROR(VLOOKUP(A7915,Cornwall!A:A,1,FALSE),"To Do")</f>
        <v>Truro</v>
      </c>
    </row>
    <row r="7916" spans="1:5">
      <c r="A7916" t="s">
        <v>1633</v>
      </c>
      <c r="B7916" s="1" t="s">
        <v>13256</v>
      </c>
      <c r="C7916" s="3" t="s">
        <v>17</v>
      </c>
      <c r="D7916" t="s">
        <v>2501</v>
      </c>
      <c r="E7916" t="str">
        <f>IFERROR(VLOOKUP(A7916,Cornwall!A:A,1,FALSE),"To Do")</f>
        <v>Truro</v>
      </c>
    </row>
    <row r="7917" spans="1:5">
      <c r="A7917" t="s">
        <v>1633</v>
      </c>
      <c r="B7917" s="1" t="s">
        <v>13256</v>
      </c>
      <c r="C7917" s="3" t="s">
        <v>17</v>
      </c>
      <c r="D7917" t="s">
        <v>7642</v>
      </c>
      <c r="E7917" t="str">
        <f>IFERROR(VLOOKUP(A7917,Cornwall!A:A,1,FALSE),"To Do")</f>
        <v>Truro</v>
      </c>
    </row>
    <row r="7918" spans="1:5">
      <c r="A7918" t="s">
        <v>1633</v>
      </c>
      <c r="B7918" s="1" t="s">
        <v>13256</v>
      </c>
      <c r="C7918" s="3" t="s">
        <v>17</v>
      </c>
      <c r="D7918" t="s">
        <v>4409</v>
      </c>
      <c r="E7918" t="str">
        <f>IFERROR(VLOOKUP(A7918,Cornwall!A:A,1,FALSE),"To Do")</f>
        <v>Truro</v>
      </c>
    </row>
    <row r="7919" spans="1:5">
      <c r="A7919" t="s">
        <v>1633</v>
      </c>
      <c r="B7919" s="1" t="s">
        <v>13256</v>
      </c>
      <c r="C7919" s="3" t="s">
        <v>17</v>
      </c>
      <c r="D7919" t="s">
        <v>2072</v>
      </c>
      <c r="E7919" t="str">
        <f>IFERROR(VLOOKUP(A7919,Cornwall!A:A,1,FALSE),"To Do")</f>
        <v>Truro</v>
      </c>
    </row>
    <row r="7920" spans="1:5">
      <c r="A7920" t="s">
        <v>1633</v>
      </c>
      <c r="B7920" s="1" t="s">
        <v>13256</v>
      </c>
      <c r="C7920" s="3" t="s">
        <v>17</v>
      </c>
      <c r="D7920" t="s">
        <v>13258</v>
      </c>
      <c r="E7920" t="str">
        <f>IFERROR(VLOOKUP(A7920,Cornwall!A:A,1,FALSE),"To Do")</f>
        <v>Truro</v>
      </c>
    </row>
    <row r="7921" spans="1:5">
      <c r="A7921" t="s">
        <v>1633</v>
      </c>
      <c r="B7921" s="1" t="s">
        <v>13256</v>
      </c>
      <c r="C7921" s="3" t="s">
        <v>17</v>
      </c>
      <c r="D7921" t="s">
        <v>2075</v>
      </c>
      <c r="E7921" t="str">
        <f>IFERROR(VLOOKUP(A7921,Cornwall!A:A,1,FALSE),"To Do")</f>
        <v>Truro</v>
      </c>
    </row>
    <row r="7922" spans="1:5">
      <c r="A7922" t="s">
        <v>1633</v>
      </c>
      <c r="B7922" s="1" t="s">
        <v>13256</v>
      </c>
      <c r="C7922" s="3" t="s">
        <v>17</v>
      </c>
      <c r="D7922" t="s">
        <v>2087</v>
      </c>
      <c r="E7922" t="str">
        <f>IFERROR(VLOOKUP(A7922,Cornwall!A:A,1,FALSE),"To Do")</f>
        <v>Truro</v>
      </c>
    </row>
    <row r="7923" spans="1:5">
      <c r="A7923" t="s">
        <v>1633</v>
      </c>
      <c r="B7923" s="1" t="s">
        <v>13256</v>
      </c>
      <c r="C7923" s="3" t="s">
        <v>17</v>
      </c>
      <c r="D7923" t="s">
        <v>2076</v>
      </c>
      <c r="E7923" t="str">
        <f>IFERROR(VLOOKUP(A7923,Cornwall!A:A,1,FALSE),"To Do")</f>
        <v>Truro</v>
      </c>
    </row>
    <row r="7924" spans="1:5">
      <c r="A7924" t="s">
        <v>1633</v>
      </c>
      <c r="B7924" s="1" t="s">
        <v>13256</v>
      </c>
      <c r="C7924" s="3" t="s">
        <v>17</v>
      </c>
      <c r="D7924" t="s">
        <v>2502</v>
      </c>
      <c r="E7924" t="str">
        <f>IFERROR(VLOOKUP(A7924,Cornwall!A:A,1,FALSE),"To Do")</f>
        <v>Truro</v>
      </c>
    </row>
    <row r="7925" spans="1:5">
      <c r="A7925" t="s">
        <v>1633</v>
      </c>
      <c r="B7925" s="1" t="s">
        <v>13256</v>
      </c>
      <c r="C7925" s="3" t="s">
        <v>17</v>
      </c>
      <c r="D7925" t="s">
        <v>3045</v>
      </c>
      <c r="E7925" t="str">
        <f>IFERROR(VLOOKUP(A7925,Cornwall!A:A,1,FALSE),"To Do")</f>
        <v>Truro</v>
      </c>
    </row>
    <row r="7926" spans="1:5">
      <c r="A7926" t="s">
        <v>1633</v>
      </c>
      <c r="B7926" s="1" t="s">
        <v>13256</v>
      </c>
      <c r="C7926" s="3" t="s">
        <v>17</v>
      </c>
      <c r="D7926" t="s">
        <v>2504</v>
      </c>
      <c r="E7926" t="str">
        <f>IFERROR(VLOOKUP(A7926,Cornwall!A:A,1,FALSE),"To Do")</f>
        <v>Truro</v>
      </c>
    </row>
    <row r="7927" spans="1:5">
      <c r="A7927" t="s">
        <v>1633</v>
      </c>
      <c r="B7927" s="1" t="s">
        <v>13256</v>
      </c>
      <c r="C7927" s="3" t="s">
        <v>17</v>
      </c>
      <c r="D7927" t="s">
        <v>2488</v>
      </c>
      <c r="E7927" t="str">
        <f>IFERROR(VLOOKUP(A7927,Cornwall!A:A,1,FALSE),"To Do")</f>
        <v>Truro</v>
      </c>
    </row>
    <row r="7928" spans="1:5">
      <c r="A7928" t="s">
        <v>1633</v>
      </c>
      <c r="B7928" s="1" t="s">
        <v>13256</v>
      </c>
      <c r="C7928" s="3" t="s">
        <v>17</v>
      </c>
      <c r="D7928" t="s">
        <v>2488</v>
      </c>
      <c r="E7928" t="str">
        <f>IFERROR(VLOOKUP(A7928,Cornwall!A:A,1,FALSE),"To Do")</f>
        <v>Truro</v>
      </c>
    </row>
    <row r="7929" spans="1:5">
      <c r="A7929" t="s">
        <v>1633</v>
      </c>
      <c r="B7929" s="1" t="s">
        <v>13256</v>
      </c>
      <c r="C7929" s="3" t="s">
        <v>17</v>
      </c>
      <c r="D7929" t="s">
        <v>2445</v>
      </c>
      <c r="E7929" t="str">
        <f>IFERROR(VLOOKUP(A7929,Cornwall!A:A,1,FALSE),"To Do")</f>
        <v>Truro</v>
      </c>
    </row>
    <row r="7930" spans="1:5">
      <c r="A7930" t="s">
        <v>1633</v>
      </c>
      <c r="B7930" s="1" t="s">
        <v>1633</v>
      </c>
      <c r="C7930" s="3" t="s">
        <v>17</v>
      </c>
      <c r="D7930" t="s">
        <v>2667</v>
      </c>
      <c r="E7930" t="str">
        <f>IFERROR(VLOOKUP(A7930,Cornwall!A:A,1,FALSE),"To Do")</f>
        <v>Truro</v>
      </c>
    </row>
    <row r="7931" spans="1:5">
      <c r="A7931" t="s">
        <v>1633</v>
      </c>
      <c r="B7931" s="1" t="s">
        <v>1633</v>
      </c>
      <c r="C7931" s="3" t="s">
        <v>17</v>
      </c>
      <c r="D7931" t="s">
        <v>3277</v>
      </c>
      <c r="E7931" t="str">
        <f>IFERROR(VLOOKUP(A7931,Cornwall!A:A,1,FALSE),"To Do")</f>
        <v>Truro</v>
      </c>
    </row>
    <row r="7932" spans="1:5">
      <c r="A7932" t="s">
        <v>1633</v>
      </c>
      <c r="B7932" s="1" t="s">
        <v>13256</v>
      </c>
      <c r="C7932" s="3" t="s">
        <v>17</v>
      </c>
      <c r="D7932" t="s">
        <v>3279</v>
      </c>
      <c r="E7932" t="str">
        <f>IFERROR(VLOOKUP(A7932,Cornwall!A:A,1,FALSE),"To Do")</f>
        <v>Truro</v>
      </c>
    </row>
    <row r="7933" spans="1:5">
      <c r="A7933" t="s">
        <v>1633</v>
      </c>
      <c r="B7933" s="1" t="s">
        <v>13256</v>
      </c>
      <c r="C7933" s="3" t="s">
        <v>17</v>
      </c>
      <c r="D7933" t="s">
        <v>9183</v>
      </c>
      <c r="E7933" t="str">
        <f>IFERROR(VLOOKUP(A7933,Cornwall!A:A,1,FALSE),"To Do")</f>
        <v>Truro</v>
      </c>
    </row>
    <row r="7934" spans="1:5">
      <c r="A7934" t="s">
        <v>1633</v>
      </c>
      <c r="B7934" s="1" t="s">
        <v>13256</v>
      </c>
      <c r="C7934" s="3" t="s">
        <v>17</v>
      </c>
      <c r="D7934" t="s">
        <v>9184</v>
      </c>
      <c r="E7934" t="str">
        <f>IFERROR(VLOOKUP(A7934,Cornwall!A:A,1,FALSE),"To Do")</f>
        <v>Truro</v>
      </c>
    </row>
    <row r="7935" spans="1:5">
      <c r="A7935" t="s">
        <v>1633</v>
      </c>
      <c r="B7935" s="1" t="s">
        <v>13256</v>
      </c>
      <c r="C7935" s="3" t="s">
        <v>17</v>
      </c>
      <c r="D7935" t="s">
        <v>13259</v>
      </c>
      <c r="E7935" t="str">
        <f>IFERROR(VLOOKUP(A7935,Cornwall!A:A,1,FALSE),"To Do")</f>
        <v>Truro</v>
      </c>
    </row>
    <row r="7936" spans="1:5">
      <c r="A7936" t="s">
        <v>1633</v>
      </c>
      <c r="B7936" s="1" t="s">
        <v>13256</v>
      </c>
      <c r="C7936" s="3" t="s">
        <v>17</v>
      </c>
      <c r="D7936" t="s">
        <v>9185</v>
      </c>
      <c r="E7936" t="str">
        <f>IFERROR(VLOOKUP(A7936,Cornwall!A:A,1,FALSE),"To Do")</f>
        <v>Truro</v>
      </c>
    </row>
    <row r="7937" spans="1:5">
      <c r="A7937" t="s">
        <v>1633</v>
      </c>
      <c r="B7937" s="1" t="s">
        <v>1633</v>
      </c>
      <c r="C7937" s="3" t="s">
        <v>17</v>
      </c>
      <c r="D7937" t="s">
        <v>5254</v>
      </c>
      <c r="E7937" t="str">
        <f>IFERROR(VLOOKUP(A7937,Cornwall!A:A,1,FALSE),"To Do")</f>
        <v>Truro</v>
      </c>
    </row>
    <row r="7938" spans="1:5">
      <c r="A7938" t="s">
        <v>1633</v>
      </c>
      <c r="B7938" s="1" t="s">
        <v>13256</v>
      </c>
      <c r="C7938" s="3" t="s">
        <v>17</v>
      </c>
      <c r="D7938" t="s">
        <v>7193</v>
      </c>
      <c r="E7938" t="str">
        <f>IFERROR(VLOOKUP(A7938,Cornwall!A:A,1,FALSE),"To Do")</f>
        <v>Truro</v>
      </c>
    </row>
    <row r="7939" spans="1:5">
      <c r="A7939" t="s">
        <v>1633</v>
      </c>
      <c r="B7939" s="1" t="s">
        <v>13256</v>
      </c>
      <c r="C7939" s="3" t="s">
        <v>17</v>
      </c>
      <c r="D7939" t="s">
        <v>2507</v>
      </c>
      <c r="E7939" t="str">
        <f>IFERROR(VLOOKUP(A7939,Cornwall!A:A,1,FALSE),"To Do")</f>
        <v>Truro</v>
      </c>
    </row>
    <row r="7940" spans="1:5">
      <c r="A7940" t="s">
        <v>1633</v>
      </c>
      <c r="B7940" s="1" t="s">
        <v>13256</v>
      </c>
      <c r="C7940" s="3" t="s">
        <v>17</v>
      </c>
      <c r="D7940" t="s">
        <v>5385</v>
      </c>
      <c r="E7940" t="str">
        <f>IFERROR(VLOOKUP(A7940,Cornwall!A:A,1,FALSE),"To Do")</f>
        <v>Truro</v>
      </c>
    </row>
    <row r="7941" spans="1:5">
      <c r="A7941" t="s">
        <v>1633</v>
      </c>
      <c r="B7941" s="1" t="s">
        <v>13260</v>
      </c>
      <c r="C7941" s="3" t="s">
        <v>17</v>
      </c>
      <c r="D7941" t="s">
        <v>2090</v>
      </c>
      <c r="E7941" t="str">
        <f>IFERROR(VLOOKUP(A7941,Cornwall!A:A,1,FALSE),"To Do")</f>
        <v>Truro</v>
      </c>
    </row>
    <row r="7942" spans="1:5">
      <c r="A7942" t="s">
        <v>1633</v>
      </c>
      <c r="B7942" s="1" t="s">
        <v>13256</v>
      </c>
      <c r="C7942" s="3" t="s">
        <v>17</v>
      </c>
      <c r="D7942" t="s">
        <v>2508</v>
      </c>
      <c r="E7942" t="str">
        <f>IFERROR(VLOOKUP(A7942,Cornwall!A:A,1,FALSE),"To Do")</f>
        <v>Truro</v>
      </c>
    </row>
    <row r="7943" spans="1:5">
      <c r="A7943" s="4" t="s">
        <v>1633</v>
      </c>
      <c r="B7943" s="5" t="s">
        <v>13256</v>
      </c>
      <c r="C7943" s="4" t="s">
        <v>1610</v>
      </c>
      <c r="D7943" s="6" t="s">
        <v>33</v>
      </c>
      <c r="E7943" t="str">
        <f>IFERROR(VLOOKUP(A7943,Cornwall!A:A,1,FALSE),"To Do")</f>
        <v>Truro</v>
      </c>
    </row>
    <row r="7944" spans="1:5">
      <c r="A7944" t="s">
        <v>1633</v>
      </c>
      <c r="B7944" s="1" t="s">
        <v>13261</v>
      </c>
      <c r="C7944" s="3" t="s">
        <v>17</v>
      </c>
      <c r="D7944" s="3" t="s">
        <v>18</v>
      </c>
      <c r="E7944" t="str">
        <f>IFERROR(VLOOKUP(A7944,Cornwall!A:A,1,FALSE),"To Do")</f>
        <v>Truro</v>
      </c>
    </row>
    <row r="7945" spans="1:5">
      <c r="A7945" t="s">
        <v>1633</v>
      </c>
      <c r="B7945" s="1" t="s">
        <v>13256</v>
      </c>
      <c r="C7945" s="3" t="s">
        <v>17</v>
      </c>
      <c r="D7945" s="3" t="s">
        <v>21</v>
      </c>
      <c r="E7945" t="str">
        <f>IFERROR(VLOOKUP(A7945,Cornwall!A:A,1,FALSE),"To Do")</f>
        <v>Truro</v>
      </c>
    </row>
    <row r="7946" spans="1:5">
      <c r="A7946" t="s">
        <v>13262</v>
      </c>
      <c r="B7946" s="1" t="s">
        <v>13263</v>
      </c>
      <c r="C7946" s="3" t="s">
        <v>17</v>
      </c>
      <c r="D7946" s="3" t="s">
        <v>21</v>
      </c>
      <c r="E7946" t="str">
        <f>IFERROR(VLOOKUP(A7946,Cornwall!A:A,1,FALSE),"To Do")</f>
        <v>To Do</v>
      </c>
    </row>
    <row r="7947" spans="1:5">
      <c r="A7947" t="s">
        <v>13264</v>
      </c>
      <c r="B7947" s="1" t="s">
        <v>13265</v>
      </c>
      <c r="C7947" s="3" t="s">
        <v>17</v>
      </c>
      <c r="D7947" s="3" t="s">
        <v>18</v>
      </c>
      <c r="E7947" t="str">
        <f>IFERROR(VLOOKUP(A7947,Cornwall!A:A,1,FALSE),"To Do")</f>
        <v>To Do</v>
      </c>
    </row>
    <row r="7948" spans="1:5">
      <c r="A7948" t="s">
        <v>13266</v>
      </c>
      <c r="B7948" s="1" t="s">
        <v>13263</v>
      </c>
      <c r="C7948" s="3" t="s">
        <v>17</v>
      </c>
      <c r="D7948" s="3" t="s">
        <v>21</v>
      </c>
      <c r="E7948" t="str">
        <f>IFERROR(VLOOKUP(A7948,Cornwall!A:A,1,FALSE),"To Do")</f>
        <v>To Do</v>
      </c>
    </row>
    <row r="7949" spans="1:5">
      <c r="A7949" t="s">
        <v>13267</v>
      </c>
      <c r="B7949" s="1" t="s">
        <v>13268</v>
      </c>
      <c r="C7949" s="3" t="s">
        <v>17</v>
      </c>
      <c r="D7949" s="3" t="s">
        <v>18</v>
      </c>
      <c r="E7949" t="str">
        <f>IFERROR(VLOOKUP(A7949,Cornwall!A:A,1,FALSE),"To Do")</f>
        <v>To Do</v>
      </c>
    </row>
    <row r="7950" spans="1:5">
      <c r="A7950" s="3" t="s">
        <v>13269</v>
      </c>
      <c r="B7950" s="1" t="s">
        <v>13270</v>
      </c>
      <c r="C7950" s="3" t="s">
        <v>4167</v>
      </c>
      <c r="D7950" s="3" t="s">
        <v>2015</v>
      </c>
      <c r="E7950" t="str">
        <f>IFERROR(VLOOKUP(A7950,Cornwall!A:A,1,FALSE),"To Do")</f>
        <v>To Do</v>
      </c>
    </row>
    <row r="7951" spans="1:5">
      <c r="A7951" t="s">
        <v>13269</v>
      </c>
      <c r="B7951" s="1" t="s">
        <v>12686</v>
      </c>
      <c r="C7951" s="3" t="s">
        <v>17</v>
      </c>
      <c r="D7951" s="3" t="s">
        <v>18</v>
      </c>
      <c r="E7951" t="str">
        <f>IFERROR(VLOOKUP(A7951,Cornwall!A:A,1,FALSE),"To Do")</f>
        <v>To Do</v>
      </c>
    </row>
    <row r="7952" spans="1:5">
      <c r="A7952" t="s">
        <v>13271</v>
      </c>
      <c r="B7952" s="1" t="s">
        <v>12690</v>
      </c>
      <c r="C7952" s="3" t="s">
        <v>1719</v>
      </c>
      <c r="D7952" s="3" t="s">
        <v>37</v>
      </c>
      <c r="E7952" t="str">
        <f>IFERROR(VLOOKUP(A7952,Cornwall!A:A,1,FALSE),"To Do")</f>
        <v>To Do</v>
      </c>
    </row>
    <row r="7953" spans="1:5">
      <c r="A7953" t="s">
        <v>13271</v>
      </c>
      <c r="B7953" s="1" t="s">
        <v>12064</v>
      </c>
      <c r="C7953" s="3" t="s">
        <v>1893</v>
      </c>
      <c r="D7953" s="3" t="s">
        <v>37</v>
      </c>
      <c r="E7953" t="str">
        <f>IFERROR(VLOOKUP(A7953,Cornwall!A:A,1,FALSE),"To Do")</f>
        <v>To Do</v>
      </c>
    </row>
    <row r="7954" spans="1:5">
      <c r="A7954" t="s">
        <v>13271</v>
      </c>
      <c r="B7954" s="1" t="s">
        <v>12686</v>
      </c>
      <c r="C7954" s="3" t="s">
        <v>17</v>
      </c>
      <c r="D7954" s="3" t="s">
        <v>18</v>
      </c>
      <c r="E7954" t="str">
        <f>IFERROR(VLOOKUP(A7954,Cornwall!A:A,1,FALSE),"To Do")</f>
        <v>To Do</v>
      </c>
    </row>
    <row r="7955" spans="1:5">
      <c r="A7955" t="s">
        <v>13271</v>
      </c>
      <c r="B7955" s="1" t="s">
        <v>12064</v>
      </c>
      <c r="C7955" s="3" t="s">
        <v>17</v>
      </c>
      <c r="D7955" s="3" t="s">
        <v>18</v>
      </c>
      <c r="E7955" t="str">
        <f>IFERROR(VLOOKUP(A7955,Cornwall!A:A,1,FALSE),"To Do")</f>
        <v>To Do</v>
      </c>
    </row>
    <row r="7956" spans="1:5">
      <c r="A7956" t="s">
        <v>13271</v>
      </c>
      <c r="B7956" s="1" t="s">
        <v>12064</v>
      </c>
      <c r="C7956" s="3" t="s">
        <v>17</v>
      </c>
      <c r="D7956" s="3" t="s">
        <v>18</v>
      </c>
      <c r="E7956" t="str">
        <f>IFERROR(VLOOKUP(A7956,Cornwall!A:A,1,FALSE),"To Do")</f>
        <v>To Do</v>
      </c>
    </row>
    <row r="7957" spans="1:5">
      <c r="A7957" t="s">
        <v>13272</v>
      </c>
      <c r="B7957" s="1" t="s">
        <v>13273</v>
      </c>
      <c r="C7957" s="3" t="s">
        <v>1719</v>
      </c>
      <c r="D7957" s="3" t="s">
        <v>37</v>
      </c>
      <c r="E7957" t="str">
        <f>IFERROR(VLOOKUP(A7957,Cornwall!A:A,1,FALSE),"To Do")</f>
        <v>To Do</v>
      </c>
    </row>
    <row r="7958" spans="1:5">
      <c r="A7958" t="s">
        <v>13274</v>
      </c>
      <c r="B7958" s="1" t="s">
        <v>11386</v>
      </c>
      <c r="C7958" s="3" t="s">
        <v>1485</v>
      </c>
      <c r="D7958" s="3" t="s">
        <v>37</v>
      </c>
      <c r="E7958" t="str">
        <f>IFERROR(VLOOKUP(A7958,Cornwall!A:A,1,FALSE),"To Do")</f>
        <v>Trye</v>
      </c>
    </row>
    <row r="7959" spans="1:5">
      <c r="A7959" t="s">
        <v>13274</v>
      </c>
      <c r="B7959" s="1" t="s">
        <v>13275</v>
      </c>
      <c r="C7959" s="3" t="s">
        <v>17</v>
      </c>
      <c r="D7959" s="3" t="s">
        <v>18</v>
      </c>
      <c r="E7959" t="str">
        <f>IFERROR(VLOOKUP(A7959,Cornwall!A:A,1,FALSE),"To Do")</f>
        <v>Trye</v>
      </c>
    </row>
    <row r="7960" spans="1:5">
      <c r="A7960" t="s">
        <v>13276</v>
      </c>
      <c r="B7960" s="1" t="s">
        <v>13277</v>
      </c>
      <c r="C7960" s="3" t="s">
        <v>1485</v>
      </c>
      <c r="D7960" s="3" t="s">
        <v>37</v>
      </c>
      <c r="E7960" t="str">
        <f>IFERROR(VLOOKUP(A7960,Cornwall!A:A,1,FALSE),"To Do")</f>
        <v>To Do</v>
      </c>
    </row>
    <row r="7961" spans="1:5">
      <c r="A7961" t="s">
        <v>13278</v>
      </c>
      <c r="B7961" s="1" t="s">
        <v>13279</v>
      </c>
      <c r="C7961" s="3" t="s">
        <v>1485</v>
      </c>
      <c r="D7961" s="3" t="s">
        <v>37</v>
      </c>
      <c r="E7961" t="str">
        <f>IFERROR(VLOOKUP(A7961,Cornwall!A:A,1,FALSE),"To Do")</f>
        <v>To Do</v>
      </c>
    </row>
    <row r="7962" spans="1:5">
      <c r="A7962" t="s">
        <v>13278</v>
      </c>
      <c r="B7962" s="1" t="s">
        <v>13279</v>
      </c>
      <c r="C7962" s="3" t="s">
        <v>17</v>
      </c>
      <c r="D7962" s="3" t="s">
        <v>18</v>
      </c>
      <c r="E7962" t="str">
        <f>IFERROR(VLOOKUP(A7962,Cornwall!A:A,1,FALSE),"To Do")</f>
        <v>To Do</v>
      </c>
    </row>
    <row r="7963" spans="1:5">
      <c r="A7963" t="s">
        <v>13280</v>
      </c>
      <c r="B7963" s="1" t="s">
        <v>13281</v>
      </c>
      <c r="C7963" s="3" t="s">
        <v>17</v>
      </c>
      <c r="D7963" s="3" t="s">
        <v>18</v>
      </c>
      <c r="E7963" t="str">
        <f>IFERROR(VLOOKUP(A7963,Cornwall!A:A,1,FALSE),"To Do")</f>
        <v>To Do</v>
      </c>
    </row>
    <row r="7964" spans="1:5">
      <c r="A7964" s="3" t="s">
        <v>13282</v>
      </c>
      <c r="B7964" s="1" t="s">
        <v>13283</v>
      </c>
      <c r="C7964" s="3" t="s">
        <v>1890</v>
      </c>
      <c r="D7964" s="3" t="s">
        <v>37</v>
      </c>
      <c r="E7964" t="str">
        <f>IFERROR(VLOOKUP(A7964,Cornwall!A:A,1,FALSE),"To Do")</f>
        <v>To Do</v>
      </c>
    </row>
    <row r="7965" spans="1:5">
      <c r="A7965" s="3" t="s">
        <v>13282</v>
      </c>
      <c r="B7965" s="1" t="s">
        <v>13283</v>
      </c>
      <c r="C7965" s="3" t="s">
        <v>17</v>
      </c>
      <c r="D7965" s="3" t="s">
        <v>18</v>
      </c>
      <c r="E7965" t="str">
        <f>IFERROR(VLOOKUP(A7965,Cornwall!A:A,1,FALSE),"To Do")</f>
        <v>To Do</v>
      </c>
    </row>
    <row r="7966" spans="1:5">
      <c r="A7966" t="s">
        <v>13284</v>
      </c>
      <c r="B7966" s="1" t="s">
        <v>13285</v>
      </c>
      <c r="C7966" s="3" t="s">
        <v>1485</v>
      </c>
      <c r="D7966" s="3" t="s">
        <v>37</v>
      </c>
      <c r="E7966" t="str">
        <f>IFERROR(VLOOKUP(A7966,Cornwall!A:A,1,FALSE),"To Do")</f>
        <v>To Do</v>
      </c>
    </row>
    <row r="7967" spans="1:5">
      <c r="A7967" s="3" t="s">
        <v>13286</v>
      </c>
      <c r="B7967" s="1" t="s">
        <v>13287</v>
      </c>
      <c r="C7967" s="3" t="s">
        <v>6372</v>
      </c>
      <c r="D7967" s="3" t="s">
        <v>1879</v>
      </c>
      <c r="E7967" t="str">
        <f>IFERROR(VLOOKUP(A7967,Cornwall!A:A,1,FALSE),"To Do")</f>
        <v>To Do</v>
      </c>
    </row>
    <row r="7968" spans="1:5">
      <c r="A7968" s="3" t="s">
        <v>104</v>
      </c>
      <c r="B7968" s="1" t="s">
        <v>13288</v>
      </c>
      <c r="C7968" s="3" t="s">
        <v>1914</v>
      </c>
      <c r="D7968" s="3" t="s">
        <v>1879</v>
      </c>
      <c r="E7968" t="str">
        <f>IFERROR(VLOOKUP(A7968,Cornwall!A:A,1,FALSE),"To Do")</f>
        <v>To Do</v>
      </c>
    </row>
    <row r="7969" spans="1:5">
      <c r="A7969" t="s">
        <v>104</v>
      </c>
      <c r="B7969" s="1" t="s">
        <v>13289</v>
      </c>
      <c r="C7969" s="3" t="s">
        <v>17</v>
      </c>
      <c r="D7969" s="3" t="s">
        <v>18</v>
      </c>
      <c r="E7969" t="str">
        <f>IFERROR(VLOOKUP(A7969,Cornwall!A:A,1,FALSE),"To Do")</f>
        <v>To Do</v>
      </c>
    </row>
    <row r="7970" spans="1:5">
      <c r="A7970" t="s">
        <v>104</v>
      </c>
      <c r="B7970" s="1" t="s">
        <v>11515</v>
      </c>
      <c r="C7970" s="3" t="s">
        <v>17</v>
      </c>
      <c r="D7970" s="3" t="s">
        <v>18</v>
      </c>
      <c r="E7970" t="str">
        <f>IFERROR(VLOOKUP(A7970,Cornwall!A:A,1,FALSE),"To Do")</f>
        <v>To Do</v>
      </c>
    </row>
    <row r="7971" spans="1:5">
      <c r="A7971" t="s">
        <v>13290</v>
      </c>
      <c r="B7971" s="1" t="s">
        <v>13291</v>
      </c>
      <c r="C7971" s="3" t="s">
        <v>17</v>
      </c>
      <c r="D7971" s="3" t="s">
        <v>18</v>
      </c>
      <c r="E7971" t="str">
        <f>IFERROR(VLOOKUP(A7971,Cornwall!A:A,1,FALSE),"To Do")</f>
        <v>To Do</v>
      </c>
    </row>
    <row r="7972" spans="1:5">
      <c r="A7972" t="s">
        <v>13290</v>
      </c>
      <c r="B7972" s="1" t="s">
        <v>13291</v>
      </c>
      <c r="C7972" s="3" t="s">
        <v>17</v>
      </c>
      <c r="D7972" s="3" t="s">
        <v>18</v>
      </c>
      <c r="E7972" t="str">
        <f>IFERROR(VLOOKUP(A7972,Cornwall!A:A,1,FALSE),"To Do")</f>
        <v>To Do</v>
      </c>
    </row>
    <row r="7973" spans="1:5">
      <c r="A7973" t="s">
        <v>13290</v>
      </c>
      <c r="B7973" s="1" t="s">
        <v>13292</v>
      </c>
      <c r="C7973" s="3" t="s">
        <v>17</v>
      </c>
      <c r="D7973" s="3" t="s">
        <v>21</v>
      </c>
      <c r="E7973" t="str">
        <f>IFERROR(VLOOKUP(A7973,Cornwall!A:A,1,FALSE),"To Do")</f>
        <v>To Do</v>
      </c>
    </row>
    <row r="7974" spans="1:5">
      <c r="A7974" t="s">
        <v>13293</v>
      </c>
      <c r="B7974" s="1" t="s">
        <v>13294</v>
      </c>
      <c r="C7974" s="3" t="s">
        <v>17</v>
      </c>
      <c r="D7974" s="3" t="s">
        <v>18</v>
      </c>
      <c r="E7974" t="str">
        <f>IFERROR(VLOOKUP(A7974,Cornwall!A:A,1,FALSE),"To Do")</f>
        <v>To Do</v>
      </c>
    </row>
    <row r="7975" spans="1:5">
      <c r="A7975" t="s">
        <v>13295</v>
      </c>
      <c r="B7975" s="1" t="s">
        <v>13296</v>
      </c>
      <c r="C7975" s="3" t="s">
        <v>17</v>
      </c>
      <c r="D7975" s="3" t="s">
        <v>21</v>
      </c>
      <c r="E7975" t="str">
        <f>IFERROR(VLOOKUP(A7975,Cornwall!A:A,1,FALSE),"To Do")</f>
        <v>Turnaware</v>
      </c>
    </row>
    <row r="7976" spans="1:5">
      <c r="A7976" t="s">
        <v>13297</v>
      </c>
      <c r="B7976" s="1" t="s">
        <v>13298</v>
      </c>
      <c r="C7976" s="3" t="s">
        <v>17</v>
      </c>
      <c r="D7976" s="3" t="s">
        <v>18</v>
      </c>
      <c r="E7976" t="str">
        <f>IFERROR(VLOOKUP(A7976,Cornwall!A:A,1,FALSE),"To Do")</f>
        <v>To Do</v>
      </c>
    </row>
    <row r="7977" spans="1:5">
      <c r="A7977" s="3" t="s">
        <v>13299</v>
      </c>
      <c r="B7977" s="1" t="s">
        <v>13300</v>
      </c>
      <c r="C7977" s="3" t="s">
        <v>17</v>
      </c>
      <c r="D7977" s="3" t="s">
        <v>18</v>
      </c>
      <c r="E7977" t="str">
        <f>IFERROR(VLOOKUP(A7977,Cornwall!A:A,1,FALSE),"To Do")</f>
        <v>Tutwell</v>
      </c>
    </row>
    <row r="7978" spans="1:5">
      <c r="A7978" s="4" t="s">
        <v>13301</v>
      </c>
      <c r="B7978" s="5" t="s">
        <v>13302</v>
      </c>
      <c r="C7978" s="4" t="s">
        <v>13303</v>
      </c>
      <c r="D7978" s="6" t="s">
        <v>33</v>
      </c>
      <c r="E7978" t="str">
        <f>IFERROR(VLOOKUP(A7978,Cornwall!A:A,1,FALSE),"To Do")</f>
        <v>To Do</v>
      </c>
    </row>
    <row r="7979" spans="1:5">
      <c r="A7979" t="s">
        <v>13304</v>
      </c>
      <c r="B7979" s="1" t="s">
        <v>13305</v>
      </c>
      <c r="C7979" s="3" t="s">
        <v>1719</v>
      </c>
      <c r="D7979" s="3" t="s">
        <v>37</v>
      </c>
      <c r="E7979" t="str">
        <f>IFERROR(VLOOKUP(A7979,Cornwall!A:A,1,FALSE),"To Do")</f>
        <v>To Do</v>
      </c>
    </row>
    <row r="7980" spans="1:5">
      <c r="A7980" t="s">
        <v>13306</v>
      </c>
      <c r="B7980" s="1" t="s">
        <v>13301</v>
      </c>
      <c r="C7980" s="3" t="s">
        <v>17</v>
      </c>
      <c r="D7980" s="3" t="s">
        <v>18</v>
      </c>
      <c r="E7980" t="str">
        <f>IFERROR(VLOOKUP(A7980,Cornwall!A:A,1,FALSE),"To Do")</f>
        <v>Twelveheads</v>
      </c>
    </row>
    <row r="7981" spans="1:5">
      <c r="A7981" t="s">
        <v>13307</v>
      </c>
      <c r="B7981" s="1" t="s">
        <v>13307</v>
      </c>
      <c r="C7981" s="3" t="s">
        <v>17</v>
      </c>
      <c r="D7981" s="3" t="s">
        <v>18</v>
      </c>
      <c r="E7981" t="str">
        <f>IFERROR(VLOOKUP(A7981,Cornwall!A:A,1,FALSE),"To Do")</f>
        <v>Two Bridges</v>
      </c>
    </row>
    <row r="7982" spans="1:5">
      <c r="A7982" s="3" t="s">
        <v>13308</v>
      </c>
      <c r="B7982" s="1" t="s">
        <v>13309</v>
      </c>
      <c r="C7982" s="3" t="s">
        <v>17</v>
      </c>
      <c r="D7982" s="3" t="s">
        <v>18</v>
      </c>
      <c r="E7982" t="str">
        <f>IFERROR(VLOOKUP(A7982,Cornwall!A:A,1,FALSE),"To Do")</f>
        <v>To Do</v>
      </c>
    </row>
    <row r="7983" spans="1:5">
      <c r="A7983" t="s">
        <v>13310</v>
      </c>
      <c r="B7983" s="1" t="s">
        <v>13310</v>
      </c>
      <c r="C7983" s="3" t="s">
        <v>17</v>
      </c>
      <c r="D7983" s="3" t="s">
        <v>18</v>
      </c>
      <c r="E7983" t="str">
        <f>IFERROR(VLOOKUP(A7983,Cornwall!A:A,1,FALSE),"To Do")</f>
        <v>To Do</v>
      </c>
    </row>
    <row r="7984" spans="1:5">
      <c r="A7984" s="3" t="s">
        <v>13311</v>
      </c>
      <c r="B7984" s="1" t="s">
        <v>13312</v>
      </c>
      <c r="C7984" s="3" t="s">
        <v>89</v>
      </c>
      <c r="D7984" s="3" t="s">
        <v>2015</v>
      </c>
      <c r="E7984" t="str">
        <f>IFERROR(VLOOKUP(A7984,Cornwall!A:A,1,FALSE),"To Do")</f>
        <v>To Do</v>
      </c>
    </row>
    <row r="7985" spans="1:5">
      <c r="A7985" t="s">
        <v>8540</v>
      </c>
      <c r="B7985" s="1" t="s">
        <v>13313</v>
      </c>
      <c r="C7985" s="3" t="s">
        <v>17</v>
      </c>
      <c r="D7985" s="3" t="s">
        <v>18</v>
      </c>
      <c r="E7985" t="str">
        <f>IFERROR(VLOOKUP(A7985,Cornwall!A:A,1,FALSE),"To Do")</f>
        <v>Tywardreath</v>
      </c>
    </row>
    <row r="7986" spans="1:5">
      <c r="A7986" s="4" t="s">
        <v>8540</v>
      </c>
      <c r="B7986" s="5" t="s">
        <v>13314</v>
      </c>
      <c r="C7986" s="4" t="s">
        <v>8540</v>
      </c>
      <c r="D7986" s="6" t="s">
        <v>33</v>
      </c>
      <c r="E7986" t="str">
        <f>IFERROR(VLOOKUP(A7986,Cornwall!A:A,1,FALSE),"To Do")</f>
        <v>Tywardreath</v>
      </c>
    </row>
    <row r="7987" spans="1:5">
      <c r="A7987" t="s">
        <v>8540</v>
      </c>
      <c r="B7987" s="1" t="s">
        <v>13315</v>
      </c>
      <c r="C7987" s="3" t="s">
        <v>17</v>
      </c>
      <c r="D7987" s="3" t="s">
        <v>21</v>
      </c>
      <c r="E7987" t="str">
        <f>IFERROR(VLOOKUP(A7987,Cornwall!A:A,1,FALSE),"To Do")</f>
        <v>Tywardreath</v>
      </c>
    </row>
    <row r="7988" spans="1:5">
      <c r="A7988" s="3" t="s">
        <v>13316</v>
      </c>
      <c r="B7988" s="1" t="s">
        <v>13317</v>
      </c>
      <c r="C7988" s="3" t="s">
        <v>17</v>
      </c>
      <c r="D7988" t="s">
        <v>2231</v>
      </c>
      <c r="E7988" t="str">
        <f>IFERROR(VLOOKUP(A7988,Cornwall!A:A,1,FALSE),"To Do")</f>
        <v>To Do</v>
      </c>
    </row>
    <row r="7989" spans="1:5">
      <c r="A7989" s="3" t="s">
        <v>13316</v>
      </c>
      <c r="B7989" s="1" t="s">
        <v>13318</v>
      </c>
      <c r="C7989" s="3" t="s">
        <v>17</v>
      </c>
      <c r="D7989" s="3" t="s">
        <v>18</v>
      </c>
      <c r="E7989" t="str">
        <f>IFERROR(VLOOKUP(A7989,Cornwall!A:A,1,FALSE),"To Do")</f>
        <v>To Do</v>
      </c>
    </row>
    <row r="7990" spans="1:5">
      <c r="A7990" t="s">
        <v>13316</v>
      </c>
      <c r="B7990" s="1" t="s">
        <v>13319</v>
      </c>
      <c r="C7990" s="3" t="s">
        <v>17</v>
      </c>
      <c r="D7990" s="3" t="s">
        <v>21</v>
      </c>
      <c r="E7990" t="str">
        <f>IFERROR(VLOOKUP(A7990,Cornwall!A:A,1,FALSE),"To Do")</f>
        <v>To Do</v>
      </c>
    </row>
    <row r="7991" spans="1:5">
      <c r="A7991" t="s">
        <v>13320</v>
      </c>
      <c r="B7991" s="1" t="s">
        <v>13321</v>
      </c>
      <c r="C7991" s="3" t="s">
        <v>17</v>
      </c>
      <c r="D7991" t="s">
        <v>2231</v>
      </c>
      <c r="E7991" t="str">
        <f>IFERROR(VLOOKUP(A7991,Cornwall!A:A,1,FALSE),"To Do")</f>
        <v>To Do</v>
      </c>
    </row>
    <row r="7992" spans="1:5">
      <c r="A7992" t="s">
        <v>13322</v>
      </c>
      <c r="B7992" s="1" t="s">
        <v>13323</v>
      </c>
      <c r="C7992" s="3" t="s">
        <v>17</v>
      </c>
      <c r="D7992" t="s">
        <v>4409</v>
      </c>
      <c r="E7992" t="str">
        <f>IFERROR(VLOOKUP(A7992,Cornwall!A:A,1,FALSE),"To Do")</f>
        <v>To Do</v>
      </c>
    </row>
    <row r="7993" spans="1:5">
      <c r="A7993" t="s">
        <v>13324</v>
      </c>
      <c r="B7993" s="1" t="s">
        <v>13325</v>
      </c>
      <c r="C7993" t="s">
        <v>26</v>
      </c>
      <c r="D7993" t="s">
        <v>27</v>
      </c>
      <c r="E7993" t="str">
        <f>IFERROR(VLOOKUP(A7993,Cornwall!A:A,1,FALSE),"To Do")</f>
        <v>To Do</v>
      </c>
    </row>
    <row r="7994" spans="1:5">
      <c r="A7994" s="3" t="s">
        <v>13326</v>
      </c>
      <c r="B7994" s="1" t="s">
        <v>6484</v>
      </c>
      <c r="C7994" s="3" t="s">
        <v>2100</v>
      </c>
      <c r="D7994" s="3" t="s">
        <v>1879</v>
      </c>
      <c r="E7994" t="str">
        <f>IFERROR(VLOOKUP(A7994,Cornwall!A:A,1,FALSE),"To Do")</f>
        <v>Upton</v>
      </c>
    </row>
    <row r="7995" spans="1:5">
      <c r="A7995" t="s">
        <v>13326</v>
      </c>
      <c r="B7995" s="1" t="s">
        <v>13327</v>
      </c>
      <c r="C7995" s="3" t="s">
        <v>17</v>
      </c>
      <c r="D7995" s="3" t="s">
        <v>18</v>
      </c>
      <c r="E7995" t="str">
        <f>IFERROR(VLOOKUP(A7995,Cornwall!A:A,1,FALSE),"To Do")</f>
        <v>Upton</v>
      </c>
    </row>
    <row r="7996" spans="1:5">
      <c r="A7996" t="s">
        <v>13326</v>
      </c>
      <c r="B7996" s="1" t="s">
        <v>13327</v>
      </c>
      <c r="C7996" s="3" t="s">
        <v>17</v>
      </c>
      <c r="D7996" s="3" t="s">
        <v>18</v>
      </c>
      <c r="E7996" t="str">
        <f>IFERROR(VLOOKUP(A7996,Cornwall!A:A,1,FALSE),"To Do")</f>
        <v>Upton</v>
      </c>
    </row>
    <row r="7997" spans="1:5">
      <c r="A7997" s="4" t="s">
        <v>13328</v>
      </c>
      <c r="B7997" s="5" t="s">
        <v>13329</v>
      </c>
      <c r="C7997" s="4" t="s">
        <v>3361</v>
      </c>
      <c r="D7997" s="6" t="s">
        <v>33</v>
      </c>
      <c r="E7997" t="str">
        <f>IFERROR(VLOOKUP(A7997,Cornwall!A:A,1,FALSE),"To Do")</f>
        <v>Upton Cross</v>
      </c>
    </row>
    <row r="7998" spans="1:5">
      <c r="A7998" t="s">
        <v>13330</v>
      </c>
      <c r="B7998" s="1" t="s">
        <v>13331</v>
      </c>
      <c r="C7998" s="3" t="s">
        <v>17</v>
      </c>
      <c r="D7998" s="3" t="s">
        <v>18</v>
      </c>
      <c r="E7998" t="str">
        <f>IFERROR(VLOOKUP(A7998,Cornwall!A:A,1,FALSE),"To Do")</f>
        <v>Upton Towans</v>
      </c>
    </row>
    <row r="7999" spans="1:5">
      <c r="A7999" t="s">
        <v>13332</v>
      </c>
      <c r="B7999" s="1" t="s">
        <v>13333</v>
      </c>
      <c r="C7999" s="3" t="s">
        <v>17</v>
      </c>
      <c r="D7999" s="3" t="s">
        <v>18</v>
      </c>
      <c r="E7999" t="str">
        <f>IFERROR(VLOOKUP(A7999,Cornwall!A:A,1,FALSE),"To Do")</f>
        <v>To Do</v>
      </c>
    </row>
    <row r="8000" spans="1:5">
      <c r="A8000" s="3" t="s">
        <v>13334</v>
      </c>
      <c r="B8000" s="1" t="s">
        <v>13335</v>
      </c>
      <c r="C8000" s="3" t="s">
        <v>2527</v>
      </c>
      <c r="D8000" s="3" t="s">
        <v>1879</v>
      </c>
      <c r="E8000" t="str">
        <f>IFERROR(VLOOKUP(A8000,Cornwall!A:A,1,FALSE),"To Do")</f>
        <v>To Do</v>
      </c>
    </row>
    <row r="8001" spans="1:5">
      <c r="A8001" s="3" t="s">
        <v>13334</v>
      </c>
      <c r="B8001" s="1" t="s">
        <v>13336</v>
      </c>
      <c r="C8001" s="3" t="s">
        <v>17</v>
      </c>
      <c r="D8001" s="3" t="s">
        <v>18</v>
      </c>
      <c r="E8001" t="str">
        <f>IFERROR(VLOOKUP(A8001,Cornwall!A:A,1,FALSE),"To Do")</f>
        <v>To Do</v>
      </c>
    </row>
    <row r="8002" spans="1:5">
      <c r="A8002" t="s">
        <v>13334</v>
      </c>
      <c r="B8002" s="1" t="s">
        <v>13337</v>
      </c>
      <c r="C8002" s="3" t="s">
        <v>17</v>
      </c>
      <c r="D8002" s="3" t="s">
        <v>21</v>
      </c>
      <c r="E8002" t="str">
        <f>IFERROR(VLOOKUP(A8002,Cornwall!A:A,1,FALSE),"To Do")</f>
        <v>To Do</v>
      </c>
    </row>
    <row r="8003" spans="1:5">
      <c r="A8003" s="3" t="s">
        <v>13338</v>
      </c>
      <c r="B8003" s="1" t="s">
        <v>1487</v>
      </c>
      <c r="C8003" s="3" t="s">
        <v>1961</v>
      </c>
      <c r="D8003" s="3" t="s">
        <v>1962</v>
      </c>
      <c r="E8003" t="str">
        <f>IFERROR(VLOOKUP(A8003,Cornwall!A:A,1,FALSE),"To Do")</f>
        <v>To Do</v>
      </c>
    </row>
    <row r="8004" spans="1:5">
      <c r="A8004" s="3" t="s">
        <v>13339</v>
      </c>
      <c r="B8004" s="1" t="s">
        <v>1487</v>
      </c>
      <c r="C8004" s="3" t="s">
        <v>1961</v>
      </c>
      <c r="D8004" s="3" t="s">
        <v>1962</v>
      </c>
      <c r="E8004" t="str">
        <f>IFERROR(VLOOKUP(A8004,Cornwall!A:A,1,FALSE),"To Do")</f>
        <v>To Do</v>
      </c>
    </row>
    <row r="8005" spans="1:5">
      <c r="A8005" t="s">
        <v>13340</v>
      </c>
      <c r="B8005" s="1" t="s">
        <v>13341</v>
      </c>
      <c r="C8005" s="3" t="s">
        <v>1719</v>
      </c>
      <c r="D8005" s="3" t="s">
        <v>37</v>
      </c>
      <c r="E8005" t="str">
        <f>IFERROR(VLOOKUP(A8005,Cornwall!A:A,1,FALSE),"To Do")</f>
        <v>To Do</v>
      </c>
    </row>
    <row r="8006" spans="1:5">
      <c r="A8006" t="s">
        <v>13340</v>
      </c>
      <c r="B8006" s="1" t="s">
        <v>13342</v>
      </c>
      <c r="C8006" s="3" t="s">
        <v>17</v>
      </c>
      <c r="D8006" s="3" t="s">
        <v>18</v>
      </c>
      <c r="E8006" t="str">
        <f>IFERROR(VLOOKUP(A8006,Cornwall!A:A,1,FALSE),"To Do")</f>
        <v>To Do</v>
      </c>
    </row>
    <row r="8007" spans="1:5">
      <c r="A8007" t="s">
        <v>13343</v>
      </c>
      <c r="B8007" s="1" t="s">
        <v>13344</v>
      </c>
      <c r="C8007" s="3" t="s">
        <v>17</v>
      </c>
      <c r="D8007" s="3" t="s">
        <v>21</v>
      </c>
      <c r="E8007" t="str">
        <f>IFERROR(VLOOKUP(A8007,Cornwall!A:A,1,FALSE),"To Do")</f>
        <v>To Do</v>
      </c>
    </row>
    <row r="8008" spans="1:5">
      <c r="A8008" s="3" t="s">
        <v>13345</v>
      </c>
      <c r="B8008" s="1" t="s">
        <v>13346</v>
      </c>
      <c r="C8008" s="3" t="s">
        <v>2100</v>
      </c>
      <c r="D8008" s="3" t="s">
        <v>1879</v>
      </c>
      <c r="E8008" t="str">
        <f>IFERROR(VLOOKUP(A8008,Cornwall!A:A,1,FALSE),"To Do")</f>
        <v>To Do</v>
      </c>
    </row>
    <row r="8009" spans="1:5">
      <c r="A8009" t="s">
        <v>13347</v>
      </c>
      <c r="B8009" s="1" t="s">
        <v>13348</v>
      </c>
      <c r="C8009" s="3" t="s">
        <v>17</v>
      </c>
      <c r="D8009" s="3" t="s">
        <v>21</v>
      </c>
      <c r="E8009" t="str">
        <f>IFERROR(VLOOKUP(A8009,Cornwall!A:A,1,FALSE),"To Do")</f>
        <v>To Do</v>
      </c>
    </row>
    <row r="8010" spans="1:5">
      <c r="A8010" t="s">
        <v>13349</v>
      </c>
      <c r="B8010" s="1" t="s">
        <v>13350</v>
      </c>
      <c r="C8010" s="3" t="s">
        <v>17</v>
      </c>
      <c r="D8010" s="3" t="s">
        <v>18</v>
      </c>
      <c r="E8010" t="str">
        <f>IFERROR(VLOOKUP(A8010,Cornwall!A:A,1,FALSE),"To Do")</f>
        <v>To Do</v>
      </c>
    </row>
    <row r="8011" spans="1:5">
      <c r="A8011" s="4" t="s">
        <v>13351</v>
      </c>
      <c r="B8011" s="5" t="s">
        <v>13352</v>
      </c>
      <c r="C8011" s="4" t="s">
        <v>280</v>
      </c>
      <c r="D8011" s="6" t="s">
        <v>33</v>
      </c>
      <c r="E8011" t="str">
        <f>IFERROR(VLOOKUP(A8011,Cornwall!A:A,1,FALSE),"To Do")</f>
        <v>Vellan Head</v>
      </c>
    </row>
    <row r="8012" spans="1:5">
      <c r="A8012" t="s">
        <v>13353</v>
      </c>
      <c r="B8012" s="1" t="s">
        <v>7950</v>
      </c>
      <c r="C8012" s="3" t="s">
        <v>2045</v>
      </c>
      <c r="D8012" s="3" t="s">
        <v>37</v>
      </c>
      <c r="E8012" t="str">
        <f>IFERROR(VLOOKUP(A8012,Cornwall!A:A,1,FALSE),"To Do")</f>
        <v>To Do</v>
      </c>
    </row>
    <row r="8013" spans="1:5">
      <c r="A8013" t="s">
        <v>13353</v>
      </c>
      <c r="B8013" s="1" t="s">
        <v>7951</v>
      </c>
      <c r="C8013" s="3" t="s">
        <v>17</v>
      </c>
      <c r="D8013" s="3" t="s">
        <v>18</v>
      </c>
      <c r="E8013" t="str">
        <f>IFERROR(VLOOKUP(A8013,Cornwall!A:A,1,FALSE),"To Do")</f>
        <v>To Do</v>
      </c>
    </row>
    <row r="8014" spans="1:5">
      <c r="A8014" t="s">
        <v>13354</v>
      </c>
      <c r="B8014" s="1" t="s">
        <v>13355</v>
      </c>
      <c r="C8014" s="3" t="s">
        <v>17</v>
      </c>
      <c r="D8014" t="s">
        <v>2090</v>
      </c>
      <c r="E8014" t="str">
        <f>IFERROR(VLOOKUP(A8014,Cornwall!A:A,1,FALSE),"To Do")</f>
        <v>To Do</v>
      </c>
    </row>
    <row r="8015" spans="1:5">
      <c r="A8015" t="s">
        <v>13356</v>
      </c>
      <c r="B8015" s="1" t="s">
        <v>13336</v>
      </c>
      <c r="C8015" s="3" t="s">
        <v>17</v>
      </c>
      <c r="D8015" s="3" t="s">
        <v>18</v>
      </c>
      <c r="E8015" t="str">
        <f>IFERROR(VLOOKUP(A8015,Cornwall!A:A,1,FALSE),"To Do")</f>
        <v>To Do</v>
      </c>
    </row>
    <row r="8016" spans="1:5">
      <c r="A8016" s="3" t="s">
        <v>13357</v>
      </c>
      <c r="B8016" s="1" t="s">
        <v>13336</v>
      </c>
      <c r="C8016" s="3" t="s">
        <v>1885</v>
      </c>
      <c r="D8016" s="3" t="s">
        <v>37</v>
      </c>
      <c r="E8016" t="str">
        <f>IFERROR(VLOOKUP(A8016,Cornwall!A:A,1,FALSE),"To Do")</f>
        <v>To Do</v>
      </c>
    </row>
    <row r="8017" spans="1:5">
      <c r="A8017" t="s">
        <v>13357</v>
      </c>
      <c r="B8017" s="1" t="s">
        <v>13336</v>
      </c>
      <c r="C8017" s="3" t="s">
        <v>17</v>
      </c>
      <c r="D8017" s="3" t="s">
        <v>18</v>
      </c>
      <c r="E8017" t="str">
        <f>IFERROR(VLOOKUP(A8017,Cornwall!A:A,1,FALSE),"To Do")</f>
        <v>To Do</v>
      </c>
    </row>
    <row r="8018" spans="1:5">
      <c r="A8018" t="s">
        <v>13358</v>
      </c>
      <c r="B8018" s="1" t="s">
        <v>13359</v>
      </c>
      <c r="C8018" s="3" t="s">
        <v>17</v>
      </c>
      <c r="D8018" s="3" t="s">
        <v>21</v>
      </c>
      <c r="E8018" t="str">
        <f>IFERROR(VLOOKUP(A8018,Cornwall!A:A,1,FALSE),"To Do")</f>
        <v>To Do</v>
      </c>
    </row>
    <row r="8019" spans="1:5">
      <c r="A8019" t="s">
        <v>13360</v>
      </c>
      <c r="B8019" s="1" t="s">
        <v>13361</v>
      </c>
      <c r="C8019" s="3" t="s">
        <v>1890</v>
      </c>
      <c r="D8019" s="3" t="s">
        <v>37</v>
      </c>
      <c r="E8019" t="str">
        <f>IFERROR(VLOOKUP(A8019,Cornwall!A:A,1,FALSE),"To Do")</f>
        <v>To Do</v>
      </c>
    </row>
    <row r="8020" spans="1:5">
      <c r="A8020" t="s">
        <v>13362</v>
      </c>
      <c r="B8020" s="1" t="s">
        <v>1761</v>
      </c>
      <c r="C8020" s="3" t="s">
        <v>1719</v>
      </c>
      <c r="D8020" s="3" t="s">
        <v>37</v>
      </c>
      <c r="E8020" t="str">
        <f>IFERROR(VLOOKUP(A8020,Cornwall!A:A,1,FALSE),"To Do")</f>
        <v>To Do</v>
      </c>
    </row>
    <row r="8021" spans="1:5">
      <c r="A8021" t="s">
        <v>13362</v>
      </c>
      <c r="B8021" s="1" t="s">
        <v>8327</v>
      </c>
      <c r="C8021" s="3" t="s">
        <v>17</v>
      </c>
      <c r="D8021" s="3" t="s">
        <v>18</v>
      </c>
      <c r="E8021" t="str">
        <f>IFERROR(VLOOKUP(A8021,Cornwall!A:A,1,FALSE),"To Do")</f>
        <v>To Do</v>
      </c>
    </row>
    <row r="8022" spans="1:5">
      <c r="A8022" t="s">
        <v>13362</v>
      </c>
      <c r="B8022" s="1" t="s">
        <v>13363</v>
      </c>
      <c r="C8022" s="3" t="s">
        <v>17</v>
      </c>
      <c r="D8022" s="3" t="s">
        <v>21</v>
      </c>
      <c r="E8022" t="str">
        <f>IFERROR(VLOOKUP(A8022,Cornwall!A:A,1,FALSE),"To Do")</f>
        <v>To Do</v>
      </c>
    </row>
    <row r="8023" spans="1:5">
      <c r="A8023" t="s">
        <v>13364</v>
      </c>
      <c r="B8023" s="1" t="s">
        <v>13365</v>
      </c>
      <c r="C8023" s="3" t="s">
        <v>1885</v>
      </c>
      <c r="D8023" s="3" t="s">
        <v>37</v>
      </c>
      <c r="E8023" t="str">
        <f>IFERROR(VLOOKUP(A8023,Cornwall!A:A,1,FALSE),"To Do")</f>
        <v>To Do</v>
      </c>
    </row>
    <row r="8024" spans="1:5">
      <c r="A8024" t="s">
        <v>13364</v>
      </c>
      <c r="B8024" s="1" t="s">
        <v>13366</v>
      </c>
      <c r="C8024" s="3" t="s">
        <v>17</v>
      </c>
      <c r="D8024" s="3" t="s">
        <v>18</v>
      </c>
      <c r="E8024" t="str">
        <f>IFERROR(VLOOKUP(A8024,Cornwall!A:A,1,FALSE),"To Do")</f>
        <v>To Do</v>
      </c>
    </row>
    <row r="8025" spans="1:5">
      <c r="A8025" s="3" t="s">
        <v>13367</v>
      </c>
      <c r="B8025" s="1" t="s">
        <v>13368</v>
      </c>
      <c r="C8025" s="3" t="s">
        <v>13369</v>
      </c>
      <c r="D8025" s="3" t="s">
        <v>2015</v>
      </c>
      <c r="E8025" t="str">
        <f>IFERROR(VLOOKUP(A8025,Cornwall!A:A,1,FALSE),"To Do")</f>
        <v>To Do</v>
      </c>
    </row>
    <row r="8026" spans="1:5">
      <c r="A8026" t="s">
        <v>13370</v>
      </c>
      <c r="B8026" s="1" t="s">
        <v>13288</v>
      </c>
      <c r="C8026" s="3" t="s">
        <v>1485</v>
      </c>
      <c r="D8026" s="3" t="s">
        <v>37</v>
      </c>
      <c r="E8026" t="str">
        <f>IFERROR(VLOOKUP(A8026,Cornwall!A:A,1,FALSE),"To Do")</f>
        <v>Vellyndruchia</v>
      </c>
    </row>
    <row r="8027" spans="1:5">
      <c r="A8027" t="s">
        <v>13370</v>
      </c>
      <c r="B8027" s="1" t="s">
        <v>13371</v>
      </c>
      <c r="C8027" s="3" t="s">
        <v>17</v>
      </c>
      <c r="D8027" s="3" t="s">
        <v>21</v>
      </c>
      <c r="E8027" t="str">
        <f>IFERROR(VLOOKUP(A8027,Cornwall!A:A,1,FALSE),"To Do")</f>
        <v>Vellyndruchia</v>
      </c>
    </row>
    <row r="8028" spans="1:5">
      <c r="A8028" t="s">
        <v>13372</v>
      </c>
      <c r="B8028" s="1" t="s">
        <v>13373</v>
      </c>
      <c r="C8028" s="3" t="s">
        <v>17</v>
      </c>
      <c r="D8028" s="3" t="s">
        <v>18</v>
      </c>
      <c r="E8028" t="str">
        <f>IFERROR(VLOOKUP(A8028,Cornwall!A:A,1,FALSE),"To Do")</f>
        <v>To Do</v>
      </c>
    </row>
    <row r="8029" spans="1:5">
      <c r="A8029" t="s">
        <v>13372</v>
      </c>
      <c r="B8029" s="1" t="s">
        <v>13374</v>
      </c>
      <c r="C8029" s="3" t="s">
        <v>17</v>
      </c>
      <c r="D8029" s="3" t="s">
        <v>21</v>
      </c>
      <c r="E8029" t="str">
        <f>IFERROR(VLOOKUP(A8029,Cornwall!A:A,1,FALSE),"To Do")</f>
        <v>To Do</v>
      </c>
    </row>
    <row r="8030" spans="1:5">
      <c r="A8030" s="3" t="s">
        <v>13375</v>
      </c>
      <c r="B8030" s="1" t="s">
        <v>13376</v>
      </c>
      <c r="C8030" s="3" t="s">
        <v>2226</v>
      </c>
      <c r="D8030" s="3" t="s">
        <v>1879</v>
      </c>
      <c r="E8030" t="str">
        <f>IFERROR(VLOOKUP(A8030,Cornwall!A:A,1,FALSE),"To Do")</f>
        <v>To Do</v>
      </c>
    </row>
    <row r="8031" spans="1:5">
      <c r="A8031" s="3" t="s">
        <v>13377</v>
      </c>
      <c r="B8031" s="1" t="s">
        <v>13378</v>
      </c>
      <c r="C8031" s="3" t="s">
        <v>6372</v>
      </c>
      <c r="D8031" s="3" t="s">
        <v>1879</v>
      </c>
      <c r="E8031" t="str">
        <f>IFERROR(VLOOKUP(A8031,Cornwall!A:A,1,FALSE),"To Do")</f>
        <v>To Do</v>
      </c>
    </row>
    <row r="8032" spans="1:5">
      <c r="A8032" t="s">
        <v>13379</v>
      </c>
      <c r="B8032" s="1" t="s">
        <v>13380</v>
      </c>
      <c r="C8032" s="3" t="s">
        <v>17</v>
      </c>
      <c r="D8032" s="3" t="s">
        <v>21</v>
      </c>
      <c r="E8032" t="str">
        <f>IFERROR(VLOOKUP(A8032,Cornwall!A:A,1,FALSE),"To Do")</f>
        <v>To Do</v>
      </c>
    </row>
    <row r="8033" spans="1:5">
      <c r="A8033" t="s">
        <v>13381</v>
      </c>
      <c r="B8033" s="1" t="s">
        <v>1487</v>
      </c>
      <c r="C8033" t="s">
        <v>1525</v>
      </c>
      <c r="D8033" t="s">
        <v>1882</v>
      </c>
      <c r="E8033" t="str">
        <f>IFERROR(VLOOKUP(A8033,Cornwall!A:A,1,FALSE),"To Do")</f>
        <v>To Do</v>
      </c>
    </row>
    <row r="8034" spans="1:5">
      <c r="A8034" t="s">
        <v>13382</v>
      </c>
      <c r="B8034" s="1" t="s">
        <v>5288</v>
      </c>
      <c r="C8034" s="3" t="s">
        <v>17</v>
      </c>
      <c r="D8034" s="3" t="s">
        <v>18</v>
      </c>
      <c r="E8034" t="str">
        <f>IFERROR(VLOOKUP(A8034,Cornwall!A:A,1,FALSE),"To Do")</f>
        <v>To Do</v>
      </c>
    </row>
    <row r="8035" spans="1:5">
      <c r="A8035" t="s">
        <v>13383</v>
      </c>
      <c r="B8035" s="1" t="s">
        <v>5288</v>
      </c>
      <c r="C8035" t="s">
        <v>2115</v>
      </c>
      <c r="D8035" t="s">
        <v>1901</v>
      </c>
      <c r="E8035" t="str">
        <f>IFERROR(VLOOKUP(A8035,Cornwall!A:A,1,FALSE),"To Do")</f>
        <v>Venton</v>
      </c>
    </row>
    <row r="8036" spans="1:5">
      <c r="A8036" t="s">
        <v>13383</v>
      </c>
      <c r="B8036" s="1" t="s">
        <v>5288</v>
      </c>
      <c r="C8036" s="3" t="s">
        <v>17</v>
      </c>
      <c r="D8036" s="3" t="s">
        <v>21</v>
      </c>
      <c r="E8036" t="str">
        <f>IFERROR(VLOOKUP(A8036,Cornwall!A:A,1,FALSE),"To Do")</f>
        <v>Venton</v>
      </c>
    </row>
    <row r="8037" spans="1:5">
      <c r="A8037" t="s">
        <v>13384</v>
      </c>
      <c r="B8037" s="1" t="s">
        <v>13385</v>
      </c>
      <c r="C8037" s="3" t="s">
        <v>17</v>
      </c>
      <c r="D8037" s="3" t="s">
        <v>18</v>
      </c>
      <c r="E8037" t="str">
        <f>IFERROR(VLOOKUP(A8037,Cornwall!A:A,1,FALSE),"To Do")</f>
        <v>To Do</v>
      </c>
    </row>
    <row r="8038" spans="1:5">
      <c r="A8038" t="s">
        <v>13384</v>
      </c>
      <c r="B8038" s="1" t="s">
        <v>13386</v>
      </c>
      <c r="C8038" s="3" t="s">
        <v>17</v>
      </c>
      <c r="D8038" s="3" t="s">
        <v>21</v>
      </c>
      <c r="E8038" t="str">
        <f>IFERROR(VLOOKUP(A8038,Cornwall!A:A,1,FALSE),"To Do")</f>
        <v>To Do</v>
      </c>
    </row>
    <row r="8039" spans="1:5">
      <c r="A8039" t="s">
        <v>13387</v>
      </c>
      <c r="B8039" s="1" t="s">
        <v>13388</v>
      </c>
      <c r="C8039" s="3" t="s">
        <v>1485</v>
      </c>
      <c r="D8039" s="3" t="s">
        <v>37</v>
      </c>
      <c r="E8039" t="str">
        <f>IFERROR(VLOOKUP(A8039,Cornwall!A:A,1,FALSE),"To Do")</f>
        <v>To Do</v>
      </c>
    </row>
    <row r="8040" spans="1:5">
      <c r="A8040" t="s">
        <v>13389</v>
      </c>
      <c r="B8040" s="1" t="s">
        <v>13390</v>
      </c>
      <c r="C8040" s="3" t="s">
        <v>1893</v>
      </c>
      <c r="D8040" s="3" t="s">
        <v>37</v>
      </c>
      <c r="E8040" t="str">
        <f>IFERROR(VLOOKUP(A8040,Cornwall!A:A,1,FALSE),"To Do")</f>
        <v>To Do</v>
      </c>
    </row>
    <row r="8041" spans="1:5">
      <c r="A8041" t="s">
        <v>13391</v>
      </c>
      <c r="B8041" s="1" t="s">
        <v>13392</v>
      </c>
      <c r="C8041" s="3" t="s">
        <v>36</v>
      </c>
      <c r="D8041" s="3" t="s">
        <v>37</v>
      </c>
      <c r="E8041" t="str">
        <f>IFERROR(VLOOKUP(A8041,Cornwall!A:A,1,FALSE),"To Do")</f>
        <v>To Do</v>
      </c>
    </row>
    <row r="8042" spans="1:5">
      <c r="A8042" t="s">
        <v>13393</v>
      </c>
      <c r="B8042" s="1" t="s">
        <v>13394</v>
      </c>
      <c r="C8042" s="3" t="s">
        <v>17</v>
      </c>
      <c r="D8042" s="3" t="s">
        <v>21</v>
      </c>
      <c r="E8042" t="str">
        <f>IFERROR(VLOOKUP(A8042,Cornwall!A:A,1,FALSE),"To Do")</f>
        <v>To Do</v>
      </c>
    </row>
    <row r="8043" spans="1:5">
      <c r="A8043" t="s">
        <v>13395</v>
      </c>
      <c r="B8043" s="1" t="s">
        <v>13396</v>
      </c>
      <c r="C8043" s="3" t="s">
        <v>17</v>
      </c>
      <c r="D8043" s="3" t="s">
        <v>21</v>
      </c>
      <c r="E8043" t="str">
        <f>IFERROR(VLOOKUP(A8043,Cornwall!A:A,1,FALSE),"To Do")</f>
        <v>To Do</v>
      </c>
    </row>
    <row r="8044" spans="1:5">
      <c r="A8044" t="s">
        <v>13397</v>
      </c>
      <c r="B8044" s="1" t="s">
        <v>13398</v>
      </c>
      <c r="C8044" s="3" t="s">
        <v>36</v>
      </c>
      <c r="D8044" s="3" t="s">
        <v>37</v>
      </c>
      <c r="E8044" t="str">
        <f>IFERROR(VLOOKUP(A8044,Cornwall!A:A,1,FALSE),"To Do")</f>
        <v>To Do</v>
      </c>
    </row>
    <row r="8045" spans="1:5">
      <c r="A8045" t="s">
        <v>13399</v>
      </c>
      <c r="B8045" s="1" t="s">
        <v>13400</v>
      </c>
      <c r="C8045" s="3" t="s">
        <v>36</v>
      </c>
      <c r="D8045" s="3" t="s">
        <v>37</v>
      </c>
      <c r="E8045" t="str">
        <f>IFERROR(VLOOKUP(A8045,Cornwall!A:A,1,FALSE),"To Do")</f>
        <v>To Do</v>
      </c>
    </row>
    <row r="8046" spans="1:5">
      <c r="A8046" t="s">
        <v>13401</v>
      </c>
      <c r="B8046" s="1" t="s">
        <v>13402</v>
      </c>
      <c r="C8046" s="3" t="s">
        <v>17</v>
      </c>
      <c r="D8046" s="3" t="s">
        <v>18</v>
      </c>
      <c r="E8046" t="str">
        <f>IFERROR(VLOOKUP(A8046,Cornwall!A:A,1,FALSE),"To Do")</f>
        <v>To Do</v>
      </c>
    </row>
    <row r="8047" spans="1:5">
      <c r="A8047" s="3" t="s">
        <v>13403</v>
      </c>
      <c r="B8047" s="1" t="s">
        <v>13404</v>
      </c>
      <c r="C8047" s="3" t="s">
        <v>89</v>
      </c>
      <c r="D8047" s="3" t="s">
        <v>2015</v>
      </c>
      <c r="E8047" t="str">
        <f>IFERROR(VLOOKUP(A8047,Cornwall!A:A,1,FALSE),"To Do")</f>
        <v>To Do</v>
      </c>
    </row>
    <row r="8048" spans="1:5">
      <c r="A8048" t="s">
        <v>13405</v>
      </c>
      <c r="B8048" s="1" t="s">
        <v>13406</v>
      </c>
      <c r="C8048" s="3" t="s">
        <v>17</v>
      </c>
      <c r="D8048" s="3" t="s">
        <v>21</v>
      </c>
      <c r="E8048" t="str">
        <f>IFERROR(VLOOKUP(A8048,Cornwall!A:A,1,FALSE),"To Do")</f>
        <v>To Do</v>
      </c>
    </row>
    <row r="8049" spans="1:5">
      <c r="A8049" t="s">
        <v>13407</v>
      </c>
      <c r="B8049" s="1" t="s">
        <v>13408</v>
      </c>
      <c r="C8049" s="3" t="s">
        <v>36</v>
      </c>
      <c r="D8049" s="3" t="s">
        <v>37</v>
      </c>
      <c r="E8049" t="str">
        <f>IFERROR(VLOOKUP(A8049,Cornwall!A:A,1,FALSE),"To Do")</f>
        <v>To Do</v>
      </c>
    </row>
    <row r="8050" spans="1:5">
      <c r="A8050" t="s">
        <v>13407</v>
      </c>
      <c r="B8050" s="1" t="s">
        <v>13408</v>
      </c>
      <c r="C8050" s="3" t="s">
        <v>17</v>
      </c>
      <c r="D8050" s="3" t="s">
        <v>18</v>
      </c>
      <c r="E8050" t="str">
        <f>IFERROR(VLOOKUP(A8050,Cornwall!A:A,1,FALSE),"To Do")</f>
        <v>To Do</v>
      </c>
    </row>
    <row r="8051" spans="1:5">
      <c r="A8051" t="s">
        <v>13409</v>
      </c>
      <c r="B8051" s="1" t="s">
        <v>13410</v>
      </c>
      <c r="C8051" s="3" t="s">
        <v>2049</v>
      </c>
      <c r="D8051" s="3" t="s">
        <v>37</v>
      </c>
      <c r="E8051" t="str">
        <f>IFERROR(VLOOKUP(A8051,Cornwall!A:A,1,FALSE),"To Do")</f>
        <v>To Do</v>
      </c>
    </row>
    <row r="8052" spans="1:5">
      <c r="A8052" s="3" t="s">
        <v>13411</v>
      </c>
      <c r="B8052" s="1" t="s">
        <v>13412</v>
      </c>
      <c r="C8052" s="3" t="s">
        <v>1741</v>
      </c>
      <c r="D8052" s="3" t="s">
        <v>1879</v>
      </c>
      <c r="E8052" t="str">
        <f>IFERROR(VLOOKUP(A8052,Cornwall!A:A,1,FALSE),"To Do")</f>
        <v>To Do</v>
      </c>
    </row>
    <row r="8053" spans="1:5">
      <c r="A8053" t="s">
        <v>13413</v>
      </c>
      <c r="B8053" s="1" t="s">
        <v>13414</v>
      </c>
      <c r="C8053" s="3" t="s">
        <v>17</v>
      </c>
      <c r="D8053" s="3" t="s">
        <v>18</v>
      </c>
      <c r="E8053" t="str">
        <f>IFERROR(VLOOKUP(A8053,Cornwall!A:A,1,FALSE),"To Do")</f>
        <v>To Do</v>
      </c>
    </row>
    <row r="8054" spans="1:5">
      <c r="A8054" t="s">
        <v>13415</v>
      </c>
      <c r="B8054" s="1" t="s">
        <v>9234</v>
      </c>
      <c r="C8054" t="s">
        <v>2207</v>
      </c>
      <c r="D8054" t="s">
        <v>27</v>
      </c>
      <c r="E8054" t="str">
        <f>IFERROR(VLOOKUP(A8054,Cornwall!A:A,1,FALSE),"To Do")</f>
        <v>To Do</v>
      </c>
    </row>
    <row r="8055" spans="1:5">
      <c r="A8055" t="s">
        <v>13416</v>
      </c>
      <c r="B8055" s="1" t="s">
        <v>13392</v>
      </c>
      <c r="C8055" s="3" t="s">
        <v>17</v>
      </c>
      <c r="D8055" s="3" t="s">
        <v>18</v>
      </c>
      <c r="E8055" t="str">
        <f>IFERROR(VLOOKUP(A8055,Cornwall!A:A,1,FALSE),"To Do")</f>
        <v>To Do</v>
      </c>
    </row>
    <row r="8056" spans="1:5">
      <c r="A8056" t="s">
        <v>13417</v>
      </c>
      <c r="B8056" s="1" t="s">
        <v>3893</v>
      </c>
      <c r="C8056" s="3" t="s">
        <v>17</v>
      </c>
      <c r="D8056" s="3" t="s">
        <v>18</v>
      </c>
      <c r="E8056" t="str">
        <f>IFERROR(VLOOKUP(A8056,Cornwall!A:A,1,FALSE),"To Do")</f>
        <v>To Do</v>
      </c>
    </row>
    <row r="8057" spans="1:5">
      <c r="A8057" t="s">
        <v>13418</v>
      </c>
      <c r="B8057" s="1" t="s">
        <v>13419</v>
      </c>
      <c r="C8057" s="3" t="s">
        <v>17</v>
      </c>
      <c r="D8057" s="3" t="s">
        <v>18</v>
      </c>
      <c r="E8057" t="str">
        <f>IFERROR(VLOOKUP(A8057,Cornwall!A:A,1,FALSE),"To Do")</f>
        <v>To Do</v>
      </c>
    </row>
    <row r="8058" spans="1:5">
      <c r="A8058" t="s">
        <v>13420</v>
      </c>
      <c r="B8058" s="1" t="s">
        <v>13421</v>
      </c>
      <c r="C8058" s="3" t="s">
        <v>17</v>
      </c>
      <c r="D8058" s="3" t="s">
        <v>18</v>
      </c>
      <c r="E8058" t="str">
        <f>IFERROR(VLOOKUP(A8058,Cornwall!A:A,1,FALSE),"To Do")</f>
        <v>To Do</v>
      </c>
    </row>
    <row r="8059" spans="1:5">
      <c r="A8059" t="s">
        <v>13422</v>
      </c>
      <c r="B8059" s="1" t="s">
        <v>13423</v>
      </c>
      <c r="C8059" t="s">
        <v>2207</v>
      </c>
      <c r="D8059" t="s">
        <v>27</v>
      </c>
      <c r="E8059" t="str">
        <f>IFERROR(VLOOKUP(A8059,Cornwall!A:A,1,FALSE),"To Do")</f>
        <v>To Do</v>
      </c>
    </row>
    <row r="8060" spans="1:5">
      <c r="A8060" t="s">
        <v>13424</v>
      </c>
      <c r="B8060" s="1" t="s">
        <v>13425</v>
      </c>
      <c r="C8060" s="3" t="s">
        <v>17</v>
      </c>
      <c r="D8060" s="3" t="s">
        <v>18</v>
      </c>
      <c r="E8060" t="str">
        <f>IFERROR(VLOOKUP(A8060,Cornwall!A:A,1,FALSE),"To Do")</f>
        <v>To Do</v>
      </c>
    </row>
    <row r="8061" spans="1:5">
      <c r="A8061" t="s">
        <v>13426</v>
      </c>
      <c r="B8061" s="1" t="s">
        <v>13427</v>
      </c>
      <c r="C8061" s="3" t="s">
        <v>17</v>
      </c>
      <c r="D8061" s="3" t="s">
        <v>18</v>
      </c>
      <c r="E8061" t="str">
        <f>IFERROR(VLOOKUP(A8061,Cornwall!A:A,1,FALSE),"To Do")</f>
        <v>To Do</v>
      </c>
    </row>
    <row r="8062" spans="1:5">
      <c r="A8062" t="s">
        <v>13428</v>
      </c>
      <c r="B8062" s="1" t="s">
        <v>13396</v>
      </c>
      <c r="C8062" s="3" t="s">
        <v>17</v>
      </c>
      <c r="D8062" s="3" t="s">
        <v>18</v>
      </c>
      <c r="E8062" t="str">
        <f>IFERROR(VLOOKUP(A8062,Cornwall!A:A,1,FALSE),"To Do")</f>
        <v>To Do</v>
      </c>
    </row>
    <row r="8063" spans="1:5">
      <c r="A8063" t="s">
        <v>13429</v>
      </c>
      <c r="B8063" s="1" t="s">
        <v>13430</v>
      </c>
      <c r="C8063" t="s">
        <v>2207</v>
      </c>
      <c r="D8063" t="s">
        <v>27</v>
      </c>
      <c r="E8063" t="str">
        <f>IFERROR(VLOOKUP(A8063,Cornwall!A:A,1,FALSE),"To Do")</f>
        <v>To Do</v>
      </c>
    </row>
    <row r="8064" spans="1:5">
      <c r="A8064" t="s">
        <v>13431</v>
      </c>
      <c r="B8064" s="1" t="s">
        <v>13432</v>
      </c>
      <c r="C8064" s="3" t="s">
        <v>17</v>
      </c>
      <c r="D8064" s="3" t="s">
        <v>18</v>
      </c>
      <c r="E8064" t="str">
        <f>IFERROR(VLOOKUP(A8064,Cornwall!A:A,1,FALSE),"To Do")</f>
        <v>To Do</v>
      </c>
    </row>
    <row r="8065" spans="1:5">
      <c r="A8065" t="s">
        <v>13433</v>
      </c>
      <c r="B8065" s="1" t="s">
        <v>13434</v>
      </c>
      <c r="C8065" s="3" t="s">
        <v>17</v>
      </c>
      <c r="D8065" s="3" t="s">
        <v>18</v>
      </c>
      <c r="E8065" t="str">
        <f>IFERROR(VLOOKUP(A8065,Cornwall!A:A,1,FALSE),"To Do")</f>
        <v>To Do</v>
      </c>
    </row>
    <row r="8066" spans="1:5">
      <c r="A8066" t="s">
        <v>13435</v>
      </c>
      <c r="B8066" s="1" t="s">
        <v>13436</v>
      </c>
      <c r="C8066" s="3" t="s">
        <v>17</v>
      </c>
      <c r="D8066" s="3" t="s">
        <v>18</v>
      </c>
      <c r="E8066" t="str">
        <f>IFERROR(VLOOKUP(A8066,Cornwall!A:A,1,FALSE),"To Do")</f>
        <v>To Do</v>
      </c>
    </row>
    <row r="8067" spans="1:5">
      <c r="A8067" t="s">
        <v>13437</v>
      </c>
      <c r="B8067" s="1" t="s">
        <v>13438</v>
      </c>
      <c r="C8067" s="3" t="s">
        <v>17</v>
      </c>
      <c r="D8067" s="3" t="s">
        <v>18</v>
      </c>
      <c r="E8067" t="str">
        <f>IFERROR(VLOOKUP(A8067,Cornwall!A:A,1,FALSE),"To Do")</f>
        <v>Ventonwyn</v>
      </c>
    </row>
    <row r="8068" spans="1:5">
      <c r="A8068" t="s">
        <v>13437</v>
      </c>
      <c r="B8068" s="1" t="s">
        <v>13438</v>
      </c>
      <c r="C8068" s="3" t="s">
        <v>17</v>
      </c>
      <c r="D8068" s="3" t="s">
        <v>18</v>
      </c>
      <c r="E8068" t="str">
        <f>IFERROR(VLOOKUP(A8068,Cornwall!A:A,1,FALSE),"To Do")</f>
        <v>Ventonwyn</v>
      </c>
    </row>
    <row r="8069" spans="1:5">
      <c r="A8069" t="s">
        <v>13437</v>
      </c>
      <c r="B8069" s="1" t="s">
        <v>13439</v>
      </c>
      <c r="C8069" s="3" t="s">
        <v>17</v>
      </c>
      <c r="D8069" s="3" t="s">
        <v>21</v>
      </c>
      <c r="E8069" t="str">
        <f>IFERROR(VLOOKUP(A8069,Cornwall!A:A,1,FALSE),"To Do")</f>
        <v>Ventonwyn</v>
      </c>
    </row>
    <row r="8070" spans="1:5">
      <c r="A8070" t="s">
        <v>13440</v>
      </c>
      <c r="B8070" s="1" t="s">
        <v>13441</v>
      </c>
      <c r="C8070" s="3" t="s">
        <v>17</v>
      </c>
      <c r="D8070" t="s">
        <v>2231</v>
      </c>
      <c r="E8070" t="str">
        <f>IFERROR(VLOOKUP(A8070,Cornwall!A:A,1,FALSE),"To Do")</f>
        <v>To Do</v>
      </c>
    </row>
    <row r="8071" spans="1:5">
      <c r="A8071" t="s">
        <v>13442</v>
      </c>
      <c r="B8071" s="1" t="s">
        <v>13443</v>
      </c>
      <c r="C8071" t="s">
        <v>26</v>
      </c>
      <c r="D8071" t="s">
        <v>27</v>
      </c>
      <c r="E8071" t="str">
        <f>IFERROR(VLOOKUP(A8071,Cornwall!A:A,1,FALSE),"To Do")</f>
        <v>To Do</v>
      </c>
    </row>
    <row r="8072" spans="1:5">
      <c r="A8072" t="s">
        <v>13444</v>
      </c>
      <c r="B8072" s="1" t="s">
        <v>13445</v>
      </c>
      <c r="C8072" s="3" t="s">
        <v>36</v>
      </c>
      <c r="D8072" s="3" t="s">
        <v>37</v>
      </c>
      <c r="E8072" t="str">
        <f>IFERROR(VLOOKUP(A8072,Cornwall!A:A,1,FALSE),"To Do")</f>
        <v>To Do</v>
      </c>
    </row>
    <row r="8073" spans="1:5">
      <c r="A8073" t="s">
        <v>13446</v>
      </c>
      <c r="B8073" s="1" t="s">
        <v>13445</v>
      </c>
      <c r="C8073" s="3" t="s">
        <v>17</v>
      </c>
      <c r="D8073" s="3" t="s">
        <v>18</v>
      </c>
      <c r="E8073" t="str">
        <f>IFERROR(VLOOKUP(A8073,Cornwall!A:A,1,FALSE),"To Do")</f>
        <v>To Do</v>
      </c>
    </row>
    <row r="8074" spans="1:5">
      <c r="A8074" t="s">
        <v>13447</v>
      </c>
      <c r="B8074" s="1" t="s">
        <v>4037</v>
      </c>
      <c r="C8074" s="3" t="s">
        <v>2049</v>
      </c>
      <c r="D8074" s="3" t="s">
        <v>37</v>
      </c>
      <c r="E8074" t="str">
        <f>IFERROR(VLOOKUP(A8074,Cornwall!A:A,1,FALSE),"To Do")</f>
        <v>To Do</v>
      </c>
    </row>
    <row r="8075" spans="1:5">
      <c r="A8075" t="s">
        <v>1605</v>
      </c>
      <c r="B8075" s="1" t="s">
        <v>1863</v>
      </c>
      <c r="C8075" s="3" t="s">
        <v>17</v>
      </c>
      <c r="D8075" t="s">
        <v>2500</v>
      </c>
      <c r="E8075" t="str">
        <f>IFERROR(VLOOKUP(A8075,Cornwall!A:A,1,FALSE),"To Do")</f>
        <v>Veryan</v>
      </c>
    </row>
    <row r="8076" spans="1:5">
      <c r="A8076" t="s">
        <v>1605</v>
      </c>
      <c r="B8076" s="1" t="s">
        <v>13448</v>
      </c>
      <c r="C8076" s="3" t="s">
        <v>17</v>
      </c>
      <c r="D8076" t="s">
        <v>2889</v>
      </c>
      <c r="E8076" t="str">
        <f>IFERROR(VLOOKUP(A8076,Cornwall!A:A,1,FALSE),"To Do")</f>
        <v>Veryan</v>
      </c>
    </row>
    <row r="8077" spans="1:5">
      <c r="A8077" t="s">
        <v>1605</v>
      </c>
      <c r="B8077" s="1" t="s">
        <v>5173</v>
      </c>
      <c r="C8077" s="3" t="s">
        <v>17</v>
      </c>
      <c r="D8077" s="3" t="s">
        <v>18</v>
      </c>
      <c r="E8077" t="str">
        <f>IFERROR(VLOOKUP(A8077,Cornwall!A:A,1,FALSE),"To Do")</f>
        <v>Veryan</v>
      </c>
    </row>
    <row r="8078" spans="1:5">
      <c r="A8078" s="4" t="s">
        <v>1605</v>
      </c>
      <c r="B8078" s="5" t="s">
        <v>1862</v>
      </c>
      <c r="C8078" s="4" t="s">
        <v>1605</v>
      </c>
      <c r="D8078" s="6" t="s">
        <v>33</v>
      </c>
      <c r="E8078" t="str">
        <f>IFERROR(VLOOKUP(A8078,Cornwall!A:A,1,FALSE),"To Do")</f>
        <v>Veryan</v>
      </c>
    </row>
    <row r="8079" spans="1:5">
      <c r="A8079" t="s">
        <v>1605</v>
      </c>
      <c r="B8079" s="1" t="s">
        <v>1605</v>
      </c>
      <c r="C8079" s="3" t="s">
        <v>17</v>
      </c>
      <c r="D8079" s="3" t="s">
        <v>21</v>
      </c>
      <c r="E8079" t="str">
        <f>IFERROR(VLOOKUP(A8079,Cornwall!A:A,1,FALSE),"To Do")</f>
        <v>Veryan</v>
      </c>
    </row>
    <row r="8080" spans="1:5">
      <c r="A8080" t="s">
        <v>13449</v>
      </c>
      <c r="B8080" s="1" t="s">
        <v>13450</v>
      </c>
      <c r="C8080" s="3" t="s">
        <v>17</v>
      </c>
      <c r="D8080" s="3" t="s">
        <v>18</v>
      </c>
      <c r="E8080" t="str">
        <f>IFERROR(VLOOKUP(A8080,Cornwall!A:A,1,FALSE),"To Do")</f>
        <v>Veryan Bay</v>
      </c>
    </row>
    <row r="8081" spans="1:5">
      <c r="A8081" t="s">
        <v>13451</v>
      </c>
      <c r="B8081" s="1" t="s">
        <v>13452</v>
      </c>
      <c r="C8081" s="3" t="s">
        <v>2027</v>
      </c>
      <c r="D8081" s="3" t="s">
        <v>37</v>
      </c>
      <c r="E8081" t="str">
        <f>IFERROR(VLOOKUP(A8081,Cornwall!A:A,1,FALSE),"To Do")</f>
        <v>To Do</v>
      </c>
    </row>
    <row r="8082" spans="1:5">
      <c r="A8082" t="s">
        <v>13453</v>
      </c>
      <c r="B8082" s="1" t="s">
        <v>13454</v>
      </c>
      <c r="C8082" s="3" t="s">
        <v>17</v>
      </c>
      <c r="D8082" t="s">
        <v>2072</v>
      </c>
      <c r="E8082" t="str">
        <f>IFERROR(VLOOKUP(A8082,Cornwall!A:A,1,FALSE),"To Do")</f>
        <v>Victoria</v>
      </c>
    </row>
    <row r="8083" spans="1:5">
      <c r="A8083" t="s">
        <v>13453</v>
      </c>
      <c r="B8083" s="1" t="s">
        <v>13453</v>
      </c>
      <c r="C8083" s="3" t="s">
        <v>17</v>
      </c>
      <c r="D8083" s="3" t="s">
        <v>18</v>
      </c>
      <c r="E8083" t="str">
        <f>IFERROR(VLOOKUP(A8083,Cornwall!A:A,1,FALSE),"To Do")</f>
        <v>Victoria</v>
      </c>
    </row>
    <row r="8084" spans="1:5">
      <c r="A8084" s="4" t="s">
        <v>13453</v>
      </c>
      <c r="B8084" s="5" t="s">
        <v>13455</v>
      </c>
      <c r="C8084" s="4" t="s">
        <v>2292</v>
      </c>
      <c r="D8084" s="6" t="s">
        <v>33</v>
      </c>
      <c r="E8084" t="str">
        <f>IFERROR(VLOOKUP(A8084,Cornwall!A:A,1,FALSE),"To Do")</f>
        <v>Victoria</v>
      </c>
    </row>
    <row r="8085" spans="1:5">
      <c r="A8085" t="s">
        <v>13456</v>
      </c>
      <c r="B8085" s="1" t="s">
        <v>13457</v>
      </c>
      <c r="C8085" t="s">
        <v>26</v>
      </c>
      <c r="D8085" t="s">
        <v>27</v>
      </c>
      <c r="E8085" t="str">
        <f>IFERROR(VLOOKUP(A8085,Cornwall!A:A,1,FALSE),"To Do")</f>
        <v>To Do</v>
      </c>
    </row>
    <row r="8086" spans="1:5">
      <c r="A8086" t="s">
        <v>13458</v>
      </c>
      <c r="B8086" s="1" t="s">
        <v>13459</v>
      </c>
      <c r="C8086" s="3" t="s">
        <v>17</v>
      </c>
      <c r="D8086" s="3" t="s">
        <v>18</v>
      </c>
      <c r="E8086" t="str">
        <f>IFERROR(VLOOKUP(A8086,Cornwall!A:A,1,FALSE),"To Do")</f>
        <v>To Do</v>
      </c>
    </row>
    <row r="8087" spans="1:5">
      <c r="A8087" t="s">
        <v>13460</v>
      </c>
      <c r="B8087" s="1" t="s">
        <v>13461</v>
      </c>
      <c r="C8087" s="3" t="s">
        <v>17</v>
      </c>
      <c r="D8087" s="3" t="s">
        <v>21</v>
      </c>
      <c r="E8087" t="str">
        <f>IFERROR(VLOOKUP(A8087,Cornwall!A:A,1,FALSE),"To Do")</f>
        <v>To Do</v>
      </c>
    </row>
    <row r="8088" spans="1:5">
      <c r="A8088" t="s">
        <v>13462</v>
      </c>
      <c r="B8088" s="1" t="s">
        <v>13463</v>
      </c>
      <c r="C8088" s="3" t="s">
        <v>17</v>
      </c>
      <c r="D8088" s="3" t="s">
        <v>18</v>
      </c>
      <c r="E8088" t="str">
        <f>IFERROR(VLOOKUP(A8088,Cornwall!A:A,1,FALSE),"To Do")</f>
        <v>To Do</v>
      </c>
    </row>
    <row r="8089" spans="1:5">
      <c r="A8089" t="s">
        <v>13464</v>
      </c>
      <c r="B8089" s="1" t="s">
        <v>13465</v>
      </c>
      <c r="C8089" s="3" t="s">
        <v>17</v>
      </c>
      <c r="D8089" s="3" t="s">
        <v>18</v>
      </c>
      <c r="E8089" t="str">
        <f>IFERROR(VLOOKUP(A8089,Cornwall!A:A,1,FALSE),"To Do")</f>
        <v>To Do</v>
      </c>
    </row>
    <row r="8090" spans="1:5">
      <c r="A8090" t="s">
        <v>13466</v>
      </c>
      <c r="B8090" s="1" t="s">
        <v>2020</v>
      </c>
      <c r="C8090" s="3" t="s">
        <v>17</v>
      </c>
      <c r="D8090" s="3" t="s">
        <v>21</v>
      </c>
      <c r="E8090" t="str">
        <f>IFERROR(VLOOKUP(A8090,Cornwall!A:A,1,FALSE),"To Do")</f>
        <v>To Do</v>
      </c>
    </row>
    <row r="8091" spans="1:5">
      <c r="A8091" t="s">
        <v>13467</v>
      </c>
      <c r="B8091" s="1" t="s">
        <v>13468</v>
      </c>
      <c r="C8091" s="3" t="s">
        <v>2027</v>
      </c>
      <c r="D8091" s="3" t="s">
        <v>37</v>
      </c>
      <c r="E8091" t="str">
        <f>IFERROR(VLOOKUP(A8091,Cornwall!A:A,1,FALSE),"To Do")</f>
        <v>To Do</v>
      </c>
    </row>
    <row r="8092" spans="1:5">
      <c r="A8092" t="s">
        <v>13467</v>
      </c>
      <c r="B8092" s="1" t="s">
        <v>13469</v>
      </c>
      <c r="C8092" s="3" t="s">
        <v>17</v>
      </c>
      <c r="D8092" s="3" t="s">
        <v>21</v>
      </c>
      <c r="E8092" t="str">
        <f>IFERROR(VLOOKUP(A8092,Cornwall!A:A,1,FALSE),"To Do")</f>
        <v>To Do</v>
      </c>
    </row>
    <row r="8093" spans="1:5">
      <c r="A8093" t="s">
        <v>13470</v>
      </c>
      <c r="B8093" s="1" t="s">
        <v>13471</v>
      </c>
      <c r="C8093" s="3" t="s">
        <v>36</v>
      </c>
      <c r="D8093" s="3" t="s">
        <v>37</v>
      </c>
      <c r="E8093" t="str">
        <f>IFERROR(VLOOKUP(A8093,Cornwall!A:A,1,FALSE),"To Do")</f>
        <v>To Do</v>
      </c>
    </row>
    <row r="8094" spans="1:5">
      <c r="A8094" t="s">
        <v>13472</v>
      </c>
      <c r="B8094" s="1" t="s">
        <v>13473</v>
      </c>
      <c r="C8094" s="3" t="s">
        <v>36</v>
      </c>
      <c r="D8094" s="3" t="s">
        <v>37</v>
      </c>
      <c r="E8094" t="str">
        <f>IFERROR(VLOOKUP(A8094,Cornwall!A:A,1,FALSE),"To Do")</f>
        <v>To Do</v>
      </c>
    </row>
    <row r="8095" spans="1:5">
      <c r="A8095" t="s">
        <v>13474</v>
      </c>
      <c r="B8095" s="1" t="s">
        <v>13475</v>
      </c>
      <c r="C8095" s="3" t="s">
        <v>36</v>
      </c>
      <c r="D8095" s="3" t="s">
        <v>37</v>
      </c>
      <c r="E8095" t="str">
        <f>IFERROR(VLOOKUP(A8095,Cornwall!A:A,1,FALSE),"To Do")</f>
        <v>To Do</v>
      </c>
    </row>
    <row r="8096" spans="1:5">
      <c r="A8096" t="s">
        <v>13476</v>
      </c>
      <c r="B8096" s="1" t="s">
        <v>13477</v>
      </c>
      <c r="C8096" s="3" t="s">
        <v>36</v>
      </c>
      <c r="D8096" s="3" t="s">
        <v>37</v>
      </c>
      <c r="E8096" t="str">
        <f>IFERROR(VLOOKUP(A8096,Cornwall!A:A,1,FALSE),"To Do")</f>
        <v>To Do</v>
      </c>
    </row>
    <row r="8097" spans="1:5">
      <c r="A8097" t="s">
        <v>13478</v>
      </c>
      <c r="B8097" s="1" t="s">
        <v>13475</v>
      </c>
      <c r="C8097" s="3" t="s">
        <v>17</v>
      </c>
      <c r="D8097" s="3" t="s">
        <v>18</v>
      </c>
      <c r="E8097" t="str">
        <f>IFERROR(VLOOKUP(A8097,Cornwall!A:A,1,FALSE),"To Do")</f>
        <v>To Do</v>
      </c>
    </row>
    <row r="8098" spans="1:5">
      <c r="A8098" t="s">
        <v>13479</v>
      </c>
      <c r="B8098" s="1" t="s">
        <v>5363</v>
      </c>
      <c r="C8098" s="3" t="s">
        <v>17</v>
      </c>
      <c r="D8098" s="3" t="s">
        <v>18</v>
      </c>
      <c r="E8098" t="str">
        <f>IFERROR(VLOOKUP(A8098,Cornwall!A:A,1,FALSE),"To Do")</f>
        <v>To Do</v>
      </c>
    </row>
    <row r="8099" spans="1:5">
      <c r="A8099" t="s">
        <v>13480</v>
      </c>
      <c r="B8099" s="1" t="s">
        <v>13481</v>
      </c>
      <c r="C8099" s="3" t="s">
        <v>17</v>
      </c>
      <c r="D8099" s="3" t="s">
        <v>18</v>
      </c>
      <c r="E8099" t="str">
        <f>IFERROR(VLOOKUP(A8099,Cornwall!A:A,1,FALSE),"To Do")</f>
        <v>To Do</v>
      </c>
    </row>
    <row r="8100" spans="1:5">
      <c r="A8100" s="3" t="s">
        <v>13482</v>
      </c>
      <c r="B8100" s="1" t="s">
        <v>13483</v>
      </c>
      <c r="C8100" s="3" t="s">
        <v>4557</v>
      </c>
      <c r="D8100" s="3" t="s">
        <v>1958</v>
      </c>
      <c r="E8100" t="str">
        <f>IFERROR(VLOOKUP(A8100,Cornwall!A:A,1,FALSE),"To Do")</f>
        <v>To Do</v>
      </c>
    </row>
    <row r="8101" spans="1:5">
      <c r="A8101" t="s">
        <v>13484</v>
      </c>
      <c r="B8101" s="1" t="s">
        <v>13485</v>
      </c>
      <c r="C8101" s="3" t="s">
        <v>17</v>
      </c>
      <c r="D8101" s="3" t="s">
        <v>21</v>
      </c>
      <c r="E8101" t="str">
        <f>IFERROR(VLOOKUP(A8101,Cornwall!A:A,1,FALSE),"To Do")</f>
        <v>Vounder</v>
      </c>
    </row>
    <row r="8102" spans="1:5">
      <c r="A8102" t="s">
        <v>13486</v>
      </c>
      <c r="B8102" s="1" t="s">
        <v>13487</v>
      </c>
      <c r="C8102" s="3" t="s">
        <v>17</v>
      </c>
      <c r="D8102" s="3" t="s">
        <v>18</v>
      </c>
      <c r="E8102" t="str">
        <f>IFERROR(VLOOKUP(A8102,Cornwall!A:A,1,FALSE),"To Do")</f>
        <v>To Do</v>
      </c>
    </row>
    <row r="8103" spans="1:5">
      <c r="A8103" t="s">
        <v>13486</v>
      </c>
      <c r="B8103" s="1" t="s">
        <v>13488</v>
      </c>
      <c r="C8103" s="3" t="s">
        <v>17</v>
      </c>
      <c r="D8103" s="3" t="s">
        <v>18</v>
      </c>
      <c r="E8103" t="str">
        <f>IFERROR(VLOOKUP(A8103,Cornwall!A:A,1,FALSE),"To Do")</f>
        <v>To Do</v>
      </c>
    </row>
    <row r="8104" spans="1:5">
      <c r="A8104" t="s">
        <v>13489</v>
      </c>
      <c r="B8104" s="1" t="s">
        <v>13490</v>
      </c>
      <c r="C8104" s="3" t="s">
        <v>1893</v>
      </c>
      <c r="D8104" s="3" t="s">
        <v>37</v>
      </c>
      <c r="E8104" t="str">
        <f>IFERROR(VLOOKUP(A8104,Cornwall!A:A,1,FALSE),"To Do")</f>
        <v>To Do</v>
      </c>
    </row>
    <row r="8105" spans="1:5">
      <c r="A8105" t="s">
        <v>13491</v>
      </c>
      <c r="B8105" s="1" t="s">
        <v>13492</v>
      </c>
      <c r="C8105" s="3" t="s">
        <v>36</v>
      </c>
      <c r="D8105" s="3" t="s">
        <v>37</v>
      </c>
      <c r="E8105" t="str">
        <f>IFERROR(VLOOKUP(A8105,Cornwall!A:A,1,FALSE),"To Do")</f>
        <v>To Do</v>
      </c>
    </row>
    <row r="8106" spans="1:5">
      <c r="A8106" t="s">
        <v>13493</v>
      </c>
      <c r="B8106" s="1" t="s">
        <v>13494</v>
      </c>
      <c r="C8106" t="s">
        <v>26</v>
      </c>
      <c r="D8106" t="s">
        <v>27</v>
      </c>
      <c r="E8106" t="str">
        <f>IFERROR(VLOOKUP(A8106,Cornwall!A:A,1,FALSE),"To Do")</f>
        <v>To Do</v>
      </c>
    </row>
    <row r="8107" spans="1:5">
      <c r="A8107" t="s">
        <v>13495</v>
      </c>
      <c r="B8107" s="1" t="s">
        <v>13496</v>
      </c>
      <c r="C8107" s="3" t="s">
        <v>17</v>
      </c>
      <c r="D8107" s="3" t="s">
        <v>18</v>
      </c>
      <c r="E8107" t="str">
        <f>IFERROR(VLOOKUP(A8107,Cornwall!A:A,1,FALSE),"To Do")</f>
        <v>To Do</v>
      </c>
    </row>
    <row r="8108" spans="1:5">
      <c r="A8108" s="3" t="s">
        <v>13497</v>
      </c>
      <c r="B8108" s="1" t="s">
        <v>13498</v>
      </c>
      <c r="C8108" s="3" t="s">
        <v>1674</v>
      </c>
      <c r="D8108" s="3" t="s">
        <v>1958</v>
      </c>
      <c r="E8108" t="str">
        <f>IFERROR(VLOOKUP(A8108,Cornwall!A:A,1,FALSE),"To Do")</f>
        <v>To Do</v>
      </c>
    </row>
    <row r="8109" spans="1:5">
      <c r="A8109" s="3" t="s">
        <v>13499</v>
      </c>
      <c r="B8109" s="1" t="s">
        <v>13500</v>
      </c>
      <c r="C8109" s="3" t="s">
        <v>2226</v>
      </c>
      <c r="D8109" s="3" t="s">
        <v>1879</v>
      </c>
      <c r="E8109" t="str">
        <f>IFERROR(VLOOKUP(A8109,Cornwall!A:A,1,FALSE),"To Do")</f>
        <v>To Do</v>
      </c>
    </row>
    <row r="8110" spans="1:5">
      <c r="A8110" t="s">
        <v>13501</v>
      </c>
      <c r="B8110" s="1" t="s">
        <v>13502</v>
      </c>
      <c r="C8110" s="3" t="s">
        <v>1893</v>
      </c>
      <c r="D8110" s="3" t="s">
        <v>37</v>
      </c>
      <c r="E8110" t="str">
        <f>IFERROR(VLOOKUP(A8110,Cornwall!A:A,1,FALSE),"To Do")</f>
        <v>To Do</v>
      </c>
    </row>
    <row r="8111" spans="1:5">
      <c r="A8111" s="3" t="s">
        <v>13503</v>
      </c>
      <c r="B8111" s="1" t="s">
        <v>13504</v>
      </c>
      <c r="C8111" s="3" t="s">
        <v>1961</v>
      </c>
      <c r="D8111" s="3" t="s">
        <v>1962</v>
      </c>
      <c r="E8111" t="str">
        <f>IFERROR(VLOOKUP(A8111,Cornwall!A:A,1,FALSE),"To Do")</f>
        <v>To Do</v>
      </c>
    </row>
    <row r="8112" spans="1:5">
      <c r="A8112" s="3" t="s">
        <v>13505</v>
      </c>
      <c r="B8112" s="1" t="s">
        <v>13506</v>
      </c>
      <c r="C8112" s="3" t="s">
        <v>1961</v>
      </c>
      <c r="D8112" s="3" t="s">
        <v>1962</v>
      </c>
      <c r="E8112" t="str">
        <f>IFERROR(VLOOKUP(A8112,Cornwall!A:A,1,FALSE),"To Do")</f>
        <v>To Do</v>
      </c>
    </row>
    <row r="8113" spans="1:5">
      <c r="A8113" s="3" t="s">
        <v>13507</v>
      </c>
      <c r="B8113" s="1" t="s">
        <v>13508</v>
      </c>
      <c r="C8113" s="3" t="s">
        <v>1961</v>
      </c>
      <c r="D8113" s="3" t="s">
        <v>1962</v>
      </c>
      <c r="E8113" t="str">
        <f>IFERROR(VLOOKUP(A8113,Cornwall!A:A,1,FALSE),"To Do")</f>
        <v>To Do</v>
      </c>
    </row>
    <row r="8114" spans="1:5">
      <c r="A8114" s="3" t="s">
        <v>13509</v>
      </c>
      <c r="B8114" s="1" t="s">
        <v>13510</v>
      </c>
      <c r="C8114" s="3" t="s">
        <v>1961</v>
      </c>
      <c r="D8114" s="3" t="s">
        <v>1962</v>
      </c>
      <c r="E8114" t="str">
        <f>IFERROR(VLOOKUP(A8114,Cornwall!A:A,1,FALSE),"To Do")</f>
        <v>To Do</v>
      </c>
    </row>
    <row r="8115" spans="1:5">
      <c r="A8115" s="3" t="s">
        <v>13511</v>
      </c>
      <c r="B8115" s="1" t="s">
        <v>13512</v>
      </c>
      <c r="C8115" s="3" t="s">
        <v>1961</v>
      </c>
      <c r="D8115" s="3" t="s">
        <v>1962</v>
      </c>
      <c r="E8115" t="str">
        <f>IFERROR(VLOOKUP(A8115,Cornwall!A:A,1,FALSE),"To Do")</f>
        <v>To Do</v>
      </c>
    </row>
    <row r="8116" spans="1:5">
      <c r="A8116" t="s">
        <v>13513</v>
      </c>
      <c r="B8116" s="1" t="s">
        <v>13514</v>
      </c>
      <c r="C8116" s="3" t="s">
        <v>17</v>
      </c>
      <c r="D8116" t="s">
        <v>5252</v>
      </c>
      <c r="E8116" t="str">
        <f>IFERROR(VLOOKUP(A8116,Cornwall!A:A,1,FALSE),"To Do")</f>
        <v>Wadebridge</v>
      </c>
    </row>
    <row r="8117" spans="1:5">
      <c r="A8117" t="s">
        <v>13513</v>
      </c>
      <c r="B8117" s="1" t="s">
        <v>13515</v>
      </c>
      <c r="C8117" s="3" t="s">
        <v>17</v>
      </c>
      <c r="D8117" t="s">
        <v>2504</v>
      </c>
      <c r="E8117" t="str">
        <f>IFERROR(VLOOKUP(A8117,Cornwall!A:A,1,FALSE),"To Do")</f>
        <v>Wadebridge</v>
      </c>
    </row>
    <row r="8118" spans="1:5">
      <c r="A8118" t="s">
        <v>13513</v>
      </c>
      <c r="B8118" s="1" t="s">
        <v>13516</v>
      </c>
      <c r="C8118" s="3" t="s">
        <v>17</v>
      </c>
      <c r="D8118" s="3" t="s">
        <v>18</v>
      </c>
      <c r="E8118" t="str">
        <f>IFERROR(VLOOKUP(A8118,Cornwall!A:A,1,FALSE),"To Do")</f>
        <v>Wadebridge</v>
      </c>
    </row>
    <row r="8119" spans="1:5">
      <c r="A8119" s="4" t="s">
        <v>13513</v>
      </c>
      <c r="B8119" s="5" t="s">
        <v>13517</v>
      </c>
      <c r="C8119" s="4" t="s">
        <v>1827</v>
      </c>
      <c r="D8119" s="6" t="s">
        <v>33</v>
      </c>
      <c r="E8119" t="str">
        <f>IFERROR(VLOOKUP(A8119,Cornwall!A:A,1,FALSE),"To Do")</f>
        <v>Wadebridge</v>
      </c>
    </row>
    <row r="8120" spans="1:5">
      <c r="A8120" t="s">
        <v>13518</v>
      </c>
      <c r="B8120" s="1" t="s">
        <v>13519</v>
      </c>
      <c r="C8120" s="3" t="s">
        <v>17</v>
      </c>
      <c r="D8120" s="3" t="s">
        <v>18</v>
      </c>
      <c r="E8120" t="str">
        <f>IFERROR(VLOOKUP(A8120,Cornwall!A:A,1,FALSE),"To Do")</f>
        <v>Wainhouse Corner</v>
      </c>
    </row>
    <row r="8121" spans="1:5">
      <c r="A8121" s="4" t="s">
        <v>13518</v>
      </c>
      <c r="B8121" s="5" t="s">
        <v>13520</v>
      </c>
      <c r="C8121" s="4" t="s">
        <v>13521</v>
      </c>
      <c r="D8121" s="6" t="s">
        <v>33</v>
      </c>
      <c r="E8121" t="str">
        <f>IFERROR(VLOOKUP(A8121,Cornwall!A:A,1,FALSE),"To Do")</f>
        <v>Wainhouse Corner</v>
      </c>
    </row>
    <row r="8122" spans="1:5">
      <c r="A8122" t="s">
        <v>13522</v>
      </c>
      <c r="B8122" s="1" t="s">
        <v>13522</v>
      </c>
      <c r="C8122" s="3" t="s">
        <v>17</v>
      </c>
      <c r="D8122" s="3" t="s">
        <v>18</v>
      </c>
      <c r="E8122" t="str">
        <f>IFERROR(VLOOKUP(A8122,Cornwall!A:A,1,FALSE),"To Do")</f>
        <v>To Do</v>
      </c>
    </row>
    <row r="8123" spans="1:5">
      <c r="A8123" t="s">
        <v>13523</v>
      </c>
      <c r="B8123" s="1" t="s">
        <v>1487</v>
      </c>
      <c r="C8123" t="s">
        <v>1900</v>
      </c>
      <c r="D8123" t="s">
        <v>1901</v>
      </c>
      <c r="E8123" t="str">
        <f>IFERROR(VLOOKUP(A8123,Cornwall!A:A,1,FALSE),"To Do")</f>
        <v>To Do</v>
      </c>
    </row>
    <row r="8124" spans="1:5">
      <c r="A8124" t="s">
        <v>13524</v>
      </c>
      <c r="B8124" s="1" t="s">
        <v>13525</v>
      </c>
      <c r="C8124" s="3" t="s">
        <v>17</v>
      </c>
      <c r="D8124" s="3" t="s">
        <v>18</v>
      </c>
      <c r="E8124" t="str">
        <f>IFERROR(VLOOKUP(A8124,Cornwall!A:A,1,FALSE),"To Do")</f>
        <v>To Do</v>
      </c>
    </row>
    <row r="8125" spans="1:5">
      <c r="A8125" t="s">
        <v>13526</v>
      </c>
      <c r="B8125" s="1" t="s">
        <v>13527</v>
      </c>
      <c r="C8125" s="3" t="s">
        <v>17</v>
      </c>
      <c r="D8125" s="3" t="s">
        <v>18</v>
      </c>
      <c r="E8125" t="str">
        <f>IFERROR(VLOOKUP(A8125,Cornwall!A:A,1,FALSE),"To Do")</f>
        <v>To Do</v>
      </c>
    </row>
    <row r="8126" spans="1:5">
      <c r="A8126" s="3" t="s">
        <v>13528</v>
      </c>
      <c r="B8126" s="1" t="s">
        <v>13529</v>
      </c>
      <c r="C8126" s="3" t="s">
        <v>17</v>
      </c>
      <c r="D8126" s="3" t="s">
        <v>18</v>
      </c>
      <c r="E8126" t="str">
        <f>IFERROR(VLOOKUP(A8126,Cornwall!A:A,1,FALSE),"To Do")</f>
        <v>Warbstow</v>
      </c>
    </row>
    <row r="8127" spans="1:5">
      <c r="A8127" s="4" t="s">
        <v>13528</v>
      </c>
      <c r="B8127" s="5" t="s">
        <v>13530</v>
      </c>
      <c r="C8127" s="4" t="s">
        <v>13528</v>
      </c>
      <c r="D8127" s="6" t="s">
        <v>33</v>
      </c>
      <c r="E8127" t="str">
        <f>IFERROR(VLOOKUP(A8127,Cornwall!A:A,1,FALSE),"To Do")</f>
        <v>Warbstow</v>
      </c>
    </row>
    <row r="8128" spans="1:5">
      <c r="A8128" t="s">
        <v>13531</v>
      </c>
      <c r="B8128" s="1" t="s">
        <v>1487</v>
      </c>
      <c r="C8128" t="s">
        <v>1900</v>
      </c>
      <c r="D8128" t="s">
        <v>1901</v>
      </c>
      <c r="E8128" t="str">
        <f>IFERROR(VLOOKUP(A8128,Cornwall!A:A,1,FALSE),"To Do")</f>
        <v>To Do</v>
      </c>
    </row>
    <row r="8129" spans="1:5">
      <c r="A8129" t="s">
        <v>8065</v>
      </c>
      <c r="B8129" s="1" t="s">
        <v>13532</v>
      </c>
      <c r="C8129" s="3" t="s">
        <v>17</v>
      </c>
      <c r="D8129" s="3" t="s">
        <v>18</v>
      </c>
      <c r="E8129" t="str">
        <f>IFERROR(VLOOKUP(A8129,Cornwall!A:A,1,FALSE),"To Do")</f>
        <v>Warleggan</v>
      </c>
    </row>
    <row r="8130" spans="1:5">
      <c r="A8130" t="s">
        <v>8065</v>
      </c>
      <c r="B8130" s="1" t="s">
        <v>13533</v>
      </c>
      <c r="C8130" s="3" t="s">
        <v>17</v>
      </c>
      <c r="D8130" s="3" t="s">
        <v>18</v>
      </c>
      <c r="E8130" t="str">
        <f>IFERROR(VLOOKUP(A8130,Cornwall!A:A,1,FALSE),"To Do")</f>
        <v>Warleggan</v>
      </c>
    </row>
    <row r="8131" spans="1:5">
      <c r="A8131" s="4" t="s">
        <v>8065</v>
      </c>
      <c r="B8131" s="5" t="s">
        <v>13534</v>
      </c>
      <c r="C8131" s="4" t="s">
        <v>8065</v>
      </c>
      <c r="D8131" s="6" t="s">
        <v>33</v>
      </c>
      <c r="E8131" t="str">
        <f>IFERROR(VLOOKUP(A8131,Cornwall!A:A,1,FALSE),"To Do")</f>
        <v>Warleggan</v>
      </c>
    </row>
    <row r="8132" spans="1:5">
      <c r="A8132" t="s">
        <v>8065</v>
      </c>
      <c r="B8132" s="1" t="s">
        <v>8065</v>
      </c>
      <c r="C8132" s="3" t="s">
        <v>17</v>
      </c>
      <c r="D8132" s="3" t="s">
        <v>21</v>
      </c>
      <c r="E8132" t="str">
        <f>IFERROR(VLOOKUP(A8132,Cornwall!A:A,1,FALSE),"To Do")</f>
        <v>Warleggan</v>
      </c>
    </row>
    <row r="8133" spans="1:5">
      <c r="A8133" t="s">
        <v>13535</v>
      </c>
      <c r="B8133" s="1" t="s">
        <v>13536</v>
      </c>
      <c r="C8133" t="s">
        <v>1525</v>
      </c>
      <c r="D8133" t="s">
        <v>1882</v>
      </c>
      <c r="E8133" t="str">
        <f>IFERROR(VLOOKUP(A8133,Cornwall!A:A,1,FALSE),"To Do")</f>
        <v>To Do</v>
      </c>
    </row>
    <row r="8134" spans="1:5">
      <c r="A8134" s="3" t="s">
        <v>13537</v>
      </c>
      <c r="B8134" s="1" t="s">
        <v>13538</v>
      </c>
      <c r="C8134" s="3" t="s">
        <v>1961</v>
      </c>
      <c r="D8134" s="3" t="s">
        <v>1962</v>
      </c>
      <c r="E8134" t="str">
        <f>IFERROR(VLOOKUP(A8134,Cornwall!A:A,1,FALSE),"To Do")</f>
        <v>To Do</v>
      </c>
    </row>
    <row r="8135" spans="1:5">
      <c r="A8135" s="4" t="s">
        <v>13539</v>
      </c>
      <c r="B8135" s="5" t="s">
        <v>13540</v>
      </c>
      <c r="C8135" s="4" t="s">
        <v>2468</v>
      </c>
      <c r="D8135" s="6" t="s">
        <v>33</v>
      </c>
      <c r="E8135" t="str">
        <f>IFERROR(VLOOKUP(A8135,Cornwall!A:A,1,FALSE),"To Do")</f>
        <v>Washaway</v>
      </c>
    </row>
    <row r="8136" spans="1:5">
      <c r="A8136" t="s">
        <v>13541</v>
      </c>
      <c r="B8136" s="1" t="s">
        <v>13542</v>
      </c>
      <c r="C8136" s="3" t="s">
        <v>17</v>
      </c>
      <c r="D8136" s="3" t="s">
        <v>18</v>
      </c>
      <c r="E8136" t="str">
        <f>IFERROR(VLOOKUP(A8136,Cornwall!A:A,1,FALSE),"To Do")</f>
        <v>To Do</v>
      </c>
    </row>
    <row r="8137" spans="1:5">
      <c r="A8137" t="s">
        <v>13543</v>
      </c>
      <c r="B8137" s="1" t="s">
        <v>13544</v>
      </c>
      <c r="C8137" s="3" t="s">
        <v>2419</v>
      </c>
      <c r="D8137" s="3" t="s">
        <v>37</v>
      </c>
      <c r="E8137" t="str">
        <f>IFERROR(VLOOKUP(A8137,Cornwall!A:A,1,FALSE),"To Do")</f>
        <v>Watch Croft</v>
      </c>
    </row>
    <row r="8138" spans="1:5">
      <c r="A8138" t="s">
        <v>13543</v>
      </c>
      <c r="B8138" s="1" t="s">
        <v>13545</v>
      </c>
      <c r="C8138" s="3" t="s">
        <v>17</v>
      </c>
      <c r="D8138" t="s">
        <v>2090</v>
      </c>
      <c r="E8138" t="str">
        <f>IFERROR(VLOOKUP(A8138,Cornwall!A:A,1,FALSE),"To Do")</f>
        <v>Watch Croft</v>
      </c>
    </row>
    <row r="8139" spans="1:5">
      <c r="A8139" t="s">
        <v>13543</v>
      </c>
      <c r="B8139" s="1" t="s">
        <v>13546</v>
      </c>
      <c r="C8139" s="3" t="s">
        <v>17</v>
      </c>
      <c r="D8139" s="3" t="s">
        <v>18</v>
      </c>
      <c r="E8139" t="str">
        <f>IFERROR(VLOOKUP(A8139,Cornwall!A:A,1,FALSE),"To Do")</f>
        <v>Watch Croft</v>
      </c>
    </row>
    <row r="8140" spans="1:5">
      <c r="A8140" t="s">
        <v>13547</v>
      </c>
      <c r="B8140" s="1" t="s">
        <v>13548</v>
      </c>
      <c r="C8140" t="s">
        <v>26</v>
      </c>
      <c r="D8140" t="s">
        <v>27</v>
      </c>
      <c r="E8140" t="str">
        <f>IFERROR(VLOOKUP(A8140,Cornwall!A:A,1,FALSE),"To Do")</f>
        <v>To Do</v>
      </c>
    </row>
    <row r="8141" spans="1:5">
      <c r="A8141" s="3" t="s">
        <v>13549</v>
      </c>
      <c r="B8141" s="1" t="s">
        <v>13550</v>
      </c>
      <c r="C8141" s="3" t="s">
        <v>1961</v>
      </c>
      <c r="D8141" s="3" t="s">
        <v>1962</v>
      </c>
      <c r="E8141" t="str">
        <f>IFERROR(VLOOKUP(A8141,Cornwall!A:A,1,FALSE),"To Do")</f>
        <v>To Do</v>
      </c>
    </row>
    <row r="8142" spans="1:5">
      <c r="A8142" s="3" t="s">
        <v>1408</v>
      </c>
      <c r="B8142" s="1" t="s">
        <v>13551</v>
      </c>
      <c r="C8142" t="s">
        <v>1900</v>
      </c>
      <c r="D8142" t="s">
        <v>1901</v>
      </c>
      <c r="E8142" t="str">
        <f>IFERROR(VLOOKUP(A8142,Cornwall!A:A,1,FALSE),"To Do")</f>
        <v>To Do</v>
      </c>
    </row>
    <row r="8143" spans="1:5">
      <c r="A8143" s="3" t="s">
        <v>1408</v>
      </c>
      <c r="B8143" s="1" t="s">
        <v>13552</v>
      </c>
      <c r="C8143" s="3" t="s">
        <v>1896</v>
      </c>
      <c r="D8143" s="3" t="s">
        <v>1879</v>
      </c>
      <c r="E8143" t="str">
        <f>IFERROR(VLOOKUP(A8143,Cornwall!A:A,1,FALSE),"To Do")</f>
        <v>To Do</v>
      </c>
    </row>
    <row r="8144" spans="1:5">
      <c r="A8144" t="s">
        <v>13553</v>
      </c>
      <c r="B8144" s="1" t="s">
        <v>1408</v>
      </c>
      <c r="C8144" s="3" t="s">
        <v>17</v>
      </c>
      <c r="D8144" s="3" t="s">
        <v>18</v>
      </c>
      <c r="E8144" t="str">
        <f>IFERROR(VLOOKUP(A8144,Cornwall!A:A,1,FALSE),"To Do")</f>
        <v>To Do</v>
      </c>
    </row>
    <row r="8145" spans="1:5">
      <c r="A8145" t="s">
        <v>13553</v>
      </c>
      <c r="B8145" s="1" t="s">
        <v>1408</v>
      </c>
      <c r="C8145" s="3" t="s">
        <v>17</v>
      </c>
      <c r="D8145" s="3" t="s">
        <v>18</v>
      </c>
      <c r="E8145" t="str">
        <f>IFERROR(VLOOKUP(A8145,Cornwall!A:A,1,FALSE),"To Do")</f>
        <v>To Do</v>
      </c>
    </row>
    <row r="8146" spans="1:5">
      <c r="A8146" s="4" t="s">
        <v>13554</v>
      </c>
      <c r="B8146" s="5" t="s">
        <v>13555</v>
      </c>
      <c r="C8146" s="4" t="s">
        <v>12119</v>
      </c>
      <c r="D8146" s="6" t="s">
        <v>33</v>
      </c>
      <c r="E8146" t="str">
        <f>IFERROR(VLOOKUP(A8146,Cornwall!A:A,1,FALSE),"To Do")</f>
        <v>Watergate Bay</v>
      </c>
    </row>
    <row r="8147" spans="1:5">
      <c r="A8147" t="s">
        <v>13556</v>
      </c>
      <c r="B8147" s="1" t="s">
        <v>13557</v>
      </c>
      <c r="C8147" s="3" t="s">
        <v>17</v>
      </c>
      <c r="D8147" s="3" t="s">
        <v>18</v>
      </c>
      <c r="E8147" t="str">
        <f>IFERROR(VLOOKUP(A8147,Cornwall!A:A,1,FALSE),"To Do")</f>
        <v>To Do</v>
      </c>
    </row>
    <row r="8148" spans="1:5">
      <c r="A8148" s="3" t="s">
        <v>13558</v>
      </c>
      <c r="B8148" s="1" t="s">
        <v>13559</v>
      </c>
      <c r="C8148" s="3" t="s">
        <v>58</v>
      </c>
      <c r="D8148" s="3" t="s">
        <v>2015</v>
      </c>
      <c r="E8148" t="str">
        <f>IFERROR(VLOOKUP(A8148,Cornwall!A:A,1,FALSE),"To Do")</f>
        <v>Water-Ma-Trout</v>
      </c>
    </row>
    <row r="8149" spans="1:5">
      <c r="A8149" s="3" t="s">
        <v>13558</v>
      </c>
      <c r="B8149" s="1" t="s">
        <v>13560</v>
      </c>
      <c r="C8149" s="3" t="s">
        <v>17</v>
      </c>
      <c r="D8149" s="3" t="s">
        <v>18</v>
      </c>
      <c r="E8149" t="str">
        <f>IFERROR(VLOOKUP(A8149,Cornwall!A:A,1,FALSE),"To Do")</f>
        <v>Water-Ma-Trout</v>
      </c>
    </row>
    <row r="8150" spans="1:5">
      <c r="A8150" t="s">
        <v>13561</v>
      </c>
      <c r="B8150" s="1" t="s">
        <v>13562</v>
      </c>
      <c r="C8150" s="3" t="s">
        <v>17</v>
      </c>
      <c r="D8150" s="3" t="s">
        <v>21</v>
      </c>
      <c r="E8150" t="str">
        <f>IFERROR(VLOOKUP(A8150,Cornwall!A:A,1,FALSE),"To Do")</f>
        <v>Water-Ma-Trout</v>
      </c>
    </row>
    <row r="8151" spans="1:5">
      <c r="A8151" s="3" t="s">
        <v>13563</v>
      </c>
      <c r="B8151" s="1" t="s">
        <v>13564</v>
      </c>
      <c r="C8151" s="3" t="s">
        <v>6372</v>
      </c>
      <c r="D8151" s="3" t="s">
        <v>1879</v>
      </c>
      <c r="E8151" t="str">
        <f>IFERROR(VLOOKUP(A8151,Cornwall!A:A,1,FALSE),"To Do")</f>
        <v>To Do</v>
      </c>
    </row>
    <row r="8152" spans="1:5">
      <c r="A8152" s="3" t="s">
        <v>13565</v>
      </c>
      <c r="B8152" s="1" t="s">
        <v>13566</v>
      </c>
      <c r="C8152" s="3" t="s">
        <v>1961</v>
      </c>
      <c r="D8152" s="3" t="s">
        <v>1962</v>
      </c>
      <c r="E8152" t="str">
        <f>IFERROR(VLOOKUP(A8152,Cornwall!A:A,1,FALSE),"To Do")</f>
        <v>To Do</v>
      </c>
    </row>
    <row r="8153" spans="1:5">
      <c r="A8153" t="s">
        <v>13567</v>
      </c>
      <c r="B8153" s="1" t="s">
        <v>13568</v>
      </c>
      <c r="C8153" t="s">
        <v>1900</v>
      </c>
      <c r="D8153" t="s">
        <v>1901</v>
      </c>
      <c r="E8153" t="str">
        <f>IFERROR(VLOOKUP(A8153,Cornwall!A:A,1,FALSE),"To Do")</f>
        <v>To Do</v>
      </c>
    </row>
    <row r="8154" spans="1:5">
      <c r="A8154" t="s">
        <v>13569</v>
      </c>
      <c r="B8154" s="1" t="s">
        <v>13570</v>
      </c>
      <c r="C8154" s="3" t="s">
        <v>17</v>
      </c>
      <c r="D8154" s="3" t="s">
        <v>18</v>
      </c>
      <c r="E8154" t="str">
        <f>IFERROR(VLOOKUP(A8154,Cornwall!A:A,1,FALSE),"To Do")</f>
        <v>To Do</v>
      </c>
    </row>
    <row r="8155" spans="1:5">
      <c r="A8155" s="3" t="s">
        <v>13571</v>
      </c>
      <c r="B8155" s="1" t="s">
        <v>1487</v>
      </c>
      <c r="C8155" s="3" t="s">
        <v>1961</v>
      </c>
      <c r="D8155" s="3" t="s">
        <v>1962</v>
      </c>
      <c r="E8155" t="str">
        <f>IFERROR(VLOOKUP(A8155,Cornwall!A:A,1,FALSE),"To Do")</f>
        <v>To Do</v>
      </c>
    </row>
    <row r="8156" spans="1:5">
      <c r="A8156" t="s">
        <v>13572</v>
      </c>
      <c r="B8156" s="1" t="s">
        <v>13573</v>
      </c>
      <c r="C8156" s="3" t="s">
        <v>17</v>
      </c>
      <c r="D8156" s="3" t="s">
        <v>18</v>
      </c>
      <c r="E8156" t="str">
        <f>IFERROR(VLOOKUP(A8156,Cornwall!A:A,1,FALSE),"To Do")</f>
        <v>To Do</v>
      </c>
    </row>
    <row r="8157" spans="1:5">
      <c r="A8157" t="s">
        <v>13572</v>
      </c>
      <c r="B8157" s="1" t="s">
        <v>13574</v>
      </c>
      <c r="C8157" s="3" t="s">
        <v>17</v>
      </c>
      <c r="D8157" s="3" t="s">
        <v>21</v>
      </c>
      <c r="E8157" t="str">
        <f>IFERROR(VLOOKUP(A8157,Cornwall!A:A,1,FALSE),"To Do")</f>
        <v>To Do</v>
      </c>
    </row>
    <row r="8158" spans="1:5">
      <c r="A8158" s="4" t="s">
        <v>13575</v>
      </c>
      <c r="B8158" s="5" t="s">
        <v>13576</v>
      </c>
      <c r="C8158" s="4" t="s">
        <v>13572</v>
      </c>
      <c r="D8158" s="6" t="s">
        <v>33</v>
      </c>
      <c r="E8158" t="str">
        <f>IFERROR(VLOOKUP(A8158,Cornwall!A:A,1,FALSE),"To Do")</f>
        <v>To Do</v>
      </c>
    </row>
    <row r="8159" spans="1:5">
      <c r="A8159" s="3" t="s">
        <v>13577</v>
      </c>
      <c r="B8159" s="1" t="s">
        <v>13578</v>
      </c>
      <c r="C8159" s="3" t="s">
        <v>58</v>
      </c>
      <c r="D8159" s="3" t="s">
        <v>2015</v>
      </c>
      <c r="E8159" t="str">
        <f>IFERROR(VLOOKUP(A8159,Cornwall!A:A,1,FALSE),"To Do")</f>
        <v>To Do</v>
      </c>
    </row>
    <row r="8160" spans="1:5">
      <c r="A8160" t="s">
        <v>13579</v>
      </c>
      <c r="B8160" s="1" t="s">
        <v>13580</v>
      </c>
      <c r="C8160" s="3" t="s">
        <v>17</v>
      </c>
      <c r="D8160" s="3" t="s">
        <v>18</v>
      </c>
      <c r="E8160" t="str">
        <f>IFERROR(VLOOKUP(A8160,Cornwall!A:A,1,FALSE),"To Do")</f>
        <v>To Do</v>
      </c>
    </row>
    <row r="8161" spans="1:5">
      <c r="A8161" s="4" t="s">
        <v>13581</v>
      </c>
      <c r="B8161" s="5" t="s">
        <v>13582</v>
      </c>
      <c r="C8161" s="4" t="s">
        <v>343</v>
      </c>
      <c r="D8161" s="6" t="s">
        <v>33</v>
      </c>
      <c r="E8161" t="str">
        <f>IFERROR(VLOOKUP(A8161,Cornwall!A:A,1,FALSE),"To Do")</f>
        <v>Welloe</v>
      </c>
    </row>
    <row r="8162" spans="1:5">
      <c r="A8162" s="3" t="s">
        <v>13583</v>
      </c>
      <c r="B8162" s="1" t="s">
        <v>13584</v>
      </c>
      <c r="C8162" s="3" t="s">
        <v>2397</v>
      </c>
      <c r="D8162" s="3" t="s">
        <v>1879</v>
      </c>
      <c r="E8162" t="str">
        <f>IFERROR(VLOOKUP(A8162,Cornwall!A:A,1,FALSE),"To Do")</f>
        <v>To Do</v>
      </c>
    </row>
    <row r="8163" spans="1:5">
      <c r="A8163" s="3" t="s">
        <v>13583</v>
      </c>
      <c r="B8163" s="1" t="s">
        <v>13584</v>
      </c>
      <c r="C8163" s="3" t="s">
        <v>3398</v>
      </c>
      <c r="D8163" s="3" t="s">
        <v>1879</v>
      </c>
      <c r="E8163" t="str">
        <f>IFERROR(VLOOKUP(A8163,Cornwall!A:A,1,FALSE),"To Do")</f>
        <v>To Do</v>
      </c>
    </row>
    <row r="8164" spans="1:5">
      <c r="A8164" s="3" t="s">
        <v>13583</v>
      </c>
      <c r="B8164" s="1" t="s">
        <v>13583</v>
      </c>
      <c r="C8164" s="3" t="s">
        <v>17</v>
      </c>
      <c r="D8164" s="3" t="s">
        <v>18</v>
      </c>
      <c r="E8164" t="str">
        <f>IFERROR(VLOOKUP(A8164,Cornwall!A:A,1,FALSE),"To Do")</f>
        <v>To Do</v>
      </c>
    </row>
    <row r="8165" spans="1:5">
      <c r="A8165" t="s">
        <v>3158</v>
      </c>
      <c r="B8165" s="1" t="s">
        <v>3158</v>
      </c>
      <c r="C8165" s="3" t="s">
        <v>17</v>
      </c>
      <c r="D8165" t="s">
        <v>5255</v>
      </c>
      <c r="E8165" t="str">
        <f>IFERROR(VLOOKUP(A8165,Cornwall!A:A,1,FALSE),"To Do")</f>
        <v>Wendron</v>
      </c>
    </row>
    <row r="8166" spans="1:5">
      <c r="A8166" t="s">
        <v>3158</v>
      </c>
      <c r="B8166" s="1" t="s">
        <v>13585</v>
      </c>
      <c r="C8166" s="3" t="s">
        <v>17</v>
      </c>
      <c r="D8166" s="3" t="s">
        <v>18</v>
      </c>
      <c r="E8166" t="str">
        <f>IFERROR(VLOOKUP(A8166,Cornwall!A:A,1,FALSE),"To Do")</f>
        <v>Wendron</v>
      </c>
    </row>
    <row r="8167" spans="1:5">
      <c r="A8167" s="4" t="s">
        <v>3158</v>
      </c>
      <c r="B8167" s="5" t="s">
        <v>13586</v>
      </c>
      <c r="C8167" s="4" t="s">
        <v>3158</v>
      </c>
      <c r="D8167" s="6" t="s">
        <v>33</v>
      </c>
      <c r="E8167" t="str">
        <f>IFERROR(VLOOKUP(A8167,Cornwall!A:A,1,FALSE),"To Do")</f>
        <v>Wendron</v>
      </c>
    </row>
    <row r="8168" spans="1:5">
      <c r="A8168" t="s">
        <v>3158</v>
      </c>
      <c r="B8168" s="1" t="s">
        <v>13587</v>
      </c>
      <c r="C8168" s="3" t="s">
        <v>17</v>
      </c>
      <c r="D8168" s="3" t="s">
        <v>21</v>
      </c>
      <c r="E8168" t="str">
        <f>IFERROR(VLOOKUP(A8168,Cornwall!A:A,1,FALSE),"To Do")</f>
        <v>Wendron</v>
      </c>
    </row>
    <row r="8169" spans="1:5">
      <c r="A8169" t="s">
        <v>13588</v>
      </c>
      <c r="B8169" s="1" t="s">
        <v>13589</v>
      </c>
      <c r="C8169" s="3" t="s">
        <v>17</v>
      </c>
      <c r="D8169" s="3" t="s">
        <v>18</v>
      </c>
      <c r="E8169" t="str">
        <f>IFERROR(VLOOKUP(A8169,Cornwall!A:A,1,FALSE),"To Do")</f>
        <v>To Do</v>
      </c>
    </row>
    <row r="8170" spans="1:5">
      <c r="A8170" s="4" t="s">
        <v>9344</v>
      </c>
      <c r="B8170" s="5" t="s">
        <v>13590</v>
      </c>
      <c r="C8170" s="4" t="s">
        <v>9344</v>
      </c>
      <c r="D8170" s="6" t="s">
        <v>33</v>
      </c>
      <c r="E8170" t="str">
        <f>IFERROR(VLOOKUP(A8170,Cornwall!A:A,1,FALSE),"To Do")</f>
        <v>Werrington</v>
      </c>
    </row>
    <row r="8171" spans="1:5">
      <c r="A8171" s="3" t="s">
        <v>9344</v>
      </c>
      <c r="B8171" s="1" t="s">
        <v>13591</v>
      </c>
      <c r="C8171" s="3" t="s">
        <v>17</v>
      </c>
      <c r="D8171" s="3" t="s">
        <v>18</v>
      </c>
      <c r="E8171" t="str">
        <f>IFERROR(VLOOKUP(A8171,Cornwall!A:A,1,FALSE),"To Do")</f>
        <v>Werrington</v>
      </c>
    </row>
    <row r="8172" spans="1:5">
      <c r="A8172" t="s">
        <v>13592</v>
      </c>
      <c r="B8172" s="1" t="s">
        <v>13593</v>
      </c>
      <c r="C8172" s="3" t="s">
        <v>17</v>
      </c>
      <c r="D8172" t="s">
        <v>13594</v>
      </c>
      <c r="E8172" t="str">
        <f>IFERROR(VLOOKUP(A8172,Cornwall!A:A,1,FALSE),"To Do")</f>
        <v>To Do</v>
      </c>
    </row>
    <row r="8173" spans="1:5">
      <c r="A8173" s="3" t="s">
        <v>13595</v>
      </c>
      <c r="B8173" s="1" t="s">
        <v>3705</v>
      </c>
      <c r="C8173" s="3" t="s">
        <v>17</v>
      </c>
      <c r="D8173" s="3" t="s">
        <v>18</v>
      </c>
      <c r="E8173" t="str">
        <f>IFERROR(VLOOKUP(A8173,Cornwall!A:A,1,FALSE),"To Do")</f>
        <v>To Do</v>
      </c>
    </row>
    <row r="8174" spans="1:5">
      <c r="A8174" s="3" t="s">
        <v>13596</v>
      </c>
      <c r="B8174" s="1" t="s">
        <v>13597</v>
      </c>
      <c r="C8174" s="3" t="s">
        <v>17</v>
      </c>
      <c r="D8174" t="s">
        <v>2497</v>
      </c>
      <c r="E8174" t="str">
        <f>IFERROR(VLOOKUP(A8174,Cornwall!A:A,1,FALSE),"To Do")</f>
        <v>To Do</v>
      </c>
    </row>
    <row r="8175" spans="1:5">
      <c r="A8175" t="s">
        <v>13596</v>
      </c>
      <c r="B8175" s="1" t="s">
        <v>13597</v>
      </c>
      <c r="C8175" s="3" t="s">
        <v>17</v>
      </c>
      <c r="D8175" t="s">
        <v>3273</v>
      </c>
      <c r="E8175" t="str">
        <f>IFERROR(VLOOKUP(A8175,Cornwall!A:A,1,FALSE),"To Do")</f>
        <v>To Do</v>
      </c>
    </row>
    <row r="8176" spans="1:5">
      <c r="A8176" t="s">
        <v>13596</v>
      </c>
      <c r="B8176" s="1" t="s">
        <v>13598</v>
      </c>
      <c r="C8176" s="3" t="s">
        <v>17</v>
      </c>
      <c r="D8176" t="s">
        <v>2231</v>
      </c>
      <c r="E8176" t="str">
        <f>IFERROR(VLOOKUP(A8176,Cornwall!A:A,1,FALSE),"To Do")</f>
        <v>To Do</v>
      </c>
    </row>
    <row r="8177" spans="1:5">
      <c r="A8177" s="3" t="s">
        <v>13596</v>
      </c>
      <c r="B8177" s="1" t="s">
        <v>13597</v>
      </c>
      <c r="C8177" s="3" t="s">
        <v>17</v>
      </c>
      <c r="D8177" t="s">
        <v>2488</v>
      </c>
      <c r="E8177" t="str">
        <f>IFERROR(VLOOKUP(A8177,Cornwall!A:A,1,FALSE),"To Do")</f>
        <v>To Do</v>
      </c>
    </row>
    <row r="8178" spans="1:5">
      <c r="A8178" s="4" t="s">
        <v>13599</v>
      </c>
      <c r="B8178" s="5" t="s">
        <v>13600</v>
      </c>
      <c r="C8178" s="4" t="s">
        <v>1785</v>
      </c>
      <c r="D8178" s="6" t="s">
        <v>33</v>
      </c>
      <c r="E8178" t="str">
        <f>IFERROR(VLOOKUP(A8178,Cornwall!A:A,1,FALSE),"To Do")</f>
        <v>West Curry</v>
      </c>
    </row>
    <row r="8179" spans="1:5">
      <c r="A8179" s="3" t="s">
        <v>13599</v>
      </c>
      <c r="B8179" s="1" t="s">
        <v>13601</v>
      </c>
      <c r="C8179" s="3" t="s">
        <v>17</v>
      </c>
      <c r="D8179" s="3" t="s">
        <v>18</v>
      </c>
      <c r="E8179" t="str">
        <f>IFERROR(VLOOKUP(A8179,Cornwall!A:A,1,FALSE),"To Do")</f>
        <v>West Curry</v>
      </c>
    </row>
    <row r="8180" spans="1:5">
      <c r="A8180" s="3" t="s">
        <v>1864</v>
      </c>
      <c r="B8180" s="1" t="s">
        <v>1867</v>
      </c>
      <c r="C8180" t="s">
        <v>1900</v>
      </c>
      <c r="D8180" t="s">
        <v>1901</v>
      </c>
      <c r="E8180" t="str">
        <f>IFERROR(VLOOKUP(A8180,Cornwall!A:A,1,FALSE),"To Do")</f>
        <v>West Looe</v>
      </c>
    </row>
    <row r="8181" spans="1:5">
      <c r="A8181" s="4" t="s">
        <v>1864</v>
      </c>
      <c r="B8181" s="5" t="s">
        <v>13602</v>
      </c>
      <c r="C8181" s="4" t="s">
        <v>1865</v>
      </c>
      <c r="D8181" s="6" t="s">
        <v>33</v>
      </c>
      <c r="E8181" t="str">
        <f>IFERROR(VLOOKUP(A8181,Cornwall!A:A,1,FALSE),"To Do")</f>
        <v>West Looe</v>
      </c>
    </row>
    <row r="8182" spans="1:5">
      <c r="A8182" s="3" t="s">
        <v>1864</v>
      </c>
      <c r="B8182" s="1" t="s">
        <v>7475</v>
      </c>
      <c r="C8182" s="3" t="s">
        <v>17</v>
      </c>
      <c r="D8182" s="3" t="s">
        <v>18</v>
      </c>
      <c r="E8182" t="str">
        <f>IFERROR(VLOOKUP(A8182,Cornwall!A:A,1,FALSE),"To Do")</f>
        <v>West Looe</v>
      </c>
    </row>
    <row r="8183" spans="1:5">
      <c r="A8183" s="3" t="s">
        <v>13603</v>
      </c>
      <c r="B8183" s="1" t="s">
        <v>1487</v>
      </c>
      <c r="C8183" t="s">
        <v>1525</v>
      </c>
      <c r="D8183" t="s">
        <v>1882</v>
      </c>
      <c r="E8183" t="str">
        <f>IFERROR(VLOOKUP(A8183,Cornwall!A:A,1,FALSE),"To Do")</f>
        <v>To Do</v>
      </c>
    </row>
    <row r="8184" spans="1:5">
      <c r="A8184" s="4" t="s">
        <v>13604</v>
      </c>
      <c r="B8184" s="5" t="s">
        <v>9114</v>
      </c>
      <c r="C8184" s="4" t="s">
        <v>4557</v>
      </c>
      <c r="D8184" s="6" t="s">
        <v>33</v>
      </c>
      <c r="E8184" t="str">
        <f>IFERROR(VLOOKUP(A8184,Cornwall!A:A,1,FALSE),"To Do")</f>
        <v>West Pentire</v>
      </c>
    </row>
    <row r="8185" spans="1:5">
      <c r="A8185" s="3" t="s">
        <v>13604</v>
      </c>
      <c r="B8185" s="1" t="s">
        <v>9117</v>
      </c>
      <c r="C8185" s="3" t="s">
        <v>17</v>
      </c>
      <c r="D8185" s="3" t="s">
        <v>18</v>
      </c>
      <c r="E8185" t="str">
        <f>IFERROR(VLOOKUP(A8185,Cornwall!A:A,1,FALSE),"To Do")</f>
        <v>West Pentire</v>
      </c>
    </row>
    <row r="8186" spans="1:5">
      <c r="A8186" s="3" t="s">
        <v>13605</v>
      </c>
      <c r="B8186" s="1" t="s">
        <v>13606</v>
      </c>
      <c r="C8186" s="3" t="s">
        <v>17</v>
      </c>
      <c r="D8186" s="3" t="s">
        <v>18</v>
      </c>
      <c r="E8186" t="str">
        <f>IFERROR(VLOOKUP(A8186,Cornwall!A:A,1,FALSE),"To Do")</f>
        <v>To Do</v>
      </c>
    </row>
    <row r="8187" spans="1:5">
      <c r="A8187" s="3" t="s">
        <v>13607</v>
      </c>
      <c r="B8187" s="1" t="s">
        <v>1487</v>
      </c>
      <c r="C8187" t="s">
        <v>1525</v>
      </c>
      <c r="D8187" t="s">
        <v>1882</v>
      </c>
      <c r="E8187" t="str">
        <f>IFERROR(VLOOKUP(A8187,Cornwall!A:A,1,FALSE),"To Do")</f>
        <v>To Do</v>
      </c>
    </row>
    <row r="8188" spans="1:5">
      <c r="A8188" s="3" t="s">
        <v>13608</v>
      </c>
      <c r="B8188" s="1" t="s">
        <v>13609</v>
      </c>
      <c r="C8188" t="s">
        <v>1525</v>
      </c>
      <c r="D8188" t="s">
        <v>1882</v>
      </c>
      <c r="E8188" t="str">
        <f>IFERROR(VLOOKUP(A8188,Cornwall!A:A,1,FALSE),"To Do")</f>
        <v>To Do</v>
      </c>
    </row>
    <row r="8189" spans="1:5">
      <c r="A8189" t="s">
        <v>13610</v>
      </c>
      <c r="B8189" s="1" t="s">
        <v>5378</v>
      </c>
      <c r="C8189" s="3" t="s">
        <v>17</v>
      </c>
      <c r="D8189" t="s">
        <v>2513</v>
      </c>
      <c r="E8189" t="str">
        <f>IFERROR(VLOOKUP(A8189,Cornwall!A:A,1,FALSE),"To Do")</f>
        <v>To Do</v>
      </c>
    </row>
    <row r="8190" spans="1:5">
      <c r="A8190" t="s">
        <v>13611</v>
      </c>
      <c r="B8190" s="1" t="s">
        <v>5270</v>
      </c>
      <c r="C8190" s="3" t="s">
        <v>17</v>
      </c>
      <c r="D8190" s="3" t="s">
        <v>18</v>
      </c>
      <c r="E8190" t="str">
        <f>IFERROR(VLOOKUP(A8190,Cornwall!A:A,1,FALSE),"To Do")</f>
        <v>To Do</v>
      </c>
    </row>
    <row r="8191" spans="1:5">
      <c r="A8191" t="s">
        <v>13612</v>
      </c>
      <c r="B8191" s="1" t="s">
        <v>13613</v>
      </c>
      <c r="C8191" s="3" t="s">
        <v>17</v>
      </c>
      <c r="D8191" s="3" t="s">
        <v>18</v>
      </c>
      <c r="E8191" t="str">
        <f>IFERROR(VLOOKUP(A8191,Cornwall!A:A,1,FALSE),"To Do")</f>
        <v>To Do</v>
      </c>
    </row>
    <row r="8192" spans="1:5">
      <c r="A8192" s="3" t="s">
        <v>13614</v>
      </c>
      <c r="B8192" s="1" t="s">
        <v>13615</v>
      </c>
      <c r="C8192" s="3" t="s">
        <v>3340</v>
      </c>
      <c r="D8192" s="3" t="s">
        <v>1879</v>
      </c>
      <c r="E8192" t="str">
        <f>IFERROR(VLOOKUP(A8192,Cornwall!A:A,1,FALSE),"To Do")</f>
        <v>To Do</v>
      </c>
    </row>
    <row r="8193" spans="1:5">
      <c r="A8193" t="s">
        <v>13616</v>
      </c>
      <c r="B8193" s="1" t="s">
        <v>13617</v>
      </c>
      <c r="C8193" s="3" t="s">
        <v>1885</v>
      </c>
      <c r="D8193" s="3" t="s">
        <v>37</v>
      </c>
      <c r="E8193" t="str">
        <f>IFERROR(VLOOKUP(A8193,Cornwall!A:A,1,FALSE),"To Do")</f>
        <v>To Do</v>
      </c>
    </row>
    <row r="8194" spans="1:5">
      <c r="A8194" s="3" t="s">
        <v>13618</v>
      </c>
      <c r="B8194" s="1" t="s">
        <v>13619</v>
      </c>
      <c r="C8194" s="3" t="s">
        <v>1961</v>
      </c>
      <c r="D8194" s="3" t="s">
        <v>1962</v>
      </c>
      <c r="E8194" t="str">
        <f>IFERROR(VLOOKUP(A8194,Cornwall!A:A,1,FALSE),"To Do")</f>
        <v>To Do</v>
      </c>
    </row>
    <row r="8195" spans="1:5">
      <c r="A8195" s="3" t="s">
        <v>13620</v>
      </c>
      <c r="B8195" s="1" t="s">
        <v>13621</v>
      </c>
      <c r="C8195" s="3" t="s">
        <v>36</v>
      </c>
      <c r="D8195" s="3" t="s">
        <v>37</v>
      </c>
      <c r="E8195" t="str">
        <f>IFERROR(VLOOKUP(A8195,Cornwall!A:A,1,FALSE),"To Do")</f>
        <v>To Do</v>
      </c>
    </row>
    <row r="8196" spans="1:5">
      <c r="A8196" t="s">
        <v>13622</v>
      </c>
      <c r="B8196" s="1" t="s">
        <v>13621</v>
      </c>
      <c r="C8196" s="3" t="s">
        <v>17</v>
      </c>
      <c r="D8196" s="3" t="s">
        <v>18</v>
      </c>
      <c r="E8196" t="str">
        <f>IFERROR(VLOOKUP(A8196,Cornwall!A:A,1,FALSE),"To Do")</f>
        <v>To Do</v>
      </c>
    </row>
    <row r="8197" spans="1:5">
      <c r="A8197" t="s">
        <v>13623</v>
      </c>
      <c r="B8197" s="1" t="s">
        <v>13624</v>
      </c>
      <c r="C8197" s="3" t="s">
        <v>17</v>
      </c>
      <c r="D8197" s="3" t="s">
        <v>18</v>
      </c>
      <c r="E8197" t="str">
        <f>IFERROR(VLOOKUP(A8197,Cornwall!A:A,1,FALSE),"To Do")</f>
        <v>To Do</v>
      </c>
    </row>
    <row r="8198" spans="1:5">
      <c r="A8198" t="s">
        <v>13625</v>
      </c>
      <c r="B8198" s="1" t="s">
        <v>13626</v>
      </c>
      <c r="C8198" s="3" t="s">
        <v>17</v>
      </c>
      <c r="D8198" s="3" t="s">
        <v>21</v>
      </c>
      <c r="E8198" t="str">
        <f>IFERROR(VLOOKUP(A8198,Cornwall!A:A,1,FALSE),"To Do")</f>
        <v>Wheal Alfred</v>
      </c>
    </row>
    <row r="8199" spans="1:5">
      <c r="A8199" s="3" t="s">
        <v>13627</v>
      </c>
      <c r="B8199" s="1" t="s">
        <v>13628</v>
      </c>
      <c r="C8199" s="3" t="s">
        <v>17</v>
      </c>
      <c r="D8199" s="3" t="s">
        <v>21</v>
      </c>
      <c r="E8199" t="str">
        <f>IFERROR(VLOOKUP(A8199,Cornwall!A:A,1,FALSE),"To Do")</f>
        <v>To Do</v>
      </c>
    </row>
    <row r="8200" spans="1:5">
      <c r="A8200" s="3" t="s">
        <v>13629</v>
      </c>
      <c r="B8200" s="1" t="s">
        <v>13630</v>
      </c>
      <c r="C8200" s="3" t="s">
        <v>17</v>
      </c>
      <c r="D8200" s="3" t="s">
        <v>21</v>
      </c>
      <c r="E8200" t="str">
        <f>IFERROR(VLOOKUP(A8200,Cornwall!A:A,1,FALSE),"To Do")</f>
        <v>To Do</v>
      </c>
    </row>
    <row r="8201" spans="1:5">
      <c r="A8201" s="3" t="s">
        <v>13631</v>
      </c>
      <c r="B8201" s="1" t="s">
        <v>13632</v>
      </c>
      <c r="C8201" s="3" t="s">
        <v>17</v>
      </c>
      <c r="D8201" s="3" t="s">
        <v>21</v>
      </c>
      <c r="E8201" t="str">
        <f>IFERROR(VLOOKUP(A8201,Cornwall!A:A,1,FALSE),"To Do")</f>
        <v>To Do</v>
      </c>
    </row>
    <row r="8202" spans="1:5">
      <c r="A8202" t="s">
        <v>13633</v>
      </c>
      <c r="B8202" s="1" t="s">
        <v>13634</v>
      </c>
      <c r="C8202" s="3" t="s">
        <v>1893</v>
      </c>
      <c r="D8202" s="3" t="s">
        <v>37</v>
      </c>
      <c r="E8202" t="str">
        <f>IFERROR(VLOOKUP(A8202,Cornwall!A:A,1,FALSE),"To Do")</f>
        <v>To Do</v>
      </c>
    </row>
    <row r="8203" spans="1:5">
      <c r="A8203" t="s">
        <v>13633</v>
      </c>
      <c r="B8203" s="1" t="s">
        <v>13635</v>
      </c>
      <c r="C8203" s="3" t="s">
        <v>17</v>
      </c>
      <c r="D8203" s="3" t="s">
        <v>21</v>
      </c>
      <c r="E8203" t="str">
        <f>IFERROR(VLOOKUP(A8203,Cornwall!A:A,1,FALSE),"To Do")</f>
        <v>To Do</v>
      </c>
    </row>
    <row r="8204" spans="1:5">
      <c r="A8204" t="s">
        <v>13636</v>
      </c>
      <c r="B8204" s="1" t="s">
        <v>13637</v>
      </c>
      <c r="C8204" s="3" t="s">
        <v>17</v>
      </c>
      <c r="D8204" s="3" t="s">
        <v>18</v>
      </c>
      <c r="E8204" t="str">
        <f>IFERROR(VLOOKUP(A8204,Cornwall!A:A,1,FALSE),"To Do")</f>
        <v>To Do</v>
      </c>
    </row>
    <row r="8205" spans="1:5">
      <c r="A8205" t="s">
        <v>13638</v>
      </c>
      <c r="B8205" s="1" t="s">
        <v>13639</v>
      </c>
      <c r="C8205" s="3" t="s">
        <v>17</v>
      </c>
      <c r="D8205" s="3" t="s">
        <v>21</v>
      </c>
      <c r="E8205" t="str">
        <f>IFERROR(VLOOKUP(A8205,Cornwall!A:A,1,FALSE),"To Do")</f>
        <v>To Do</v>
      </c>
    </row>
    <row r="8206" spans="1:5">
      <c r="A8206" t="s">
        <v>13640</v>
      </c>
      <c r="B8206" s="1" t="s">
        <v>6457</v>
      </c>
      <c r="C8206" s="3" t="s">
        <v>1993</v>
      </c>
      <c r="D8206" s="3" t="s">
        <v>37</v>
      </c>
      <c r="E8206" t="str">
        <f>IFERROR(VLOOKUP(A8206,Cornwall!A:A,1,FALSE),"To Do")</f>
        <v>To Do</v>
      </c>
    </row>
    <row r="8207" spans="1:5">
      <c r="A8207" t="s">
        <v>13641</v>
      </c>
      <c r="B8207" s="1" t="s">
        <v>13642</v>
      </c>
      <c r="C8207" s="3" t="s">
        <v>17</v>
      </c>
      <c r="D8207" s="3" t="s">
        <v>18</v>
      </c>
      <c r="E8207" t="str">
        <f>IFERROR(VLOOKUP(A8207,Cornwall!A:A,1,FALSE),"To Do")</f>
        <v>To Do</v>
      </c>
    </row>
    <row r="8208" spans="1:5">
      <c r="A8208" t="s">
        <v>13641</v>
      </c>
      <c r="B8208" s="1" t="s">
        <v>6457</v>
      </c>
      <c r="C8208" s="3" t="s">
        <v>17</v>
      </c>
      <c r="D8208" s="3" t="s">
        <v>18</v>
      </c>
      <c r="E8208" t="str">
        <f>IFERROR(VLOOKUP(A8208,Cornwall!A:A,1,FALSE),"To Do")</f>
        <v>To Do</v>
      </c>
    </row>
    <row r="8209" spans="1:5">
      <c r="A8209" t="s">
        <v>13643</v>
      </c>
      <c r="B8209" s="1" t="s">
        <v>13644</v>
      </c>
      <c r="C8209" s="3" t="s">
        <v>17</v>
      </c>
      <c r="D8209" t="s">
        <v>2231</v>
      </c>
      <c r="E8209" t="str">
        <f>IFERROR(VLOOKUP(A8209,Cornwall!A:A,1,FALSE),"To Do")</f>
        <v>To Do</v>
      </c>
    </row>
    <row r="8210" spans="1:5">
      <c r="A8210" t="s">
        <v>13645</v>
      </c>
      <c r="B8210" s="1" t="s">
        <v>13646</v>
      </c>
      <c r="C8210" s="3" t="s">
        <v>1893</v>
      </c>
      <c r="D8210" s="3" t="s">
        <v>37</v>
      </c>
      <c r="E8210" t="str">
        <f>IFERROR(VLOOKUP(A8210,Cornwall!A:A,1,FALSE),"To Do")</f>
        <v>To Do</v>
      </c>
    </row>
    <row r="8211" spans="1:5">
      <c r="A8211" t="s">
        <v>13647</v>
      </c>
      <c r="B8211" s="1" t="s">
        <v>13648</v>
      </c>
      <c r="C8211" s="3" t="s">
        <v>17</v>
      </c>
      <c r="D8211" t="s">
        <v>2231</v>
      </c>
      <c r="E8211" t="str">
        <f>IFERROR(VLOOKUP(A8211,Cornwall!A:A,1,FALSE),"To Do")</f>
        <v>To Do</v>
      </c>
    </row>
    <row r="8212" spans="1:5">
      <c r="A8212" t="s">
        <v>13649</v>
      </c>
      <c r="B8212" s="1" t="s">
        <v>13650</v>
      </c>
      <c r="C8212" s="3" t="s">
        <v>1893</v>
      </c>
      <c r="D8212" s="3" t="s">
        <v>37</v>
      </c>
      <c r="E8212" t="str">
        <f>IFERROR(VLOOKUP(A8212,Cornwall!A:A,1,FALSE),"To Do")</f>
        <v>To Do</v>
      </c>
    </row>
    <row r="8213" spans="1:5">
      <c r="A8213" t="s">
        <v>13651</v>
      </c>
      <c r="B8213" s="1" t="s">
        <v>13652</v>
      </c>
      <c r="C8213" s="3" t="s">
        <v>1893</v>
      </c>
      <c r="D8213" s="3" t="s">
        <v>37</v>
      </c>
      <c r="E8213" t="str">
        <f>IFERROR(VLOOKUP(A8213,Cornwall!A:A,1,FALSE),"To Do")</f>
        <v>To Do</v>
      </c>
    </row>
    <row r="8214" spans="1:5">
      <c r="A8214" t="s">
        <v>13653</v>
      </c>
      <c r="B8214" s="1" t="s">
        <v>13654</v>
      </c>
      <c r="C8214" s="3" t="s">
        <v>1893</v>
      </c>
      <c r="D8214" s="3" t="s">
        <v>37</v>
      </c>
      <c r="E8214" t="str">
        <f>IFERROR(VLOOKUP(A8214,Cornwall!A:A,1,FALSE),"To Do")</f>
        <v>To Do</v>
      </c>
    </row>
    <row r="8215" spans="1:5">
      <c r="A8215" t="s">
        <v>13655</v>
      </c>
      <c r="B8215" s="1" t="s">
        <v>13654</v>
      </c>
      <c r="C8215" s="3" t="s">
        <v>17</v>
      </c>
      <c r="D8215" s="3" t="s">
        <v>18</v>
      </c>
      <c r="E8215" t="str">
        <f>IFERROR(VLOOKUP(A8215,Cornwall!A:A,1,FALSE),"To Do")</f>
        <v>To Do</v>
      </c>
    </row>
    <row r="8216" spans="1:5">
      <c r="A8216" t="s">
        <v>13656</v>
      </c>
      <c r="B8216" s="1" t="s">
        <v>13657</v>
      </c>
      <c r="C8216" s="3" t="s">
        <v>17</v>
      </c>
      <c r="D8216" t="s">
        <v>2231</v>
      </c>
      <c r="E8216" t="str">
        <f>IFERROR(VLOOKUP(A8216,Cornwall!A:A,1,FALSE),"To Do")</f>
        <v>To Do</v>
      </c>
    </row>
    <row r="8217" spans="1:5">
      <c r="A8217" s="3" t="s">
        <v>13658</v>
      </c>
      <c r="B8217" s="1" t="s">
        <v>13659</v>
      </c>
      <c r="C8217" s="3" t="s">
        <v>1674</v>
      </c>
      <c r="D8217" s="3" t="s">
        <v>1958</v>
      </c>
      <c r="E8217" t="str">
        <f>IFERROR(VLOOKUP(A8217,Cornwall!A:A,1,FALSE),"To Do")</f>
        <v>To Do</v>
      </c>
    </row>
    <row r="8218" spans="1:5">
      <c r="A8218" t="s">
        <v>13660</v>
      </c>
      <c r="B8218" s="1" t="s">
        <v>13661</v>
      </c>
      <c r="C8218" s="3" t="s">
        <v>17</v>
      </c>
      <c r="D8218" s="3" t="s">
        <v>18</v>
      </c>
      <c r="E8218" t="str">
        <f>IFERROR(VLOOKUP(A8218,Cornwall!A:A,1,FALSE),"To Do")</f>
        <v>To Do</v>
      </c>
    </row>
    <row r="8219" spans="1:5">
      <c r="A8219" t="s">
        <v>13662</v>
      </c>
      <c r="B8219" s="1" t="s">
        <v>13663</v>
      </c>
      <c r="C8219" s="3" t="s">
        <v>1719</v>
      </c>
      <c r="D8219" s="3" t="s">
        <v>37</v>
      </c>
      <c r="E8219" t="str">
        <f>IFERROR(VLOOKUP(A8219,Cornwall!A:A,1,FALSE),"To Do")</f>
        <v>To Do</v>
      </c>
    </row>
    <row r="8220" spans="1:5">
      <c r="A8220" t="s">
        <v>13662</v>
      </c>
      <c r="B8220" s="1" t="s">
        <v>13664</v>
      </c>
      <c r="C8220" s="3" t="s">
        <v>17</v>
      </c>
      <c r="D8220" s="3" t="s">
        <v>18</v>
      </c>
      <c r="E8220" t="str">
        <f>IFERROR(VLOOKUP(A8220,Cornwall!A:A,1,FALSE),"To Do")</f>
        <v>To Do</v>
      </c>
    </row>
    <row r="8221" spans="1:5">
      <c r="A8221" t="s">
        <v>13662</v>
      </c>
      <c r="B8221" s="1" t="s">
        <v>13663</v>
      </c>
      <c r="C8221" s="3" t="s">
        <v>17</v>
      </c>
      <c r="D8221" t="s">
        <v>2231</v>
      </c>
      <c r="E8221" t="str">
        <f>IFERROR(VLOOKUP(A8221,Cornwall!A:A,1,FALSE),"To Do")</f>
        <v>To Do</v>
      </c>
    </row>
    <row r="8222" spans="1:5">
      <c r="A8222" t="s">
        <v>13662</v>
      </c>
      <c r="B8222" s="1" t="s">
        <v>13665</v>
      </c>
      <c r="C8222" s="3" t="s">
        <v>17</v>
      </c>
      <c r="D8222" s="3" t="s">
        <v>21</v>
      </c>
      <c r="E8222" t="str">
        <f>IFERROR(VLOOKUP(A8222,Cornwall!A:A,1,FALSE),"To Do")</f>
        <v>To Do</v>
      </c>
    </row>
    <row r="8223" spans="1:5">
      <c r="A8223" s="3" t="s">
        <v>13666</v>
      </c>
      <c r="B8223" s="1" t="s">
        <v>13667</v>
      </c>
      <c r="C8223" s="3" t="s">
        <v>17</v>
      </c>
      <c r="D8223" s="3" t="s">
        <v>21</v>
      </c>
      <c r="E8223" t="str">
        <f>IFERROR(VLOOKUP(A8223,Cornwall!A:A,1,FALSE),"To Do")</f>
        <v>To Do</v>
      </c>
    </row>
    <row r="8224" spans="1:5">
      <c r="A8224" s="3" t="s">
        <v>13668</v>
      </c>
      <c r="B8224" s="1" t="s">
        <v>13669</v>
      </c>
      <c r="C8224" s="3" t="s">
        <v>17</v>
      </c>
      <c r="D8224" s="3" t="s">
        <v>21</v>
      </c>
      <c r="E8224" t="str">
        <f>IFERROR(VLOOKUP(A8224,Cornwall!A:A,1,FALSE),"To Do")</f>
        <v>To Do</v>
      </c>
    </row>
    <row r="8225" spans="1:5">
      <c r="A8225" t="s">
        <v>13670</v>
      </c>
      <c r="B8225" s="1" t="s">
        <v>13671</v>
      </c>
      <c r="C8225" s="3" t="s">
        <v>1893</v>
      </c>
      <c r="D8225" s="3" t="s">
        <v>37</v>
      </c>
      <c r="E8225" t="str">
        <f>IFERROR(VLOOKUP(A8225,Cornwall!A:A,1,FALSE),"To Do")</f>
        <v>Wheal Owles</v>
      </c>
    </row>
    <row r="8226" spans="1:5">
      <c r="A8226" t="s">
        <v>13670</v>
      </c>
      <c r="B8226" s="1" t="s">
        <v>13672</v>
      </c>
      <c r="C8226" s="3" t="s">
        <v>17</v>
      </c>
      <c r="D8226" s="3" t="s">
        <v>18</v>
      </c>
      <c r="E8226" t="str">
        <f>IFERROR(VLOOKUP(A8226,Cornwall!A:A,1,FALSE),"To Do")</f>
        <v>Wheal Owles</v>
      </c>
    </row>
    <row r="8227" spans="1:5">
      <c r="A8227" t="s">
        <v>13670</v>
      </c>
      <c r="B8227" s="1" t="s">
        <v>13672</v>
      </c>
      <c r="C8227" s="3" t="s">
        <v>17</v>
      </c>
      <c r="D8227" s="3" t="s">
        <v>18</v>
      </c>
      <c r="E8227" t="str">
        <f>IFERROR(VLOOKUP(A8227,Cornwall!A:A,1,FALSE),"To Do")</f>
        <v>Wheal Owles</v>
      </c>
    </row>
    <row r="8228" spans="1:5">
      <c r="A8228" t="s">
        <v>13670</v>
      </c>
      <c r="B8228" s="1" t="s">
        <v>13671</v>
      </c>
      <c r="C8228" s="3" t="s">
        <v>17</v>
      </c>
      <c r="D8228" t="s">
        <v>2231</v>
      </c>
      <c r="E8228" t="str">
        <f>IFERROR(VLOOKUP(A8228,Cornwall!A:A,1,FALSE),"To Do")</f>
        <v>Wheal Owles</v>
      </c>
    </row>
    <row r="8229" spans="1:5">
      <c r="A8229" s="3" t="s">
        <v>13673</v>
      </c>
      <c r="B8229" s="1" t="s">
        <v>13674</v>
      </c>
      <c r="C8229" s="3" t="s">
        <v>17</v>
      </c>
      <c r="D8229" s="3" t="s">
        <v>21</v>
      </c>
      <c r="E8229" t="str">
        <f>IFERROR(VLOOKUP(A8229,Cornwall!A:A,1,FALSE),"To Do")</f>
        <v>To Do</v>
      </c>
    </row>
    <row r="8230" spans="1:5">
      <c r="A8230" t="s">
        <v>13675</v>
      </c>
      <c r="B8230" s="1" t="s">
        <v>13676</v>
      </c>
      <c r="C8230" s="3" t="s">
        <v>1719</v>
      </c>
      <c r="D8230" s="3" t="s">
        <v>37</v>
      </c>
      <c r="E8230" t="str">
        <f>IFERROR(VLOOKUP(A8230,Cornwall!A:A,1,FALSE),"To Do")</f>
        <v>To Do</v>
      </c>
    </row>
    <row r="8231" spans="1:5">
      <c r="A8231" t="s">
        <v>13675</v>
      </c>
      <c r="B8231" s="1" t="s">
        <v>13677</v>
      </c>
      <c r="C8231" s="3" t="s">
        <v>17</v>
      </c>
      <c r="D8231" s="3" t="s">
        <v>18</v>
      </c>
      <c r="E8231" t="str">
        <f>IFERROR(VLOOKUP(A8231,Cornwall!A:A,1,FALSE),"To Do")</f>
        <v>To Do</v>
      </c>
    </row>
    <row r="8232" spans="1:5">
      <c r="A8232" t="s">
        <v>13675</v>
      </c>
      <c r="B8232" s="1" t="s">
        <v>13677</v>
      </c>
      <c r="C8232" s="3" t="s">
        <v>17</v>
      </c>
      <c r="D8232" s="3" t="s">
        <v>18</v>
      </c>
      <c r="E8232" t="str">
        <f>IFERROR(VLOOKUP(A8232,Cornwall!A:A,1,FALSE),"To Do")</f>
        <v>To Do</v>
      </c>
    </row>
    <row r="8233" spans="1:5">
      <c r="A8233" t="s">
        <v>13678</v>
      </c>
      <c r="B8233" s="1" t="s">
        <v>13679</v>
      </c>
      <c r="C8233" s="3" t="s">
        <v>2419</v>
      </c>
      <c r="D8233" s="3" t="s">
        <v>37</v>
      </c>
      <c r="E8233" t="str">
        <f>IFERROR(VLOOKUP(A8233,Cornwall!A:A,1,FALSE),"To Do")</f>
        <v>To Do</v>
      </c>
    </row>
    <row r="8234" spans="1:5">
      <c r="A8234" t="s">
        <v>13678</v>
      </c>
      <c r="B8234" s="1" t="s">
        <v>13680</v>
      </c>
      <c r="C8234" s="3" t="s">
        <v>17</v>
      </c>
      <c r="D8234" s="3" t="s">
        <v>18</v>
      </c>
      <c r="E8234" t="str">
        <f>IFERROR(VLOOKUP(A8234,Cornwall!A:A,1,FALSE),"To Do")</f>
        <v>To Do</v>
      </c>
    </row>
    <row r="8235" spans="1:5">
      <c r="A8235" t="s">
        <v>13678</v>
      </c>
      <c r="B8235" s="1" t="s">
        <v>13680</v>
      </c>
      <c r="C8235" s="3" t="s">
        <v>17</v>
      </c>
      <c r="D8235" s="3" t="s">
        <v>18</v>
      </c>
      <c r="E8235" t="str">
        <f>IFERROR(VLOOKUP(A8235,Cornwall!A:A,1,FALSE),"To Do")</f>
        <v>To Do</v>
      </c>
    </row>
    <row r="8236" spans="1:5">
      <c r="A8236" t="s">
        <v>13678</v>
      </c>
      <c r="B8236" s="1" t="s">
        <v>13679</v>
      </c>
      <c r="C8236" s="3" t="s">
        <v>17</v>
      </c>
      <c r="D8236" s="3" t="s">
        <v>21</v>
      </c>
      <c r="E8236" t="str">
        <f>IFERROR(VLOOKUP(A8236,Cornwall!A:A,1,FALSE),"To Do")</f>
        <v>To Do</v>
      </c>
    </row>
    <row r="8237" spans="1:5">
      <c r="A8237" t="s">
        <v>13681</v>
      </c>
      <c r="B8237" s="1" t="s">
        <v>13682</v>
      </c>
      <c r="C8237" s="3" t="s">
        <v>1719</v>
      </c>
      <c r="D8237" s="3" t="s">
        <v>37</v>
      </c>
      <c r="E8237" t="str">
        <f>IFERROR(VLOOKUP(A8237,Cornwall!A:A,1,FALSE),"To Do")</f>
        <v>To Do</v>
      </c>
    </row>
    <row r="8238" spans="1:5">
      <c r="A8238" t="s">
        <v>13683</v>
      </c>
      <c r="B8238" s="1" t="s">
        <v>13684</v>
      </c>
      <c r="C8238" s="3" t="s">
        <v>2049</v>
      </c>
      <c r="D8238" s="3" t="s">
        <v>37</v>
      </c>
      <c r="E8238" t="str">
        <f>IFERROR(VLOOKUP(A8238,Cornwall!A:A,1,FALSE),"To Do")</f>
        <v>To Do</v>
      </c>
    </row>
    <row r="8239" spans="1:5">
      <c r="A8239" s="3" t="s">
        <v>13685</v>
      </c>
      <c r="B8239" s="1" t="s">
        <v>13686</v>
      </c>
      <c r="C8239" s="3" t="s">
        <v>17</v>
      </c>
      <c r="D8239" s="3" t="s">
        <v>21</v>
      </c>
      <c r="E8239" t="str">
        <f>IFERROR(VLOOKUP(A8239,Cornwall!A:A,1,FALSE),"To Do")</f>
        <v>To Do</v>
      </c>
    </row>
    <row r="8240" spans="1:5">
      <c r="A8240" t="s">
        <v>13687</v>
      </c>
      <c r="B8240" s="1" t="s">
        <v>13688</v>
      </c>
      <c r="C8240" s="3" t="s">
        <v>17</v>
      </c>
      <c r="D8240" s="3" t="s">
        <v>18</v>
      </c>
      <c r="E8240" t="str">
        <f>IFERROR(VLOOKUP(A8240,Cornwall!A:A,1,FALSE),"To Do")</f>
        <v>To Do</v>
      </c>
    </row>
    <row r="8241" spans="1:5">
      <c r="A8241" t="s">
        <v>13687</v>
      </c>
      <c r="B8241" s="1" t="s">
        <v>13688</v>
      </c>
      <c r="C8241" s="3" t="s">
        <v>17</v>
      </c>
      <c r="D8241" s="3" t="s">
        <v>18</v>
      </c>
      <c r="E8241" t="str">
        <f>IFERROR(VLOOKUP(A8241,Cornwall!A:A,1,FALSE),"To Do")</f>
        <v>To Do</v>
      </c>
    </row>
    <row r="8242" spans="1:5">
      <c r="A8242" t="s">
        <v>13689</v>
      </c>
      <c r="B8242" s="1" t="s">
        <v>13690</v>
      </c>
      <c r="C8242" s="3" t="s">
        <v>17</v>
      </c>
      <c r="D8242" s="3" t="s">
        <v>18</v>
      </c>
      <c r="E8242" t="str">
        <f>IFERROR(VLOOKUP(A8242,Cornwall!A:A,1,FALSE),"To Do")</f>
        <v>To Do</v>
      </c>
    </row>
    <row r="8243" spans="1:5">
      <c r="A8243" t="s">
        <v>13691</v>
      </c>
      <c r="B8243" s="1" t="s">
        <v>13692</v>
      </c>
      <c r="C8243" s="3" t="s">
        <v>17</v>
      </c>
      <c r="D8243" s="3" t="s">
        <v>18</v>
      </c>
      <c r="E8243" t="str">
        <f>IFERROR(VLOOKUP(A8243,Cornwall!A:A,1,FALSE),"To Do")</f>
        <v>To Do</v>
      </c>
    </row>
    <row r="8244" spans="1:5">
      <c r="A8244" t="s">
        <v>13693</v>
      </c>
      <c r="B8244" s="1" t="s">
        <v>13694</v>
      </c>
      <c r="C8244" s="3" t="s">
        <v>17</v>
      </c>
      <c r="D8244" t="s">
        <v>3277</v>
      </c>
      <c r="E8244" t="str">
        <f>IFERROR(VLOOKUP(A8244,Cornwall!A:A,1,FALSE),"To Do")</f>
        <v>To Do</v>
      </c>
    </row>
    <row r="8245" spans="1:5">
      <c r="A8245" t="s">
        <v>13695</v>
      </c>
      <c r="B8245" s="1" t="s">
        <v>13696</v>
      </c>
      <c r="C8245" s="3" t="s">
        <v>1890</v>
      </c>
      <c r="D8245" s="3" t="s">
        <v>37</v>
      </c>
      <c r="E8245" t="str">
        <f>IFERROR(VLOOKUP(A8245,Cornwall!A:A,1,FALSE),"To Do")</f>
        <v>Wherry Rocks</v>
      </c>
    </row>
    <row r="8246" spans="1:5">
      <c r="A8246" t="s">
        <v>13697</v>
      </c>
      <c r="B8246" s="1" t="s">
        <v>13698</v>
      </c>
      <c r="C8246" s="3" t="s">
        <v>1890</v>
      </c>
      <c r="D8246" s="3" t="s">
        <v>37</v>
      </c>
      <c r="E8246" t="str">
        <f>IFERROR(VLOOKUP(A8246,Cornwall!A:A,1,FALSE),"To Do")</f>
        <v>Wherry Town</v>
      </c>
    </row>
    <row r="8247" spans="1:5">
      <c r="A8247" t="s">
        <v>13699</v>
      </c>
      <c r="B8247" s="1" t="s">
        <v>13697</v>
      </c>
      <c r="C8247" s="3" t="s">
        <v>17</v>
      </c>
      <c r="D8247" s="3" t="s">
        <v>18</v>
      </c>
      <c r="E8247" t="str">
        <f>IFERROR(VLOOKUP(A8247,Cornwall!A:A,1,FALSE),"To Do")</f>
        <v>To Do</v>
      </c>
    </row>
    <row r="8248" spans="1:5">
      <c r="A8248" t="s">
        <v>13700</v>
      </c>
      <c r="B8248" s="1" t="s">
        <v>13701</v>
      </c>
      <c r="C8248" s="3" t="s">
        <v>2419</v>
      </c>
      <c r="D8248" s="3" t="s">
        <v>37</v>
      </c>
      <c r="E8248" t="str">
        <f>IFERROR(VLOOKUP(A8248,Cornwall!A:A,1,FALSE),"To Do")</f>
        <v>To Do</v>
      </c>
    </row>
    <row r="8249" spans="1:5">
      <c r="A8249" t="s">
        <v>13702</v>
      </c>
      <c r="B8249" s="1" t="s">
        <v>13703</v>
      </c>
      <c r="C8249" s="3" t="s">
        <v>17</v>
      </c>
      <c r="D8249" s="3" t="s">
        <v>18</v>
      </c>
      <c r="E8249" t="str">
        <f>IFERROR(VLOOKUP(A8249,Cornwall!A:A,1,FALSE),"To Do")</f>
        <v>To Do</v>
      </c>
    </row>
    <row r="8250" spans="1:5">
      <c r="A8250" t="s">
        <v>13702</v>
      </c>
      <c r="B8250" s="1" t="s">
        <v>1982</v>
      </c>
      <c r="C8250" s="3" t="s">
        <v>17</v>
      </c>
      <c r="D8250" s="3" t="s">
        <v>18</v>
      </c>
      <c r="E8250" t="str">
        <f>IFERROR(VLOOKUP(A8250,Cornwall!A:A,1,FALSE),"To Do")</f>
        <v>To Do</v>
      </c>
    </row>
    <row r="8251" spans="1:5">
      <c r="A8251" t="s">
        <v>13704</v>
      </c>
      <c r="B8251" s="1" t="s">
        <v>13705</v>
      </c>
      <c r="C8251" s="3" t="s">
        <v>2419</v>
      </c>
      <c r="D8251" s="3" t="s">
        <v>37</v>
      </c>
      <c r="E8251" t="str">
        <f>IFERROR(VLOOKUP(A8251,Cornwall!A:A,1,FALSE),"To Do")</f>
        <v>To Do</v>
      </c>
    </row>
    <row r="8252" spans="1:5">
      <c r="A8252" s="4" t="s">
        <v>13706</v>
      </c>
      <c r="B8252" s="5" t="s">
        <v>13707</v>
      </c>
      <c r="C8252" s="4" t="s">
        <v>1601</v>
      </c>
      <c r="D8252" s="6" t="s">
        <v>33</v>
      </c>
      <c r="E8252" t="str">
        <f>IFERROR(VLOOKUP(A8252,Cornwall!A:A,1,FALSE),"To Do")</f>
        <v>White Island</v>
      </c>
    </row>
    <row r="8253" spans="1:5">
      <c r="A8253" t="s">
        <v>13708</v>
      </c>
      <c r="B8253" s="1" t="s">
        <v>8427</v>
      </c>
      <c r="C8253" s="3" t="s">
        <v>17</v>
      </c>
      <c r="D8253" s="3" t="s">
        <v>18</v>
      </c>
      <c r="E8253" t="str">
        <f>IFERROR(VLOOKUP(A8253,Cornwall!A:A,1,FALSE),"To Do")</f>
        <v>To Do</v>
      </c>
    </row>
    <row r="8254" spans="1:5">
      <c r="A8254" s="3" t="s">
        <v>13709</v>
      </c>
      <c r="B8254" s="1" t="s">
        <v>13710</v>
      </c>
      <c r="C8254" s="3" t="s">
        <v>1914</v>
      </c>
      <c r="D8254" s="3" t="s">
        <v>1879</v>
      </c>
      <c r="E8254" t="str">
        <f>IFERROR(VLOOKUP(A8254,Cornwall!A:A,1,FALSE),"To Do")</f>
        <v>To Do</v>
      </c>
    </row>
    <row r="8255" spans="1:5">
      <c r="A8255" t="s">
        <v>13711</v>
      </c>
      <c r="B8255" s="1" t="s">
        <v>13712</v>
      </c>
      <c r="C8255" s="3" t="s">
        <v>17</v>
      </c>
      <c r="D8255" t="s">
        <v>2889</v>
      </c>
      <c r="E8255" t="str">
        <f>IFERROR(VLOOKUP(A8255,Cornwall!A:A,1,FALSE),"To Do")</f>
        <v>To Do</v>
      </c>
    </row>
    <row r="8256" spans="1:5">
      <c r="A8256" t="s">
        <v>13713</v>
      </c>
      <c r="B8256" s="1" t="s">
        <v>4682</v>
      </c>
      <c r="C8256" s="3" t="s">
        <v>1719</v>
      </c>
      <c r="D8256" s="3" t="s">
        <v>37</v>
      </c>
      <c r="E8256" t="str">
        <f>IFERROR(VLOOKUP(A8256,Cornwall!A:A,1,FALSE),"To Do")</f>
        <v>To Do</v>
      </c>
    </row>
    <row r="8257" spans="1:5">
      <c r="A8257" t="s">
        <v>13714</v>
      </c>
      <c r="B8257" s="1" t="s">
        <v>13703</v>
      </c>
      <c r="C8257" s="3" t="s">
        <v>17</v>
      </c>
      <c r="D8257" s="3" t="s">
        <v>18</v>
      </c>
      <c r="E8257" t="str">
        <f>IFERROR(VLOOKUP(A8257,Cornwall!A:A,1,FALSE),"To Do")</f>
        <v>To Do</v>
      </c>
    </row>
    <row r="8258" spans="1:5">
      <c r="A8258" t="s">
        <v>13714</v>
      </c>
      <c r="B8258" s="1" t="s">
        <v>13703</v>
      </c>
      <c r="C8258" s="3" t="s">
        <v>17</v>
      </c>
      <c r="D8258" s="3" t="s">
        <v>18</v>
      </c>
      <c r="E8258" t="str">
        <f>IFERROR(VLOOKUP(A8258,Cornwall!A:A,1,FALSE),"To Do")</f>
        <v>To Do</v>
      </c>
    </row>
    <row r="8259" spans="1:5">
      <c r="A8259" t="s">
        <v>13714</v>
      </c>
      <c r="B8259" s="1" t="s">
        <v>13703</v>
      </c>
      <c r="C8259" s="3" t="s">
        <v>17</v>
      </c>
      <c r="D8259" s="3" t="s">
        <v>18</v>
      </c>
      <c r="E8259" t="str">
        <f>IFERROR(VLOOKUP(A8259,Cornwall!A:A,1,FALSE),"To Do")</f>
        <v>To Do</v>
      </c>
    </row>
    <row r="8260" spans="1:5">
      <c r="A8260" s="3" t="s">
        <v>13715</v>
      </c>
      <c r="B8260" s="1" t="s">
        <v>13716</v>
      </c>
      <c r="C8260" s="3" t="s">
        <v>1914</v>
      </c>
      <c r="D8260" s="3" t="s">
        <v>1879</v>
      </c>
      <c r="E8260" t="str">
        <f>IFERROR(VLOOKUP(A8260,Cornwall!A:A,1,FALSE),"To Do")</f>
        <v>To Do</v>
      </c>
    </row>
    <row r="8261" spans="1:5">
      <c r="A8261" s="3" t="s">
        <v>13717</v>
      </c>
      <c r="B8261" s="1" t="s">
        <v>13718</v>
      </c>
      <c r="C8261" s="3" t="s">
        <v>2100</v>
      </c>
      <c r="D8261" s="3" t="s">
        <v>1879</v>
      </c>
      <c r="E8261" t="str">
        <f>IFERROR(VLOOKUP(A8261,Cornwall!A:A,1,FALSE),"To Do")</f>
        <v>To Do</v>
      </c>
    </row>
    <row r="8262" spans="1:5">
      <c r="A8262" t="s">
        <v>13719</v>
      </c>
      <c r="B8262" s="1" t="s">
        <v>13692</v>
      </c>
      <c r="C8262" s="3" t="s">
        <v>17</v>
      </c>
      <c r="D8262" s="3" t="s">
        <v>18</v>
      </c>
      <c r="E8262" t="str">
        <f>IFERROR(VLOOKUP(A8262,Cornwall!A:A,1,FALSE),"To Do")</f>
        <v>To Do</v>
      </c>
    </row>
    <row r="8263" spans="1:5">
      <c r="A8263" t="s">
        <v>13720</v>
      </c>
      <c r="B8263" s="1" t="s">
        <v>6201</v>
      </c>
      <c r="C8263" t="s">
        <v>26</v>
      </c>
      <c r="D8263" t="s">
        <v>27</v>
      </c>
      <c r="E8263" t="str">
        <f>IFERROR(VLOOKUP(A8263,Cornwall!A:A,1,FALSE),"To Do")</f>
        <v>Whitemoor</v>
      </c>
    </row>
    <row r="8264" spans="1:5" ht="25.5">
      <c r="A8264" s="4" t="s">
        <v>13720</v>
      </c>
      <c r="B8264" s="5" t="s">
        <v>13721</v>
      </c>
      <c r="C8264" s="4" t="s">
        <v>13722</v>
      </c>
      <c r="D8264" s="6" t="s">
        <v>33</v>
      </c>
      <c r="E8264" t="str">
        <f>IFERROR(VLOOKUP(A8264,Cornwall!A:A,1,FALSE),"To Do")</f>
        <v>Whitemoor</v>
      </c>
    </row>
    <row r="8265" spans="1:5">
      <c r="A8265" t="s">
        <v>13723</v>
      </c>
      <c r="B8265" s="1" t="s">
        <v>13711</v>
      </c>
      <c r="C8265" s="3" t="s">
        <v>17</v>
      </c>
      <c r="D8265" s="3" t="s">
        <v>18</v>
      </c>
      <c r="E8265" t="str">
        <f>IFERROR(VLOOKUP(A8265,Cornwall!A:A,1,FALSE),"To Do")</f>
        <v>To Do</v>
      </c>
    </row>
    <row r="8266" spans="1:5">
      <c r="A8266" t="s">
        <v>13724</v>
      </c>
      <c r="B8266" s="1" t="s">
        <v>13725</v>
      </c>
      <c r="C8266" s="3" t="s">
        <v>2045</v>
      </c>
      <c r="D8266" s="3" t="s">
        <v>37</v>
      </c>
      <c r="E8266" t="str">
        <f>IFERROR(VLOOKUP(A8266,Cornwall!A:A,1,FALSE),"To Do")</f>
        <v>Whitesand Bay</v>
      </c>
    </row>
    <row r="8267" spans="1:5">
      <c r="A8267" t="s">
        <v>13724</v>
      </c>
      <c r="B8267" s="1" t="s">
        <v>13726</v>
      </c>
      <c r="C8267" s="3" t="s">
        <v>17</v>
      </c>
      <c r="D8267" t="s">
        <v>2508</v>
      </c>
      <c r="E8267" t="str">
        <f>IFERROR(VLOOKUP(A8267,Cornwall!A:A,1,FALSE),"To Do")</f>
        <v>Whitesand Bay</v>
      </c>
    </row>
    <row r="8268" spans="1:5">
      <c r="A8268" s="4" t="s">
        <v>13724</v>
      </c>
      <c r="B8268" s="5" t="s">
        <v>13727</v>
      </c>
      <c r="C8268" s="4" t="s">
        <v>13728</v>
      </c>
      <c r="D8268" s="6" t="s">
        <v>33</v>
      </c>
      <c r="E8268" t="str">
        <f>IFERROR(VLOOKUP(A8268,Cornwall!A:A,1,FALSE),"To Do")</f>
        <v>Whitesand Bay</v>
      </c>
    </row>
    <row r="8269" spans="1:5">
      <c r="A8269" t="s">
        <v>13729</v>
      </c>
      <c r="B8269" s="1" t="s">
        <v>13725</v>
      </c>
      <c r="C8269" s="3" t="s">
        <v>17</v>
      </c>
      <c r="D8269" s="3" t="s">
        <v>18</v>
      </c>
      <c r="E8269" t="str">
        <f>IFERROR(VLOOKUP(A8269,Cornwall!A:A,1,FALSE),"To Do")</f>
        <v>To Do</v>
      </c>
    </row>
    <row r="8270" spans="1:5">
      <c r="A8270" s="3" t="s">
        <v>13730</v>
      </c>
      <c r="B8270" s="1" t="s">
        <v>1487</v>
      </c>
      <c r="C8270" s="3" t="s">
        <v>1961</v>
      </c>
      <c r="D8270" s="3" t="s">
        <v>1962</v>
      </c>
      <c r="E8270" t="str">
        <f>IFERROR(VLOOKUP(A8270,Cornwall!A:A,1,FALSE),"To Do")</f>
        <v>To Do</v>
      </c>
    </row>
    <row r="8271" spans="1:5">
      <c r="A8271" s="3" t="s">
        <v>13731</v>
      </c>
      <c r="B8271" s="1" t="s">
        <v>13732</v>
      </c>
      <c r="C8271" s="3" t="s">
        <v>2196</v>
      </c>
      <c r="D8271" s="3" t="s">
        <v>1879</v>
      </c>
      <c r="E8271" t="str">
        <f>IFERROR(VLOOKUP(A8271,Cornwall!A:A,1,FALSE),"To Do")</f>
        <v>To Do</v>
      </c>
    </row>
    <row r="8272" spans="1:5">
      <c r="A8272" t="s">
        <v>13733</v>
      </c>
      <c r="B8272" s="1" t="s">
        <v>13734</v>
      </c>
      <c r="C8272" s="3" t="s">
        <v>17</v>
      </c>
      <c r="D8272" s="3" t="s">
        <v>18</v>
      </c>
      <c r="E8272" t="str">
        <f>IFERROR(VLOOKUP(A8272,Cornwall!A:A,1,FALSE),"To Do")</f>
        <v>To Do</v>
      </c>
    </row>
    <row r="8273" spans="1:5">
      <c r="A8273" s="3" t="s">
        <v>13735</v>
      </c>
      <c r="B8273" s="1" t="s">
        <v>13736</v>
      </c>
      <c r="C8273" s="3" t="s">
        <v>1961</v>
      </c>
      <c r="D8273" s="3" t="s">
        <v>1962</v>
      </c>
      <c r="E8273" t="str">
        <f>IFERROR(VLOOKUP(A8273,Cornwall!A:A,1,FALSE),"To Do")</f>
        <v>To Do</v>
      </c>
    </row>
    <row r="8274" spans="1:5">
      <c r="A8274" t="s">
        <v>13735</v>
      </c>
      <c r="B8274" s="1" t="s">
        <v>13724</v>
      </c>
      <c r="C8274" s="3" t="s">
        <v>17</v>
      </c>
      <c r="D8274" s="3" t="s">
        <v>18</v>
      </c>
      <c r="E8274" t="str">
        <f>IFERROR(VLOOKUP(A8274,Cornwall!A:A,1,FALSE),"To Do")</f>
        <v>To Do</v>
      </c>
    </row>
    <row r="8275" spans="1:5" ht="25.5">
      <c r="A8275" s="4" t="s">
        <v>13735</v>
      </c>
      <c r="B8275" s="5" t="s">
        <v>13737</v>
      </c>
      <c r="C8275" s="4" t="s">
        <v>13738</v>
      </c>
      <c r="D8275" s="6" t="s">
        <v>33</v>
      </c>
      <c r="E8275" t="str">
        <f>IFERROR(VLOOKUP(A8275,Cornwall!A:A,1,FALSE),"To Do")</f>
        <v>To Do</v>
      </c>
    </row>
    <row r="8276" spans="1:5">
      <c r="A8276" s="3" t="s">
        <v>13739</v>
      </c>
      <c r="B8276" s="1" t="s">
        <v>13740</v>
      </c>
      <c r="C8276" s="3" t="s">
        <v>17</v>
      </c>
      <c r="D8276" s="3" t="s">
        <v>18</v>
      </c>
      <c r="E8276" t="str">
        <f>IFERROR(VLOOKUP(A8276,Cornwall!A:A,1,FALSE),"To Do")</f>
        <v>Whitstone</v>
      </c>
    </row>
    <row r="8277" spans="1:5">
      <c r="A8277" s="4" t="s">
        <v>13739</v>
      </c>
      <c r="B8277" s="5" t="s">
        <v>13741</v>
      </c>
      <c r="C8277" s="4" t="s">
        <v>13739</v>
      </c>
      <c r="D8277" s="6" t="s">
        <v>33</v>
      </c>
      <c r="E8277" t="str">
        <f>IFERROR(VLOOKUP(A8277,Cornwall!A:A,1,FALSE),"To Do")</f>
        <v>Whitstone</v>
      </c>
    </row>
    <row r="8278" spans="1:5">
      <c r="A8278" t="s">
        <v>13742</v>
      </c>
      <c r="B8278" s="1" t="s">
        <v>13573</v>
      </c>
      <c r="C8278" s="3" t="s">
        <v>2049</v>
      </c>
      <c r="D8278" s="3" t="s">
        <v>37</v>
      </c>
      <c r="E8278" t="str">
        <f>IFERROR(VLOOKUP(A8278,Cornwall!A:A,1,FALSE),"To Do")</f>
        <v>To Do</v>
      </c>
    </row>
    <row r="8279" spans="1:5">
      <c r="A8279" t="s">
        <v>13743</v>
      </c>
      <c r="B8279" s="1" t="s">
        <v>13573</v>
      </c>
      <c r="C8279" s="3" t="s">
        <v>17</v>
      </c>
      <c r="D8279" s="3" t="s">
        <v>18</v>
      </c>
      <c r="E8279" t="str">
        <f>IFERROR(VLOOKUP(A8279,Cornwall!A:A,1,FALSE),"To Do")</f>
        <v>To Do</v>
      </c>
    </row>
    <row r="8280" spans="1:5">
      <c r="A8280" t="s">
        <v>13744</v>
      </c>
      <c r="B8280" s="1" t="s">
        <v>13745</v>
      </c>
      <c r="C8280" s="3" t="s">
        <v>2049</v>
      </c>
      <c r="D8280" s="3" t="s">
        <v>37</v>
      </c>
      <c r="E8280" t="str">
        <f>IFERROR(VLOOKUP(A8280,Cornwall!A:A,1,FALSE),"To Do")</f>
        <v>To Do</v>
      </c>
    </row>
    <row r="8281" spans="1:5">
      <c r="A8281" s="4" t="s">
        <v>13746</v>
      </c>
      <c r="B8281" s="5" t="s">
        <v>13747</v>
      </c>
      <c r="C8281" s="4" t="s">
        <v>8049</v>
      </c>
      <c r="D8281" s="6" t="s">
        <v>33</v>
      </c>
      <c r="E8281" t="str">
        <f>IFERROR(VLOOKUP(A8281,Cornwall!A:A,1,FALSE),"To Do")</f>
        <v>Widegates</v>
      </c>
    </row>
    <row r="8282" spans="1:5">
      <c r="A8282" t="s">
        <v>13748</v>
      </c>
      <c r="B8282" s="1" t="s">
        <v>13749</v>
      </c>
      <c r="C8282" s="3" t="s">
        <v>17</v>
      </c>
      <c r="D8282" s="3" t="s">
        <v>18</v>
      </c>
      <c r="E8282" t="str">
        <f>IFERROR(VLOOKUP(A8282,Cornwall!A:A,1,FALSE),"To Do")</f>
        <v>To Do</v>
      </c>
    </row>
    <row r="8283" spans="1:5">
      <c r="A8283" s="4" t="s">
        <v>13750</v>
      </c>
      <c r="B8283" s="5" t="s">
        <v>13751</v>
      </c>
      <c r="C8283" s="4" t="s">
        <v>1537</v>
      </c>
      <c r="D8283" s="6" t="s">
        <v>33</v>
      </c>
      <c r="E8283" t="str">
        <f>IFERROR(VLOOKUP(A8283,Cornwall!A:A,1,FALSE),"To Do")</f>
        <v>To Do</v>
      </c>
    </row>
    <row r="8284" spans="1:5">
      <c r="A8284" s="3" t="s">
        <v>13752</v>
      </c>
      <c r="B8284" s="1" t="s">
        <v>13750</v>
      </c>
      <c r="C8284" s="3" t="s">
        <v>17</v>
      </c>
      <c r="D8284" s="3" t="s">
        <v>18</v>
      </c>
      <c r="E8284" t="str">
        <f>IFERROR(VLOOKUP(A8284,Cornwall!A:A,1,FALSE),"To Do")</f>
        <v>To Do</v>
      </c>
    </row>
    <row r="8285" spans="1:5">
      <c r="A8285" t="s">
        <v>13752</v>
      </c>
      <c r="B8285" s="1" t="s">
        <v>13753</v>
      </c>
      <c r="C8285" s="3" t="s">
        <v>17</v>
      </c>
      <c r="D8285" s="3" t="s">
        <v>18</v>
      </c>
      <c r="E8285" t="str">
        <f>IFERROR(VLOOKUP(A8285,Cornwall!A:A,1,FALSE),"To Do")</f>
        <v>To Do</v>
      </c>
    </row>
    <row r="8286" spans="1:5">
      <c r="A8286" s="3" t="s">
        <v>13754</v>
      </c>
      <c r="B8286" s="1" t="s">
        <v>13755</v>
      </c>
      <c r="C8286" s="3" t="s">
        <v>1896</v>
      </c>
      <c r="D8286" s="3" t="s">
        <v>1879</v>
      </c>
      <c r="E8286" t="str">
        <f>IFERROR(VLOOKUP(A8286,Cornwall!A:A,1,FALSE),"To Do")</f>
        <v>To Do</v>
      </c>
    </row>
    <row r="8287" spans="1:5">
      <c r="A8287" s="3" t="s">
        <v>13756</v>
      </c>
      <c r="B8287" s="1" t="s">
        <v>13757</v>
      </c>
      <c r="C8287" s="3" t="s">
        <v>1961</v>
      </c>
      <c r="D8287" s="3" t="s">
        <v>1962</v>
      </c>
      <c r="E8287" t="str">
        <f>IFERROR(VLOOKUP(A8287,Cornwall!A:A,1,FALSE),"To Do")</f>
        <v>To Do</v>
      </c>
    </row>
    <row r="8288" spans="1:5">
      <c r="A8288" s="3" t="s">
        <v>13758</v>
      </c>
      <c r="B8288" s="1" t="s">
        <v>13759</v>
      </c>
      <c r="C8288" s="3" t="s">
        <v>1961</v>
      </c>
      <c r="D8288" s="3" t="s">
        <v>1962</v>
      </c>
      <c r="E8288" t="str">
        <f>IFERROR(VLOOKUP(A8288,Cornwall!A:A,1,FALSE),"To Do")</f>
        <v>To Do</v>
      </c>
    </row>
    <row r="8289" spans="1:5">
      <c r="A8289" s="3" t="s">
        <v>13760</v>
      </c>
      <c r="B8289" s="1" t="s">
        <v>13761</v>
      </c>
      <c r="C8289" s="3" t="s">
        <v>1961</v>
      </c>
      <c r="D8289" s="3" t="s">
        <v>1962</v>
      </c>
      <c r="E8289" t="str">
        <f>IFERROR(VLOOKUP(A8289,Cornwall!A:A,1,FALSE),"To Do")</f>
        <v>To Do</v>
      </c>
    </row>
    <row r="8290" spans="1:5">
      <c r="A8290" t="s">
        <v>13762</v>
      </c>
      <c r="B8290" s="1" t="s">
        <v>13763</v>
      </c>
      <c r="C8290" s="3" t="s">
        <v>17</v>
      </c>
      <c r="D8290" s="3" t="s">
        <v>18</v>
      </c>
      <c r="E8290" t="str">
        <f>IFERROR(VLOOKUP(A8290,Cornwall!A:A,1,FALSE),"To Do")</f>
        <v>To Do</v>
      </c>
    </row>
    <row r="8291" spans="1:5">
      <c r="A8291" s="3" t="s">
        <v>13764</v>
      </c>
      <c r="B8291" s="1" t="s">
        <v>13765</v>
      </c>
      <c r="C8291" s="3" t="s">
        <v>1961</v>
      </c>
      <c r="D8291" s="3" t="s">
        <v>1962</v>
      </c>
      <c r="E8291" t="str">
        <f>IFERROR(VLOOKUP(A8291,Cornwall!A:A,1,FALSE),"To Do")</f>
        <v>To Do</v>
      </c>
    </row>
    <row r="8292" spans="1:5">
      <c r="A8292" s="3" t="s">
        <v>13766</v>
      </c>
      <c r="B8292" s="1" t="s">
        <v>13767</v>
      </c>
      <c r="C8292" s="3" t="s">
        <v>1961</v>
      </c>
      <c r="D8292" s="3" t="s">
        <v>1962</v>
      </c>
      <c r="E8292" t="str">
        <f>IFERROR(VLOOKUP(A8292,Cornwall!A:A,1,FALSE),"To Do")</f>
        <v>To Do</v>
      </c>
    </row>
    <row r="8293" spans="1:5">
      <c r="A8293" s="3" t="s">
        <v>13768</v>
      </c>
      <c r="B8293" s="1" t="s">
        <v>13769</v>
      </c>
      <c r="C8293" s="3" t="s">
        <v>1961</v>
      </c>
      <c r="D8293" s="3" t="s">
        <v>1962</v>
      </c>
      <c r="E8293" t="str">
        <f>IFERROR(VLOOKUP(A8293,Cornwall!A:A,1,FALSE),"To Do")</f>
        <v>To Do</v>
      </c>
    </row>
    <row r="8294" spans="1:5">
      <c r="A8294" s="3" t="s">
        <v>13770</v>
      </c>
      <c r="B8294" s="1" t="s">
        <v>13771</v>
      </c>
      <c r="C8294" s="3" t="s">
        <v>2397</v>
      </c>
      <c r="D8294" s="3" t="s">
        <v>1879</v>
      </c>
      <c r="E8294" t="str">
        <f>IFERROR(VLOOKUP(A8294,Cornwall!A:A,1,FALSE),"To Do")</f>
        <v>To Do</v>
      </c>
    </row>
    <row r="8295" spans="1:5">
      <c r="A8295" t="s">
        <v>13772</v>
      </c>
      <c r="B8295" s="1" t="s">
        <v>13773</v>
      </c>
      <c r="C8295" s="3" t="s">
        <v>17</v>
      </c>
      <c r="D8295" s="3" t="s">
        <v>18</v>
      </c>
      <c r="E8295" t="str">
        <f>IFERROR(VLOOKUP(A8295,Cornwall!A:A,1,FALSE),"To Do")</f>
        <v>To Do</v>
      </c>
    </row>
    <row r="8296" spans="1:5">
      <c r="A8296" t="s">
        <v>13774</v>
      </c>
      <c r="B8296" s="1" t="s">
        <v>13584</v>
      </c>
      <c r="C8296" t="s">
        <v>2115</v>
      </c>
      <c r="D8296" t="s">
        <v>1901</v>
      </c>
      <c r="E8296" t="str">
        <f>IFERROR(VLOOKUP(A8296,Cornwall!A:A,1,FALSE),"To Do")</f>
        <v>To Do</v>
      </c>
    </row>
    <row r="8297" spans="1:5">
      <c r="A8297" t="s">
        <v>13774</v>
      </c>
      <c r="B8297" s="1" t="s">
        <v>13584</v>
      </c>
      <c r="C8297" t="s">
        <v>1525</v>
      </c>
      <c r="D8297" t="s">
        <v>1882</v>
      </c>
      <c r="E8297" t="str">
        <f>IFERROR(VLOOKUP(A8297,Cornwall!A:A,1,FALSE),"To Do")</f>
        <v>To Do</v>
      </c>
    </row>
    <row r="8298" spans="1:5">
      <c r="A8298" t="s">
        <v>13775</v>
      </c>
      <c r="B8298" s="1" t="s">
        <v>1487</v>
      </c>
      <c r="C8298" t="s">
        <v>1900</v>
      </c>
      <c r="D8298" t="s">
        <v>1901</v>
      </c>
      <c r="E8298" t="str">
        <f>IFERROR(VLOOKUP(A8298,Cornwall!A:A,1,FALSE),"To Do")</f>
        <v>To Do</v>
      </c>
    </row>
    <row r="8299" spans="1:5">
      <c r="A8299" s="3" t="s">
        <v>13775</v>
      </c>
      <c r="B8299" s="1" t="s">
        <v>13776</v>
      </c>
      <c r="C8299" s="3" t="s">
        <v>1674</v>
      </c>
      <c r="D8299" s="3" t="s">
        <v>1958</v>
      </c>
      <c r="E8299" t="str">
        <f>IFERROR(VLOOKUP(A8299,Cornwall!A:A,1,FALSE),"To Do")</f>
        <v>To Do</v>
      </c>
    </row>
    <row r="8300" spans="1:5">
      <c r="A8300" t="s">
        <v>13775</v>
      </c>
      <c r="B8300" s="1" t="s">
        <v>13777</v>
      </c>
      <c r="C8300" s="3" t="s">
        <v>17</v>
      </c>
      <c r="D8300" s="3" t="s">
        <v>21</v>
      </c>
      <c r="E8300" t="str">
        <f>IFERROR(VLOOKUP(A8300,Cornwall!A:A,1,FALSE),"To Do")</f>
        <v>To Do</v>
      </c>
    </row>
    <row r="8301" spans="1:5">
      <c r="A8301" t="s">
        <v>13778</v>
      </c>
      <c r="B8301" s="1" t="s">
        <v>1487</v>
      </c>
      <c r="C8301" t="s">
        <v>1900</v>
      </c>
      <c r="D8301" t="s">
        <v>1901</v>
      </c>
      <c r="E8301" t="str">
        <f>IFERROR(VLOOKUP(A8301,Cornwall!A:A,1,FALSE),"To Do")</f>
        <v>To Do</v>
      </c>
    </row>
    <row r="8302" spans="1:5">
      <c r="A8302" t="s">
        <v>13779</v>
      </c>
      <c r="B8302" s="1" t="s">
        <v>13780</v>
      </c>
      <c r="C8302" s="3" t="s">
        <v>17</v>
      </c>
      <c r="D8302" s="3" t="s">
        <v>18</v>
      </c>
      <c r="E8302" t="str">
        <f>IFERROR(VLOOKUP(A8302,Cornwall!A:A,1,FALSE),"To Do")</f>
        <v>To Do</v>
      </c>
    </row>
    <row r="8303" spans="1:5">
      <c r="A8303" t="s">
        <v>13781</v>
      </c>
      <c r="B8303" s="1" t="s">
        <v>13782</v>
      </c>
      <c r="C8303" s="3" t="s">
        <v>17</v>
      </c>
      <c r="D8303" s="3" t="s">
        <v>18</v>
      </c>
      <c r="E8303" t="str">
        <f>IFERROR(VLOOKUP(A8303,Cornwall!A:A,1,FALSE),"To Do")</f>
        <v>To Do</v>
      </c>
    </row>
    <row r="8304" spans="1:5">
      <c r="A8304" t="s">
        <v>13783</v>
      </c>
      <c r="B8304" s="1" t="s">
        <v>13784</v>
      </c>
      <c r="C8304" s="3" t="s">
        <v>17</v>
      </c>
      <c r="D8304" s="3" t="s">
        <v>18</v>
      </c>
      <c r="E8304" t="str">
        <f>IFERROR(VLOOKUP(A8304,Cornwall!A:A,1,FALSE),"To Do")</f>
        <v>To Do</v>
      </c>
    </row>
    <row r="8305" spans="1:5">
      <c r="A8305" t="s">
        <v>13783</v>
      </c>
      <c r="B8305" s="1" t="s">
        <v>13785</v>
      </c>
      <c r="C8305" s="3" t="s">
        <v>17</v>
      </c>
      <c r="D8305" s="3" t="s">
        <v>18</v>
      </c>
      <c r="E8305" t="str">
        <f>IFERROR(VLOOKUP(A8305,Cornwall!A:A,1,FALSE),"To Do")</f>
        <v>To Do</v>
      </c>
    </row>
    <row r="8306" spans="1:5">
      <c r="A8306" t="s">
        <v>13786</v>
      </c>
      <c r="B8306" s="1" t="s">
        <v>13777</v>
      </c>
      <c r="C8306" s="3" t="s">
        <v>17</v>
      </c>
      <c r="D8306" s="3" t="s">
        <v>21</v>
      </c>
      <c r="E8306" t="str">
        <f>IFERROR(VLOOKUP(A8306,Cornwall!A:A,1,FALSE),"To Do")</f>
        <v>To Do</v>
      </c>
    </row>
    <row r="8307" spans="1:5">
      <c r="A8307" t="s">
        <v>13787</v>
      </c>
      <c r="B8307" s="1" t="s">
        <v>13788</v>
      </c>
      <c r="C8307" s="3" t="s">
        <v>2049</v>
      </c>
      <c r="D8307" s="3" t="s">
        <v>37</v>
      </c>
      <c r="E8307" t="str">
        <f>IFERROR(VLOOKUP(A8307,Cornwall!A:A,1,FALSE),"To Do")</f>
        <v>Winven Cove</v>
      </c>
    </row>
    <row r="8308" spans="1:5">
      <c r="A8308" t="s">
        <v>13789</v>
      </c>
      <c r="B8308" s="1" t="s">
        <v>13790</v>
      </c>
      <c r="C8308" s="3" t="s">
        <v>36</v>
      </c>
      <c r="D8308" s="3" t="s">
        <v>37</v>
      </c>
      <c r="E8308" t="str">
        <f>IFERROR(VLOOKUP(A8308,Cornwall!A:A,1,FALSE),"To Do")</f>
        <v>To Do</v>
      </c>
    </row>
    <row r="8309" spans="1:5">
      <c r="A8309" t="s">
        <v>13791</v>
      </c>
      <c r="B8309" s="1" t="s">
        <v>13792</v>
      </c>
      <c r="C8309" s="3" t="s">
        <v>17</v>
      </c>
      <c r="D8309" s="3" t="s">
        <v>21</v>
      </c>
      <c r="E8309" t="str">
        <f>IFERROR(VLOOKUP(A8309,Cornwall!A:A,1,FALSE),"To Do")</f>
        <v>To Do</v>
      </c>
    </row>
    <row r="8310" spans="1:5">
      <c r="A8310" t="s">
        <v>13793</v>
      </c>
      <c r="B8310" s="1" t="s">
        <v>13794</v>
      </c>
      <c r="C8310" s="3" t="s">
        <v>17</v>
      </c>
      <c r="D8310" s="3" t="s">
        <v>18</v>
      </c>
      <c r="E8310" t="str">
        <f>IFERROR(VLOOKUP(A8310,Cornwall!A:A,1,FALSE),"To Do")</f>
        <v>To Do</v>
      </c>
    </row>
    <row r="8311" spans="1:5">
      <c r="A8311" s="4" t="s">
        <v>13795</v>
      </c>
      <c r="B8311" s="5" t="s">
        <v>6033</v>
      </c>
      <c r="C8311" s="4" t="s">
        <v>13795</v>
      </c>
      <c r="D8311" s="6" t="s">
        <v>33</v>
      </c>
      <c r="E8311" t="str">
        <f>IFERROR(VLOOKUP(A8311,Cornwall!A:A,1,FALSE),"To Do")</f>
        <v>Withiel</v>
      </c>
    </row>
    <row r="8312" spans="1:5">
      <c r="A8312" t="s">
        <v>13796</v>
      </c>
      <c r="B8312" s="1" t="s">
        <v>13797</v>
      </c>
      <c r="C8312" s="3" t="s">
        <v>17</v>
      </c>
      <c r="D8312" s="3" t="s">
        <v>18</v>
      </c>
      <c r="E8312" t="str">
        <f>IFERROR(VLOOKUP(A8312,Cornwall!A:A,1,FALSE),"To Do")</f>
        <v>To Do</v>
      </c>
    </row>
    <row r="8313" spans="1:5">
      <c r="A8313" t="s">
        <v>13798</v>
      </c>
      <c r="B8313" s="1" t="s">
        <v>13799</v>
      </c>
      <c r="C8313" s="3" t="s">
        <v>17</v>
      </c>
      <c r="D8313" s="3" t="s">
        <v>21</v>
      </c>
      <c r="E8313" t="str">
        <f>IFERROR(VLOOKUP(A8313,Cornwall!A:A,1,FALSE),"To Do")</f>
        <v>Withielgoose</v>
      </c>
    </row>
    <row r="8314" spans="1:5">
      <c r="A8314" t="s">
        <v>13800</v>
      </c>
      <c r="B8314" s="1" t="s">
        <v>13801</v>
      </c>
      <c r="C8314" s="3" t="s">
        <v>17</v>
      </c>
      <c r="D8314" s="3" t="s">
        <v>18</v>
      </c>
      <c r="E8314" t="str">
        <f>IFERROR(VLOOKUP(A8314,Cornwall!A:A,1,FALSE),"To Do")</f>
        <v>To Do</v>
      </c>
    </row>
    <row r="8315" spans="1:5">
      <c r="A8315" t="s">
        <v>13802</v>
      </c>
      <c r="B8315" s="1" t="s">
        <v>7736</v>
      </c>
      <c r="C8315" s="3" t="s">
        <v>17</v>
      </c>
      <c r="D8315" s="3" t="s">
        <v>18</v>
      </c>
      <c r="E8315" t="str">
        <f>IFERROR(VLOOKUP(A8315,Cornwall!A:A,1,FALSE),"To Do")</f>
        <v>To Do</v>
      </c>
    </row>
    <row r="8316" spans="1:5">
      <c r="A8316" s="3" t="s">
        <v>13803</v>
      </c>
      <c r="B8316" s="1" t="s">
        <v>13804</v>
      </c>
      <c r="C8316" s="3" t="s">
        <v>1961</v>
      </c>
      <c r="D8316" s="3" t="s">
        <v>1962</v>
      </c>
      <c r="E8316" t="str">
        <f>IFERROR(VLOOKUP(A8316,Cornwall!A:A,1,FALSE),"To Do")</f>
        <v>Withnoe</v>
      </c>
    </row>
    <row r="8317" spans="1:5">
      <c r="A8317" t="s">
        <v>13803</v>
      </c>
      <c r="B8317" s="1" t="s">
        <v>13805</v>
      </c>
      <c r="C8317" s="3" t="s">
        <v>17</v>
      </c>
      <c r="D8317" s="3" t="s">
        <v>21</v>
      </c>
      <c r="E8317" t="str">
        <f>IFERROR(VLOOKUP(A8317,Cornwall!A:A,1,FALSE),"To Do")</f>
        <v>Withnoe</v>
      </c>
    </row>
    <row r="8318" spans="1:5">
      <c r="A8318" s="3" t="s">
        <v>13806</v>
      </c>
      <c r="B8318" s="1" t="s">
        <v>13807</v>
      </c>
      <c r="C8318" s="3" t="s">
        <v>1961</v>
      </c>
      <c r="D8318" s="3" t="s">
        <v>1962</v>
      </c>
      <c r="E8318" t="str">
        <f>IFERROR(VLOOKUP(A8318,Cornwall!A:A,1,FALSE),"To Do")</f>
        <v>To Do</v>
      </c>
    </row>
    <row r="8319" spans="1:5">
      <c r="A8319" t="s">
        <v>13808</v>
      </c>
      <c r="B8319" s="1" t="s">
        <v>13809</v>
      </c>
      <c r="C8319" s="3" t="s">
        <v>2027</v>
      </c>
      <c r="D8319" s="3" t="s">
        <v>37</v>
      </c>
      <c r="E8319" t="str">
        <f>IFERROR(VLOOKUP(A8319,Cornwall!A:A,1,FALSE),"To Do")</f>
        <v>Wolf Rock</v>
      </c>
    </row>
    <row r="8320" spans="1:5">
      <c r="A8320" s="4" t="s">
        <v>13808</v>
      </c>
      <c r="B8320" s="5" t="s">
        <v>13810</v>
      </c>
      <c r="C8320" s="4" t="s">
        <v>13811</v>
      </c>
      <c r="D8320" s="6" t="s">
        <v>33</v>
      </c>
      <c r="E8320" t="str">
        <f>IFERROR(VLOOKUP(A8320,Cornwall!A:A,1,FALSE),"To Do")</f>
        <v>Wolf Rock</v>
      </c>
    </row>
    <row r="8321" spans="1:5">
      <c r="A8321" t="s">
        <v>13812</v>
      </c>
      <c r="B8321" s="1" t="s">
        <v>13813</v>
      </c>
      <c r="C8321" s="3" t="s">
        <v>17</v>
      </c>
      <c r="D8321" s="3" t="s">
        <v>18</v>
      </c>
      <c r="E8321" t="str">
        <f>IFERROR(VLOOKUP(A8321,Cornwall!A:A,1,FALSE),"To Do")</f>
        <v>To Do</v>
      </c>
    </row>
    <row r="8322" spans="1:5">
      <c r="A8322" t="s">
        <v>13814</v>
      </c>
      <c r="B8322" s="1" t="s">
        <v>13815</v>
      </c>
      <c r="C8322" s="3" t="s">
        <v>2419</v>
      </c>
      <c r="D8322" s="3" t="s">
        <v>37</v>
      </c>
      <c r="E8322" t="str">
        <f>IFERROR(VLOOKUP(A8322,Cornwall!A:A,1,FALSE),"To Do")</f>
        <v>To Do</v>
      </c>
    </row>
    <row r="8323" spans="1:5">
      <c r="A8323" s="3" t="s">
        <v>13816</v>
      </c>
      <c r="B8323" s="1" t="s">
        <v>13817</v>
      </c>
      <c r="C8323" s="3" t="s">
        <v>1961</v>
      </c>
      <c r="D8323" s="3" t="s">
        <v>1962</v>
      </c>
      <c r="E8323" t="str">
        <f>IFERROR(VLOOKUP(A8323,Cornwall!A:A,1,FALSE),"To Do")</f>
        <v>To Do</v>
      </c>
    </row>
    <row r="8324" spans="1:5">
      <c r="A8324" t="s">
        <v>1868</v>
      </c>
      <c r="B8324" s="1" t="s">
        <v>13818</v>
      </c>
      <c r="C8324" t="s">
        <v>1525</v>
      </c>
      <c r="D8324" t="s">
        <v>1882</v>
      </c>
      <c r="E8324" t="str">
        <f>IFERROR(VLOOKUP(A8324,Cornwall!A:A,1,FALSE),"To Do")</f>
        <v>Woodford</v>
      </c>
    </row>
    <row r="8325" spans="1:5">
      <c r="A8325" s="4" t="s">
        <v>1868</v>
      </c>
      <c r="B8325" s="5" t="s">
        <v>1869</v>
      </c>
      <c r="C8325" s="4" t="s">
        <v>1625</v>
      </c>
      <c r="D8325" s="6" t="s">
        <v>33</v>
      </c>
      <c r="E8325" t="str">
        <f>IFERROR(VLOOKUP(A8325,Cornwall!A:A,1,FALSE),"To Do")</f>
        <v>Woodford</v>
      </c>
    </row>
    <row r="8326" spans="1:5">
      <c r="A8326" t="s">
        <v>13819</v>
      </c>
      <c r="B8326" s="1" t="s">
        <v>1868</v>
      </c>
      <c r="C8326" s="3" t="s">
        <v>17</v>
      </c>
      <c r="D8326" s="3" t="s">
        <v>18</v>
      </c>
      <c r="E8326" t="str">
        <f>IFERROR(VLOOKUP(A8326,Cornwall!A:A,1,FALSE),"To Do")</f>
        <v>To Do</v>
      </c>
    </row>
    <row r="8327" spans="1:5">
      <c r="A8327" s="3" t="s">
        <v>13820</v>
      </c>
      <c r="B8327" s="1" t="s">
        <v>13821</v>
      </c>
      <c r="C8327" s="3" t="s">
        <v>2226</v>
      </c>
      <c r="D8327" s="3" t="s">
        <v>1879</v>
      </c>
      <c r="E8327" t="str">
        <f>IFERROR(VLOOKUP(A8327,Cornwall!A:A,1,FALSE),"To Do")</f>
        <v>To Do</v>
      </c>
    </row>
    <row r="8328" spans="1:5">
      <c r="A8328" t="s">
        <v>13822</v>
      </c>
      <c r="B8328" s="1" t="s">
        <v>13823</v>
      </c>
      <c r="C8328" s="3" t="s">
        <v>17</v>
      </c>
      <c r="D8328" s="3" t="s">
        <v>18</v>
      </c>
      <c r="E8328" t="str">
        <f>IFERROR(VLOOKUP(A8328,Cornwall!A:A,1,FALSE),"To Do")</f>
        <v>To Do</v>
      </c>
    </row>
    <row r="8329" spans="1:5">
      <c r="A8329" t="s">
        <v>13824</v>
      </c>
      <c r="B8329" s="1" t="s">
        <v>13825</v>
      </c>
      <c r="C8329" s="3" t="s">
        <v>17</v>
      </c>
      <c r="D8329" s="3" t="s">
        <v>18</v>
      </c>
      <c r="E8329" t="str">
        <f>IFERROR(VLOOKUP(A8329,Cornwall!A:A,1,FALSE),"To Do")</f>
        <v>To Do</v>
      </c>
    </row>
    <row r="8330" spans="1:5">
      <c r="A8330" t="s">
        <v>13826</v>
      </c>
      <c r="B8330" s="1" t="s">
        <v>13827</v>
      </c>
      <c r="C8330" s="3" t="s">
        <v>17</v>
      </c>
      <c r="D8330" s="3" t="s">
        <v>18</v>
      </c>
      <c r="E8330" t="str">
        <f>IFERROR(VLOOKUP(A8330,Cornwall!A:A,1,FALSE),"To Do")</f>
        <v>To Do</v>
      </c>
    </row>
    <row r="8331" spans="1:5">
      <c r="A8331" t="s">
        <v>13828</v>
      </c>
      <c r="B8331" s="1" t="s">
        <v>13829</v>
      </c>
      <c r="C8331" s="3" t="s">
        <v>17</v>
      </c>
      <c r="D8331" s="3" t="s">
        <v>21</v>
      </c>
      <c r="E8331" t="str">
        <f>IFERROR(VLOOKUP(A8331,Cornwall!A:A,1,FALSE),"To Do")</f>
        <v>To Do</v>
      </c>
    </row>
    <row r="8332" spans="1:5">
      <c r="A8332" t="s">
        <v>13830</v>
      </c>
      <c r="B8332" s="1" t="s">
        <v>13831</v>
      </c>
      <c r="C8332" s="3" t="s">
        <v>17</v>
      </c>
      <c r="D8332" s="3" t="s">
        <v>18</v>
      </c>
      <c r="E8332" t="str">
        <f>IFERROR(VLOOKUP(A8332,Cornwall!A:A,1,FALSE),"To Do")</f>
        <v>To Do</v>
      </c>
    </row>
    <row r="8333" spans="1:5">
      <c r="A8333" t="s">
        <v>13832</v>
      </c>
      <c r="B8333" s="1" t="s">
        <v>5963</v>
      </c>
      <c r="C8333" s="3" t="s">
        <v>1893</v>
      </c>
      <c r="D8333" s="3" t="s">
        <v>37</v>
      </c>
      <c r="E8333" t="str">
        <f>IFERROR(VLOOKUP(A8333,Cornwall!A:A,1,FALSE),"To Do")</f>
        <v>To Do</v>
      </c>
    </row>
    <row r="8334" spans="1:5">
      <c r="A8334" t="s">
        <v>13832</v>
      </c>
      <c r="B8334" s="1" t="s">
        <v>13833</v>
      </c>
      <c r="C8334" s="3" t="s">
        <v>17</v>
      </c>
      <c r="D8334" s="3" t="s">
        <v>21</v>
      </c>
      <c r="E8334" t="str">
        <f>IFERROR(VLOOKUP(A8334,Cornwall!A:A,1,FALSE),"To Do")</f>
        <v>To Do</v>
      </c>
    </row>
    <row r="8335" spans="1:5">
      <c r="A8335" t="s">
        <v>13834</v>
      </c>
      <c r="B8335" s="1" t="s">
        <v>13835</v>
      </c>
      <c r="C8335" s="3" t="s">
        <v>17</v>
      </c>
      <c r="D8335" s="3" t="s">
        <v>18</v>
      </c>
      <c r="E8335" t="str">
        <f>IFERROR(VLOOKUP(A8335,Cornwall!A:A,1,FALSE),"To Do")</f>
        <v>To Do</v>
      </c>
    </row>
    <row r="8336" spans="1:5">
      <c r="A8336" t="s">
        <v>13836</v>
      </c>
      <c r="B8336" s="1" t="s">
        <v>13837</v>
      </c>
      <c r="C8336" s="3" t="s">
        <v>1938</v>
      </c>
      <c r="D8336" s="3" t="s">
        <v>37</v>
      </c>
      <c r="E8336" t="str">
        <f>IFERROR(VLOOKUP(A8336,Cornwall!A:A,1,FALSE),"To Do")</f>
        <v>To Do</v>
      </c>
    </row>
    <row r="8337" spans="1:5">
      <c r="A8337" s="3" t="s">
        <v>13838</v>
      </c>
      <c r="B8337" s="1" t="s">
        <v>13839</v>
      </c>
      <c r="C8337" s="3" t="s">
        <v>1896</v>
      </c>
      <c r="D8337" s="3" t="s">
        <v>1879</v>
      </c>
      <c r="E8337" t="str">
        <f>IFERROR(VLOOKUP(A8337,Cornwall!A:A,1,FALSE),"To Do")</f>
        <v>To Do</v>
      </c>
    </row>
    <row r="8338" spans="1:5">
      <c r="A8338" s="3" t="s">
        <v>13840</v>
      </c>
      <c r="B8338" s="1" t="s">
        <v>13841</v>
      </c>
      <c r="C8338" s="3" t="s">
        <v>6372</v>
      </c>
      <c r="D8338" s="3" t="s">
        <v>1879</v>
      </c>
      <c r="E8338" t="str">
        <f>IFERROR(VLOOKUP(A8338,Cornwall!A:A,1,FALSE),"To Do")</f>
        <v>To Do</v>
      </c>
    </row>
    <row r="8339" spans="1:5">
      <c r="A8339" t="s">
        <v>13842</v>
      </c>
      <c r="B8339" s="1" t="s">
        <v>13841</v>
      </c>
      <c r="C8339" s="3" t="s">
        <v>17</v>
      </c>
      <c r="D8339" s="3" t="s">
        <v>18</v>
      </c>
      <c r="E8339" t="str">
        <f>IFERROR(VLOOKUP(A8339,Cornwall!A:A,1,FALSE),"To Do")</f>
        <v>To Do</v>
      </c>
    </row>
    <row r="8340" spans="1:5">
      <c r="A8340" t="s">
        <v>13843</v>
      </c>
      <c r="B8340" s="1" t="s">
        <v>13475</v>
      </c>
      <c r="C8340" s="3" t="s">
        <v>17</v>
      </c>
      <c r="D8340" s="3" t="s">
        <v>18</v>
      </c>
      <c r="E8340" t="str">
        <f>IFERROR(VLOOKUP(A8340,Cornwall!A:A,1,FALSE),"To Do")</f>
        <v>To Do</v>
      </c>
    </row>
    <row r="8341" spans="1:5">
      <c r="A8341" t="s">
        <v>13844</v>
      </c>
      <c r="B8341" s="1" t="s">
        <v>13845</v>
      </c>
      <c r="C8341" s="3" t="s">
        <v>17</v>
      </c>
      <c r="D8341" s="3" t="s">
        <v>21</v>
      </c>
      <c r="E8341" t="str">
        <f>IFERROR(VLOOKUP(A8341,Cornwall!A:A,1,FALSE),"To Do")</f>
        <v>To Do</v>
      </c>
    </row>
    <row r="8342" spans="1:5">
      <c r="A8342" t="s">
        <v>13846</v>
      </c>
      <c r="B8342" s="1" t="s">
        <v>13847</v>
      </c>
      <c r="C8342" s="3" t="s">
        <v>1893</v>
      </c>
      <c r="D8342" s="3" t="s">
        <v>37</v>
      </c>
      <c r="E8342" t="str">
        <f>IFERROR(VLOOKUP(A8342,Cornwall!A:A,1,FALSE),"To Do")</f>
        <v>To Do</v>
      </c>
    </row>
    <row r="8343" spans="1:5">
      <c r="A8343" t="s">
        <v>13848</v>
      </c>
      <c r="B8343" s="1" t="s">
        <v>13849</v>
      </c>
      <c r="C8343" s="3" t="s">
        <v>17</v>
      </c>
      <c r="D8343" s="3" t="s">
        <v>18</v>
      </c>
      <c r="E8343" t="str">
        <f>IFERROR(VLOOKUP(A8343,Cornwall!A:A,1,FALSE),"To Do")</f>
        <v>To Do</v>
      </c>
    </row>
    <row r="8344" spans="1:5">
      <c r="A8344" s="3" t="s">
        <v>13850</v>
      </c>
      <c r="B8344" s="1" t="s">
        <v>13851</v>
      </c>
      <c r="C8344" s="3" t="s">
        <v>1961</v>
      </c>
      <c r="D8344" s="3" t="s">
        <v>1962</v>
      </c>
      <c r="E8344" t="str">
        <f>IFERROR(VLOOKUP(A8344,Cornwall!A:A,1,FALSE),"To Do")</f>
        <v>To Do</v>
      </c>
    </row>
    <row r="8345" spans="1:5">
      <c r="A8345" s="3" t="s">
        <v>13852</v>
      </c>
      <c r="B8345" s="1" t="s">
        <v>13853</v>
      </c>
      <c r="C8345" s="3" t="s">
        <v>1961</v>
      </c>
      <c r="D8345" s="3" t="s">
        <v>1962</v>
      </c>
      <c r="E8345" t="str">
        <f>IFERROR(VLOOKUP(A8345,Cornwall!A:A,1,FALSE),"To Do")</f>
        <v>To Do</v>
      </c>
    </row>
    <row r="8346" spans="1:5">
      <c r="A8346" t="s">
        <v>13854</v>
      </c>
      <c r="B8346" s="1" t="s">
        <v>13849</v>
      </c>
      <c r="C8346" s="3" t="s">
        <v>17</v>
      </c>
      <c r="D8346" s="3" t="s">
        <v>18</v>
      </c>
      <c r="E8346" t="str">
        <f>IFERROR(VLOOKUP(A8346,Cornwall!A:A,1,FALSE),"To Do")</f>
        <v>To Do</v>
      </c>
    </row>
    <row r="8347" spans="1:5">
      <c r="A8347" t="s">
        <v>13855</v>
      </c>
      <c r="B8347" s="1" t="s">
        <v>1487</v>
      </c>
      <c r="C8347" t="s">
        <v>1525</v>
      </c>
      <c r="D8347" t="s">
        <v>1882</v>
      </c>
      <c r="E8347" t="str">
        <f>IFERROR(VLOOKUP(A8347,Cornwall!A:A,1,FALSE),"To Do")</f>
        <v>To Do</v>
      </c>
    </row>
    <row r="8348" spans="1:5">
      <c r="A8348" t="s">
        <v>13856</v>
      </c>
      <c r="B8348" s="1" t="s">
        <v>13857</v>
      </c>
      <c r="C8348" s="3" t="s">
        <v>17</v>
      </c>
      <c r="D8348" s="3" t="s">
        <v>21</v>
      </c>
      <c r="E8348" t="str">
        <f>IFERROR(VLOOKUP(A8348,Cornwall!A:A,1,FALSE),"To Do")</f>
        <v>To Do</v>
      </c>
    </row>
    <row r="8349" spans="1:5">
      <c r="A8349" s="4" t="s">
        <v>13858</v>
      </c>
      <c r="B8349" s="5" t="s">
        <v>13859</v>
      </c>
      <c r="C8349" s="4" t="s">
        <v>13860</v>
      </c>
      <c r="D8349" s="6" t="s">
        <v>33</v>
      </c>
      <c r="E8349" t="str">
        <f>IFERROR(VLOOKUP(A8349,Cornwall!A:A,1,FALSE),"To Do")</f>
        <v>Yeolmbridge</v>
      </c>
    </row>
    <row r="8350" spans="1:5">
      <c r="A8350" s="3" t="s">
        <v>13858</v>
      </c>
      <c r="B8350" s="1" t="s">
        <v>13861</v>
      </c>
      <c r="C8350" s="3" t="s">
        <v>17</v>
      </c>
      <c r="D8350" s="3" t="s">
        <v>18</v>
      </c>
      <c r="E8350" t="str">
        <f>IFERROR(VLOOKUP(A8350,Cornwall!A:A,1,FALSE),"To Do")</f>
        <v>Yeolmbridge</v>
      </c>
    </row>
    <row r="8351" spans="1:5">
      <c r="A8351" s="3" t="s">
        <v>13862</v>
      </c>
      <c r="B8351" s="1" t="s">
        <v>13863</v>
      </c>
      <c r="C8351" s="3" t="s">
        <v>17</v>
      </c>
      <c r="D8351" s="3" t="s">
        <v>18</v>
      </c>
      <c r="E8351" t="str">
        <f>IFERROR(VLOOKUP(A8351,Cornwall!A:A,1,FALSE),"To Do")</f>
        <v>To Do</v>
      </c>
    </row>
    <row r="8352" spans="1:5">
      <c r="A8352" t="s">
        <v>13862</v>
      </c>
      <c r="B8352" s="1" t="s">
        <v>13864</v>
      </c>
      <c r="C8352" s="3" t="s">
        <v>17</v>
      </c>
      <c r="D8352" s="3" t="s">
        <v>18</v>
      </c>
      <c r="E8352" t="str">
        <f>IFERROR(VLOOKUP(A8352,Cornwall!A:A,1,FALSE),"To Do")</f>
        <v>To Do</v>
      </c>
    </row>
    <row r="8353" spans="1:5">
      <c r="A8353" t="s">
        <v>13865</v>
      </c>
      <c r="B8353" s="1" t="s">
        <v>13857</v>
      </c>
      <c r="C8353" s="3" t="s">
        <v>17</v>
      </c>
      <c r="D8353" s="3" t="s">
        <v>21</v>
      </c>
      <c r="E8353" t="str">
        <f>IFERROR(VLOOKUP(A8353,Cornwall!A:A,1,FALSE),"To Do")</f>
        <v>To Do</v>
      </c>
    </row>
    <row r="8354" spans="1:5">
      <c r="A8354" t="s">
        <v>13866</v>
      </c>
      <c r="B8354" s="1" t="s">
        <v>13867</v>
      </c>
      <c r="C8354" s="3" t="s">
        <v>17</v>
      </c>
      <c r="D8354" s="3" t="s">
        <v>18</v>
      </c>
      <c r="E8354" t="str">
        <f>IFERROR(VLOOKUP(A8354,Cornwall!A:A,1,FALSE),"To Do")</f>
        <v>To Do</v>
      </c>
    </row>
    <row r="8355" spans="1:5">
      <c r="A8355" s="3" t="s">
        <v>13868</v>
      </c>
      <c r="B8355" s="1" t="s">
        <v>13869</v>
      </c>
      <c r="C8355" s="3" t="s">
        <v>1961</v>
      </c>
      <c r="D8355" s="3" t="s">
        <v>1962</v>
      </c>
      <c r="E8355" t="str">
        <f>IFERROR(VLOOKUP(A8355,Cornwall!A:A,1,FALSE),"To Do")</f>
        <v>To Do</v>
      </c>
    </row>
    <row r="8356" spans="1:5">
      <c r="A8356" t="s">
        <v>13870</v>
      </c>
      <c r="B8356" s="1" t="s">
        <v>13871</v>
      </c>
      <c r="C8356" s="3" t="s">
        <v>17</v>
      </c>
      <c r="D8356" s="3" t="s">
        <v>18</v>
      </c>
      <c r="E8356" t="str">
        <f>IFERROR(VLOOKUP(A8356,Cornwall!A:A,1,FALSE),"To Do")</f>
        <v>To Do</v>
      </c>
    </row>
    <row r="8357" spans="1:5">
      <c r="A8357" t="s">
        <v>13870</v>
      </c>
      <c r="B8357" s="1" t="s">
        <v>13872</v>
      </c>
      <c r="C8357" s="3" t="s">
        <v>17</v>
      </c>
      <c r="D8357" s="3" t="s">
        <v>18</v>
      </c>
      <c r="E8357" t="str">
        <f>IFERROR(VLOOKUP(A8357,Cornwall!A:A,1,FALSE),"To Do")</f>
        <v>To Do</v>
      </c>
    </row>
    <row r="8358" spans="1:5">
      <c r="A8358" t="s">
        <v>13873</v>
      </c>
      <c r="B8358" s="1" t="s">
        <v>13874</v>
      </c>
      <c r="C8358" s="3" t="s">
        <v>1893</v>
      </c>
      <c r="D8358" s="3" t="s">
        <v>37</v>
      </c>
      <c r="E8358" t="str">
        <f>IFERROR(VLOOKUP(A8358,Cornwall!A:A,1,FALSE),"To Do")</f>
        <v>To Do</v>
      </c>
    </row>
    <row r="8359" spans="1:5">
      <c r="A8359" t="s">
        <v>13873</v>
      </c>
      <c r="B8359" s="1" t="s">
        <v>13875</v>
      </c>
      <c r="C8359" s="3" t="s">
        <v>17</v>
      </c>
      <c r="D8359" s="3" t="s">
        <v>18</v>
      </c>
      <c r="E8359" t="str">
        <f>IFERROR(VLOOKUP(A8359,Cornwall!A:A,1,FALSE),"To Do")</f>
        <v>To Do</v>
      </c>
    </row>
    <row r="8360" spans="1:5">
      <c r="A8360" t="s">
        <v>13876</v>
      </c>
      <c r="B8360" s="1" t="s">
        <v>13877</v>
      </c>
      <c r="C8360" s="3" t="s">
        <v>17</v>
      </c>
      <c r="D8360" s="3" t="s">
        <v>21</v>
      </c>
      <c r="E8360" t="str">
        <f>IFERROR(VLOOKUP(A8360,Cornwall!A:A,1,FALSE),"To Do")</f>
        <v>To Do</v>
      </c>
    </row>
    <row r="8361" spans="1:5">
      <c r="A8361" t="s">
        <v>13878</v>
      </c>
      <c r="B8361" s="1" t="s">
        <v>13879</v>
      </c>
      <c r="C8361" s="3" t="s">
        <v>2419</v>
      </c>
      <c r="D8361" s="3" t="s">
        <v>37</v>
      </c>
      <c r="E8361" t="str">
        <f>IFERROR(VLOOKUP(A8361,Cornwall!A:A,1,FALSE),"To Do")</f>
        <v>To Do</v>
      </c>
    </row>
    <row r="8362" spans="1:5">
      <c r="A8362" t="s">
        <v>13880</v>
      </c>
      <c r="B8362" s="1" t="s">
        <v>13881</v>
      </c>
      <c r="C8362" s="3" t="s">
        <v>2419</v>
      </c>
      <c r="D8362" s="3" t="s">
        <v>37</v>
      </c>
      <c r="E8362" t="str">
        <f>IFERROR(VLOOKUP(A8362,Cornwall!A:A,1,FALSE),"To Do")</f>
        <v>To Do</v>
      </c>
    </row>
    <row r="8363" spans="1:5">
      <c r="A8363" t="s">
        <v>13882</v>
      </c>
      <c r="B8363" s="1" t="s">
        <v>13883</v>
      </c>
      <c r="C8363" s="3" t="s">
        <v>1893</v>
      </c>
      <c r="D8363" s="3" t="s">
        <v>37</v>
      </c>
      <c r="E8363" t="str">
        <f>IFERROR(VLOOKUP(A8363,Cornwall!A:A,1,FALSE),"To Do")</f>
        <v>To Do</v>
      </c>
    </row>
    <row r="8364" spans="1:5">
      <c r="A8364" t="s">
        <v>13882</v>
      </c>
      <c r="B8364" s="1" t="s">
        <v>13884</v>
      </c>
      <c r="C8364" s="3" t="s">
        <v>17</v>
      </c>
      <c r="D8364" s="3" t="s">
        <v>18</v>
      </c>
      <c r="E8364" t="str">
        <f>IFERROR(VLOOKUP(A8364,Cornwall!A:A,1,FALSE),"To Do")</f>
        <v>To Do</v>
      </c>
    </row>
    <row r="8365" spans="1:5">
      <c r="A8365" t="s">
        <v>13885</v>
      </c>
      <c r="B8365" s="1" t="s">
        <v>13886</v>
      </c>
      <c r="C8365" s="3" t="s">
        <v>1938</v>
      </c>
      <c r="D8365" s="3" t="s">
        <v>37</v>
      </c>
      <c r="E8365" t="str">
        <f>IFERROR(VLOOKUP(A8365,Cornwall!A:A,1,FALSE),"To Do")</f>
        <v>To Do</v>
      </c>
    </row>
    <row r="8366" spans="1:5">
      <c r="A8366" t="s">
        <v>13885</v>
      </c>
      <c r="B8366" s="1" t="s">
        <v>13887</v>
      </c>
      <c r="C8366" s="3" t="s">
        <v>17</v>
      </c>
      <c r="D8366" s="3" t="s">
        <v>18</v>
      </c>
      <c r="E8366" t="str">
        <f>IFERROR(VLOOKUP(A8366,Cornwall!A:A,1,FALSE),"To Do")</f>
        <v>To Do</v>
      </c>
    </row>
    <row r="8367" spans="1:5">
      <c r="A8367" t="s">
        <v>13888</v>
      </c>
      <c r="B8367" s="1" t="s">
        <v>13889</v>
      </c>
      <c r="C8367" s="3" t="s">
        <v>1893</v>
      </c>
      <c r="D8367" s="3" t="s">
        <v>37</v>
      </c>
      <c r="E8367" t="str">
        <f>IFERROR(VLOOKUP(A8367,Cornwall!A:A,1,FALSE),"To Do")</f>
        <v>To Do</v>
      </c>
    </row>
    <row r="8368" spans="1:5">
      <c r="A8368" t="s">
        <v>13888</v>
      </c>
      <c r="B8368" s="1" t="s">
        <v>13890</v>
      </c>
      <c r="C8368" s="3" t="s">
        <v>17</v>
      </c>
      <c r="D8368" s="3" t="s">
        <v>18</v>
      </c>
      <c r="E8368" t="str">
        <f>IFERROR(VLOOKUP(A8368,Cornwall!A:A,1,FALSE),"To Do")</f>
        <v>To Do</v>
      </c>
    </row>
    <row r="8369" spans="1:5">
      <c r="A8369" t="s">
        <v>13891</v>
      </c>
      <c r="B8369" s="1" t="s">
        <v>13892</v>
      </c>
      <c r="C8369" s="3" t="s">
        <v>17</v>
      </c>
      <c r="D8369" s="3" t="s">
        <v>21</v>
      </c>
      <c r="E8369" t="str">
        <f>IFERROR(VLOOKUP(A8369,Cornwall!A:A,1,FALSE),"To Do")</f>
        <v>To Do</v>
      </c>
    </row>
    <row r="8370" spans="1:5">
      <c r="A8370" t="s">
        <v>13893</v>
      </c>
      <c r="B8370" s="1" t="s">
        <v>13894</v>
      </c>
      <c r="C8370" s="3" t="s">
        <v>17</v>
      </c>
      <c r="D8370" s="3" t="s">
        <v>18</v>
      </c>
      <c r="E8370" t="str">
        <f>IFERROR(VLOOKUP(A8370,Cornwall!A:A,1,FALSE),"To Do")</f>
        <v>To Do</v>
      </c>
    </row>
    <row r="8371" spans="1:5">
      <c r="A8371" t="s">
        <v>13895</v>
      </c>
      <c r="B8371" s="1" t="s">
        <v>13896</v>
      </c>
      <c r="C8371" s="3" t="s">
        <v>2049</v>
      </c>
      <c r="D8371" s="3" t="s">
        <v>37</v>
      </c>
      <c r="E8371" t="str">
        <f>IFERROR(VLOOKUP(A8371,Cornwall!A:A,1,FALSE),"To Do")</f>
        <v>To Do</v>
      </c>
    </row>
    <row r="8372" spans="1:5">
      <c r="A8372" t="s">
        <v>13895</v>
      </c>
      <c r="B8372" s="1" t="s">
        <v>13897</v>
      </c>
      <c r="C8372" s="3" t="s">
        <v>17</v>
      </c>
      <c r="D8372" s="3" t="s">
        <v>18</v>
      </c>
      <c r="E8372" t="str">
        <f>IFERROR(VLOOKUP(A8372,Cornwall!A:A,1,FALSE),"To Do")</f>
        <v>To Do</v>
      </c>
    </row>
    <row r="8373" spans="1:5">
      <c r="A8373" t="s">
        <v>13898</v>
      </c>
      <c r="B8373" s="1" t="s">
        <v>13899</v>
      </c>
      <c r="C8373" s="3" t="s">
        <v>1885</v>
      </c>
      <c r="D8373" s="3" t="s">
        <v>37</v>
      </c>
      <c r="E8373" t="str">
        <f>IFERROR(VLOOKUP(A8373,Cornwall!A:A,1,FALSE),"To Do")</f>
        <v>To Do</v>
      </c>
    </row>
    <row r="8374" spans="1:5">
      <c r="A8374" t="s">
        <v>13898</v>
      </c>
      <c r="B8374" s="1" t="s">
        <v>13899</v>
      </c>
      <c r="C8374" s="3" t="s">
        <v>17</v>
      </c>
      <c r="D8374" s="3" t="s">
        <v>18</v>
      </c>
      <c r="E8374" t="str">
        <f>IFERROR(VLOOKUP(A8374,Cornwall!A:A,1,FALSE),"To Do")</f>
        <v>To Do</v>
      </c>
    </row>
    <row r="8375" spans="1:5">
      <c r="A8375" t="s">
        <v>13900</v>
      </c>
      <c r="B8375" s="1" t="s">
        <v>13901</v>
      </c>
      <c r="C8375" s="3" t="s">
        <v>2027</v>
      </c>
      <c r="D8375" s="3" t="s">
        <v>37</v>
      </c>
      <c r="E8375" t="str">
        <f>IFERROR(VLOOKUP(A8375,Cornwall!A:A,1,FALSE),"To Do")</f>
        <v>To Do</v>
      </c>
    </row>
    <row r="8376" spans="1:5">
      <c r="A8376" t="s">
        <v>13900</v>
      </c>
      <c r="B8376" s="1" t="s">
        <v>13902</v>
      </c>
      <c r="C8376" s="3" t="s">
        <v>17</v>
      </c>
      <c r="D8376" s="3" t="s">
        <v>18</v>
      </c>
      <c r="E8376" t="str">
        <f>IFERROR(VLOOKUP(A8376,Cornwall!A:A,1,FALSE),"To Do")</f>
        <v>To Do</v>
      </c>
    </row>
    <row r="8377" spans="1:5">
      <c r="A8377" t="s">
        <v>13903</v>
      </c>
      <c r="B8377" s="1" t="s">
        <v>13904</v>
      </c>
      <c r="C8377" s="3" t="s">
        <v>1890</v>
      </c>
      <c r="D8377" s="3" t="s">
        <v>37</v>
      </c>
      <c r="E8377" t="str">
        <f>IFERROR(VLOOKUP(A8377,Cornwall!A:A,1,FALSE),"To Do")</f>
        <v>To Do</v>
      </c>
    </row>
    <row r="8378" spans="1:5">
      <c r="A8378" t="s">
        <v>13903</v>
      </c>
      <c r="B8378" s="1" t="s">
        <v>13904</v>
      </c>
      <c r="C8378" s="3" t="s">
        <v>17</v>
      </c>
      <c r="D8378" s="3" t="s">
        <v>18</v>
      </c>
      <c r="E8378" t="str">
        <f>IFERROR(VLOOKUP(A8378,Cornwall!A:A,1,FALSE),"To Do")</f>
        <v>To Do</v>
      </c>
    </row>
    <row r="8379" spans="1:5">
      <c r="A8379" t="s">
        <v>13905</v>
      </c>
      <c r="B8379" s="1" t="s">
        <v>13906</v>
      </c>
      <c r="C8379" s="3" t="s">
        <v>2049</v>
      </c>
      <c r="D8379" s="3" t="s">
        <v>37</v>
      </c>
      <c r="E8379" t="str">
        <f>IFERROR(VLOOKUP(A8379,Cornwall!A:A,1,FALSE),"To Do")</f>
        <v>To Do</v>
      </c>
    </row>
    <row r="8380" spans="1:5">
      <c r="A8380" t="s">
        <v>13907</v>
      </c>
      <c r="B8380" s="1" t="s">
        <v>13908</v>
      </c>
      <c r="C8380" s="3" t="s">
        <v>2027</v>
      </c>
      <c r="D8380" s="3" t="s">
        <v>37</v>
      </c>
      <c r="E8380" t="str">
        <f>IFERROR(VLOOKUP(A8380,Cornwall!A:A,1,FALSE),"To Do")</f>
        <v>To Do</v>
      </c>
    </row>
    <row r="8381" spans="1:5">
      <c r="A8381" t="s">
        <v>13907</v>
      </c>
      <c r="B8381" s="1" t="s">
        <v>13909</v>
      </c>
      <c r="C8381" s="3" t="s">
        <v>17</v>
      </c>
      <c r="D8381" s="3" t="s">
        <v>18</v>
      </c>
      <c r="E8381" t="str">
        <f>IFERROR(VLOOKUP(A8381,Cornwall!A:A,1,FALSE),"To Do")</f>
        <v>To Do</v>
      </c>
    </row>
    <row r="8382" spans="1:5">
      <c r="A8382" t="s">
        <v>13910</v>
      </c>
      <c r="B8382" s="1" t="s">
        <v>13911</v>
      </c>
      <c r="C8382" s="3" t="s">
        <v>17</v>
      </c>
      <c r="D8382" s="3" t="s">
        <v>18</v>
      </c>
      <c r="E8382" t="str">
        <f>IFERROR(VLOOKUP(A8382,Cornwall!A:A,1,FALSE),"To Do")</f>
        <v>To Do</v>
      </c>
    </row>
    <row r="8383" spans="1:5">
      <c r="A8383" t="s">
        <v>13912</v>
      </c>
      <c r="B8383" s="1" t="s">
        <v>13913</v>
      </c>
      <c r="C8383" s="3" t="s">
        <v>2027</v>
      </c>
      <c r="D8383" s="3" t="s">
        <v>37</v>
      </c>
      <c r="E8383" t="str">
        <f>IFERROR(VLOOKUP(A8383,Cornwall!A:A,1,FALSE),"To Do")</f>
        <v>To Do</v>
      </c>
    </row>
    <row r="8384" spans="1:5">
      <c r="A8384" t="s">
        <v>13912</v>
      </c>
      <c r="B8384" s="1" t="s">
        <v>13914</v>
      </c>
      <c r="C8384" s="3" t="s">
        <v>17</v>
      </c>
      <c r="D8384" s="3" t="s">
        <v>18</v>
      </c>
      <c r="E8384" t="str">
        <f>IFERROR(VLOOKUP(A8384,Cornwall!A:A,1,FALSE),"To Do")</f>
        <v>To Do</v>
      </c>
    </row>
    <row r="8385" spans="1:5">
      <c r="A8385" t="s">
        <v>13915</v>
      </c>
      <c r="B8385" s="1" t="s">
        <v>13916</v>
      </c>
      <c r="C8385" s="3" t="s">
        <v>36</v>
      </c>
      <c r="D8385" s="3" t="s">
        <v>37</v>
      </c>
      <c r="E8385" t="str">
        <f>IFERROR(VLOOKUP(A8385,Cornwall!A:A,1,FALSE),"To Do")</f>
        <v>To Do</v>
      </c>
    </row>
    <row r="8386" spans="1:5">
      <c r="A8386" t="s">
        <v>13917</v>
      </c>
      <c r="B8386" s="1" t="s">
        <v>13918</v>
      </c>
      <c r="C8386" s="3" t="s">
        <v>2045</v>
      </c>
      <c r="D8386" s="3" t="s">
        <v>37</v>
      </c>
      <c r="E8386" t="str">
        <f>IFERROR(VLOOKUP(A8386,Cornwall!A:A,1,FALSE),"To Do")</f>
        <v>To Do</v>
      </c>
    </row>
    <row r="8387" spans="1:5">
      <c r="A8387" t="s">
        <v>13917</v>
      </c>
      <c r="B8387" s="1" t="s">
        <v>13919</v>
      </c>
      <c r="C8387" s="3" t="s">
        <v>17</v>
      </c>
      <c r="D8387" s="3" t="s">
        <v>21</v>
      </c>
      <c r="E8387" t="str">
        <f>IFERROR(VLOOKUP(A8387,Cornwall!A:A,1,FALSE),"To Do")</f>
        <v>To Do</v>
      </c>
    </row>
    <row r="8388" spans="1:5">
      <c r="A8388" t="s">
        <v>13920</v>
      </c>
      <c r="B8388" s="1" t="s">
        <v>13921</v>
      </c>
      <c r="C8388" s="3" t="s">
        <v>17</v>
      </c>
      <c r="D8388" s="3" t="s">
        <v>18</v>
      </c>
      <c r="E8388" t="str">
        <f>IFERROR(VLOOKUP(A8388,Cornwall!A:A,1,FALSE),"To Do")</f>
        <v>To Do</v>
      </c>
    </row>
    <row r="8389" spans="1:5">
      <c r="A8389" t="s">
        <v>13922</v>
      </c>
      <c r="B8389" s="1" t="s">
        <v>13923</v>
      </c>
      <c r="C8389" s="3" t="s">
        <v>2027</v>
      </c>
      <c r="D8389" s="3" t="s">
        <v>37</v>
      </c>
      <c r="E8389" t="str">
        <f>IFERROR(VLOOKUP(A8389,Cornwall!A:A,1,FALSE),"To Do")</f>
        <v>To Do</v>
      </c>
    </row>
    <row r="8390" spans="1:5">
      <c r="A8390" t="s">
        <v>13924</v>
      </c>
      <c r="B8390" s="1" t="s">
        <v>13925</v>
      </c>
      <c r="C8390" s="3" t="s">
        <v>2027</v>
      </c>
      <c r="D8390" s="3" t="s">
        <v>37</v>
      </c>
      <c r="E8390" t="str">
        <f>IFERROR(VLOOKUP(A8390,Cornwall!A:A,1,FALSE),"To Do")</f>
        <v>To Do</v>
      </c>
    </row>
    <row r="8391" spans="1:5">
      <c r="A8391" t="s">
        <v>13926</v>
      </c>
      <c r="B8391" s="1" t="s">
        <v>13927</v>
      </c>
      <c r="C8391" s="3" t="s">
        <v>17</v>
      </c>
      <c r="D8391" s="3" t="s">
        <v>21</v>
      </c>
      <c r="E8391" t="str">
        <f>IFERROR(VLOOKUP(A8391,Cornwall!A:A,1,FALSE),"To Do")</f>
        <v>To Do</v>
      </c>
    </row>
    <row r="8392" spans="1:5">
      <c r="A8392" t="s">
        <v>13928</v>
      </c>
      <c r="B8392" s="1" t="s">
        <v>13929</v>
      </c>
      <c r="C8392" s="3" t="s">
        <v>2045</v>
      </c>
      <c r="D8392" s="3" t="s">
        <v>37</v>
      </c>
      <c r="E8392" t="str">
        <f>IFERROR(VLOOKUP(A8392,Cornwall!A:A,1,FALSE),"To Do")</f>
        <v>To Do</v>
      </c>
    </row>
    <row r="8393" spans="1:5">
      <c r="A8393" t="s">
        <v>13930</v>
      </c>
      <c r="B8393" s="1" t="s">
        <v>13931</v>
      </c>
      <c r="C8393" s="3" t="s">
        <v>2045</v>
      </c>
      <c r="D8393" s="3" t="s">
        <v>37</v>
      </c>
      <c r="E8393" t="str">
        <f>IFERROR(VLOOKUP(A8393,Cornwall!A:A,1,FALSE),"To Do")</f>
        <v>To Do</v>
      </c>
    </row>
    <row r="8394" spans="1:5">
      <c r="A8394" t="s">
        <v>13932</v>
      </c>
      <c r="B8394" s="1" t="s">
        <v>13933</v>
      </c>
      <c r="C8394" s="3" t="s">
        <v>2045</v>
      </c>
      <c r="D8394" s="3" t="s">
        <v>37</v>
      </c>
      <c r="E8394" t="str">
        <f>IFERROR(VLOOKUP(A8394,Cornwall!A:A,1,FALSE),"To Do")</f>
        <v>To Do</v>
      </c>
    </row>
    <row r="8395" spans="1:5">
      <c r="A8395" t="s">
        <v>13934</v>
      </c>
      <c r="B8395" s="1" t="s">
        <v>13469</v>
      </c>
      <c r="C8395" s="3" t="s">
        <v>17</v>
      </c>
      <c r="D8395" s="3" t="s">
        <v>21</v>
      </c>
      <c r="E8395" t="str">
        <f>IFERROR(VLOOKUP(A8395,Cornwall!A:A,1,FALSE),"To Do")</f>
        <v>To Do</v>
      </c>
    </row>
    <row r="8396" spans="1:5">
      <c r="A8396" t="s">
        <v>13935</v>
      </c>
      <c r="B8396" s="1" t="s">
        <v>13936</v>
      </c>
      <c r="C8396" s="3" t="s">
        <v>17</v>
      </c>
      <c r="D8396" s="3" t="s">
        <v>18</v>
      </c>
      <c r="E8396" t="str">
        <f>IFERROR(VLOOKUP(A8396,Cornwall!A:A,1,FALSE),"To Do")</f>
        <v>To Do</v>
      </c>
    </row>
    <row r="8397" spans="1:5">
      <c r="A8397" t="s">
        <v>13935</v>
      </c>
      <c r="B8397" s="1" t="s">
        <v>13937</v>
      </c>
      <c r="C8397" s="3" t="s">
        <v>17</v>
      </c>
      <c r="D8397" s="3" t="s">
        <v>21</v>
      </c>
      <c r="E8397" t="str">
        <f>IFERROR(VLOOKUP(A8397,Cornwall!A:A,1,FALSE),"To Do")</f>
        <v>To Do</v>
      </c>
    </row>
    <row r="8398" spans="1:5">
      <c r="A8398" t="s">
        <v>13938</v>
      </c>
      <c r="B8398" s="1" t="s">
        <v>13939</v>
      </c>
      <c r="C8398" s="3" t="s">
        <v>2045</v>
      </c>
      <c r="D8398" s="3" t="s">
        <v>37</v>
      </c>
      <c r="E8398" t="str">
        <f>IFERROR(VLOOKUP(A8398,Cornwall!A:A,1,FALSE),"To Do")</f>
        <v>To Do</v>
      </c>
    </row>
    <row r="8399" spans="1:5">
      <c r="A8399" t="s">
        <v>13938</v>
      </c>
      <c r="B8399" s="1" t="s">
        <v>13939</v>
      </c>
      <c r="C8399" s="3" t="s">
        <v>17</v>
      </c>
      <c r="D8399" s="3" t="s">
        <v>18</v>
      </c>
      <c r="E8399" t="str">
        <f>IFERROR(VLOOKUP(A8399,Cornwall!A:A,1,FALSE),"To Do")</f>
        <v>To Do</v>
      </c>
    </row>
    <row r="8400" spans="1:5">
      <c r="A8400" t="s">
        <v>13940</v>
      </c>
      <c r="B8400" s="1" t="s">
        <v>13941</v>
      </c>
      <c r="C8400" s="3" t="s">
        <v>17</v>
      </c>
      <c r="D8400" t="s">
        <v>2499</v>
      </c>
      <c r="E8400" t="str">
        <f>IFERROR(VLOOKUP(A8400,Cornwall!A:A,1,FALSE),"To Do")</f>
        <v>Zelah</v>
      </c>
    </row>
    <row r="8401" spans="1:5">
      <c r="A8401" t="s">
        <v>13940</v>
      </c>
      <c r="B8401" s="1" t="s">
        <v>13942</v>
      </c>
      <c r="C8401" s="3" t="s">
        <v>17</v>
      </c>
      <c r="D8401" s="3" t="s">
        <v>18</v>
      </c>
      <c r="E8401" t="str">
        <f>IFERROR(VLOOKUP(A8401,Cornwall!A:A,1,FALSE),"To Do")</f>
        <v>Zelah</v>
      </c>
    </row>
    <row r="8402" spans="1:5">
      <c r="A8402" s="4" t="s">
        <v>13940</v>
      </c>
      <c r="B8402" s="5" t="s">
        <v>13943</v>
      </c>
      <c r="C8402" s="4" t="s">
        <v>10842</v>
      </c>
      <c r="D8402" s="6" t="s">
        <v>33</v>
      </c>
      <c r="E8402" t="str">
        <f>IFERROR(VLOOKUP(A8402,Cornwall!A:A,1,FALSE),"To Do")</f>
        <v>Zelah</v>
      </c>
    </row>
    <row r="8403" spans="1:5">
      <c r="A8403" t="s">
        <v>13940</v>
      </c>
      <c r="B8403" s="1" t="s">
        <v>13944</v>
      </c>
      <c r="C8403" s="3" t="s">
        <v>17</v>
      </c>
      <c r="D8403" s="3" t="s">
        <v>21</v>
      </c>
      <c r="E8403" t="str">
        <f>IFERROR(VLOOKUP(A8403,Cornwall!A:A,1,FALSE),"To Do")</f>
        <v>Zelah</v>
      </c>
    </row>
    <row r="8404" spans="1:5">
      <c r="A8404" t="s">
        <v>2049</v>
      </c>
      <c r="B8404" s="1" t="s">
        <v>13945</v>
      </c>
      <c r="C8404" t="s">
        <v>2049</v>
      </c>
      <c r="D8404" t="s">
        <v>1976</v>
      </c>
      <c r="E8404" t="str">
        <f>IFERROR(VLOOKUP(A8404,Cornwall!A:A,1,FALSE),"To Do")</f>
        <v>Zennor</v>
      </c>
    </row>
    <row r="8405" spans="1:5">
      <c r="A8405" t="s">
        <v>2049</v>
      </c>
      <c r="B8405" s="1" t="s">
        <v>13946</v>
      </c>
      <c r="C8405" s="3" t="s">
        <v>2049</v>
      </c>
      <c r="D8405" s="3" t="s">
        <v>37</v>
      </c>
      <c r="E8405" t="str">
        <f>IFERROR(VLOOKUP(A8405,Cornwall!A:A,1,FALSE),"To Do")</f>
        <v>Zennor</v>
      </c>
    </row>
    <row r="8406" spans="1:5">
      <c r="A8406" t="s">
        <v>2049</v>
      </c>
      <c r="B8406" s="1" t="s">
        <v>13947</v>
      </c>
      <c r="C8406" t="s">
        <v>2049</v>
      </c>
      <c r="D8406" t="s">
        <v>10860</v>
      </c>
      <c r="E8406" t="str">
        <f>IFERROR(VLOOKUP(A8406,Cornwall!A:A,1,FALSE),"To Do")</f>
        <v>Zennor</v>
      </c>
    </row>
    <row r="8407" spans="1:5">
      <c r="A8407" t="s">
        <v>2049</v>
      </c>
      <c r="B8407" s="1" t="s">
        <v>13948</v>
      </c>
      <c r="C8407" s="3" t="s">
        <v>2049</v>
      </c>
      <c r="D8407" t="s">
        <v>3273</v>
      </c>
      <c r="E8407" t="str">
        <f>IFERROR(VLOOKUP(A8407,Cornwall!A:A,1,FALSE),"To Do")</f>
        <v>Zennor</v>
      </c>
    </row>
    <row r="8408" spans="1:5">
      <c r="A8408" t="s">
        <v>2049</v>
      </c>
      <c r="B8408" s="1" t="s">
        <v>13949</v>
      </c>
      <c r="C8408" t="s">
        <v>2049</v>
      </c>
      <c r="D8408" t="s">
        <v>4409</v>
      </c>
      <c r="E8408" t="str">
        <f>IFERROR(VLOOKUP(A8408,Cornwall!A:A,1,FALSE),"To Do")</f>
        <v>Zennor</v>
      </c>
    </row>
    <row r="8409" spans="1:5">
      <c r="A8409" t="s">
        <v>2049</v>
      </c>
      <c r="B8409" s="1" t="s">
        <v>13948</v>
      </c>
      <c r="C8409" s="3" t="s">
        <v>2049</v>
      </c>
      <c r="D8409" t="s">
        <v>2075</v>
      </c>
      <c r="E8409" t="str">
        <f>IFERROR(VLOOKUP(A8409,Cornwall!A:A,1,FALSE),"To Do")</f>
        <v>Zennor</v>
      </c>
    </row>
    <row r="8410" spans="1:5">
      <c r="A8410" t="s">
        <v>2049</v>
      </c>
      <c r="B8410" s="1" t="s">
        <v>13950</v>
      </c>
      <c r="C8410" t="s">
        <v>2049</v>
      </c>
      <c r="D8410" t="s">
        <v>2445</v>
      </c>
      <c r="E8410" t="str">
        <f>IFERROR(VLOOKUP(A8410,Cornwall!A:A,1,FALSE),"To Do")</f>
        <v>Zennor</v>
      </c>
    </row>
    <row r="8411" spans="1:5">
      <c r="A8411" t="s">
        <v>2049</v>
      </c>
      <c r="B8411" s="1" t="s">
        <v>13950</v>
      </c>
      <c r="C8411" s="3" t="s">
        <v>2049</v>
      </c>
      <c r="D8411" t="s">
        <v>2667</v>
      </c>
      <c r="E8411" t="str">
        <f>IFERROR(VLOOKUP(A8411,Cornwall!A:A,1,FALSE),"To Do")</f>
        <v>Zennor</v>
      </c>
    </row>
    <row r="8412" spans="1:5">
      <c r="A8412" t="s">
        <v>2049</v>
      </c>
      <c r="B8412" s="1" t="s">
        <v>13948</v>
      </c>
      <c r="C8412" t="s">
        <v>2049</v>
      </c>
      <c r="D8412" t="s">
        <v>2889</v>
      </c>
      <c r="E8412" t="str">
        <f>IFERROR(VLOOKUP(A8412,Cornwall!A:A,1,FALSE),"To Do")</f>
        <v>Zennor</v>
      </c>
    </row>
    <row r="8413" spans="1:5">
      <c r="A8413" s="3" t="s">
        <v>2049</v>
      </c>
      <c r="B8413" s="1" t="s">
        <v>13946</v>
      </c>
      <c r="C8413" s="3" t="s">
        <v>2049</v>
      </c>
      <c r="D8413" s="3" t="s">
        <v>18</v>
      </c>
      <c r="E8413" t="str">
        <f>IFERROR(VLOOKUP(A8413,Cornwall!A:A,1,FALSE),"To Do")</f>
        <v>Zennor</v>
      </c>
    </row>
    <row r="8414" spans="1:5">
      <c r="A8414" s="4" t="s">
        <v>2049</v>
      </c>
      <c r="B8414" s="5" t="s">
        <v>13946</v>
      </c>
      <c r="C8414" s="4" t="s">
        <v>2049</v>
      </c>
      <c r="D8414" s="6" t="s">
        <v>33</v>
      </c>
      <c r="E8414" t="str">
        <f>IFERROR(VLOOKUP(A8414,Cornwall!A:A,1,FALSE),"To Do")</f>
        <v>Zennor</v>
      </c>
    </row>
    <row r="8415" spans="1:5">
      <c r="A8415" t="s">
        <v>2049</v>
      </c>
      <c r="B8415" s="1" t="s">
        <v>13951</v>
      </c>
      <c r="C8415" s="3" t="s">
        <v>17</v>
      </c>
      <c r="D8415" s="3" t="s">
        <v>21</v>
      </c>
      <c r="E8415" t="str">
        <f>IFERROR(VLOOKUP(A8415,Cornwall!A:A,1,FALSE),"To Do")</f>
        <v>Zennor</v>
      </c>
    </row>
    <row r="8416" spans="1:5">
      <c r="A8416" t="s">
        <v>13952</v>
      </c>
      <c r="B8416" s="1" t="s">
        <v>13953</v>
      </c>
      <c r="C8416" t="s">
        <v>2049</v>
      </c>
      <c r="D8416" s="3" t="s">
        <v>37</v>
      </c>
      <c r="E8416" t="str">
        <f>IFERROR(VLOOKUP(A8416,Cornwall!A:A,1,FALSE),"To Do")</f>
        <v>Zennor Head</v>
      </c>
    </row>
    <row r="8417" spans="1:5">
      <c r="A8417" t="s">
        <v>13954</v>
      </c>
      <c r="B8417" s="1" t="s">
        <v>13955</v>
      </c>
      <c r="C8417" s="3" t="s">
        <v>2049</v>
      </c>
      <c r="D8417" s="3" t="s">
        <v>37</v>
      </c>
      <c r="E8417" t="str">
        <f>IFERROR(VLOOKUP(A8417,Cornwall!A:A,1,FALSE),"To Do")</f>
        <v>To Do</v>
      </c>
    </row>
    <row r="8418" spans="1:5">
      <c r="A8418" t="s">
        <v>13956</v>
      </c>
      <c r="B8418" s="1" t="s">
        <v>13957</v>
      </c>
      <c r="C8418" t="s">
        <v>2049</v>
      </c>
      <c r="D8418" s="3" t="s">
        <v>18</v>
      </c>
      <c r="E8418" t="str">
        <f>IFERROR(VLOOKUP(A8418,Cornwall!A:A,1,FALSE),"To Do")</f>
        <v>To Do</v>
      </c>
    </row>
    <row r="8419" spans="1:5">
      <c r="A8419" t="s">
        <v>13958</v>
      </c>
      <c r="B8419" s="1" t="s">
        <v>13959</v>
      </c>
      <c r="C8419" s="3" t="s">
        <v>2049</v>
      </c>
      <c r="D8419" s="3" t="s">
        <v>37</v>
      </c>
      <c r="E8419" t="str">
        <f>IFERROR(VLOOKUP(A8419,Cornwall!A:A,1,FALSE),"To Do")</f>
        <v>To Do</v>
      </c>
    </row>
    <row r="8420" spans="1:5">
      <c r="A8420" t="s">
        <v>13958</v>
      </c>
      <c r="B8420" s="1" t="s">
        <v>13960</v>
      </c>
      <c r="C8420" t="s">
        <v>2049</v>
      </c>
      <c r="D8420" s="3" t="s">
        <v>18</v>
      </c>
      <c r="E8420" t="str">
        <f>IFERROR(VLOOKUP(A8420,Cornwall!A:A,1,FALSE),"To Do")</f>
        <v>To Do</v>
      </c>
    </row>
    <row r="8421" spans="1:5">
      <c r="A8421" t="s">
        <v>13961</v>
      </c>
      <c r="B8421" s="1" t="s">
        <v>13962</v>
      </c>
      <c r="C8421" s="3" t="s">
        <v>17</v>
      </c>
      <c r="D8421" s="3" t="s">
        <v>18</v>
      </c>
      <c r="E8421" t="str">
        <f>IFERROR(VLOOKUP(A8421,Cornwall!A:A,1,FALSE),"To Do")</f>
        <v>To Do</v>
      </c>
    </row>
    <row r="8422" spans="1:5">
      <c r="A8422" t="s">
        <v>27898</v>
      </c>
      <c r="B8422" s="1" t="s">
        <v>27899</v>
      </c>
      <c r="C8422" s="3" t="s">
        <v>1638</v>
      </c>
      <c r="D8422" s="3" t="s">
        <v>27852</v>
      </c>
      <c r="E8422" t="str">
        <f>IFERROR(VLOOKUP(A8422,Cornwall!A:A,1,FALSE),"To Do")</f>
        <v>To Do</v>
      </c>
    </row>
    <row r="8423" spans="1:5">
      <c r="A8423" s="4" t="s">
        <v>13963</v>
      </c>
      <c r="B8423" s="5" t="s">
        <v>13964</v>
      </c>
      <c r="C8423" s="4" t="s">
        <v>13965</v>
      </c>
      <c r="D8423" s="6" t="s">
        <v>33</v>
      </c>
      <c r="E8423" t="str">
        <f>IFERROR(VLOOKUP(A8423,Cornwall!A:A,1,FALSE),"To Do")</f>
        <v>Zone Point</v>
      </c>
    </row>
    <row r="8424" spans="1:5">
      <c r="A8424" t="s">
        <v>13963</v>
      </c>
      <c r="B8424" s="1" t="s">
        <v>13966</v>
      </c>
      <c r="C8424" s="3" t="s">
        <v>17</v>
      </c>
      <c r="D8424" s="3" t="s">
        <v>21</v>
      </c>
      <c r="E8424" t="str">
        <f>IFERROR(VLOOKUP(A8424,Cornwall!A:A,1,FALSE),"To Do")</f>
        <v>Zone Point</v>
      </c>
    </row>
    <row r="8425" spans="1:5">
      <c r="A8425" t="s">
        <v>13963</v>
      </c>
      <c r="B8425" s="1" t="s">
        <v>10674</v>
      </c>
      <c r="C8425" s="3" t="s">
        <v>17</v>
      </c>
      <c r="D8425" s="3" t="s">
        <v>18</v>
      </c>
      <c r="E8425" t="str">
        <f>IFERROR(VLOOKUP(A8425,Cornwall!A:A,1,FALSE),"To Do")</f>
        <v>Zone Point</v>
      </c>
    </row>
  </sheetData>
  <sortState ref="A2:F8425">
    <sortCondition ref="A2:A8425"/>
  </sortState>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242"/>
  <sheetViews>
    <sheetView topLeftCell="A235" workbookViewId="0">
      <selection activeCell="G207" sqref="G207"/>
    </sheetView>
  </sheetViews>
  <sheetFormatPr defaultRowHeight="12.75"/>
  <cols>
    <col min="1" max="1" width="16.7109375" style="3" customWidth="1"/>
    <col min="2" max="2" width="12.85546875" style="3" customWidth="1"/>
    <col min="3" max="3" width="12.42578125" style="3" customWidth="1"/>
    <col min="4" max="4" width="16" style="57" customWidth="1"/>
    <col min="5" max="5" width="22.28515625" style="1" customWidth="1"/>
    <col min="6" max="6" width="18.42578125" style="3" bestFit="1" customWidth="1"/>
    <col min="7" max="7" width="37.5703125" style="3" customWidth="1"/>
    <col min="8" max="8" width="22.42578125" style="3" customWidth="1"/>
    <col min="9" max="9" width="9.140625" style="3"/>
    <col min="10" max="10" width="9.140625" style="17"/>
    <col min="11" max="16384" width="9.140625" style="3"/>
  </cols>
  <sheetData>
    <row r="1" spans="1:9">
      <c r="A1" s="27" t="s">
        <v>1459</v>
      </c>
      <c r="B1" s="27" t="s">
        <v>1460</v>
      </c>
      <c r="C1" s="27" t="s">
        <v>1461</v>
      </c>
      <c r="D1" s="28" t="s">
        <v>1462</v>
      </c>
      <c r="E1" s="29" t="s">
        <v>1463</v>
      </c>
      <c r="F1" s="27" t="s">
        <v>1464</v>
      </c>
      <c r="G1" s="27" t="s">
        <v>1465</v>
      </c>
      <c r="H1" s="27" t="s">
        <v>1466</v>
      </c>
    </row>
    <row r="2" spans="1:9" ht="25.5">
      <c r="A2" s="105" t="s">
        <v>439</v>
      </c>
      <c r="B2" s="105" t="s">
        <v>1475</v>
      </c>
      <c r="C2" s="105" t="s">
        <v>44</v>
      </c>
      <c r="D2" s="105" t="s">
        <v>1546</v>
      </c>
      <c r="E2" s="116" t="s">
        <v>1547</v>
      </c>
      <c r="F2" s="109" t="s">
        <v>1483</v>
      </c>
      <c r="G2" s="36" t="s">
        <v>1548</v>
      </c>
      <c r="H2" s="38" t="s">
        <v>1549</v>
      </c>
      <c r="I2" s="33"/>
    </row>
    <row r="3" spans="1:9" ht="25.5">
      <c r="A3" s="104" t="s">
        <v>1550</v>
      </c>
      <c r="B3" s="104" t="s">
        <v>1511</v>
      </c>
      <c r="C3" s="104" t="s">
        <v>1551</v>
      </c>
      <c r="D3" s="104" t="s">
        <v>1552</v>
      </c>
      <c r="E3" s="113" t="s">
        <v>1553</v>
      </c>
      <c r="F3" s="104" t="s">
        <v>1554</v>
      </c>
      <c r="G3" s="41"/>
      <c r="H3" s="39" t="s">
        <v>1549</v>
      </c>
    </row>
    <row r="4" spans="1:9">
      <c r="A4" s="104" t="s">
        <v>1555</v>
      </c>
      <c r="B4" s="104" t="s">
        <v>1475</v>
      </c>
      <c r="C4" s="104" t="s">
        <v>1556</v>
      </c>
      <c r="D4" s="104" t="s">
        <v>1557</v>
      </c>
      <c r="E4" s="113" t="s">
        <v>1558</v>
      </c>
      <c r="F4" s="108" t="s">
        <v>1554</v>
      </c>
      <c r="G4" s="41"/>
      <c r="H4" s="39" t="s">
        <v>1549</v>
      </c>
    </row>
    <row r="5" spans="1:9">
      <c r="A5" s="104" t="s">
        <v>1559</v>
      </c>
      <c r="B5" s="104" t="s">
        <v>1475</v>
      </c>
      <c r="C5" s="104" t="s">
        <v>1560</v>
      </c>
      <c r="D5" s="104" t="s">
        <v>1561</v>
      </c>
      <c r="E5" s="113" t="s">
        <v>1562</v>
      </c>
      <c r="F5" s="104" t="s">
        <v>1554</v>
      </c>
      <c r="G5" s="39" t="s">
        <v>1563</v>
      </c>
      <c r="H5" s="39" t="s">
        <v>1549</v>
      </c>
    </row>
    <row r="6" spans="1:9" ht="25.5">
      <c r="A6" s="39" t="s">
        <v>1564</v>
      </c>
      <c r="B6" s="39" t="s">
        <v>1511</v>
      </c>
      <c r="C6" s="39" t="s">
        <v>1565</v>
      </c>
      <c r="D6" s="39" t="s">
        <v>1566</v>
      </c>
      <c r="E6" s="40" t="s">
        <v>1567</v>
      </c>
      <c r="F6" s="39" t="s">
        <v>1568</v>
      </c>
      <c r="G6" s="41"/>
      <c r="H6" s="39" t="s">
        <v>1549</v>
      </c>
    </row>
    <row r="7" spans="1:9" ht="25.5">
      <c r="A7" s="39" t="s">
        <v>1569</v>
      </c>
      <c r="B7" s="39" t="s">
        <v>1511</v>
      </c>
      <c r="C7" s="39" t="s">
        <v>1570</v>
      </c>
      <c r="D7" s="39" t="s">
        <v>1571</v>
      </c>
      <c r="E7" s="40" t="s">
        <v>1572</v>
      </c>
      <c r="F7" s="39" t="s">
        <v>1568</v>
      </c>
      <c r="G7" s="41"/>
      <c r="H7" s="39" t="s">
        <v>1549</v>
      </c>
    </row>
    <row r="8" spans="1:9" ht="25.5">
      <c r="A8" s="39" t="s">
        <v>1573</v>
      </c>
      <c r="B8" s="39" t="s">
        <v>1529</v>
      </c>
      <c r="C8" s="39" t="s">
        <v>1574</v>
      </c>
      <c r="D8" s="39" t="s">
        <v>1575</v>
      </c>
      <c r="E8" s="40" t="s">
        <v>1576</v>
      </c>
      <c r="F8" s="39" t="s">
        <v>1568</v>
      </c>
      <c r="G8" s="41"/>
      <c r="H8" s="39" t="s">
        <v>1549</v>
      </c>
    </row>
    <row r="9" spans="1:9" ht="25.5">
      <c r="A9" s="39" t="s">
        <v>1577</v>
      </c>
      <c r="B9" s="39" t="s">
        <v>1475</v>
      </c>
      <c r="C9" s="39" t="s">
        <v>1574</v>
      </c>
      <c r="D9" s="39" t="s">
        <v>1578</v>
      </c>
      <c r="E9" s="40" t="s">
        <v>1579</v>
      </c>
      <c r="F9" s="39" t="s">
        <v>1568</v>
      </c>
      <c r="G9" s="41"/>
      <c r="H9" s="39" t="s">
        <v>1549</v>
      </c>
    </row>
    <row r="10" spans="1:9" ht="25.5">
      <c r="A10" s="42" t="s">
        <v>1580</v>
      </c>
      <c r="B10" s="43" t="s">
        <v>1581</v>
      </c>
      <c r="C10" s="39" t="s">
        <v>1582</v>
      </c>
      <c r="D10" s="42" t="s">
        <v>1583</v>
      </c>
      <c r="E10" s="44" t="s">
        <v>1584</v>
      </c>
      <c r="F10" s="39" t="s">
        <v>1568</v>
      </c>
      <c r="G10" s="41"/>
      <c r="H10" s="39" t="s">
        <v>1549</v>
      </c>
    </row>
    <row r="11" spans="1:9" ht="25.5">
      <c r="A11" s="36" t="s">
        <v>1585</v>
      </c>
      <c r="B11" s="36" t="s">
        <v>1586</v>
      </c>
      <c r="C11" s="36" t="s">
        <v>1587</v>
      </c>
      <c r="D11" s="36" t="s">
        <v>1588</v>
      </c>
      <c r="E11" s="37" t="s">
        <v>1589</v>
      </c>
      <c r="F11" s="36" t="s">
        <v>1483</v>
      </c>
      <c r="G11" s="36" t="s">
        <v>1590</v>
      </c>
      <c r="H11" s="38" t="s">
        <v>1549</v>
      </c>
      <c r="I11" s="33"/>
    </row>
    <row r="12" spans="1:9">
      <c r="A12" s="39" t="s">
        <v>1591</v>
      </c>
      <c r="B12" s="39" t="s">
        <v>1475</v>
      </c>
      <c r="C12" s="39" t="s">
        <v>1490</v>
      </c>
      <c r="D12" s="39" t="s">
        <v>1592</v>
      </c>
      <c r="E12" s="40" t="s">
        <v>1593</v>
      </c>
      <c r="F12" s="39" t="s">
        <v>1554</v>
      </c>
      <c r="G12" s="41" t="s">
        <v>1594</v>
      </c>
      <c r="H12" s="39" t="s">
        <v>1549</v>
      </c>
    </row>
    <row r="13" spans="1:9">
      <c r="A13" s="39" t="s">
        <v>1595</v>
      </c>
      <c r="B13" s="39" t="s">
        <v>1475</v>
      </c>
      <c r="C13" s="39" t="s">
        <v>1596</v>
      </c>
      <c r="D13" s="39" t="s">
        <v>1597</v>
      </c>
      <c r="E13" s="40" t="s">
        <v>1598</v>
      </c>
      <c r="F13" s="39" t="s">
        <v>1568</v>
      </c>
      <c r="G13" s="41"/>
      <c r="H13" s="39" t="s">
        <v>1549</v>
      </c>
    </row>
    <row r="14" spans="1:9" ht="25.5">
      <c r="A14" s="39" t="s">
        <v>1599</v>
      </c>
      <c r="B14" s="39" t="s">
        <v>1600</v>
      </c>
      <c r="C14" s="39" t="s">
        <v>1601</v>
      </c>
      <c r="D14" s="39" t="s">
        <v>1602</v>
      </c>
      <c r="E14" s="40" t="s">
        <v>1603</v>
      </c>
      <c r="F14" s="39" t="s">
        <v>1554</v>
      </c>
      <c r="G14" s="41"/>
      <c r="H14" s="39" t="s">
        <v>1549</v>
      </c>
    </row>
    <row r="15" spans="1:9">
      <c r="A15" s="39" t="s">
        <v>1604</v>
      </c>
      <c r="B15" s="39" t="s">
        <v>1475</v>
      </c>
      <c r="C15" s="39" t="s">
        <v>1605</v>
      </c>
      <c r="D15" s="39" t="s">
        <v>1606</v>
      </c>
      <c r="E15" s="40" t="s">
        <v>1607</v>
      </c>
      <c r="F15" s="39" t="s">
        <v>1568</v>
      </c>
      <c r="G15" s="41"/>
      <c r="H15" s="39" t="s">
        <v>1549</v>
      </c>
      <c r="I15" s="35"/>
    </row>
    <row r="16" spans="1:9">
      <c r="A16" s="39" t="s">
        <v>1608</v>
      </c>
      <c r="B16" s="39" t="s">
        <v>1475</v>
      </c>
      <c r="C16" s="39" t="s">
        <v>1605</v>
      </c>
      <c r="D16" s="39" t="s">
        <v>1606</v>
      </c>
      <c r="E16" s="40" t="s">
        <v>1607</v>
      </c>
      <c r="F16" s="39" t="s">
        <v>1568</v>
      </c>
      <c r="G16" s="41"/>
      <c r="H16" s="39" t="s">
        <v>1549</v>
      </c>
      <c r="I16" s="35"/>
    </row>
    <row r="17" spans="1:9">
      <c r="A17" s="39" t="s">
        <v>1609</v>
      </c>
      <c r="B17" s="39" t="s">
        <v>1475</v>
      </c>
      <c r="C17" s="39" t="s">
        <v>1610</v>
      </c>
      <c r="D17" s="39" t="s">
        <v>1611</v>
      </c>
      <c r="E17" s="40" t="s">
        <v>1612</v>
      </c>
      <c r="F17" s="39" t="s">
        <v>1568</v>
      </c>
      <c r="G17" s="41"/>
      <c r="H17" s="39" t="s">
        <v>1549</v>
      </c>
      <c r="I17" s="35"/>
    </row>
    <row r="18" spans="1:9" ht="25.5">
      <c r="A18" s="36" t="s">
        <v>1613</v>
      </c>
      <c r="B18" s="36" t="s">
        <v>1614</v>
      </c>
      <c r="C18" s="36" t="s">
        <v>1615</v>
      </c>
      <c r="D18" s="36" t="s">
        <v>1616</v>
      </c>
      <c r="E18" s="37" t="s">
        <v>1617</v>
      </c>
      <c r="F18" s="36" t="s">
        <v>1483</v>
      </c>
      <c r="G18" s="36" t="s">
        <v>1618</v>
      </c>
      <c r="H18" s="38" t="s">
        <v>1549</v>
      </c>
      <c r="I18" s="45"/>
    </row>
    <row r="19" spans="1:9">
      <c r="A19" s="36" t="s">
        <v>1619</v>
      </c>
      <c r="B19" s="36" t="s">
        <v>1475</v>
      </c>
      <c r="C19" s="36" t="s">
        <v>1620</v>
      </c>
      <c r="D19" s="36" t="s">
        <v>1621</v>
      </c>
      <c r="E19" s="37" t="s">
        <v>1622</v>
      </c>
      <c r="F19" s="36" t="s">
        <v>1483</v>
      </c>
      <c r="G19" s="36" t="s">
        <v>1623</v>
      </c>
      <c r="H19" s="38" t="s">
        <v>1549</v>
      </c>
      <c r="I19" s="45"/>
    </row>
    <row r="20" spans="1:9">
      <c r="A20" s="36" t="s">
        <v>1624</v>
      </c>
      <c r="B20" s="36" t="s">
        <v>1475</v>
      </c>
      <c r="C20" s="36" t="s">
        <v>1625</v>
      </c>
      <c r="D20" s="36" t="s">
        <v>1626</v>
      </c>
      <c r="E20" s="37" t="s">
        <v>1627</v>
      </c>
      <c r="F20" s="36" t="s">
        <v>1483</v>
      </c>
      <c r="G20" s="36" t="s">
        <v>1623</v>
      </c>
      <c r="H20" s="38" t="s">
        <v>1549</v>
      </c>
      <c r="I20" s="45"/>
    </row>
    <row r="21" spans="1:9" ht="25.5">
      <c r="A21" s="39" t="s">
        <v>1628</v>
      </c>
      <c r="B21" s="39" t="s">
        <v>1475</v>
      </c>
      <c r="C21" s="39" t="s">
        <v>1629</v>
      </c>
      <c r="D21" s="39" t="s">
        <v>1630</v>
      </c>
      <c r="E21" s="40" t="s">
        <v>1631</v>
      </c>
      <c r="F21" s="39" t="s">
        <v>1554</v>
      </c>
      <c r="G21" s="41"/>
      <c r="H21" s="39" t="s">
        <v>1549</v>
      </c>
      <c r="I21" s="35"/>
    </row>
    <row r="22" spans="1:9" ht="25.5">
      <c r="A22" s="39" t="s">
        <v>1632</v>
      </c>
      <c r="B22" s="39" t="s">
        <v>1551</v>
      </c>
      <c r="C22" s="39" t="s">
        <v>1633</v>
      </c>
      <c r="D22" s="39" t="s">
        <v>1634</v>
      </c>
      <c r="E22" s="40" t="s">
        <v>1635</v>
      </c>
      <c r="F22" s="39" t="s">
        <v>1554</v>
      </c>
      <c r="G22" s="41"/>
      <c r="H22" s="39" t="s">
        <v>1549</v>
      </c>
      <c r="I22" s="35"/>
    </row>
    <row r="23" spans="1:9">
      <c r="A23" s="39" t="s">
        <v>424</v>
      </c>
      <c r="B23" s="39" t="s">
        <v>1526</v>
      </c>
      <c r="C23" s="39" t="s">
        <v>424</v>
      </c>
      <c r="D23" s="39" t="s">
        <v>1636</v>
      </c>
      <c r="E23" s="40" t="s">
        <v>1637</v>
      </c>
      <c r="F23" s="39" t="s">
        <v>1554</v>
      </c>
      <c r="G23" s="41"/>
      <c r="H23" s="39" t="s">
        <v>1549</v>
      </c>
      <c r="I23" s="35"/>
    </row>
    <row r="24" spans="1:9" ht="25.5">
      <c r="A24" s="39" t="s">
        <v>424</v>
      </c>
      <c r="B24" s="39" t="s">
        <v>1529</v>
      </c>
      <c r="C24" s="39" t="s">
        <v>424</v>
      </c>
      <c r="D24" s="39" t="s">
        <v>1636</v>
      </c>
      <c r="E24" s="40" t="s">
        <v>1637</v>
      </c>
      <c r="F24" s="39" t="s">
        <v>1554</v>
      </c>
      <c r="G24" s="41"/>
      <c r="H24" s="39" t="s">
        <v>1549</v>
      </c>
      <c r="I24" s="35"/>
    </row>
    <row r="25" spans="1:9" ht="25.5">
      <c r="A25" s="39" t="s">
        <v>1638</v>
      </c>
      <c r="B25" s="39" t="s">
        <v>1526</v>
      </c>
      <c r="C25" s="39" t="s">
        <v>1639</v>
      </c>
      <c r="D25" s="39" t="s">
        <v>1640</v>
      </c>
      <c r="E25" s="40" t="s">
        <v>1641</v>
      </c>
      <c r="F25" s="39" t="s">
        <v>1554</v>
      </c>
      <c r="G25" s="41"/>
      <c r="H25" s="39" t="s">
        <v>1549</v>
      </c>
    </row>
    <row r="26" spans="1:9" ht="25.5">
      <c r="A26" s="39" t="s">
        <v>1638</v>
      </c>
      <c r="B26" s="39" t="s">
        <v>1529</v>
      </c>
      <c r="C26" s="39" t="s">
        <v>1639</v>
      </c>
      <c r="D26" s="39" t="s">
        <v>1640</v>
      </c>
      <c r="E26" s="40" t="s">
        <v>1641</v>
      </c>
      <c r="F26" s="39" t="s">
        <v>1554</v>
      </c>
      <c r="G26" s="41"/>
      <c r="H26" s="39" t="s">
        <v>1549</v>
      </c>
    </row>
    <row r="27" spans="1:9" ht="25.5">
      <c r="A27" s="39" t="s">
        <v>1642</v>
      </c>
      <c r="B27" s="39" t="s">
        <v>1529</v>
      </c>
      <c r="C27" s="39" t="s">
        <v>1642</v>
      </c>
      <c r="D27" s="39" t="s">
        <v>1643</v>
      </c>
      <c r="E27" s="40" t="s">
        <v>1644</v>
      </c>
      <c r="F27" s="39" t="s">
        <v>1568</v>
      </c>
      <c r="G27" s="41"/>
      <c r="H27" s="39" t="s">
        <v>1549</v>
      </c>
    </row>
    <row r="28" spans="1:9" ht="25.5">
      <c r="A28" s="39" t="s">
        <v>1645</v>
      </c>
      <c r="B28" s="39" t="s">
        <v>1511</v>
      </c>
      <c r="C28" s="39" t="s">
        <v>343</v>
      </c>
      <c r="D28" s="39" t="s">
        <v>1646</v>
      </c>
      <c r="E28" s="40" t="s">
        <v>1647</v>
      </c>
      <c r="F28" s="39" t="s">
        <v>1568</v>
      </c>
      <c r="G28" s="41"/>
      <c r="H28" s="39" t="s">
        <v>1549</v>
      </c>
    </row>
    <row r="29" spans="1:9" ht="25.5">
      <c r="A29" s="36" t="s">
        <v>1648</v>
      </c>
      <c r="B29" s="36" t="s">
        <v>1614</v>
      </c>
      <c r="C29" s="36" t="s">
        <v>1615</v>
      </c>
      <c r="D29" s="36" t="s">
        <v>1649</v>
      </c>
      <c r="E29" s="37" t="s">
        <v>1650</v>
      </c>
      <c r="F29" s="36" t="s">
        <v>1483</v>
      </c>
      <c r="G29" s="36" t="s">
        <v>1651</v>
      </c>
      <c r="H29" s="38" t="s">
        <v>1549</v>
      </c>
      <c r="I29" s="33"/>
    </row>
    <row r="30" spans="1:9">
      <c r="A30" s="46" t="s">
        <v>1652</v>
      </c>
      <c r="B30" s="39" t="s">
        <v>1614</v>
      </c>
      <c r="C30" s="41" t="s">
        <v>1653</v>
      </c>
      <c r="D30" s="46" t="s">
        <v>1654</v>
      </c>
      <c r="E30" s="47" t="s">
        <v>1655</v>
      </c>
      <c r="F30" s="39" t="s">
        <v>1568</v>
      </c>
      <c r="G30" s="41"/>
      <c r="H30" s="39" t="s">
        <v>1549</v>
      </c>
    </row>
    <row r="31" spans="1:9" ht="25.5">
      <c r="A31" s="42" t="s">
        <v>1656</v>
      </c>
      <c r="B31" s="43" t="s">
        <v>1581</v>
      </c>
      <c r="C31" s="39" t="s">
        <v>1582</v>
      </c>
      <c r="D31" s="42" t="s">
        <v>1657</v>
      </c>
      <c r="E31" s="44" t="s">
        <v>1658</v>
      </c>
      <c r="F31" s="39" t="s">
        <v>1568</v>
      </c>
      <c r="G31" s="41"/>
      <c r="H31" s="39" t="s">
        <v>1549</v>
      </c>
    </row>
    <row r="32" spans="1:9" ht="25.5">
      <c r="A32" s="39" t="s">
        <v>1659</v>
      </c>
      <c r="B32" s="39" t="s">
        <v>1475</v>
      </c>
      <c r="C32" s="39" t="s">
        <v>1660</v>
      </c>
      <c r="D32" s="39" t="s">
        <v>1661</v>
      </c>
      <c r="E32" s="40" t="s">
        <v>1661</v>
      </c>
      <c r="F32" s="39" t="s">
        <v>1568</v>
      </c>
      <c r="G32" s="41"/>
      <c r="H32" s="39" t="s">
        <v>1549</v>
      </c>
      <c r="I32" s="35"/>
    </row>
    <row r="33" spans="1:9">
      <c r="A33" s="48" t="s">
        <v>1662</v>
      </c>
      <c r="B33" s="48" t="s">
        <v>1581</v>
      </c>
      <c r="C33" s="48" t="s">
        <v>1663</v>
      </c>
      <c r="D33" s="48" t="s">
        <v>1664</v>
      </c>
      <c r="E33" s="49" t="s">
        <v>1665</v>
      </c>
      <c r="F33" s="39" t="s">
        <v>1554</v>
      </c>
      <c r="G33" s="41"/>
      <c r="H33" s="39" t="s">
        <v>1549</v>
      </c>
      <c r="I33" s="35"/>
    </row>
    <row r="34" spans="1:9">
      <c r="A34" s="50" t="s">
        <v>1666</v>
      </c>
      <c r="B34" s="36" t="s">
        <v>1475</v>
      </c>
      <c r="C34" s="38" t="s">
        <v>1667</v>
      </c>
      <c r="D34" s="50" t="s">
        <v>1668</v>
      </c>
      <c r="E34" s="51" t="s">
        <v>1669</v>
      </c>
      <c r="F34" s="36" t="s">
        <v>1483</v>
      </c>
      <c r="G34" s="36" t="s">
        <v>1670</v>
      </c>
      <c r="H34" s="38" t="s">
        <v>1549</v>
      </c>
      <c r="I34" s="33"/>
    </row>
    <row r="35" spans="1:9">
      <c r="A35" s="43" t="s">
        <v>1610</v>
      </c>
      <c r="B35" s="43" t="s">
        <v>1475</v>
      </c>
      <c r="C35" s="43" t="s">
        <v>1610</v>
      </c>
      <c r="D35" s="43" t="s">
        <v>1671</v>
      </c>
      <c r="E35" s="52" t="s">
        <v>1672</v>
      </c>
      <c r="F35" s="39" t="s">
        <v>1554</v>
      </c>
      <c r="G35" s="41"/>
      <c r="H35" s="39" t="s">
        <v>1549</v>
      </c>
    </row>
    <row r="36" spans="1:9">
      <c r="A36" s="39" t="s">
        <v>1673</v>
      </c>
      <c r="B36" s="39" t="s">
        <v>1475</v>
      </c>
      <c r="C36" s="39" t="s">
        <v>1674</v>
      </c>
      <c r="D36" s="39" t="s">
        <v>1675</v>
      </c>
      <c r="E36" s="40" t="s">
        <v>1676</v>
      </c>
      <c r="F36" s="39" t="s">
        <v>1554</v>
      </c>
      <c r="G36" s="41"/>
      <c r="H36" s="39" t="s">
        <v>1549</v>
      </c>
    </row>
    <row r="37" spans="1:9">
      <c r="A37" s="39" t="s">
        <v>1673</v>
      </c>
      <c r="B37" s="39" t="s">
        <v>1475</v>
      </c>
      <c r="C37" s="39" t="s">
        <v>1673</v>
      </c>
      <c r="D37" s="39" t="s">
        <v>1677</v>
      </c>
      <c r="E37" s="40" t="s">
        <v>1678</v>
      </c>
      <c r="F37" s="39" t="s">
        <v>1554</v>
      </c>
      <c r="G37" s="41"/>
      <c r="H37" s="39" t="s">
        <v>1549</v>
      </c>
      <c r="I37" s="35"/>
    </row>
    <row r="38" spans="1:9" ht="25.5">
      <c r="A38" s="39" t="s">
        <v>1679</v>
      </c>
      <c r="B38" s="39" t="s">
        <v>1600</v>
      </c>
      <c r="C38" s="39" t="s">
        <v>1601</v>
      </c>
      <c r="D38" s="39" t="s">
        <v>1680</v>
      </c>
      <c r="E38" s="40" t="s">
        <v>1681</v>
      </c>
      <c r="F38" s="39" t="s">
        <v>1568</v>
      </c>
      <c r="G38" s="41"/>
      <c r="H38" s="39" t="s">
        <v>1549</v>
      </c>
      <c r="I38" s="35"/>
    </row>
    <row r="39" spans="1:9">
      <c r="A39" s="39" t="s">
        <v>1682</v>
      </c>
      <c r="B39" s="39" t="s">
        <v>1475</v>
      </c>
      <c r="C39" s="39" t="s">
        <v>1601</v>
      </c>
      <c r="D39" s="39" t="s">
        <v>1683</v>
      </c>
      <c r="E39" s="40" t="s">
        <v>1684</v>
      </c>
      <c r="F39" s="39" t="s">
        <v>1568</v>
      </c>
      <c r="G39" s="41"/>
      <c r="H39" s="39" t="s">
        <v>1549</v>
      </c>
      <c r="I39" s="35"/>
    </row>
    <row r="40" spans="1:9">
      <c r="A40" s="39" t="s">
        <v>1685</v>
      </c>
      <c r="B40" s="39" t="s">
        <v>1475</v>
      </c>
      <c r="C40" s="39" t="s">
        <v>1601</v>
      </c>
      <c r="D40" s="39" t="s">
        <v>1686</v>
      </c>
      <c r="E40" s="40" t="s">
        <v>1687</v>
      </c>
      <c r="F40" s="39" t="s">
        <v>1568</v>
      </c>
      <c r="G40" s="41"/>
      <c r="H40" s="39" t="s">
        <v>1549</v>
      </c>
      <c r="I40" s="35"/>
    </row>
    <row r="41" spans="1:9" ht="25.5">
      <c r="A41" s="42" t="s">
        <v>1688</v>
      </c>
      <c r="B41" s="43" t="s">
        <v>1581</v>
      </c>
      <c r="C41" s="39" t="s">
        <v>1582</v>
      </c>
      <c r="D41" s="42" t="s">
        <v>1689</v>
      </c>
      <c r="E41" s="44" t="s">
        <v>1690</v>
      </c>
      <c r="F41" s="39" t="s">
        <v>1568</v>
      </c>
      <c r="G41" s="41"/>
      <c r="H41" s="39" t="s">
        <v>1549</v>
      </c>
    </row>
    <row r="42" spans="1:9" ht="25.5">
      <c r="A42" s="39" t="s">
        <v>1691</v>
      </c>
      <c r="B42" s="39" t="s">
        <v>1600</v>
      </c>
      <c r="C42" s="39" t="s">
        <v>1601</v>
      </c>
      <c r="D42" s="39" t="s">
        <v>1692</v>
      </c>
      <c r="E42" s="40" t="s">
        <v>1693</v>
      </c>
      <c r="F42" s="39" t="s">
        <v>1568</v>
      </c>
      <c r="G42" s="41"/>
      <c r="H42" s="39" t="s">
        <v>1549</v>
      </c>
    </row>
    <row r="43" spans="1:9" ht="25.5">
      <c r="A43" s="42" t="s">
        <v>1694</v>
      </c>
      <c r="B43" s="43" t="s">
        <v>1581</v>
      </c>
      <c r="C43" s="39" t="s">
        <v>1582</v>
      </c>
      <c r="D43" s="42" t="s">
        <v>1695</v>
      </c>
      <c r="E43" s="44" t="s">
        <v>1696</v>
      </c>
      <c r="F43" s="39" t="s">
        <v>1568</v>
      </c>
      <c r="G43" s="41"/>
      <c r="H43" s="39" t="s">
        <v>1549</v>
      </c>
    </row>
    <row r="44" spans="1:9" ht="25.5">
      <c r="A44" s="42" t="s">
        <v>1694</v>
      </c>
      <c r="B44" s="43" t="s">
        <v>1581</v>
      </c>
      <c r="C44" s="39" t="s">
        <v>1582</v>
      </c>
      <c r="D44" s="42" t="s">
        <v>1695</v>
      </c>
      <c r="E44" s="44" t="s">
        <v>1696</v>
      </c>
      <c r="F44" s="39" t="s">
        <v>1568</v>
      </c>
      <c r="G44" s="41"/>
      <c r="H44" s="39" t="s">
        <v>1549</v>
      </c>
    </row>
    <row r="45" spans="1:9" ht="25.5">
      <c r="A45" s="42" t="s">
        <v>1697</v>
      </c>
      <c r="B45" s="43" t="s">
        <v>1581</v>
      </c>
      <c r="C45" s="39" t="s">
        <v>1582</v>
      </c>
      <c r="D45" s="42" t="s">
        <v>1698</v>
      </c>
      <c r="E45" s="44" t="s">
        <v>1699</v>
      </c>
      <c r="F45" s="39" t="s">
        <v>1568</v>
      </c>
      <c r="G45" s="41"/>
      <c r="H45" s="39" t="s">
        <v>1549</v>
      </c>
    </row>
    <row r="46" spans="1:9">
      <c r="A46" s="39" t="s">
        <v>1700</v>
      </c>
      <c r="B46" s="39" t="s">
        <v>1475</v>
      </c>
      <c r="C46" s="39" t="s">
        <v>1495</v>
      </c>
      <c r="D46" s="39" t="s">
        <v>1701</v>
      </c>
      <c r="E46" s="40" t="s">
        <v>1702</v>
      </c>
      <c r="F46" s="39" t="s">
        <v>1568</v>
      </c>
      <c r="G46" s="41"/>
      <c r="H46" s="39" t="s">
        <v>1549</v>
      </c>
    </row>
    <row r="47" spans="1:9" ht="25.5">
      <c r="A47" s="42" t="s">
        <v>1703</v>
      </c>
      <c r="B47" s="43" t="s">
        <v>1581</v>
      </c>
      <c r="C47" s="39" t="s">
        <v>1582</v>
      </c>
      <c r="D47" s="42" t="s">
        <v>1704</v>
      </c>
      <c r="E47" s="44" t="s">
        <v>1705</v>
      </c>
      <c r="F47" s="39" t="s">
        <v>1568</v>
      </c>
      <c r="G47" s="41"/>
      <c r="H47" s="39" t="s">
        <v>1549</v>
      </c>
    </row>
    <row r="48" spans="1:9" ht="25.5">
      <c r="A48" s="42" t="s">
        <v>1706</v>
      </c>
      <c r="B48" s="43" t="s">
        <v>1581</v>
      </c>
      <c r="C48" s="39" t="s">
        <v>1582</v>
      </c>
      <c r="D48" s="42" t="s">
        <v>1707</v>
      </c>
      <c r="E48" s="44" t="s">
        <v>1708</v>
      </c>
      <c r="F48" s="39" t="s">
        <v>1568</v>
      </c>
      <c r="G48" s="41"/>
      <c r="H48" s="39" t="s">
        <v>1549</v>
      </c>
    </row>
    <row r="49" spans="1:9" ht="25.5">
      <c r="A49" s="42" t="s">
        <v>1709</v>
      </c>
      <c r="B49" s="43" t="s">
        <v>1581</v>
      </c>
      <c r="C49" s="39" t="s">
        <v>1582</v>
      </c>
      <c r="D49" s="42" t="s">
        <v>1710</v>
      </c>
      <c r="E49" s="44" t="s">
        <v>1711</v>
      </c>
      <c r="F49" s="39" t="s">
        <v>1568</v>
      </c>
      <c r="G49" s="41"/>
      <c r="H49" s="39" t="s">
        <v>1549</v>
      </c>
    </row>
    <row r="50" spans="1:9" ht="25.5">
      <c r="A50" s="42" t="s">
        <v>1712</v>
      </c>
      <c r="B50" s="43" t="s">
        <v>1581</v>
      </c>
      <c r="C50" s="39" t="s">
        <v>1582</v>
      </c>
      <c r="D50" s="42" t="s">
        <v>1713</v>
      </c>
      <c r="E50" s="44" t="s">
        <v>1714</v>
      </c>
      <c r="F50" s="39" t="s">
        <v>1554</v>
      </c>
      <c r="G50" s="41"/>
      <c r="H50" s="39" t="s">
        <v>1549</v>
      </c>
    </row>
    <row r="51" spans="1:9" ht="25.5">
      <c r="A51" s="42" t="s">
        <v>1712</v>
      </c>
      <c r="B51" s="43" t="s">
        <v>1581</v>
      </c>
      <c r="C51" s="39" t="s">
        <v>1582</v>
      </c>
      <c r="D51" s="42" t="s">
        <v>1713</v>
      </c>
      <c r="E51" s="44" t="s">
        <v>1714</v>
      </c>
      <c r="F51" s="39" t="s">
        <v>1554</v>
      </c>
      <c r="G51" s="41"/>
      <c r="H51" s="39" t="s">
        <v>1549</v>
      </c>
    </row>
    <row r="52" spans="1:9" ht="25.5">
      <c r="A52" s="36" t="s">
        <v>1715</v>
      </c>
      <c r="B52" s="36" t="s">
        <v>1511</v>
      </c>
      <c r="C52" s="36" t="s">
        <v>280</v>
      </c>
      <c r="D52" s="36" t="s">
        <v>1716</v>
      </c>
      <c r="E52" s="37" t="s">
        <v>1717</v>
      </c>
      <c r="F52" s="38" t="s">
        <v>1483</v>
      </c>
      <c r="G52" s="36" t="s">
        <v>1651</v>
      </c>
      <c r="H52" s="38" t="s">
        <v>1549</v>
      </c>
      <c r="I52" s="33"/>
    </row>
    <row r="53" spans="1:9">
      <c r="A53" s="43" t="s">
        <v>1718</v>
      </c>
      <c r="B53" s="43" t="s">
        <v>1475</v>
      </c>
      <c r="C53" s="43" t="s">
        <v>1719</v>
      </c>
      <c r="D53" s="43" t="s">
        <v>1720</v>
      </c>
      <c r="E53" s="40" t="s">
        <v>1721</v>
      </c>
      <c r="F53" s="39" t="s">
        <v>1554</v>
      </c>
      <c r="G53" s="41"/>
      <c r="H53" s="39" t="s">
        <v>1549</v>
      </c>
    </row>
    <row r="54" spans="1:9">
      <c r="A54" s="39" t="s">
        <v>603</v>
      </c>
      <c r="B54" s="39" t="s">
        <v>1475</v>
      </c>
      <c r="C54" s="39" t="s">
        <v>603</v>
      </c>
      <c r="D54" s="39" t="s">
        <v>1722</v>
      </c>
      <c r="E54" s="40" t="s">
        <v>1723</v>
      </c>
      <c r="F54" s="39" t="s">
        <v>1568</v>
      </c>
      <c r="G54" s="41"/>
      <c r="H54" s="39" t="s">
        <v>1549</v>
      </c>
    </row>
    <row r="55" spans="1:9" ht="25.5">
      <c r="A55" s="39" t="s">
        <v>1724</v>
      </c>
      <c r="B55" s="39" t="s">
        <v>1475</v>
      </c>
      <c r="C55" s="39" t="s">
        <v>1725</v>
      </c>
      <c r="D55" s="39" t="s">
        <v>1726</v>
      </c>
      <c r="E55" s="40" t="s">
        <v>1727</v>
      </c>
      <c r="F55" s="39" t="s">
        <v>1568</v>
      </c>
      <c r="G55" s="41"/>
      <c r="H55" s="39" t="s">
        <v>1549</v>
      </c>
    </row>
    <row r="56" spans="1:9">
      <c r="A56" s="39" t="s">
        <v>1728</v>
      </c>
      <c r="B56" s="39" t="s">
        <v>1475</v>
      </c>
      <c r="C56" s="39" t="s">
        <v>1728</v>
      </c>
      <c r="D56" s="39" t="s">
        <v>1729</v>
      </c>
      <c r="E56" s="47" t="s">
        <v>1730</v>
      </c>
      <c r="F56" s="39" t="s">
        <v>1568</v>
      </c>
      <c r="G56" s="41"/>
      <c r="H56" s="39" t="s">
        <v>1549</v>
      </c>
    </row>
    <row r="57" spans="1:9" ht="25.5">
      <c r="A57" s="46" t="s">
        <v>1731</v>
      </c>
      <c r="B57" s="46" t="s">
        <v>1468</v>
      </c>
      <c r="C57" s="46" t="s">
        <v>1728</v>
      </c>
      <c r="D57" s="39" t="s">
        <v>1729</v>
      </c>
      <c r="E57" s="47" t="s">
        <v>1730</v>
      </c>
      <c r="F57" s="39" t="s">
        <v>1568</v>
      </c>
      <c r="G57" s="41"/>
      <c r="H57" s="39" t="s">
        <v>1549</v>
      </c>
    </row>
    <row r="58" spans="1:9">
      <c r="A58" s="39" t="s">
        <v>1732</v>
      </c>
      <c r="B58" s="39" t="s">
        <v>1733</v>
      </c>
      <c r="C58" s="39" t="s">
        <v>1734</v>
      </c>
      <c r="D58" s="39" t="s">
        <v>1735</v>
      </c>
      <c r="E58" s="40" t="s">
        <v>1736</v>
      </c>
      <c r="F58" s="39" t="s">
        <v>1568</v>
      </c>
      <c r="G58" s="41"/>
      <c r="H58" s="39" t="s">
        <v>1549</v>
      </c>
    </row>
    <row r="59" spans="1:9" ht="25.5">
      <c r="A59" s="39" t="s">
        <v>1737</v>
      </c>
      <c r="B59" s="39" t="s">
        <v>1475</v>
      </c>
      <c r="C59" s="39" t="s">
        <v>1738</v>
      </c>
      <c r="D59" s="39" t="s">
        <v>1739</v>
      </c>
      <c r="E59" s="40" t="s">
        <v>1740</v>
      </c>
      <c r="F59" s="39" t="s">
        <v>1568</v>
      </c>
      <c r="G59" s="41"/>
      <c r="H59" s="39" t="s">
        <v>1549</v>
      </c>
    </row>
    <row r="60" spans="1:9" ht="25.5">
      <c r="A60" s="39" t="s">
        <v>1741</v>
      </c>
      <c r="B60" s="39" t="s">
        <v>1526</v>
      </c>
      <c r="C60" s="39" t="s">
        <v>1741</v>
      </c>
      <c r="D60" s="39" t="s">
        <v>1742</v>
      </c>
      <c r="E60" s="40" t="s">
        <v>1743</v>
      </c>
      <c r="F60" s="39" t="s">
        <v>1568</v>
      </c>
      <c r="G60" s="41"/>
      <c r="H60" s="39" t="s">
        <v>1549</v>
      </c>
    </row>
    <row r="61" spans="1:9" ht="25.5">
      <c r="A61" s="39" t="s">
        <v>1741</v>
      </c>
      <c r="B61" s="39" t="s">
        <v>1529</v>
      </c>
      <c r="C61" s="39" t="s">
        <v>1741</v>
      </c>
      <c r="D61" s="39" t="s">
        <v>1742</v>
      </c>
      <c r="E61" s="40" t="s">
        <v>1743</v>
      </c>
      <c r="F61" s="39" t="s">
        <v>1568</v>
      </c>
      <c r="G61" s="41"/>
      <c r="H61" s="39" t="s">
        <v>1549</v>
      </c>
    </row>
    <row r="62" spans="1:9">
      <c r="A62" s="39" t="s">
        <v>1741</v>
      </c>
      <c r="B62" s="39" t="s">
        <v>1475</v>
      </c>
      <c r="C62" s="39" t="s">
        <v>1741</v>
      </c>
      <c r="D62" s="39" t="s">
        <v>1744</v>
      </c>
      <c r="E62" s="40" t="s">
        <v>1745</v>
      </c>
      <c r="F62" s="39" t="s">
        <v>1568</v>
      </c>
      <c r="G62" s="41"/>
      <c r="H62" s="39" t="s">
        <v>1549</v>
      </c>
    </row>
    <row r="63" spans="1:9" ht="25.5">
      <c r="A63" s="36" t="s">
        <v>1746</v>
      </c>
      <c r="B63" s="36" t="s">
        <v>1475</v>
      </c>
      <c r="C63" s="36" t="s">
        <v>1525</v>
      </c>
      <c r="D63" s="36" t="s">
        <v>1747</v>
      </c>
      <c r="E63" s="37" t="s">
        <v>1748</v>
      </c>
      <c r="F63" s="36" t="s">
        <v>1483</v>
      </c>
      <c r="G63" s="36" t="s">
        <v>1749</v>
      </c>
      <c r="H63" s="38" t="s">
        <v>1549</v>
      </c>
      <c r="I63" s="33"/>
    </row>
    <row r="64" spans="1:9">
      <c r="A64" s="39" t="s">
        <v>1750</v>
      </c>
      <c r="B64" s="39" t="s">
        <v>1475</v>
      </c>
      <c r="C64" s="39" t="s">
        <v>1751</v>
      </c>
      <c r="D64" s="39" t="s">
        <v>1752</v>
      </c>
      <c r="E64" s="40" t="s">
        <v>1753</v>
      </c>
      <c r="F64" s="39" t="s">
        <v>1568</v>
      </c>
      <c r="G64" s="41"/>
      <c r="H64" s="39" t="s">
        <v>1549</v>
      </c>
    </row>
    <row r="65" spans="1:8" ht="25.5">
      <c r="A65" s="39" t="s">
        <v>1754</v>
      </c>
      <c r="B65" s="39" t="s">
        <v>1475</v>
      </c>
      <c r="C65" s="39" t="s">
        <v>1601</v>
      </c>
      <c r="D65" s="39" t="s">
        <v>1755</v>
      </c>
      <c r="E65" s="40" t="s">
        <v>1756</v>
      </c>
      <c r="F65" s="39" t="s">
        <v>1568</v>
      </c>
      <c r="G65" s="41"/>
      <c r="H65" s="39" t="s">
        <v>1549</v>
      </c>
    </row>
    <row r="66" spans="1:8" ht="25.5">
      <c r="A66" s="39" t="s">
        <v>1754</v>
      </c>
      <c r="B66" s="39" t="s">
        <v>1475</v>
      </c>
      <c r="C66" s="39" t="s">
        <v>1601</v>
      </c>
      <c r="D66" s="39" t="s">
        <v>1755</v>
      </c>
      <c r="E66" s="40" t="s">
        <v>1756</v>
      </c>
      <c r="F66" s="39" t="s">
        <v>1568</v>
      </c>
      <c r="G66" s="41" t="s">
        <v>1757</v>
      </c>
      <c r="H66" s="39" t="s">
        <v>1549</v>
      </c>
    </row>
    <row r="67" spans="1:8">
      <c r="A67" s="39" t="s">
        <v>1758</v>
      </c>
      <c r="B67" s="39" t="s">
        <v>1475</v>
      </c>
      <c r="C67" s="39" t="s">
        <v>1759</v>
      </c>
      <c r="D67" s="39" t="s">
        <v>1760</v>
      </c>
      <c r="E67" s="40" t="s">
        <v>1761</v>
      </c>
      <c r="F67" s="39" t="s">
        <v>1568</v>
      </c>
      <c r="G67" s="41"/>
      <c r="H67" s="39" t="s">
        <v>1549</v>
      </c>
    </row>
    <row r="68" spans="1:8">
      <c r="A68" s="39" t="s">
        <v>1758</v>
      </c>
      <c r="B68" s="39" t="s">
        <v>1475</v>
      </c>
      <c r="C68" s="39" t="s">
        <v>1759</v>
      </c>
      <c r="D68" s="39" t="s">
        <v>1760</v>
      </c>
      <c r="E68" s="40" t="s">
        <v>1761</v>
      </c>
      <c r="F68" s="39" t="s">
        <v>1568</v>
      </c>
      <c r="G68" s="41"/>
      <c r="H68" s="39" t="s">
        <v>1549</v>
      </c>
    </row>
    <row r="69" spans="1:8">
      <c r="A69" s="39" t="s">
        <v>1758</v>
      </c>
      <c r="B69" s="39" t="s">
        <v>1475</v>
      </c>
      <c r="C69" s="39" t="s">
        <v>1762</v>
      </c>
      <c r="D69" s="39" t="s">
        <v>1760</v>
      </c>
      <c r="E69" s="40" t="s">
        <v>1761</v>
      </c>
      <c r="F69" s="39" t="s">
        <v>1568</v>
      </c>
      <c r="G69" s="41"/>
      <c r="H69" s="39" t="s">
        <v>1549</v>
      </c>
    </row>
    <row r="70" spans="1:8">
      <c r="A70" s="39" t="s">
        <v>1758</v>
      </c>
      <c r="B70" s="39" t="s">
        <v>1475</v>
      </c>
      <c r="C70" s="39" t="s">
        <v>1762</v>
      </c>
      <c r="D70" s="39" t="s">
        <v>1760</v>
      </c>
      <c r="E70" s="40" t="s">
        <v>1761</v>
      </c>
      <c r="F70" s="39" t="s">
        <v>1568</v>
      </c>
      <c r="G70" s="41"/>
      <c r="H70" s="39" t="s">
        <v>1549</v>
      </c>
    </row>
    <row r="71" spans="1:8">
      <c r="A71" s="39" t="s">
        <v>1758</v>
      </c>
      <c r="B71" s="39" t="s">
        <v>1475</v>
      </c>
      <c r="C71" s="39" t="s">
        <v>1495</v>
      </c>
      <c r="D71" s="39" t="s">
        <v>1760</v>
      </c>
      <c r="E71" s="40" t="s">
        <v>1761</v>
      </c>
      <c r="F71" s="39" t="s">
        <v>1568</v>
      </c>
      <c r="G71" s="41"/>
      <c r="H71" s="39" t="s">
        <v>1549</v>
      </c>
    </row>
    <row r="72" spans="1:8">
      <c r="A72" s="39" t="s">
        <v>1758</v>
      </c>
      <c r="B72" s="39" t="s">
        <v>1475</v>
      </c>
      <c r="C72" s="39" t="s">
        <v>1495</v>
      </c>
      <c r="D72" s="39" t="s">
        <v>1760</v>
      </c>
      <c r="E72" s="40" t="s">
        <v>1761</v>
      </c>
      <c r="F72" s="39" t="s">
        <v>1568</v>
      </c>
      <c r="G72" s="41"/>
      <c r="H72" s="39" t="s">
        <v>1549</v>
      </c>
    </row>
    <row r="73" spans="1:8">
      <c r="A73" s="43" t="s">
        <v>1763</v>
      </c>
      <c r="B73" s="39" t="s">
        <v>1475</v>
      </c>
      <c r="C73" s="43" t="s">
        <v>1764</v>
      </c>
      <c r="D73" s="43" t="s">
        <v>1752</v>
      </c>
      <c r="E73" s="52" t="s">
        <v>1753</v>
      </c>
      <c r="F73" s="39" t="s">
        <v>1568</v>
      </c>
      <c r="G73" s="41"/>
      <c r="H73" s="39" t="s">
        <v>1549</v>
      </c>
    </row>
    <row r="74" spans="1:8">
      <c r="A74" s="39" t="s">
        <v>1763</v>
      </c>
      <c r="B74" s="39" t="s">
        <v>1475</v>
      </c>
      <c r="C74" s="39" t="s">
        <v>1610</v>
      </c>
      <c r="D74" s="39" t="s">
        <v>1752</v>
      </c>
      <c r="E74" s="52" t="s">
        <v>1753</v>
      </c>
      <c r="F74" s="39" t="s">
        <v>1568</v>
      </c>
      <c r="G74" s="41"/>
      <c r="H74" s="39" t="s">
        <v>1549</v>
      </c>
    </row>
    <row r="75" spans="1:8">
      <c r="A75" s="43" t="s">
        <v>1763</v>
      </c>
      <c r="B75" s="39" t="s">
        <v>1475</v>
      </c>
      <c r="C75" s="43" t="s">
        <v>1610</v>
      </c>
      <c r="D75" s="43" t="s">
        <v>1752</v>
      </c>
      <c r="E75" s="52" t="s">
        <v>1753</v>
      </c>
      <c r="F75" s="39" t="s">
        <v>1568</v>
      </c>
      <c r="G75" s="41"/>
      <c r="H75" s="39" t="s">
        <v>1549</v>
      </c>
    </row>
    <row r="76" spans="1:8">
      <c r="A76" s="39" t="s">
        <v>1765</v>
      </c>
      <c r="B76" s="39" t="s">
        <v>1475</v>
      </c>
      <c r="C76" s="39" t="s">
        <v>1633</v>
      </c>
      <c r="D76" s="39" t="s">
        <v>1766</v>
      </c>
      <c r="E76" s="40" t="s">
        <v>1767</v>
      </c>
      <c r="F76" s="39" t="s">
        <v>1568</v>
      </c>
      <c r="G76" s="41"/>
      <c r="H76" s="39" t="s">
        <v>1549</v>
      </c>
    </row>
    <row r="77" spans="1:8">
      <c r="A77" s="39" t="s">
        <v>1765</v>
      </c>
      <c r="B77" s="39" t="s">
        <v>1475</v>
      </c>
      <c r="C77" s="39" t="s">
        <v>1633</v>
      </c>
      <c r="D77" s="39" t="s">
        <v>1766</v>
      </c>
      <c r="E77" s="40" t="s">
        <v>1767</v>
      </c>
      <c r="F77" s="39" t="s">
        <v>1568</v>
      </c>
      <c r="G77" s="41"/>
      <c r="H77" s="39" t="s">
        <v>1549</v>
      </c>
    </row>
    <row r="78" spans="1:8" ht="25.5">
      <c r="A78" s="39" t="s">
        <v>1768</v>
      </c>
      <c r="B78" s="39" t="s">
        <v>1551</v>
      </c>
      <c r="C78" s="39" t="s">
        <v>1633</v>
      </c>
      <c r="D78" s="39" t="s">
        <v>1769</v>
      </c>
      <c r="E78" s="40" t="s">
        <v>1770</v>
      </c>
      <c r="F78" s="39" t="s">
        <v>1568</v>
      </c>
      <c r="G78" s="41"/>
      <c r="H78" s="39" t="s">
        <v>1549</v>
      </c>
    </row>
    <row r="79" spans="1:8" ht="25.5">
      <c r="A79" s="39" t="s">
        <v>1771</v>
      </c>
      <c r="B79" s="39" t="s">
        <v>1551</v>
      </c>
      <c r="C79" s="39" t="s">
        <v>1633</v>
      </c>
      <c r="D79" s="39" t="s">
        <v>1772</v>
      </c>
      <c r="E79" s="40" t="s">
        <v>1773</v>
      </c>
      <c r="F79" s="39" t="s">
        <v>1568</v>
      </c>
      <c r="G79" s="41"/>
      <c r="H79" s="39" t="s">
        <v>1549</v>
      </c>
    </row>
    <row r="80" spans="1:8">
      <c r="A80" s="39" t="s">
        <v>1774</v>
      </c>
      <c r="B80" s="39" t="s">
        <v>1475</v>
      </c>
      <c r="C80" s="39" t="s">
        <v>1610</v>
      </c>
      <c r="D80" s="39" t="s">
        <v>1760</v>
      </c>
      <c r="E80" s="40" t="s">
        <v>1761</v>
      </c>
      <c r="F80" s="39" t="s">
        <v>1568</v>
      </c>
      <c r="G80" s="41"/>
      <c r="H80" s="39" t="s">
        <v>1549</v>
      </c>
    </row>
    <row r="81" spans="1:8">
      <c r="A81" s="39" t="s">
        <v>1775</v>
      </c>
      <c r="B81" s="39" t="s">
        <v>1475</v>
      </c>
      <c r="C81" s="39" t="s">
        <v>1776</v>
      </c>
      <c r="D81" s="39" t="s">
        <v>1777</v>
      </c>
      <c r="E81" s="40" t="s">
        <v>1778</v>
      </c>
      <c r="F81" s="39" t="s">
        <v>1568</v>
      </c>
      <c r="G81" s="41"/>
      <c r="H81" s="39" t="s">
        <v>1549</v>
      </c>
    </row>
    <row r="82" spans="1:8" ht="25.5">
      <c r="A82" s="39" t="s">
        <v>1779</v>
      </c>
      <c r="B82" s="39" t="s">
        <v>1600</v>
      </c>
      <c r="C82" s="39" t="s">
        <v>1738</v>
      </c>
      <c r="D82" s="39" t="s">
        <v>1780</v>
      </c>
      <c r="E82" s="40" t="s">
        <v>1781</v>
      </c>
      <c r="F82" s="39" t="s">
        <v>1568</v>
      </c>
      <c r="G82" s="41"/>
      <c r="H82" s="39" t="s">
        <v>1549</v>
      </c>
    </row>
    <row r="83" spans="1:8">
      <c r="A83" s="39" t="s">
        <v>1782</v>
      </c>
      <c r="B83" s="39" t="s">
        <v>1475</v>
      </c>
      <c r="C83" s="39" t="s">
        <v>1783</v>
      </c>
      <c r="D83" s="39" t="s">
        <v>1766</v>
      </c>
      <c r="E83" s="40" t="s">
        <v>1767</v>
      </c>
      <c r="F83" s="39" t="s">
        <v>1568</v>
      </c>
      <c r="G83" s="41"/>
      <c r="H83" s="39" t="s">
        <v>1549</v>
      </c>
    </row>
    <row r="84" spans="1:8">
      <c r="A84" s="39" t="s">
        <v>1782</v>
      </c>
      <c r="B84" s="39" t="s">
        <v>1475</v>
      </c>
      <c r="C84" s="39" t="s">
        <v>1784</v>
      </c>
      <c r="D84" s="39" t="s">
        <v>1766</v>
      </c>
      <c r="E84" s="40" t="s">
        <v>1767</v>
      </c>
      <c r="F84" s="39" t="s">
        <v>1568</v>
      </c>
      <c r="G84" s="41"/>
      <c r="H84" s="39" t="s">
        <v>1549</v>
      </c>
    </row>
    <row r="85" spans="1:8">
      <c r="A85" s="39" t="s">
        <v>1782</v>
      </c>
      <c r="B85" s="39" t="s">
        <v>1475</v>
      </c>
      <c r="C85" s="39" t="s">
        <v>1785</v>
      </c>
      <c r="D85" s="39" t="s">
        <v>1766</v>
      </c>
      <c r="E85" s="40" t="s">
        <v>1767</v>
      </c>
      <c r="F85" s="39" t="s">
        <v>1568</v>
      </c>
      <c r="G85" s="41"/>
      <c r="H85" s="39" t="s">
        <v>1549</v>
      </c>
    </row>
    <row r="86" spans="1:8">
      <c r="A86" s="39" t="s">
        <v>1782</v>
      </c>
      <c r="B86" s="39" t="s">
        <v>1475</v>
      </c>
      <c r="C86" s="39" t="s">
        <v>1764</v>
      </c>
      <c r="D86" s="39" t="s">
        <v>1766</v>
      </c>
      <c r="E86" s="40" t="s">
        <v>1767</v>
      </c>
      <c r="F86" s="39" t="s">
        <v>1568</v>
      </c>
      <c r="G86" s="41"/>
      <c r="H86" s="39" t="s">
        <v>1549</v>
      </c>
    </row>
    <row r="87" spans="1:8">
      <c r="A87" s="39" t="s">
        <v>1782</v>
      </c>
      <c r="B87" s="39" t="s">
        <v>1475</v>
      </c>
      <c r="C87" s="39" t="s">
        <v>1786</v>
      </c>
      <c r="D87" s="39" t="s">
        <v>1766</v>
      </c>
      <c r="E87" s="40" t="s">
        <v>1767</v>
      </c>
      <c r="F87" s="39" t="s">
        <v>1568</v>
      </c>
      <c r="G87" s="41"/>
      <c r="H87" s="39" t="s">
        <v>1549</v>
      </c>
    </row>
    <row r="88" spans="1:8">
      <c r="A88" s="39" t="s">
        <v>1782</v>
      </c>
      <c r="B88" s="39" t="s">
        <v>1475</v>
      </c>
      <c r="C88" s="39" t="s">
        <v>44</v>
      </c>
      <c r="D88" s="39" t="s">
        <v>1766</v>
      </c>
      <c r="E88" s="40" t="s">
        <v>1767</v>
      </c>
      <c r="F88" s="39" t="s">
        <v>1568</v>
      </c>
      <c r="G88" s="41"/>
      <c r="H88" s="39" t="s">
        <v>1549</v>
      </c>
    </row>
    <row r="89" spans="1:8">
      <c r="A89" s="39" t="s">
        <v>1782</v>
      </c>
      <c r="B89" s="39" t="s">
        <v>1475</v>
      </c>
      <c r="C89" s="39" t="s">
        <v>1787</v>
      </c>
      <c r="D89" s="39" t="s">
        <v>1766</v>
      </c>
      <c r="E89" s="40" t="s">
        <v>1767</v>
      </c>
      <c r="F89" s="39" t="s">
        <v>1568</v>
      </c>
      <c r="G89" s="41"/>
      <c r="H89" s="39" t="s">
        <v>1549</v>
      </c>
    </row>
    <row r="90" spans="1:8">
      <c r="A90" s="39" t="s">
        <v>1782</v>
      </c>
      <c r="B90" s="39" t="s">
        <v>1475</v>
      </c>
      <c r="C90" s="39" t="s">
        <v>1788</v>
      </c>
      <c r="D90" s="39" t="s">
        <v>1766</v>
      </c>
      <c r="E90" s="40" t="s">
        <v>1767</v>
      </c>
      <c r="F90" s="39" t="s">
        <v>1568</v>
      </c>
      <c r="G90" s="41"/>
      <c r="H90" s="39" t="s">
        <v>1549</v>
      </c>
    </row>
    <row r="91" spans="1:8">
      <c r="A91" s="39" t="s">
        <v>1782</v>
      </c>
      <c r="B91" s="39" t="s">
        <v>1475</v>
      </c>
      <c r="C91" s="39" t="s">
        <v>1789</v>
      </c>
      <c r="D91" s="39" t="s">
        <v>1766</v>
      </c>
      <c r="E91" s="40" t="s">
        <v>1767</v>
      </c>
      <c r="F91" s="39" t="s">
        <v>1568</v>
      </c>
      <c r="G91" s="41"/>
      <c r="H91" s="39" t="s">
        <v>1549</v>
      </c>
    </row>
    <row r="92" spans="1:8">
      <c r="A92" s="39" t="s">
        <v>1782</v>
      </c>
      <c r="B92" s="39" t="s">
        <v>1475</v>
      </c>
      <c r="C92" s="39" t="s">
        <v>1509</v>
      </c>
      <c r="D92" s="39" t="s">
        <v>1766</v>
      </c>
      <c r="E92" s="40" t="s">
        <v>1767</v>
      </c>
      <c r="F92" s="39" t="s">
        <v>1568</v>
      </c>
      <c r="G92" s="41"/>
      <c r="H92" s="39" t="s">
        <v>1549</v>
      </c>
    </row>
    <row r="93" spans="1:8">
      <c r="A93" s="39" t="s">
        <v>1782</v>
      </c>
      <c r="B93" s="39" t="s">
        <v>1475</v>
      </c>
      <c r="C93" s="39" t="s">
        <v>1790</v>
      </c>
      <c r="D93" s="39" t="s">
        <v>1766</v>
      </c>
      <c r="E93" s="40" t="s">
        <v>1767</v>
      </c>
      <c r="F93" s="39" t="s">
        <v>1568</v>
      </c>
      <c r="G93" s="41"/>
      <c r="H93" s="39" t="s">
        <v>1549</v>
      </c>
    </row>
    <row r="94" spans="1:8">
      <c r="A94" s="39" t="s">
        <v>1782</v>
      </c>
      <c r="B94" s="39" t="s">
        <v>1475</v>
      </c>
      <c r="C94" s="39" t="s">
        <v>1673</v>
      </c>
      <c r="D94" s="39" t="s">
        <v>1766</v>
      </c>
      <c r="E94" s="40" t="s">
        <v>1767</v>
      </c>
      <c r="F94" s="39" t="s">
        <v>1568</v>
      </c>
      <c r="G94" s="41"/>
      <c r="H94" s="39" t="s">
        <v>1549</v>
      </c>
    </row>
    <row r="95" spans="1:8">
      <c r="A95" s="39" t="s">
        <v>1782</v>
      </c>
      <c r="B95" s="39" t="s">
        <v>1475</v>
      </c>
      <c r="C95" s="39" t="s">
        <v>1719</v>
      </c>
      <c r="D95" s="39" t="s">
        <v>1766</v>
      </c>
      <c r="E95" s="40" t="s">
        <v>1767</v>
      </c>
      <c r="F95" s="39" t="s">
        <v>1568</v>
      </c>
      <c r="G95" s="41"/>
      <c r="H95" s="39" t="s">
        <v>1549</v>
      </c>
    </row>
    <row r="96" spans="1:8">
      <c r="A96" s="39" t="s">
        <v>1782</v>
      </c>
      <c r="B96" s="39" t="s">
        <v>1475</v>
      </c>
      <c r="C96" s="39" t="s">
        <v>280</v>
      </c>
      <c r="D96" s="39" t="s">
        <v>1766</v>
      </c>
      <c r="E96" s="40" t="s">
        <v>1767</v>
      </c>
      <c r="F96" s="39" t="s">
        <v>1568</v>
      </c>
      <c r="G96" s="41"/>
      <c r="H96" s="39" t="s">
        <v>1549</v>
      </c>
    </row>
    <row r="97" spans="1:9">
      <c r="A97" s="39" t="s">
        <v>1782</v>
      </c>
      <c r="B97" s="39" t="s">
        <v>1475</v>
      </c>
      <c r="C97" s="39" t="s">
        <v>1791</v>
      </c>
      <c r="D97" s="39" t="s">
        <v>1766</v>
      </c>
      <c r="E97" s="40" t="s">
        <v>1767</v>
      </c>
      <c r="F97" s="39" t="s">
        <v>1568</v>
      </c>
      <c r="G97" s="41"/>
      <c r="H97" s="39" t="s">
        <v>1549</v>
      </c>
    </row>
    <row r="98" spans="1:9">
      <c r="A98" s="39" t="s">
        <v>1782</v>
      </c>
      <c r="B98" s="39" t="s">
        <v>1475</v>
      </c>
      <c r="C98" s="39" t="s">
        <v>32</v>
      </c>
      <c r="D98" s="39" t="s">
        <v>1766</v>
      </c>
      <c r="E98" s="40" t="s">
        <v>1767</v>
      </c>
      <c r="F98" s="39" t="s">
        <v>1568</v>
      </c>
      <c r="G98" s="41"/>
      <c r="H98" s="39" t="s">
        <v>1549</v>
      </c>
    </row>
    <row r="99" spans="1:9">
      <c r="A99" s="39" t="s">
        <v>1782</v>
      </c>
      <c r="B99" s="39" t="s">
        <v>1475</v>
      </c>
      <c r="C99" s="39" t="s">
        <v>1570</v>
      </c>
      <c r="D99" s="39" t="s">
        <v>1766</v>
      </c>
      <c r="E99" s="40" t="s">
        <v>1767</v>
      </c>
      <c r="F99" s="39" t="s">
        <v>1568</v>
      </c>
      <c r="G99" s="41"/>
      <c r="H99" s="39" t="s">
        <v>1549</v>
      </c>
    </row>
    <row r="100" spans="1:9">
      <c r="A100" s="39" t="s">
        <v>1782</v>
      </c>
      <c r="B100" s="39" t="s">
        <v>1475</v>
      </c>
      <c r="C100" s="39" t="s">
        <v>1792</v>
      </c>
      <c r="D100" s="39" t="s">
        <v>1766</v>
      </c>
      <c r="E100" s="40" t="s">
        <v>1767</v>
      </c>
      <c r="F100" s="39" t="s">
        <v>1568</v>
      </c>
      <c r="G100" s="41"/>
      <c r="H100" s="39" t="s">
        <v>1549</v>
      </c>
    </row>
    <row r="101" spans="1:9">
      <c r="A101" s="39" t="s">
        <v>1782</v>
      </c>
      <c r="B101" s="39" t="s">
        <v>1475</v>
      </c>
      <c r="C101" s="39" t="s">
        <v>1793</v>
      </c>
      <c r="D101" s="39" t="s">
        <v>1766</v>
      </c>
      <c r="E101" s="40" t="s">
        <v>1767</v>
      </c>
      <c r="F101" s="39" t="s">
        <v>1568</v>
      </c>
      <c r="G101" s="41"/>
      <c r="H101" s="39" t="s">
        <v>1549</v>
      </c>
    </row>
    <row r="102" spans="1:9" ht="25.5">
      <c r="A102" s="39" t="s">
        <v>1782</v>
      </c>
      <c r="B102" s="39" t="s">
        <v>1475</v>
      </c>
      <c r="C102" s="39" t="s">
        <v>1794</v>
      </c>
      <c r="D102" s="39" t="s">
        <v>1766</v>
      </c>
      <c r="E102" s="40" t="s">
        <v>1767</v>
      </c>
      <c r="F102" s="39" t="s">
        <v>1568</v>
      </c>
      <c r="G102" s="41"/>
      <c r="H102" s="39" t="s">
        <v>1549</v>
      </c>
    </row>
    <row r="103" spans="1:9" ht="25.5">
      <c r="A103" s="39" t="s">
        <v>1782</v>
      </c>
      <c r="B103" s="39" t="s">
        <v>1475</v>
      </c>
      <c r="C103" s="39" t="s">
        <v>1795</v>
      </c>
      <c r="D103" s="39" t="s">
        <v>1766</v>
      </c>
      <c r="E103" s="40" t="s">
        <v>1767</v>
      </c>
      <c r="F103" s="39" t="s">
        <v>1568</v>
      </c>
      <c r="G103" s="41"/>
      <c r="H103" s="39" t="s">
        <v>1549</v>
      </c>
    </row>
    <row r="104" spans="1:9">
      <c r="A104" s="39" t="s">
        <v>1782</v>
      </c>
      <c r="B104" s="39" t="s">
        <v>1475</v>
      </c>
      <c r="C104" s="39" t="s">
        <v>1796</v>
      </c>
      <c r="D104" s="39" t="s">
        <v>1766</v>
      </c>
      <c r="E104" s="40" t="s">
        <v>1767</v>
      </c>
      <c r="F104" s="39" t="s">
        <v>1568</v>
      </c>
      <c r="G104" s="41"/>
      <c r="H104" s="39" t="s">
        <v>1549</v>
      </c>
    </row>
    <row r="105" spans="1:9" ht="25.5">
      <c r="A105" s="39" t="s">
        <v>1782</v>
      </c>
      <c r="B105" s="39" t="s">
        <v>1475</v>
      </c>
      <c r="C105" s="39" t="s">
        <v>1543</v>
      </c>
      <c r="D105" s="39" t="s">
        <v>1766</v>
      </c>
      <c r="E105" s="40" t="s">
        <v>1767</v>
      </c>
      <c r="F105" s="39" t="s">
        <v>1568</v>
      </c>
      <c r="G105" s="41"/>
      <c r="H105" s="39" t="s">
        <v>1549</v>
      </c>
    </row>
    <row r="106" spans="1:9">
      <c r="A106" s="39" t="s">
        <v>1782</v>
      </c>
      <c r="B106" s="39" t="s">
        <v>1475</v>
      </c>
      <c r="C106" s="39" t="s">
        <v>1797</v>
      </c>
      <c r="D106" s="39" t="s">
        <v>1766</v>
      </c>
      <c r="E106" s="40" t="s">
        <v>1767</v>
      </c>
      <c r="F106" s="39" t="s">
        <v>1568</v>
      </c>
      <c r="G106" s="41"/>
      <c r="H106" s="39" t="s">
        <v>1549</v>
      </c>
    </row>
    <row r="107" spans="1:9">
      <c r="A107" s="39" t="s">
        <v>1782</v>
      </c>
      <c r="B107" s="39" t="s">
        <v>1475</v>
      </c>
      <c r="C107" s="39" t="s">
        <v>1565</v>
      </c>
      <c r="D107" s="39" t="s">
        <v>1766</v>
      </c>
      <c r="E107" s="40" t="s">
        <v>1767</v>
      </c>
      <c r="F107" s="39" t="s">
        <v>1568</v>
      </c>
      <c r="G107" s="41"/>
      <c r="H107" s="39" t="s">
        <v>1549</v>
      </c>
    </row>
    <row r="108" spans="1:9">
      <c r="A108" s="46" t="s">
        <v>1798</v>
      </c>
      <c r="B108" s="39" t="s">
        <v>1475</v>
      </c>
      <c r="C108" s="41" t="s">
        <v>1545</v>
      </c>
      <c r="D108" s="46" t="s">
        <v>1799</v>
      </c>
      <c r="E108" s="47" t="s">
        <v>1800</v>
      </c>
      <c r="F108" s="39" t="s">
        <v>1568</v>
      </c>
      <c r="G108" s="41"/>
      <c r="H108" s="39" t="s">
        <v>1549</v>
      </c>
    </row>
    <row r="109" spans="1:9">
      <c r="A109" s="39" t="s">
        <v>1801</v>
      </c>
      <c r="B109" s="39" t="s">
        <v>1733</v>
      </c>
      <c r="C109" s="39" t="s">
        <v>1469</v>
      </c>
      <c r="D109" s="39" t="s">
        <v>1802</v>
      </c>
      <c r="E109" s="40" t="s">
        <v>1803</v>
      </c>
      <c r="F109" s="39" t="s">
        <v>1568</v>
      </c>
      <c r="G109" s="41"/>
      <c r="H109" s="39" t="s">
        <v>1549</v>
      </c>
    </row>
    <row r="110" spans="1:9" ht="60">
      <c r="A110" s="53" t="s">
        <v>1804</v>
      </c>
      <c r="B110" s="54" t="s">
        <v>1614</v>
      </c>
      <c r="C110" s="54" t="s">
        <v>280</v>
      </c>
      <c r="D110" s="50" t="s">
        <v>1805</v>
      </c>
      <c r="E110" s="51" t="s">
        <v>1806</v>
      </c>
      <c r="F110" s="38" t="s">
        <v>1483</v>
      </c>
      <c r="G110" s="36" t="s">
        <v>1651</v>
      </c>
      <c r="H110" s="38" t="s">
        <v>1549</v>
      </c>
      <c r="I110" s="55"/>
    </row>
    <row r="111" spans="1:9" ht="25.5">
      <c r="A111" s="36" t="s">
        <v>1807</v>
      </c>
      <c r="B111" s="36" t="s">
        <v>1475</v>
      </c>
      <c r="C111" s="36" t="s">
        <v>1601</v>
      </c>
      <c r="D111" s="36" t="s">
        <v>1808</v>
      </c>
      <c r="E111" s="37" t="s">
        <v>1809</v>
      </c>
      <c r="F111" s="36" t="s">
        <v>1483</v>
      </c>
      <c r="G111" s="36" t="s">
        <v>1749</v>
      </c>
      <c r="H111" s="38" t="s">
        <v>1549</v>
      </c>
      <c r="I111" s="33"/>
    </row>
    <row r="112" spans="1:9">
      <c r="A112" s="43" t="s">
        <v>1810</v>
      </c>
      <c r="B112" s="43" t="s">
        <v>1475</v>
      </c>
      <c r="C112" s="46" t="s">
        <v>1811</v>
      </c>
      <c r="D112" s="43" t="s">
        <v>1812</v>
      </c>
      <c r="E112" s="52" t="s">
        <v>1813</v>
      </c>
      <c r="F112" s="41" t="s">
        <v>1568</v>
      </c>
      <c r="G112" s="41"/>
      <c r="H112" s="39" t="s">
        <v>1549</v>
      </c>
    </row>
    <row r="113" spans="1:9">
      <c r="A113" s="43" t="s">
        <v>1814</v>
      </c>
      <c r="B113" s="43" t="s">
        <v>1815</v>
      </c>
      <c r="C113" s="46" t="s">
        <v>1811</v>
      </c>
      <c r="D113" s="43" t="s">
        <v>1816</v>
      </c>
      <c r="E113" s="52" t="s">
        <v>1817</v>
      </c>
      <c r="F113" s="41" t="s">
        <v>1568</v>
      </c>
      <c r="G113" s="41"/>
      <c r="H113" s="39" t="s">
        <v>1549</v>
      </c>
    </row>
    <row r="114" spans="1:9">
      <c r="A114" s="39" t="s">
        <v>1818</v>
      </c>
      <c r="B114" s="39" t="s">
        <v>1475</v>
      </c>
      <c r="C114" s="39" t="s">
        <v>1751</v>
      </c>
      <c r="D114" s="39" t="s">
        <v>1752</v>
      </c>
      <c r="E114" s="40" t="s">
        <v>1753</v>
      </c>
      <c r="F114" s="41" t="s">
        <v>1568</v>
      </c>
      <c r="G114" s="41"/>
      <c r="H114" s="39" t="s">
        <v>1549</v>
      </c>
    </row>
    <row r="115" spans="1:9" ht="25.5">
      <c r="A115" s="36" t="s">
        <v>1819</v>
      </c>
      <c r="B115" s="36" t="s">
        <v>1475</v>
      </c>
      <c r="C115" s="36" t="s">
        <v>1820</v>
      </c>
      <c r="D115" s="36" t="s">
        <v>1821</v>
      </c>
      <c r="E115" s="37" t="s">
        <v>1822</v>
      </c>
      <c r="F115" s="38" t="s">
        <v>1483</v>
      </c>
      <c r="G115" s="36" t="s">
        <v>1651</v>
      </c>
      <c r="H115" s="38" t="s">
        <v>1549</v>
      </c>
    </row>
    <row r="116" spans="1:9" ht="25.5">
      <c r="A116" s="36" t="s">
        <v>1823</v>
      </c>
      <c r="B116" s="36" t="s">
        <v>1511</v>
      </c>
      <c r="C116" s="36" t="s">
        <v>280</v>
      </c>
      <c r="D116" s="36" t="s">
        <v>1824</v>
      </c>
      <c r="E116" s="37" t="s">
        <v>1825</v>
      </c>
      <c r="F116" s="38" t="s">
        <v>1483</v>
      </c>
      <c r="G116" s="36" t="s">
        <v>1651</v>
      </c>
      <c r="H116" s="38" t="s">
        <v>1549</v>
      </c>
      <c r="I116" s="55"/>
    </row>
    <row r="117" spans="1:9" ht="25.5">
      <c r="A117" s="36" t="s">
        <v>1826</v>
      </c>
      <c r="B117" s="36" t="s">
        <v>1511</v>
      </c>
      <c r="C117" s="36" t="s">
        <v>1827</v>
      </c>
      <c r="D117" s="36" t="s">
        <v>1828</v>
      </c>
      <c r="E117" s="37" t="s">
        <v>1829</v>
      </c>
      <c r="F117" s="38" t="s">
        <v>1483</v>
      </c>
      <c r="G117" s="36" t="s">
        <v>1651</v>
      </c>
      <c r="H117" s="38" t="s">
        <v>1549</v>
      </c>
      <c r="I117" s="55"/>
    </row>
    <row r="118" spans="1:9">
      <c r="A118" s="39" t="s">
        <v>1830</v>
      </c>
      <c r="B118" s="39" t="s">
        <v>1526</v>
      </c>
      <c r="C118" s="39" t="s">
        <v>1831</v>
      </c>
      <c r="D118" s="39" t="s">
        <v>1832</v>
      </c>
      <c r="E118" s="40" t="s">
        <v>1833</v>
      </c>
      <c r="F118" s="41" t="s">
        <v>1554</v>
      </c>
      <c r="G118" s="41" t="s">
        <v>1834</v>
      </c>
      <c r="H118" s="39" t="s">
        <v>1549</v>
      </c>
    </row>
    <row r="119" spans="1:9" ht="25.5">
      <c r="A119" s="39" t="s">
        <v>1830</v>
      </c>
      <c r="B119" s="39" t="s">
        <v>1529</v>
      </c>
      <c r="C119" s="39" t="s">
        <v>1831</v>
      </c>
      <c r="D119" s="39" t="s">
        <v>1832</v>
      </c>
      <c r="E119" s="40" t="s">
        <v>1833</v>
      </c>
      <c r="F119" s="41" t="s">
        <v>1554</v>
      </c>
      <c r="G119" s="41" t="s">
        <v>1834</v>
      </c>
      <c r="H119" s="39" t="s">
        <v>1549</v>
      </c>
    </row>
    <row r="120" spans="1:9">
      <c r="A120" s="39" t="s">
        <v>1830</v>
      </c>
      <c r="B120" s="39" t="s">
        <v>1475</v>
      </c>
      <c r="C120" s="39" t="s">
        <v>1831</v>
      </c>
      <c r="D120" s="39" t="s">
        <v>1835</v>
      </c>
      <c r="E120" s="40" t="s">
        <v>1836</v>
      </c>
      <c r="F120" s="41" t="s">
        <v>1554</v>
      </c>
      <c r="G120" s="41" t="s">
        <v>1834</v>
      </c>
      <c r="H120" s="39" t="s">
        <v>1549</v>
      </c>
    </row>
    <row r="121" spans="1:9" ht="25.5">
      <c r="A121" s="36" t="s">
        <v>1837</v>
      </c>
      <c r="B121" s="36" t="s">
        <v>1511</v>
      </c>
      <c r="C121" s="36" t="s">
        <v>1206</v>
      </c>
      <c r="D121" s="36" t="s">
        <v>1838</v>
      </c>
      <c r="E121" s="37" t="s">
        <v>1839</v>
      </c>
      <c r="F121" s="38" t="s">
        <v>1483</v>
      </c>
      <c r="G121" s="38" t="s">
        <v>1840</v>
      </c>
      <c r="H121" s="38" t="s">
        <v>1549</v>
      </c>
      <c r="I121" s="55"/>
    </row>
    <row r="122" spans="1:9" ht="25.5">
      <c r="A122" s="36" t="s">
        <v>1841</v>
      </c>
      <c r="B122" s="36" t="s">
        <v>1475</v>
      </c>
      <c r="C122" s="36" t="s">
        <v>1841</v>
      </c>
      <c r="D122" s="36" t="s">
        <v>1842</v>
      </c>
      <c r="E122" s="37" t="s">
        <v>1843</v>
      </c>
      <c r="F122" s="38" t="s">
        <v>1483</v>
      </c>
      <c r="G122" s="38" t="s">
        <v>1844</v>
      </c>
      <c r="H122" s="38" t="s">
        <v>1549</v>
      </c>
      <c r="I122" s="55"/>
    </row>
    <row r="123" spans="1:9">
      <c r="A123" s="36" t="s">
        <v>987</v>
      </c>
      <c r="B123" s="36" t="s">
        <v>1475</v>
      </c>
      <c r="C123" s="36" t="s">
        <v>64</v>
      </c>
      <c r="D123" s="36" t="s">
        <v>1845</v>
      </c>
      <c r="E123" s="37" t="s">
        <v>1846</v>
      </c>
      <c r="F123" s="38" t="s">
        <v>1483</v>
      </c>
      <c r="G123" s="38" t="s">
        <v>1844</v>
      </c>
      <c r="H123" s="38" t="s">
        <v>1549</v>
      </c>
      <c r="I123" s="56"/>
    </row>
    <row r="124" spans="1:9">
      <c r="A124" s="39" t="s">
        <v>1847</v>
      </c>
      <c r="B124" s="39" t="s">
        <v>1475</v>
      </c>
      <c r="C124" s="39" t="s">
        <v>1848</v>
      </c>
      <c r="D124" s="39" t="s">
        <v>1597</v>
      </c>
      <c r="E124" s="40" t="s">
        <v>1847</v>
      </c>
      <c r="F124" s="39" t="s">
        <v>1568</v>
      </c>
      <c r="G124" s="41"/>
      <c r="H124" s="39" t="s">
        <v>1549</v>
      </c>
    </row>
    <row r="125" spans="1:9">
      <c r="A125" s="39" t="s">
        <v>1847</v>
      </c>
      <c r="B125" s="39" t="s">
        <v>1475</v>
      </c>
      <c r="C125" s="39" t="s">
        <v>1849</v>
      </c>
      <c r="D125" s="39" t="s">
        <v>1597</v>
      </c>
      <c r="E125" s="40" t="s">
        <v>1847</v>
      </c>
      <c r="F125" s="39" t="s">
        <v>1568</v>
      </c>
      <c r="G125" s="41"/>
      <c r="H125" s="39" t="s">
        <v>1549</v>
      </c>
    </row>
    <row r="126" spans="1:9">
      <c r="A126" s="39" t="s">
        <v>1847</v>
      </c>
      <c r="B126" s="39" t="s">
        <v>1475</v>
      </c>
      <c r="C126" s="39" t="s">
        <v>1850</v>
      </c>
      <c r="D126" s="39" t="s">
        <v>1597</v>
      </c>
      <c r="E126" s="40" t="s">
        <v>1847</v>
      </c>
      <c r="F126" s="39" t="s">
        <v>1568</v>
      </c>
      <c r="G126" s="41"/>
      <c r="H126" s="39" t="s">
        <v>1549</v>
      </c>
    </row>
    <row r="127" spans="1:9" ht="25.5">
      <c r="A127" s="39" t="s">
        <v>1851</v>
      </c>
      <c r="B127" s="39" t="s">
        <v>1852</v>
      </c>
      <c r="C127" s="39" t="s">
        <v>1811</v>
      </c>
      <c r="D127" s="39" t="s">
        <v>1853</v>
      </c>
      <c r="E127" s="40" t="s">
        <v>1854</v>
      </c>
      <c r="F127" s="39" t="s">
        <v>1568</v>
      </c>
      <c r="G127" s="41"/>
      <c r="H127" s="39" t="s">
        <v>1549</v>
      </c>
    </row>
    <row r="128" spans="1:9" ht="25.5">
      <c r="A128" s="36" t="s">
        <v>1855</v>
      </c>
      <c r="B128" s="36" t="s">
        <v>1511</v>
      </c>
      <c r="C128" s="36" t="s">
        <v>32</v>
      </c>
      <c r="D128" s="36" t="s">
        <v>1856</v>
      </c>
      <c r="E128" s="37" t="s">
        <v>1857</v>
      </c>
      <c r="F128" s="36" t="s">
        <v>1483</v>
      </c>
      <c r="G128" s="36" t="s">
        <v>1651</v>
      </c>
      <c r="H128" s="38" t="s">
        <v>1549</v>
      </c>
    </row>
    <row r="129" spans="1:8" ht="25.5">
      <c r="A129" s="39" t="s">
        <v>1858</v>
      </c>
      <c r="B129" s="46" t="s">
        <v>1475</v>
      </c>
      <c r="C129" s="39" t="s">
        <v>1738</v>
      </c>
      <c r="D129" s="39" t="s">
        <v>1766</v>
      </c>
      <c r="E129" s="40" t="s">
        <v>1767</v>
      </c>
      <c r="F129" s="39" t="s">
        <v>1568</v>
      </c>
      <c r="G129" s="41"/>
      <c r="H129" s="39" t="s">
        <v>1549</v>
      </c>
    </row>
    <row r="130" spans="1:8" ht="25.5">
      <c r="A130" s="39" t="s">
        <v>1859</v>
      </c>
      <c r="B130" s="39" t="s">
        <v>1475</v>
      </c>
      <c r="C130" s="39" t="s">
        <v>1601</v>
      </c>
      <c r="D130" s="39" t="s">
        <v>1860</v>
      </c>
      <c r="E130" s="40" t="s">
        <v>1861</v>
      </c>
      <c r="F130" s="39" t="s">
        <v>1568</v>
      </c>
      <c r="G130" s="41"/>
      <c r="H130" s="39" t="s">
        <v>1549</v>
      </c>
    </row>
    <row r="131" spans="1:8">
      <c r="A131" s="39" t="s">
        <v>1605</v>
      </c>
      <c r="B131" s="39" t="s">
        <v>1475</v>
      </c>
      <c r="C131" s="39" t="s">
        <v>1605</v>
      </c>
      <c r="D131" s="39" t="s">
        <v>1862</v>
      </c>
      <c r="E131" s="40" t="s">
        <v>1863</v>
      </c>
      <c r="F131" s="39" t="s">
        <v>1568</v>
      </c>
      <c r="G131" s="41"/>
      <c r="H131" s="39" t="s">
        <v>1549</v>
      </c>
    </row>
    <row r="132" spans="1:8" ht="38.25">
      <c r="A132" s="43" t="s">
        <v>1864</v>
      </c>
      <c r="B132" s="43" t="s">
        <v>1475</v>
      </c>
      <c r="C132" s="43" t="s">
        <v>1865</v>
      </c>
      <c r="D132" s="43" t="s">
        <v>1866</v>
      </c>
      <c r="E132" s="52" t="s">
        <v>1867</v>
      </c>
      <c r="F132" s="39" t="s">
        <v>1568</v>
      </c>
      <c r="G132" s="41"/>
      <c r="H132" s="39" t="s">
        <v>1549</v>
      </c>
    </row>
    <row r="133" spans="1:8" ht="25.5">
      <c r="A133" s="36" t="s">
        <v>1868</v>
      </c>
      <c r="B133" s="36" t="s">
        <v>1511</v>
      </c>
      <c r="C133" s="36" t="s">
        <v>1625</v>
      </c>
      <c r="D133" s="36" t="s">
        <v>1869</v>
      </c>
      <c r="E133" s="37" t="s">
        <v>1870</v>
      </c>
      <c r="F133" s="36" t="s">
        <v>1483</v>
      </c>
      <c r="G133" s="38" t="s">
        <v>1840</v>
      </c>
      <c r="H133" s="38" t="s">
        <v>1549</v>
      </c>
    </row>
    <row r="134" spans="1:8" ht="25.5">
      <c r="A134" s="106" t="s">
        <v>18073</v>
      </c>
      <c r="B134" s="103" t="s">
        <v>1475</v>
      </c>
      <c r="C134" s="103" t="s">
        <v>18074</v>
      </c>
      <c r="D134" s="106" t="s">
        <v>18076</v>
      </c>
      <c r="E134" s="29" t="s">
        <v>27714</v>
      </c>
      <c r="F134" s="27" t="s">
        <v>27715</v>
      </c>
      <c r="G134" s="27" t="s">
        <v>27716</v>
      </c>
      <c r="H134" s="27" t="s">
        <v>1473</v>
      </c>
    </row>
    <row r="135" spans="1:8" ht="25.5">
      <c r="A135" s="103" t="s">
        <v>1896</v>
      </c>
      <c r="B135" s="103" t="s">
        <v>1526</v>
      </c>
      <c r="C135" s="103" t="s">
        <v>18085</v>
      </c>
      <c r="D135" s="103" t="s">
        <v>18087</v>
      </c>
      <c r="E135" s="29" t="s">
        <v>27703</v>
      </c>
      <c r="F135" s="27" t="s">
        <v>1483</v>
      </c>
      <c r="G135" s="27" t="s">
        <v>27705</v>
      </c>
      <c r="H135" s="27" t="s">
        <v>1473</v>
      </c>
    </row>
    <row r="136" spans="1:8" ht="25.5">
      <c r="A136" s="103" t="s">
        <v>1896</v>
      </c>
      <c r="B136" s="103" t="s">
        <v>1529</v>
      </c>
      <c r="C136" s="103" t="s">
        <v>18085</v>
      </c>
      <c r="D136" s="103" t="s">
        <v>18087</v>
      </c>
      <c r="E136" s="29" t="s">
        <v>27702</v>
      </c>
      <c r="F136" s="27" t="s">
        <v>1483</v>
      </c>
      <c r="G136" s="27" t="s">
        <v>27705</v>
      </c>
      <c r="H136" s="27" t="s">
        <v>1473</v>
      </c>
    </row>
    <row r="137" spans="1:8" ht="25.5">
      <c r="A137" s="103" t="s">
        <v>1896</v>
      </c>
      <c r="B137" s="103" t="s">
        <v>1475</v>
      </c>
      <c r="C137" s="103" t="s">
        <v>18085</v>
      </c>
      <c r="D137" s="103" t="s">
        <v>1898</v>
      </c>
      <c r="E137" s="29" t="s">
        <v>27704</v>
      </c>
      <c r="F137" s="27" t="s">
        <v>1483</v>
      </c>
      <c r="G137" s="27" t="s">
        <v>27705</v>
      </c>
      <c r="H137" s="27" t="s">
        <v>1473</v>
      </c>
    </row>
    <row r="138" spans="1:8">
      <c r="A138" s="103" t="s">
        <v>18299</v>
      </c>
      <c r="B138" s="103" t="s">
        <v>1475</v>
      </c>
      <c r="C138" s="103" t="s">
        <v>1560</v>
      </c>
      <c r="D138" s="103" t="s">
        <v>2597</v>
      </c>
      <c r="E138" s="29" t="s">
        <v>1487</v>
      </c>
      <c r="F138" s="27" t="s">
        <v>27708</v>
      </c>
      <c r="G138" s="27" t="s">
        <v>27709</v>
      </c>
      <c r="H138" s="27" t="s">
        <v>1473</v>
      </c>
    </row>
    <row r="139" spans="1:8" ht="25.5">
      <c r="A139" s="27" t="s">
        <v>18314</v>
      </c>
      <c r="B139" s="103" t="s">
        <v>1475</v>
      </c>
      <c r="C139" s="103" t="s">
        <v>1525</v>
      </c>
      <c r="D139" s="103" t="s">
        <v>18316</v>
      </c>
      <c r="E139" s="29" t="s">
        <v>27710</v>
      </c>
      <c r="F139" s="27" t="s">
        <v>1483</v>
      </c>
      <c r="G139" s="27" t="s">
        <v>27711</v>
      </c>
      <c r="H139" s="27" t="s">
        <v>1473</v>
      </c>
    </row>
    <row r="140" spans="1:8" ht="25.5">
      <c r="A140" s="27" t="s">
        <v>18404</v>
      </c>
      <c r="B140" s="103" t="s">
        <v>1511</v>
      </c>
      <c r="C140" s="103" t="s">
        <v>1506</v>
      </c>
      <c r="D140" s="103" t="s">
        <v>18406</v>
      </c>
      <c r="E140" s="29" t="s">
        <v>27713</v>
      </c>
      <c r="F140" s="27" t="s">
        <v>1483</v>
      </c>
      <c r="G140" s="27" t="s">
        <v>27712</v>
      </c>
      <c r="H140" s="27" t="s">
        <v>1473</v>
      </c>
    </row>
    <row r="141" spans="1:8">
      <c r="A141" s="106" t="s">
        <v>18577</v>
      </c>
      <c r="B141" s="103" t="s">
        <v>1475</v>
      </c>
      <c r="C141" s="103" t="s">
        <v>1615</v>
      </c>
      <c r="D141" s="106" t="s">
        <v>18578</v>
      </c>
      <c r="E141" s="58" t="s">
        <v>27717</v>
      </c>
      <c r="F141" s="27" t="s">
        <v>27715</v>
      </c>
      <c r="G141" s="27"/>
      <c r="H141" s="27" t="s">
        <v>1473</v>
      </c>
    </row>
    <row r="142" spans="1:8">
      <c r="A142" s="103" t="s">
        <v>2425</v>
      </c>
      <c r="B142" s="103" t="s">
        <v>1475</v>
      </c>
      <c r="C142" s="103" t="s">
        <v>1615</v>
      </c>
      <c r="D142" s="103" t="s">
        <v>18593</v>
      </c>
      <c r="E142" s="58" t="s">
        <v>27718</v>
      </c>
      <c r="F142" s="27" t="s">
        <v>27715</v>
      </c>
      <c r="G142" s="27"/>
      <c r="H142" s="27" t="s">
        <v>1473</v>
      </c>
    </row>
    <row r="143" spans="1:8">
      <c r="A143" s="103" t="s">
        <v>1506</v>
      </c>
      <c r="B143" s="103" t="s">
        <v>1475</v>
      </c>
      <c r="C143" s="103" t="s">
        <v>1506</v>
      </c>
      <c r="D143" s="103" t="s">
        <v>18632</v>
      </c>
      <c r="E143" s="29" t="s">
        <v>1487</v>
      </c>
      <c r="F143" s="27" t="s">
        <v>27708</v>
      </c>
      <c r="G143" s="27"/>
      <c r="H143" s="27" t="s">
        <v>1473</v>
      </c>
    </row>
    <row r="144" spans="1:8" ht="25.5">
      <c r="A144" s="120" t="s">
        <v>27707</v>
      </c>
      <c r="B144" s="120" t="s">
        <v>1511</v>
      </c>
      <c r="C144" s="120" t="s">
        <v>1506</v>
      </c>
      <c r="D144" s="120"/>
      <c r="E144" s="121" t="s">
        <v>27706</v>
      </c>
      <c r="F144" s="38" t="s">
        <v>1487</v>
      </c>
      <c r="G144" s="50" t="s">
        <v>28036</v>
      </c>
      <c r="H144" s="38" t="s">
        <v>1549</v>
      </c>
    </row>
    <row r="145" spans="1:9" ht="25.5">
      <c r="A145" s="28" t="s">
        <v>1467</v>
      </c>
      <c r="B145" s="28" t="s">
        <v>1468</v>
      </c>
      <c r="C145" s="28" t="s">
        <v>1469</v>
      </c>
      <c r="D145" s="28" t="s">
        <v>1470</v>
      </c>
      <c r="E145" s="29"/>
      <c r="F145" s="27" t="s">
        <v>1471</v>
      </c>
      <c r="G145" s="27" t="s">
        <v>1472</v>
      </c>
      <c r="H145" s="27" t="s">
        <v>1473</v>
      </c>
    </row>
    <row r="146" spans="1:9" ht="25.5">
      <c r="A146" s="106" t="s">
        <v>18824</v>
      </c>
      <c r="B146" s="103" t="s">
        <v>1614</v>
      </c>
      <c r="C146" s="103" t="s">
        <v>1893</v>
      </c>
      <c r="D146" s="106" t="s">
        <v>18826</v>
      </c>
      <c r="E146" s="59" t="s">
        <v>27744</v>
      </c>
      <c r="F146" s="27" t="s">
        <v>1483</v>
      </c>
      <c r="G146" s="27" t="s">
        <v>27746</v>
      </c>
      <c r="H146" s="27" t="s">
        <v>1473</v>
      </c>
    </row>
    <row r="147" spans="1:9">
      <c r="A147" s="103" t="s">
        <v>2754</v>
      </c>
      <c r="B147" s="103" t="s">
        <v>1475</v>
      </c>
      <c r="C147" s="103" t="s">
        <v>1485</v>
      </c>
      <c r="D147" s="103" t="s">
        <v>2754</v>
      </c>
      <c r="E147" s="58" t="s">
        <v>27745</v>
      </c>
      <c r="F147" s="27" t="s">
        <v>1554</v>
      </c>
      <c r="G147" s="27" t="s">
        <v>27747</v>
      </c>
      <c r="H147" s="27" t="s">
        <v>1473</v>
      </c>
    </row>
    <row r="148" spans="1:9">
      <c r="A148" s="103" t="s">
        <v>18907</v>
      </c>
      <c r="B148" s="103" t="s">
        <v>1475</v>
      </c>
      <c r="C148" s="103" t="s">
        <v>1556</v>
      </c>
      <c r="D148" s="103" t="s">
        <v>2820</v>
      </c>
      <c r="E148" s="59" t="s">
        <v>1487</v>
      </c>
      <c r="F148" s="103" t="s">
        <v>27708</v>
      </c>
      <c r="G148" s="27"/>
      <c r="H148" s="27" t="s">
        <v>1473</v>
      </c>
    </row>
    <row r="149" spans="1:9" ht="25.5">
      <c r="A149" s="103" t="s">
        <v>18980</v>
      </c>
      <c r="B149" s="103" t="s">
        <v>1511</v>
      </c>
      <c r="C149" s="103" t="s">
        <v>1783</v>
      </c>
      <c r="D149" s="103" t="s">
        <v>5754</v>
      </c>
      <c r="E149" s="59" t="s">
        <v>27748</v>
      </c>
      <c r="F149" s="27" t="s">
        <v>1483</v>
      </c>
      <c r="G149" s="27" t="s">
        <v>27749</v>
      </c>
      <c r="H149" s="27" t="s">
        <v>1473</v>
      </c>
    </row>
    <row r="150" spans="1:9" ht="25.5">
      <c r="A150" s="103" t="s">
        <v>18995</v>
      </c>
      <c r="B150" s="103" t="s">
        <v>1475</v>
      </c>
      <c r="C150" s="103" t="s">
        <v>18257</v>
      </c>
      <c r="D150" s="103" t="s">
        <v>18996</v>
      </c>
      <c r="E150" s="58" t="s">
        <v>2968</v>
      </c>
      <c r="F150" s="103" t="s">
        <v>27708</v>
      </c>
      <c r="G150" s="27" t="s">
        <v>27750</v>
      </c>
      <c r="H150" s="27" t="s">
        <v>1473</v>
      </c>
    </row>
    <row r="151" spans="1:9">
      <c r="A151" s="103" t="s">
        <v>1474</v>
      </c>
      <c r="B151" s="103" t="s">
        <v>1475</v>
      </c>
      <c r="C151" s="103" t="s">
        <v>76</v>
      </c>
      <c r="D151" s="103" t="s">
        <v>1476</v>
      </c>
      <c r="E151" s="58" t="s">
        <v>1477</v>
      </c>
      <c r="F151" s="103" t="s">
        <v>27751</v>
      </c>
      <c r="G151" s="27" t="s">
        <v>27752</v>
      </c>
      <c r="H151" s="27" t="s">
        <v>1473</v>
      </c>
    </row>
    <row r="152" spans="1:9" ht="25.5">
      <c r="A152" s="103" t="s">
        <v>19159</v>
      </c>
      <c r="B152" s="103" t="s">
        <v>1475</v>
      </c>
      <c r="C152" s="103" t="s">
        <v>1629</v>
      </c>
      <c r="D152" s="103" t="s">
        <v>19161</v>
      </c>
      <c r="E152" s="58" t="s">
        <v>27753</v>
      </c>
      <c r="F152" s="103" t="s">
        <v>1483</v>
      </c>
      <c r="G152" s="27" t="s">
        <v>27754</v>
      </c>
      <c r="H152" s="27" t="s">
        <v>1473</v>
      </c>
    </row>
    <row r="153" spans="1:9">
      <c r="A153" s="103" t="s">
        <v>19887</v>
      </c>
      <c r="B153" s="103" t="s">
        <v>1475</v>
      </c>
      <c r="C153" s="103" t="s">
        <v>1509</v>
      </c>
      <c r="D153" s="103" t="s">
        <v>19889</v>
      </c>
      <c r="E153" s="58" t="s">
        <v>27755</v>
      </c>
      <c r="F153" s="103" t="s">
        <v>1554</v>
      </c>
      <c r="G153" s="27" t="s">
        <v>27756</v>
      </c>
      <c r="H153" s="27" t="s">
        <v>1473</v>
      </c>
    </row>
    <row r="154" spans="1:9">
      <c r="A154" s="103" t="s">
        <v>4590</v>
      </c>
      <c r="B154" s="103" t="s">
        <v>1475</v>
      </c>
      <c r="C154" s="103" t="s">
        <v>1751</v>
      </c>
      <c r="D154" s="103" t="s">
        <v>4591</v>
      </c>
      <c r="E154" s="29" t="s">
        <v>4593</v>
      </c>
      <c r="F154" s="27" t="s">
        <v>27715</v>
      </c>
      <c r="G154" s="27" t="s">
        <v>27719</v>
      </c>
      <c r="H154" s="27" t="s">
        <v>1473</v>
      </c>
    </row>
    <row r="155" spans="1:9">
      <c r="A155" s="103" t="s">
        <v>1608</v>
      </c>
      <c r="B155" s="103" t="s">
        <v>1475</v>
      </c>
      <c r="C155" s="103" t="s">
        <v>1605</v>
      </c>
      <c r="D155" s="103" t="s">
        <v>1607</v>
      </c>
      <c r="E155" s="29" t="s">
        <v>27720</v>
      </c>
      <c r="F155" s="27" t="s">
        <v>27715</v>
      </c>
      <c r="G155" s="27"/>
      <c r="H155" s="27" t="s">
        <v>1473</v>
      </c>
    </row>
    <row r="156" spans="1:9" ht="38.25">
      <c r="A156" s="30" t="s">
        <v>1479</v>
      </c>
      <c r="B156" s="30" t="s">
        <v>1475</v>
      </c>
      <c r="C156" s="31" t="s">
        <v>1480</v>
      </c>
      <c r="D156" s="31" t="s">
        <v>1481</v>
      </c>
      <c r="E156" s="32" t="s">
        <v>1482</v>
      </c>
      <c r="F156" s="31" t="s">
        <v>1483</v>
      </c>
      <c r="G156" s="31" t="s">
        <v>1484</v>
      </c>
      <c r="H156" s="27" t="s">
        <v>1473</v>
      </c>
      <c r="I156" s="33"/>
    </row>
    <row r="157" spans="1:9">
      <c r="A157" s="103" t="s">
        <v>20490</v>
      </c>
      <c r="B157" s="103" t="s">
        <v>1475</v>
      </c>
      <c r="C157" s="103" t="s">
        <v>2649</v>
      </c>
      <c r="D157" s="103" t="s">
        <v>5100</v>
      </c>
      <c r="E157" s="29" t="s">
        <v>27721</v>
      </c>
      <c r="F157" s="27" t="s">
        <v>27715</v>
      </c>
      <c r="G157" s="27" t="s">
        <v>27722</v>
      </c>
      <c r="H157" s="27" t="s">
        <v>1473</v>
      </c>
    </row>
    <row r="158" spans="1:9" ht="25.5">
      <c r="A158" s="103" t="s">
        <v>20651</v>
      </c>
      <c r="B158" s="103" t="s">
        <v>1600</v>
      </c>
      <c r="C158" s="103" t="s">
        <v>1582</v>
      </c>
      <c r="D158" s="103" t="s">
        <v>20653</v>
      </c>
      <c r="E158" s="58" t="s">
        <v>27723</v>
      </c>
      <c r="F158" s="27" t="s">
        <v>27715</v>
      </c>
      <c r="G158" s="27" t="s">
        <v>27724</v>
      </c>
      <c r="H158" s="27" t="s">
        <v>1473</v>
      </c>
    </row>
    <row r="159" spans="1:9" ht="25.5">
      <c r="A159" s="106" t="s">
        <v>20680</v>
      </c>
      <c r="B159" s="103" t="s">
        <v>1511</v>
      </c>
      <c r="C159" s="103" t="s">
        <v>1615</v>
      </c>
      <c r="D159" s="106" t="s">
        <v>20681</v>
      </c>
      <c r="E159" s="59" t="s">
        <v>27725</v>
      </c>
      <c r="F159" s="27" t="s">
        <v>27715</v>
      </c>
      <c r="G159" s="27" t="s">
        <v>27726</v>
      </c>
      <c r="H159" s="27" t="s">
        <v>1473</v>
      </c>
    </row>
    <row r="160" spans="1:9">
      <c r="A160" s="103" t="s">
        <v>5402</v>
      </c>
      <c r="B160" s="103" t="s">
        <v>1475</v>
      </c>
      <c r="C160" s="103" t="s">
        <v>1848</v>
      </c>
      <c r="D160" s="103" t="s">
        <v>20725</v>
      </c>
      <c r="E160" s="29" t="s">
        <v>5403</v>
      </c>
      <c r="F160" s="27" t="s">
        <v>1554</v>
      </c>
      <c r="G160" s="27" t="s">
        <v>27727</v>
      </c>
      <c r="H160" s="27" t="s">
        <v>1473</v>
      </c>
    </row>
    <row r="161" spans="1:8">
      <c r="A161" s="103" t="s">
        <v>5464</v>
      </c>
      <c r="B161" s="103" t="s">
        <v>1475</v>
      </c>
      <c r="C161" s="103" t="s">
        <v>9092</v>
      </c>
      <c r="D161" s="103" t="s">
        <v>20738</v>
      </c>
      <c r="E161" s="29" t="s">
        <v>1487</v>
      </c>
      <c r="F161" s="27" t="s">
        <v>27715</v>
      </c>
      <c r="G161" s="27"/>
      <c r="H161" s="27" t="s">
        <v>1473</v>
      </c>
    </row>
    <row r="162" spans="1:8">
      <c r="A162" s="80" t="s">
        <v>20876</v>
      </c>
      <c r="B162" s="80" t="s">
        <v>1475</v>
      </c>
      <c r="C162" s="80" t="s">
        <v>5641</v>
      </c>
      <c r="D162" s="80" t="s">
        <v>5640</v>
      </c>
      <c r="E162" s="81" t="s">
        <v>27757</v>
      </c>
      <c r="F162" s="80" t="s">
        <v>1554</v>
      </c>
      <c r="G162" s="3" t="s">
        <v>27758</v>
      </c>
      <c r="H162" s="3" t="s">
        <v>1473</v>
      </c>
    </row>
    <row r="163" spans="1:8">
      <c r="A163" s="80" t="s">
        <v>20902</v>
      </c>
      <c r="B163" s="80" t="s">
        <v>1475</v>
      </c>
      <c r="C163" s="80" t="s">
        <v>3103</v>
      </c>
      <c r="D163" s="80" t="s">
        <v>20903</v>
      </c>
      <c r="E163" s="73" t="s">
        <v>27731</v>
      </c>
      <c r="F163" s="3" t="s">
        <v>27715</v>
      </c>
      <c r="G163" s="3" t="s">
        <v>27732</v>
      </c>
      <c r="H163" s="3" t="s">
        <v>1473</v>
      </c>
    </row>
    <row r="164" spans="1:8">
      <c r="A164" s="60" t="s">
        <v>5721</v>
      </c>
      <c r="B164" s="80" t="s">
        <v>1475</v>
      </c>
      <c r="C164" s="80" t="s">
        <v>1556</v>
      </c>
      <c r="D164" s="80" t="s">
        <v>5722</v>
      </c>
      <c r="E164" s="62" t="s">
        <v>27728</v>
      </c>
      <c r="F164" s="3" t="s">
        <v>27715</v>
      </c>
      <c r="H164" s="3" t="s">
        <v>1473</v>
      </c>
    </row>
    <row r="165" spans="1:8">
      <c r="A165" s="80" t="s">
        <v>21074</v>
      </c>
      <c r="B165" s="80" t="s">
        <v>1475</v>
      </c>
      <c r="C165" s="80" t="s">
        <v>4467</v>
      </c>
      <c r="D165" s="80" t="s">
        <v>21075</v>
      </c>
      <c r="E165" s="62" t="s">
        <v>27759</v>
      </c>
      <c r="F165" s="60" t="s">
        <v>1554</v>
      </c>
      <c r="G165" s="3" t="s">
        <v>27760</v>
      </c>
      <c r="H165" s="3" t="s">
        <v>1473</v>
      </c>
    </row>
    <row r="166" spans="1:8">
      <c r="A166" s="3" t="s">
        <v>21423</v>
      </c>
      <c r="B166" s="3" t="s">
        <v>27761</v>
      </c>
      <c r="C166" s="3" t="s">
        <v>1487</v>
      </c>
      <c r="D166" s="57" t="s">
        <v>1487</v>
      </c>
      <c r="E166" s="1" t="s">
        <v>6454</v>
      </c>
      <c r="F166" s="3" t="s">
        <v>27831</v>
      </c>
      <c r="H166" s="3" t="s">
        <v>1473</v>
      </c>
    </row>
    <row r="167" spans="1:8" ht="25.5">
      <c r="A167" s="80" t="s">
        <v>21506</v>
      </c>
      <c r="B167" s="80" t="s">
        <v>1475</v>
      </c>
      <c r="C167" s="80" t="s">
        <v>1794</v>
      </c>
      <c r="D167" s="80" t="s">
        <v>21507</v>
      </c>
      <c r="E167" s="81" t="s">
        <v>27832</v>
      </c>
      <c r="F167" s="3" t="s">
        <v>1554</v>
      </c>
      <c r="G167" s="3" t="s">
        <v>27758</v>
      </c>
      <c r="H167" s="3" t="s">
        <v>1473</v>
      </c>
    </row>
    <row r="168" spans="1:8">
      <c r="A168" s="80" t="s">
        <v>21639</v>
      </c>
      <c r="B168" s="80" t="s">
        <v>1475</v>
      </c>
      <c r="C168" s="80" t="s">
        <v>1615</v>
      </c>
      <c r="D168" s="80" t="s">
        <v>12150</v>
      </c>
      <c r="E168" s="81" t="s">
        <v>1487</v>
      </c>
      <c r="F168" s="3" t="s">
        <v>27715</v>
      </c>
      <c r="H168" s="3" t="s">
        <v>1473</v>
      </c>
    </row>
    <row r="169" spans="1:8">
      <c r="A169" s="96" t="s">
        <v>27032</v>
      </c>
      <c r="B169" s="96" t="s">
        <v>1475</v>
      </c>
      <c r="C169" s="96" t="s">
        <v>13795</v>
      </c>
      <c r="D169" s="96" t="s">
        <v>27031</v>
      </c>
      <c r="E169" s="97" t="s">
        <v>27833</v>
      </c>
      <c r="F169" s="3" t="s">
        <v>1554</v>
      </c>
      <c r="G169" s="3" t="s">
        <v>27758</v>
      </c>
      <c r="H169" s="3" t="s">
        <v>1473</v>
      </c>
    </row>
    <row r="170" spans="1:8">
      <c r="A170" s="3" t="s">
        <v>2125</v>
      </c>
      <c r="B170" s="3" t="s">
        <v>1475</v>
      </c>
      <c r="C170" s="3" t="s">
        <v>2125</v>
      </c>
      <c r="D170" s="57" t="s">
        <v>6691</v>
      </c>
      <c r="E170" s="1" t="s">
        <v>27834</v>
      </c>
      <c r="F170" s="3" t="s">
        <v>27708</v>
      </c>
      <c r="H170" s="3" t="s">
        <v>1473</v>
      </c>
    </row>
    <row r="171" spans="1:8">
      <c r="A171" s="75" t="s">
        <v>21793</v>
      </c>
      <c r="B171" s="80" t="s">
        <v>1475</v>
      </c>
      <c r="C171" s="80" t="s">
        <v>1615</v>
      </c>
      <c r="D171" s="75" t="s">
        <v>21798</v>
      </c>
      <c r="E171" s="73" t="s">
        <v>27835</v>
      </c>
      <c r="F171" s="3" t="s">
        <v>1554</v>
      </c>
      <c r="G171" s="3" t="s">
        <v>27758</v>
      </c>
      <c r="H171" s="3" t="s">
        <v>1473</v>
      </c>
    </row>
    <row r="172" spans="1:8" ht="25.5">
      <c r="A172" s="80" t="s">
        <v>21793</v>
      </c>
      <c r="B172" s="80" t="s">
        <v>1511</v>
      </c>
      <c r="C172" s="80" t="s">
        <v>1615</v>
      </c>
      <c r="D172" s="80" t="s">
        <v>21795</v>
      </c>
      <c r="E172" s="81" t="s">
        <v>21798</v>
      </c>
      <c r="F172" s="3" t="s">
        <v>1483</v>
      </c>
      <c r="G172" s="3" t="s">
        <v>27836</v>
      </c>
      <c r="H172" s="3" t="s">
        <v>1473</v>
      </c>
    </row>
    <row r="173" spans="1:8">
      <c r="A173" s="80" t="s">
        <v>1762</v>
      </c>
      <c r="B173" s="80" t="s">
        <v>1475</v>
      </c>
      <c r="C173" s="80" t="s">
        <v>1762</v>
      </c>
      <c r="D173" s="80" t="s">
        <v>6938</v>
      </c>
      <c r="E173" s="81" t="s">
        <v>6936</v>
      </c>
      <c r="F173" s="80" t="s">
        <v>27708</v>
      </c>
      <c r="H173" s="3" t="s">
        <v>1473</v>
      </c>
    </row>
    <row r="174" spans="1:8" ht="25.5">
      <c r="A174" s="96" t="s">
        <v>27072</v>
      </c>
      <c r="B174" s="96" t="s">
        <v>1475</v>
      </c>
      <c r="C174" s="96" t="s">
        <v>13795</v>
      </c>
      <c r="D174" s="96" t="s">
        <v>27074</v>
      </c>
      <c r="E174" s="97" t="s">
        <v>27729</v>
      </c>
      <c r="F174" s="3" t="s">
        <v>27715</v>
      </c>
      <c r="H174" s="3" t="s">
        <v>1473</v>
      </c>
    </row>
    <row r="175" spans="1:8">
      <c r="A175" s="80" t="s">
        <v>22143</v>
      </c>
      <c r="B175" s="80" t="s">
        <v>1614</v>
      </c>
      <c r="C175" s="80" t="s">
        <v>1509</v>
      </c>
      <c r="D175" s="80" t="s">
        <v>22144</v>
      </c>
      <c r="E175" s="81" t="s">
        <v>27837</v>
      </c>
      <c r="F175" s="3" t="s">
        <v>1483</v>
      </c>
      <c r="H175" s="3" t="s">
        <v>1473</v>
      </c>
    </row>
    <row r="176" spans="1:8" ht="25.5">
      <c r="A176" s="80" t="s">
        <v>7302</v>
      </c>
      <c r="B176" s="75"/>
      <c r="C176" s="80" t="s">
        <v>1794</v>
      </c>
      <c r="D176" s="80" t="s">
        <v>22150</v>
      </c>
      <c r="E176" s="81" t="s">
        <v>7303</v>
      </c>
      <c r="F176" s="60" t="s">
        <v>1483</v>
      </c>
      <c r="H176" s="3" t="s">
        <v>1473</v>
      </c>
    </row>
    <row r="177" spans="1:8">
      <c r="A177" s="80" t="s">
        <v>22188</v>
      </c>
      <c r="B177" s="80" t="s">
        <v>1475</v>
      </c>
      <c r="C177" s="80" t="s">
        <v>1509</v>
      </c>
      <c r="D177" s="80" t="s">
        <v>22189</v>
      </c>
      <c r="E177" s="81" t="s">
        <v>27838</v>
      </c>
      <c r="F177" s="80" t="s">
        <v>1483</v>
      </c>
      <c r="G177" s="3" t="s">
        <v>27746</v>
      </c>
      <c r="H177" s="3" t="s">
        <v>1473</v>
      </c>
    </row>
    <row r="178" spans="1:8">
      <c r="A178" s="75" t="s">
        <v>22297</v>
      </c>
      <c r="B178" s="80" t="s">
        <v>1475</v>
      </c>
      <c r="C178" s="80" t="s">
        <v>1615</v>
      </c>
      <c r="D178" s="75" t="s">
        <v>22299</v>
      </c>
      <c r="E178" s="73" t="s">
        <v>27839</v>
      </c>
      <c r="F178" s="75" t="s">
        <v>1554</v>
      </c>
      <c r="G178" s="3" t="s">
        <v>27758</v>
      </c>
      <c r="H178" s="3" t="s">
        <v>1473</v>
      </c>
    </row>
    <row r="179" spans="1:8">
      <c r="A179" s="64" t="s">
        <v>1485</v>
      </c>
      <c r="B179" s="64" t="s">
        <v>1475</v>
      </c>
      <c r="C179" s="110" t="s">
        <v>1485</v>
      </c>
      <c r="D179" s="110" t="s">
        <v>1486</v>
      </c>
      <c r="E179" s="115"/>
      <c r="F179" s="110" t="s">
        <v>1487</v>
      </c>
      <c r="G179" s="3" t="s">
        <v>1488</v>
      </c>
      <c r="H179" s="3" t="s">
        <v>1473</v>
      </c>
    </row>
    <row r="180" spans="1:8" ht="25.5">
      <c r="A180" s="64" t="s">
        <v>1489</v>
      </c>
      <c r="B180" s="64" t="s">
        <v>1475</v>
      </c>
      <c r="C180" s="110" t="s">
        <v>1490</v>
      </c>
      <c r="D180" s="110" t="s">
        <v>1491</v>
      </c>
      <c r="E180" s="112" t="s">
        <v>1492</v>
      </c>
      <c r="F180" s="90" t="s">
        <v>1493</v>
      </c>
      <c r="G180" s="57" t="s">
        <v>1494</v>
      </c>
      <c r="H180" s="3" t="s">
        <v>1473</v>
      </c>
    </row>
    <row r="181" spans="1:8">
      <c r="A181" s="107" t="s">
        <v>1495</v>
      </c>
      <c r="B181" s="107" t="s">
        <v>1475</v>
      </c>
      <c r="C181" s="107" t="s">
        <v>1495</v>
      </c>
      <c r="D181" s="107" t="s">
        <v>1496</v>
      </c>
      <c r="E181" s="118" t="s">
        <v>1497</v>
      </c>
      <c r="F181" s="90" t="s">
        <v>1478</v>
      </c>
      <c r="G181" s="90" t="s">
        <v>1498</v>
      </c>
      <c r="H181" s="3" t="s">
        <v>1473</v>
      </c>
    </row>
    <row r="182" spans="1:8" ht="25.5">
      <c r="A182" s="21" t="s">
        <v>1499</v>
      </c>
      <c r="B182" s="21" t="s">
        <v>1468</v>
      </c>
      <c r="C182" s="21" t="s">
        <v>1469</v>
      </c>
      <c r="D182" s="21" t="s">
        <v>1496</v>
      </c>
      <c r="E182" s="119" t="s">
        <v>1497</v>
      </c>
      <c r="F182" s="90" t="s">
        <v>1478</v>
      </c>
      <c r="G182" s="90" t="s">
        <v>1498</v>
      </c>
      <c r="H182" s="3" t="s">
        <v>1473</v>
      </c>
    </row>
    <row r="183" spans="1:8" ht="25.5">
      <c r="A183" s="64" t="s">
        <v>1500</v>
      </c>
      <c r="B183" s="64" t="s">
        <v>1501</v>
      </c>
      <c r="C183" s="110" t="s">
        <v>1502</v>
      </c>
      <c r="D183" s="110" t="s">
        <v>1503</v>
      </c>
      <c r="E183" s="112" t="s">
        <v>1504</v>
      </c>
      <c r="F183" s="90" t="s">
        <v>1478</v>
      </c>
      <c r="G183" s="90" t="s">
        <v>1498</v>
      </c>
      <c r="H183" s="3" t="s">
        <v>1473</v>
      </c>
    </row>
    <row r="184" spans="1:8">
      <c r="A184" s="64" t="s">
        <v>1505</v>
      </c>
      <c r="B184" s="64" t="s">
        <v>1475</v>
      </c>
      <c r="C184" s="110" t="s">
        <v>1506</v>
      </c>
      <c r="D184" s="110" t="s">
        <v>1507</v>
      </c>
      <c r="E184" s="114" t="s">
        <v>1508</v>
      </c>
      <c r="F184" s="90" t="s">
        <v>1483</v>
      </c>
      <c r="H184" s="3" t="s">
        <v>1473</v>
      </c>
    </row>
    <row r="185" spans="1:8">
      <c r="A185" s="64" t="s">
        <v>1505</v>
      </c>
      <c r="B185" s="64" t="s">
        <v>1475</v>
      </c>
      <c r="C185" s="110" t="s">
        <v>1509</v>
      </c>
      <c r="D185" s="110" t="s">
        <v>1510</v>
      </c>
      <c r="E185" s="114" t="s">
        <v>1508</v>
      </c>
      <c r="F185" s="90" t="s">
        <v>1483</v>
      </c>
      <c r="H185" s="3" t="s">
        <v>1473</v>
      </c>
    </row>
    <row r="186" spans="1:8" ht="25.5">
      <c r="A186" s="64" t="s">
        <v>1505</v>
      </c>
      <c r="B186" s="64" t="s">
        <v>1511</v>
      </c>
      <c r="C186" s="110" t="s">
        <v>1509</v>
      </c>
      <c r="D186" s="110" t="s">
        <v>1512</v>
      </c>
      <c r="E186" s="112" t="s">
        <v>1513</v>
      </c>
      <c r="F186" s="90" t="s">
        <v>1483</v>
      </c>
      <c r="H186" s="3" t="s">
        <v>1473</v>
      </c>
    </row>
    <row r="187" spans="1:8" ht="25.5">
      <c r="A187" s="64" t="s">
        <v>1514</v>
      </c>
      <c r="B187" s="64" t="s">
        <v>1475</v>
      </c>
      <c r="C187" s="110" t="s">
        <v>1509</v>
      </c>
      <c r="D187" s="110" t="s">
        <v>1515</v>
      </c>
      <c r="E187" s="112" t="s">
        <v>1516</v>
      </c>
      <c r="F187" s="90" t="s">
        <v>1483</v>
      </c>
      <c r="H187" s="3" t="s">
        <v>1473</v>
      </c>
    </row>
    <row r="188" spans="1:8">
      <c r="A188" s="64" t="s">
        <v>1517</v>
      </c>
      <c r="B188" s="64" t="s">
        <v>1475</v>
      </c>
      <c r="C188" s="110" t="s">
        <v>1509</v>
      </c>
      <c r="D188" s="110" t="s">
        <v>1518</v>
      </c>
      <c r="E188" s="112" t="s">
        <v>1519</v>
      </c>
      <c r="F188" s="90" t="s">
        <v>1483</v>
      </c>
      <c r="H188" s="3" t="s">
        <v>1473</v>
      </c>
    </row>
    <row r="189" spans="1:8" ht="25.5">
      <c r="A189" s="64" t="s">
        <v>1520</v>
      </c>
      <c r="B189" s="64" t="s">
        <v>1475</v>
      </c>
      <c r="C189" s="110" t="s">
        <v>1509</v>
      </c>
      <c r="D189" s="110" t="s">
        <v>1521</v>
      </c>
      <c r="E189" s="112" t="s">
        <v>1522</v>
      </c>
      <c r="F189" s="90" t="s">
        <v>1483</v>
      </c>
      <c r="H189" s="3" t="s">
        <v>1473</v>
      </c>
    </row>
    <row r="190" spans="1:8">
      <c r="A190" s="64" t="s">
        <v>1523</v>
      </c>
      <c r="B190" s="64" t="s">
        <v>1475</v>
      </c>
      <c r="C190" s="110" t="s">
        <v>1524</v>
      </c>
      <c r="D190" s="110" t="s">
        <v>1507</v>
      </c>
      <c r="E190" s="112" t="s">
        <v>1508</v>
      </c>
      <c r="F190" s="90" t="s">
        <v>1483</v>
      </c>
      <c r="H190" s="3" t="s">
        <v>1473</v>
      </c>
    </row>
    <row r="191" spans="1:8">
      <c r="A191" s="80" t="s">
        <v>23131</v>
      </c>
      <c r="B191" s="80" t="s">
        <v>1614</v>
      </c>
      <c r="C191" s="80" t="s">
        <v>1509</v>
      </c>
      <c r="D191" s="80" t="s">
        <v>23133</v>
      </c>
      <c r="E191" s="81" t="s">
        <v>27840</v>
      </c>
      <c r="F191" s="3" t="s">
        <v>1483</v>
      </c>
      <c r="H191" s="3" t="s">
        <v>1473</v>
      </c>
    </row>
    <row r="192" spans="1:8">
      <c r="A192" s="80" t="s">
        <v>1667</v>
      </c>
      <c r="B192" s="80" t="s">
        <v>1475</v>
      </c>
      <c r="C192" s="80" t="s">
        <v>1667</v>
      </c>
      <c r="D192" s="75" t="s">
        <v>23169</v>
      </c>
      <c r="E192" s="73" t="s">
        <v>27841</v>
      </c>
      <c r="F192" s="61" t="s">
        <v>27842</v>
      </c>
      <c r="H192" s="3" t="s">
        <v>1473</v>
      </c>
    </row>
    <row r="193" spans="1:8">
      <c r="A193" s="80" t="s">
        <v>23221</v>
      </c>
      <c r="B193" s="80" t="s">
        <v>1475</v>
      </c>
      <c r="C193" s="80" t="s">
        <v>44</v>
      </c>
      <c r="D193" s="80" t="s">
        <v>15930</v>
      </c>
      <c r="E193" s="81" t="s">
        <v>27843</v>
      </c>
      <c r="F193" s="80" t="s">
        <v>1483</v>
      </c>
      <c r="H193" s="3" t="s">
        <v>1473</v>
      </c>
    </row>
    <row r="194" spans="1:8">
      <c r="A194" s="80" t="s">
        <v>8454</v>
      </c>
      <c r="B194" s="80" t="s">
        <v>1475</v>
      </c>
      <c r="C194" s="80" t="s">
        <v>5336</v>
      </c>
      <c r="D194" s="80" t="s">
        <v>23225</v>
      </c>
      <c r="E194" s="81" t="s">
        <v>27844</v>
      </c>
      <c r="F194" s="80" t="s">
        <v>1483</v>
      </c>
      <c r="H194" s="3" t="s">
        <v>1473</v>
      </c>
    </row>
    <row r="195" spans="1:8">
      <c r="A195" s="64" t="s">
        <v>1525</v>
      </c>
      <c r="B195" s="64" t="s">
        <v>1526</v>
      </c>
      <c r="C195" s="110" t="s">
        <v>1525</v>
      </c>
      <c r="D195" s="110" t="s">
        <v>1527</v>
      </c>
      <c r="G195" s="3" t="s">
        <v>1528</v>
      </c>
      <c r="H195" s="3" t="s">
        <v>1473</v>
      </c>
    </row>
    <row r="196" spans="1:8" ht="25.5">
      <c r="A196" s="64" t="s">
        <v>1525</v>
      </c>
      <c r="B196" s="64" t="s">
        <v>1529</v>
      </c>
      <c r="C196" s="110" t="s">
        <v>1525</v>
      </c>
      <c r="D196" s="110" t="s">
        <v>1527</v>
      </c>
      <c r="G196" s="3" t="s">
        <v>1528</v>
      </c>
      <c r="H196" s="3" t="s">
        <v>1473</v>
      </c>
    </row>
    <row r="197" spans="1:8">
      <c r="A197" s="33" t="s">
        <v>1525</v>
      </c>
      <c r="B197" s="64" t="s">
        <v>1475</v>
      </c>
      <c r="C197" s="110" t="s">
        <v>1525</v>
      </c>
      <c r="D197" s="110" t="s">
        <v>1527</v>
      </c>
      <c r="G197" s="3" t="s">
        <v>1528</v>
      </c>
      <c r="H197" s="3" t="s">
        <v>1473</v>
      </c>
    </row>
    <row r="198" spans="1:8" ht="25.5">
      <c r="A198" s="75" t="s">
        <v>23473</v>
      </c>
      <c r="B198" s="80" t="s">
        <v>1614</v>
      </c>
      <c r="C198" s="80" t="s">
        <v>1615</v>
      </c>
      <c r="D198" s="75" t="s">
        <v>23474</v>
      </c>
      <c r="E198" s="73" t="s">
        <v>27845</v>
      </c>
      <c r="F198" s="17" t="s">
        <v>1554</v>
      </c>
      <c r="H198" s="3" t="s">
        <v>1473</v>
      </c>
    </row>
    <row r="199" spans="1:8" ht="25.5">
      <c r="A199" s="80" t="s">
        <v>23704</v>
      </c>
      <c r="B199" s="80" t="s">
        <v>1600</v>
      </c>
      <c r="C199" s="80" t="s">
        <v>1615</v>
      </c>
      <c r="D199" s="80" t="s">
        <v>23706</v>
      </c>
      <c r="E199" s="81" t="s">
        <v>27730</v>
      </c>
      <c r="F199" s="3" t="s">
        <v>27715</v>
      </c>
      <c r="H199" s="3" t="s">
        <v>1473</v>
      </c>
    </row>
    <row r="200" spans="1:8">
      <c r="A200" s="75" t="s">
        <v>23902</v>
      </c>
      <c r="B200" s="80" t="s">
        <v>1475</v>
      </c>
      <c r="C200" s="80" t="s">
        <v>1615</v>
      </c>
      <c r="D200" s="75" t="s">
        <v>23903</v>
      </c>
      <c r="E200" s="73" t="s">
        <v>27847</v>
      </c>
      <c r="F200" s="75" t="s">
        <v>1554</v>
      </c>
      <c r="H200" s="3" t="s">
        <v>1473</v>
      </c>
    </row>
    <row r="201" spans="1:8">
      <c r="A201" s="64" t="s">
        <v>1530</v>
      </c>
      <c r="B201" s="64" t="s">
        <v>1475</v>
      </c>
      <c r="C201" s="110" t="s">
        <v>1531</v>
      </c>
      <c r="D201" s="110" t="s">
        <v>1532</v>
      </c>
      <c r="E201" s="115"/>
      <c r="F201" s="17" t="s">
        <v>1533</v>
      </c>
      <c r="G201" s="3" t="s">
        <v>1534</v>
      </c>
      <c r="H201" s="3" t="s">
        <v>1473</v>
      </c>
    </row>
    <row r="202" spans="1:8">
      <c r="A202" s="64" t="s">
        <v>1530</v>
      </c>
      <c r="B202" s="64" t="s">
        <v>1475</v>
      </c>
      <c r="C202" s="110" t="s">
        <v>1531</v>
      </c>
      <c r="D202" s="110" t="s">
        <v>1535</v>
      </c>
      <c r="E202" s="115"/>
      <c r="F202" s="3" t="s">
        <v>1533</v>
      </c>
      <c r="G202" s="3" t="s">
        <v>1534</v>
      </c>
      <c r="H202" s="3" t="s">
        <v>1473</v>
      </c>
    </row>
    <row r="203" spans="1:8" ht="38.25">
      <c r="A203" s="75" t="s">
        <v>24298</v>
      </c>
      <c r="B203" s="80" t="s">
        <v>1614</v>
      </c>
      <c r="C203" s="80" t="s">
        <v>1615</v>
      </c>
      <c r="D203" s="75" t="s">
        <v>24299</v>
      </c>
      <c r="E203" s="73" t="s">
        <v>27849</v>
      </c>
      <c r="F203" s="75" t="s">
        <v>1554</v>
      </c>
      <c r="G203" s="3" t="s">
        <v>27850</v>
      </c>
      <c r="H203" s="3" t="s">
        <v>1473</v>
      </c>
    </row>
    <row r="204" spans="1:8" ht="25.5">
      <c r="A204" s="75" t="s">
        <v>24329</v>
      </c>
      <c r="B204" s="80" t="s">
        <v>1600</v>
      </c>
      <c r="C204" s="80" t="s">
        <v>1615</v>
      </c>
      <c r="D204" s="75" t="s">
        <v>24330</v>
      </c>
      <c r="E204" s="73" t="s">
        <v>27851</v>
      </c>
      <c r="F204" s="3" t="s">
        <v>27708</v>
      </c>
      <c r="H204" s="3" t="s">
        <v>1473</v>
      </c>
    </row>
    <row r="205" spans="1:8">
      <c r="A205" s="80" t="s">
        <v>10390</v>
      </c>
      <c r="B205" s="80" t="s">
        <v>1475</v>
      </c>
      <c r="C205" s="80" t="s">
        <v>44</v>
      </c>
      <c r="D205" s="80" t="s">
        <v>24416</v>
      </c>
      <c r="E205" s="73" t="s">
        <v>1487</v>
      </c>
      <c r="F205" s="3" t="s">
        <v>27708</v>
      </c>
      <c r="H205" s="3" t="s">
        <v>1473</v>
      </c>
    </row>
    <row r="206" spans="1:8">
      <c r="A206" s="101" t="s">
        <v>27555</v>
      </c>
      <c r="B206" s="101" t="s">
        <v>1475</v>
      </c>
      <c r="C206" s="101" t="s">
        <v>1786</v>
      </c>
      <c r="D206" s="101" t="s">
        <v>10853</v>
      </c>
      <c r="E206" s="102" t="s">
        <v>28014</v>
      </c>
      <c r="F206" s="3" t="s">
        <v>1483</v>
      </c>
      <c r="H206" s="3" t="s">
        <v>1473</v>
      </c>
    </row>
    <row r="207" spans="1:8">
      <c r="A207" s="80" t="s">
        <v>24631</v>
      </c>
      <c r="B207" s="80" t="s">
        <v>1475</v>
      </c>
      <c r="C207" s="80" t="s">
        <v>146</v>
      </c>
      <c r="D207" s="80" t="s">
        <v>24635</v>
      </c>
      <c r="E207" s="81" t="s">
        <v>1487</v>
      </c>
      <c r="F207" s="3" t="s">
        <v>27708</v>
      </c>
      <c r="G207" s="3" t="s">
        <v>28015</v>
      </c>
      <c r="H207" s="3" t="s">
        <v>1473</v>
      </c>
    </row>
    <row r="208" spans="1:8" ht="25.5">
      <c r="A208" s="80" t="s">
        <v>24697</v>
      </c>
      <c r="B208" s="80" t="s">
        <v>1600</v>
      </c>
      <c r="C208" s="80" t="s">
        <v>1601</v>
      </c>
      <c r="D208" s="80" t="s">
        <v>24699</v>
      </c>
      <c r="E208" s="81" t="s">
        <v>28017</v>
      </c>
      <c r="F208" s="3" t="s">
        <v>27708</v>
      </c>
      <c r="H208" s="3" t="s">
        <v>1473</v>
      </c>
    </row>
    <row r="209" spans="1:8" ht="25.5">
      <c r="A209" s="80" t="s">
        <v>24838</v>
      </c>
      <c r="B209" s="80" t="s">
        <v>1475</v>
      </c>
      <c r="C209" s="80" t="s">
        <v>12119</v>
      </c>
      <c r="D209" s="80" t="s">
        <v>24844</v>
      </c>
      <c r="E209" s="81" t="s">
        <v>1487</v>
      </c>
      <c r="G209" s="3" t="s">
        <v>28018</v>
      </c>
      <c r="H209" s="3" t="s">
        <v>1473</v>
      </c>
    </row>
    <row r="210" spans="1:8" ht="38.25">
      <c r="A210" s="80" t="s">
        <v>24838</v>
      </c>
      <c r="B210" s="80" t="s">
        <v>1475</v>
      </c>
      <c r="C210" s="80" t="s">
        <v>12119</v>
      </c>
      <c r="D210" s="80" t="s">
        <v>24847</v>
      </c>
      <c r="E210" s="81" t="s">
        <v>22614</v>
      </c>
      <c r="F210" s="17" t="s">
        <v>27708</v>
      </c>
      <c r="G210" s="57" t="s">
        <v>28019</v>
      </c>
      <c r="H210" s="3" t="s">
        <v>1473</v>
      </c>
    </row>
    <row r="211" spans="1:8" ht="25.5">
      <c r="A211" s="75" t="s">
        <v>24942</v>
      </c>
      <c r="B211" s="80" t="s">
        <v>1475</v>
      </c>
      <c r="C211" s="80" t="s">
        <v>1485</v>
      </c>
      <c r="D211" s="75" t="s">
        <v>24943</v>
      </c>
      <c r="E211" s="81" t="s">
        <v>28020</v>
      </c>
      <c r="F211" s="3" t="s">
        <v>1554</v>
      </c>
      <c r="G211" s="3" t="s">
        <v>27758</v>
      </c>
      <c r="H211" s="3" t="s">
        <v>1473</v>
      </c>
    </row>
    <row r="212" spans="1:8" ht="25.5">
      <c r="A212" s="80" t="s">
        <v>10560</v>
      </c>
      <c r="B212" s="80" t="s">
        <v>1600</v>
      </c>
      <c r="C212" s="80" t="s">
        <v>1601</v>
      </c>
      <c r="D212" s="80" t="s">
        <v>10563</v>
      </c>
      <c r="E212" s="81" t="s">
        <v>28021</v>
      </c>
      <c r="F212" s="3" t="s">
        <v>1554</v>
      </c>
      <c r="G212" s="3" t="s">
        <v>28022</v>
      </c>
      <c r="H212" s="3" t="s">
        <v>1473</v>
      </c>
    </row>
    <row r="213" spans="1:8">
      <c r="A213" s="80" t="s">
        <v>24971</v>
      </c>
      <c r="B213" s="80" t="s">
        <v>1475</v>
      </c>
      <c r="C213" s="80" t="s">
        <v>1776</v>
      </c>
      <c r="D213" s="80" t="s">
        <v>24972</v>
      </c>
      <c r="E213" s="73" t="s">
        <v>1487</v>
      </c>
      <c r="F213" s="3" t="s">
        <v>27715</v>
      </c>
      <c r="H213" s="3" t="s">
        <v>1473</v>
      </c>
    </row>
    <row r="214" spans="1:8">
      <c r="A214" s="96" t="s">
        <v>27123</v>
      </c>
      <c r="B214" s="96" t="s">
        <v>1475</v>
      </c>
      <c r="C214" s="96" t="s">
        <v>13795</v>
      </c>
      <c r="D214" s="96" t="s">
        <v>27124</v>
      </c>
      <c r="E214" s="72" t="s">
        <v>28023</v>
      </c>
      <c r="F214" s="17" t="s">
        <v>1554</v>
      </c>
      <c r="G214" s="3" t="s">
        <v>27758</v>
      </c>
      <c r="H214" s="3" t="s">
        <v>1473</v>
      </c>
    </row>
    <row r="215" spans="1:8" ht="51">
      <c r="A215" s="96" t="s">
        <v>26895</v>
      </c>
      <c r="B215" s="96" t="s">
        <v>1511</v>
      </c>
      <c r="C215" s="96" t="s">
        <v>4105</v>
      </c>
      <c r="D215" s="96" t="s">
        <v>26893</v>
      </c>
      <c r="E215" s="102" t="s">
        <v>28024</v>
      </c>
      <c r="F215" s="96" t="s">
        <v>1554</v>
      </c>
      <c r="G215" s="3" t="s">
        <v>28025</v>
      </c>
      <c r="H215" s="3" t="s">
        <v>1473</v>
      </c>
    </row>
    <row r="216" spans="1:8" ht="25.5">
      <c r="A216" s="80" t="s">
        <v>25116</v>
      </c>
      <c r="B216" s="80" t="s">
        <v>1614</v>
      </c>
      <c r="C216" s="80" t="s">
        <v>1615</v>
      </c>
      <c r="D216" s="80" t="s">
        <v>25117</v>
      </c>
      <c r="E216" s="81" t="s">
        <v>28026</v>
      </c>
      <c r="F216" s="3" t="s">
        <v>1554</v>
      </c>
      <c r="G216" s="3" t="s">
        <v>28027</v>
      </c>
      <c r="H216" s="3" t="s">
        <v>1473</v>
      </c>
    </row>
    <row r="217" spans="1:8">
      <c r="A217" s="80" t="s">
        <v>5641</v>
      </c>
      <c r="B217" s="80" t="s">
        <v>1475</v>
      </c>
      <c r="C217" s="80" t="s">
        <v>5641</v>
      </c>
      <c r="D217" s="80" t="s">
        <v>25133</v>
      </c>
      <c r="E217" s="81" t="s">
        <v>28028</v>
      </c>
      <c r="F217" s="3" t="s">
        <v>1483</v>
      </c>
      <c r="H217" s="3" t="s">
        <v>1473</v>
      </c>
    </row>
    <row r="218" spans="1:8">
      <c r="A218" s="80" t="s">
        <v>25233</v>
      </c>
      <c r="B218" s="80" t="s">
        <v>1475</v>
      </c>
      <c r="C218" s="80" t="s">
        <v>7102</v>
      </c>
      <c r="D218" s="80" t="s">
        <v>25234</v>
      </c>
      <c r="E218" s="73" t="s">
        <v>1487</v>
      </c>
      <c r="F218" s="3" t="s">
        <v>27715</v>
      </c>
      <c r="G218" s="3" t="s">
        <v>27734</v>
      </c>
      <c r="H218" s="3" t="s">
        <v>1473</v>
      </c>
    </row>
    <row r="219" spans="1:8" ht="25.5">
      <c r="A219" s="80" t="s">
        <v>11499</v>
      </c>
      <c r="B219" s="80" t="s">
        <v>1475</v>
      </c>
      <c r="C219" s="80" t="s">
        <v>12119</v>
      </c>
      <c r="D219" s="80" t="s">
        <v>25344</v>
      </c>
      <c r="E219" s="73" t="s">
        <v>1487</v>
      </c>
      <c r="F219" s="3" t="s">
        <v>27715</v>
      </c>
      <c r="G219" s="3" t="s">
        <v>27736</v>
      </c>
      <c r="H219" s="3" t="s">
        <v>1473</v>
      </c>
    </row>
    <row r="220" spans="1:8" ht="25.5">
      <c r="A220" s="21" t="s">
        <v>1536</v>
      </c>
      <c r="B220" s="64" t="s">
        <v>1475</v>
      </c>
      <c r="C220" s="110" t="s">
        <v>1537</v>
      </c>
      <c r="D220" s="21" t="s">
        <v>1538</v>
      </c>
      <c r="E220" s="115"/>
      <c r="F220" s="33" t="s">
        <v>1539</v>
      </c>
      <c r="H220" s="3" t="s">
        <v>1473</v>
      </c>
    </row>
    <row r="221" spans="1:8" ht="38.25">
      <c r="A221" s="80" t="s">
        <v>12099</v>
      </c>
      <c r="B221" s="80" t="s">
        <v>1475</v>
      </c>
      <c r="C221" s="80" t="s">
        <v>1509</v>
      </c>
      <c r="D221" s="80" t="s">
        <v>25591</v>
      </c>
      <c r="E221" s="81" t="s">
        <v>12102</v>
      </c>
      <c r="F221" s="3" t="s">
        <v>27715</v>
      </c>
      <c r="G221" s="57" t="s">
        <v>27735</v>
      </c>
      <c r="H221" s="3" t="s">
        <v>1473</v>
      </c>
    </row>
    <row r="222" spans="1:8">
      <c r="A222" s="80" t="s">
        <v>12109</v>
      </c>
      <c r="B222" s="80" t="s">
        <v>1475</v>
      </c>
      <c r="C222" s="80" t="s">
        <v>1783</v>
      </c>
      <c r="D222" s="80" t="s">
        <v>25616</v>
      </c>
      <c r="E222" s="73" t="s">
        <v>1538</v>
      </c>
      <c r="F222" s="3" t="s">
        <v>27715</v>
      </c>
      <c r="G222" s="3" t="s">
        <v>27737</v>
      </c>
      <c r="H222" s="3" t="s">
        <v>1473</v>
      </c>
    </row>
    <row r="223" spans="1:8">
      <c r="A223" s="80" t="s">
        <v>12112</v>
      </c>
      <c r="B223" s="80" t="s">
        <v>1475</v>
      </c>
      <c r="C223" s="80" t="s">
        <v>1751</v>
      </c>
      <c r="D223" s="80" t="s">
        <v>12113</v>
      </c>
      <c r="E223" s="73" t="s">
        <v>1487</v>
      </c>
      <c r="F223" s="3" t="s">
        <v>27715</v>
      </c>
      <c r="G223" s="3" t="s">
        <v>27738</v>
      </c>
      <c r="H223" s="3" t="s">
        <v>1473</v>
      </c>
    </row>
    <row r="224" spans="1:8">
      <c r="A224" s="80" t="s">
        <v>12112</v>
      </c>
      <c r="B224" s="80" t="s">
        <v>1475</v>
      </c>
      <c r="C224" s="80" t="s">
        <v>1751</v>
      </c>
      <c r="D224" s="80" t="s">
        <v>12113</v>
      </c>
      <c r="E224" s="73" t="s">
        <v>1487</v>
      </c>
      <c r="F224" s="3" t="s">
        <v>27708</v>
      </c>
      <c r="H224" s="3" t="s">
        <v>1473</v>
      </c>
    </row>
    <row r="225" spans="1:8" ht="25.5">
      <c r="A225" s="80" t="s">
        <v>12117</v>
      </c>
      <c r="B225" s="80" t="s">
        <v>1475</v>
      </c>
      <c r="C225" s="80" t="s">
        <v>18737</v>
      </c>
      <c r="D225" s="80" t="s">
        <v>25620</v>
      </c>
      <c r="E225" s="81" t="s">
        <v>1487</v>
      </c>
      <c r="F225" s="3" t="s">
        <v>1533</v>
      </c>
      <c r="H225" s="3" t="s">
        <v>1473</v>
      </c>
    </row>
    <row r="226" spans="1:8">
      <c r="A226" s="76" t="s">
        <v>12117</v>
      </c>
      <c r="B226" s="76" t="s">
        <v>1475</v>
      </c>
      <c r="C226" s="76" t="s">
        <v>26275</v>
      </c>
      <c r="D226" s="76" t="s">
        <v>27603</v>
      </c>
      <c r="E226" s="72" t="s">
        <v>1487</v>
      </c>
      <c r="F226" s="3" t="s">
        <v>1533</v>
      </c>
      <c r="H226" s="3" t="s">
        <v>1473</v>
      </c>
    </row>
    <row r="227" spans="1:8">
      <c r="A227" s="80" t="s">
        <v>12136</v>
      </c>
      <c r="B227" s="80" t="s">
        <v>1475</v>
      </c>
      <c r="C227" s="80" t="s">
        <v>1633</v>
      </c>
      <c r="D227" s="80" t="s">
        <v>25631</v>
      </c>
      <c r="E227" s="73" t="s">
        <v>27741</v>
      </c>
      <c r="F227" s="3" t="s">
        <v>27715</v>
      </c>
      <c r="G227" s="3" t="s">
        <v>27742</v>
      </c>
      <c r="H227" s="3" t="s">
        <v>1473</v>
      </c>
    </row>
    <row r="228" spans="1:8">
      <c r="A228" s="80" t="s">
        <v>12284</v>
      </c>
      <c r="B228" s="80" t="s">
        <v>1475</v>
      </c>
      <c r="C228" s="80" t="s">
        <v>1556</v>
      </c>
      <c r="D228" s="80" t="s">
        <v>12285</v>
      </c>
      <c r="E228" s="73" t="s">
        <v>1487</v>
      </c>
      <c r="F228" s="3" t="s">
        <v>27715</v>
      </c>
      <c r="G228" s="3" t="s">
        <v>27739</v>
      </c>
      <c r="H228" s="3" t="s">
        <v>1473</v>
      </c>
    </row>
    <row r="229" spans="1:8">
      <c r="A229" s="64" t="s">
        <v>1540</v>
      </c>
      <c r="B229" s="64" t="s">
        <v>1475</v>
      </c>
      <c r="C229" s="110" t="s">
        <v>1525</v>
      </c>
      <c r="D229" s="110" t="s">
        <v>1481</v>
      </c>
      <c r="E229" s="117" t="s">
        <v>1482</v>
      </c>
      <c r="F229" s="33" t="s">
        <v>1483</v>
      </c>
      <c r="H229" s="3" t="s">
        <v>1473</v>
      </c>
    </row>
    <row r="230" spans="1:8" ht="25.5">
      <c r="A230" s="64" t="s">
        <v>1541</v>
      </c>
      <c r="B230" s="64" t="s">
        <v>1475</v>
      </c>
      <c r="C230" s="110" t="s">
        <v>1542</v>
      </c>
      <c r="D230" s="110" t="s">
        <v>1481</v>
      </c>
      <c r="E230" s="117" t="s">
        <v>1482</v>
      </c>
      <c r="F230" s="33" t="s">
        <v>1483</v>
      </c>
      <c r="H230" s="3" t="s">
        <v>1473</v>
      </c>
    </row>
    <row r="231" spans="1:8" ht="25.5">
      <c r="A231" s="64" t="s">
        <v>1541</v>
      </c>
      <c r="B231" s="64" t="s">
        <v>1475</v>
      </c>
      <c r="C231" s="110" t="s">
        <v>1543</v>
      </c>
      <c r="D231" s="110" t="s">
        <v>1481</v>
      </c>
      <c r="E231" s="67" t="s">
        <v>1482</v>
      </c>
      <c r="F231" s="64" t="s">
        <v>1483</v>
      </c>
      <c r="H231" s="3" t="s">
        <v>1473</v>
      </c>
    </row>
    <row r="232" spans="1:8">
      <c r="A232" s="64" t="s">
        <v>1544</v>
      </c>
      <c r="B232" s="64" t="s">
        <v>1475</v>
      </c>
      <c r="C232" s="64" t="s">
        <v>1545</v>
      </c>
      <c r="D232" s="64" t="s">
        <v>1481</v>
      </c>
      <c r="E232" s="67" t="s">
        <v>1482</v>
      </c>
      <c r="F232" s="33" t="s">
        <v>1483</v>
      </c>
      <c r="H232" s="3" t="s">
        <v>1473</v>
      </c>
    </row>
    <row r="233" spans="1:8">
      <c r="A233" s="75" t="s">
        <v>12387</v>
      </c>
      <c r="B233" s="75" t="s">
        <v>1475</v>
      </c>
      <c r="C233" s="80" t="s">
        <v>32</v>
      </c>
      <c r="D233" s="75" t="s">
        <v>12388</v>
      </c>
      <c r="E233" s="81" t="s">
        <v>1487</v>
      </c>
      <c r="F233" s="3" t="s">
        <v>27715</v>
      </c>
      <c r="G233" s="3" t="s">
        <v>27740</v>
      </c>
      <c r="H233" s="3" t="s">
        <v>1473</v>
      </c>
    </row>
    <row r="234" spans="1:8" ht="25.5">
      <c r="A234" s="80" t="s">
        <v>25888</v>
      </c>
      <c r="B234" s="80" t="s">
        <v>19091</v>
      </c>
      <c r="C234" s="80" t="s">
        <v>1601</v>
      </c>
      <c r="D234" s="80" t="s">
        <v>25889</v>
      </c>
      <c r="E234" s="81" t="s">
        <v>1487</v>
      </c>
      <c r="F234" s="3" t="s">
        <v>27708</v>
      </c>
      <c r="H234" s="3" t="s">
        <v>1473</v>
      </c>
    </row>
    <row r="235" spans="1:8" ht="25.5">
      <c r="A235" s="60" t="s">
        <v>12903</v>
      </c>
      <c r="B235" s="60" t="s">
        <v>1475</v>
      </c>
      <c r="C235" s="60" t="s">
        <v>7386</v>
      </c>
      <c r="D235" s="60" t="s">
        <v>26073</v>
      </c>
      <c r="E235" s="111" t="s">
        <v>1487</v>
      </c>
      <c r="F235" s="3" t="s">
        <v>27708</v>
      </c>
      <c r="H235" s="3" t="s">
        <v>1473</v>
      </c>
    </row>
    <row r="236" spans="1:8">
      <c r="A236" s="75" t="s">
        <v>13107</v>
      </c>
      <c r="B236" s="80" t="s">
        <v>1475</v>
      </c>
      <c r="C236" s="80" t="s">
        <v>1485</v>
      </c>
      <c r="D236" s="75" t="s">
        <v>26147</v>
      </c>
      <c r="E236" s="81" t="s">
        <v>13108</v>
      </c>
      <c r="F236" s="3" t="s">
        <v>27715</v>
      </c>
      <c r="H236" s="3" t="s">
        <v>1473</v>
      </c>
    </row>
    <row r="237" spans="1:8">
      <c r="A237" s="76" t="s">
        <v>13554</v>
      </c>
      <c r="B237" s="76" t="s">
        <v>1600</v>
      </c>
      <c r="C237" s="76" t="s">
        <v>26275</v>
      </c>
      <c r="D237" s="76" t="s">
        <v>27601</v>
      </c>
      <c r="E237" s="72" t="s">
        <v>1487</v>
      </c>
      <c r="F237" s="3" t="s">
        <v>28029</v>
      </c>
      <c r="G237" s="3" t="s">
        <v>28030</v>
      </c>
      <c r="H237" s="3" t="s">
        <v>1473</v>
      </c>
    </row>
    <row r="238" spans="1:8">
      <c r="A238" s="60" t="s">
        <v>1411</v>
      </c>
      <c r="B238" s="60" t="s">
        <v>1475</v>
      </c>
      <c r="C238" s="60" t="s">
        <v>58</v>
      </c>
      <c r="D238" s="60" t="s">
        <v>26363</v>
      </c>
      <c r="E238" s="62" t="s">
        <v>1487</v>
      </c>
      <c r="F238" s="3" t="s">
        <v>27715</v>
      </c>
      <c r="G238" s="3" t="s">
        <v>27743</v>
      </c>
      <c r="H238" s="3" t="s">
        <v>1473</v>
      </c>
    </row>
    <row r="239" spans="1:8" ht="25.5">
      <c r="A239" s="80" t="s">
        <v>26366</v>
      </c>
      <c r="B239" s="80" t="s">
        <v>1475</v>
      </c>
      <c r="C239" s="80" t="s">
        <v>26367</v>
      </c>
      <c r="D239" s="80" t="s">
        <v>26368</v>
      </c>
      <c r="E239" s="73" t="s">
        <v>28031</v>
      </c>
      <c r="F239" s="3" t="s">
        <v>1554</v>
      </c>
      <c r="G239" s="3" t="s">
        <v>27758</v>
      </c>
      <c r="H239" s="3" t="s">
        <v>1473</v>
      </c>
    </row>
    <row r="240" spans="1:8">
      <c r="A240" s="75" t="s">
        <v>26373</v>
      </c>
      <c r="B240" s="80" t="s">
        <v>1475</v>
      </c>
      <c r="C240" s="80" t="s">
        <v>1485</v>
      </c>
      <c r="D240" s="80" t="s">
        <v>26374</v>
      </c>
      <c r="E240" s="81" t="s">
        <v>28032</v>
      </c>
      <c r="F240" s="80" t="s">
        <v>1483</v>
      </c>
      <c r="G240" s="3" t="s">
        <v>28033</v>
      </c>
      <c r="H240" s="3" t="s">
        <v>1473</v>
      </c>
    </row>
    <row r="241" spans="1:8">
      <c r="A241" s="80" t="s">
        <v>26414</v>
      </c>
      <c r="B241" s="80" t="s">
        <v>1475</v>
      </c>
      <c r="C241" s="80" t="s">
        <v>1509</v>
      </c>
      <c r="D241" s="80" t="s">
        <v>26416</v>
      </c>
      <c r="E241" s="81" t="s">
        <v>28034</v>
      </c>
      <c r="F241" s="3" t="s">
        <v>1554</v>
      </c>
      <c r="G241" s="3" t="s">
        <v>27758</v>
      </c>
      <c r="H241" s="3" t="s">
        <v>1473</v>
      </c>
    </row>
    <row r="242" spans="1:8" ht="25.5">
      <c r="A242" s="75" t="s">
        <v>26420</v>
      </c>
      <c r="B242" s="80" t="s">
        <v>1614</v>
      </c>
      <c r="C242" s="80" t="s">
        <v>1615</v>
      </c>
      <c r="D242" s="75" t="s">
        <v>26421</v>
      </c>
      <c r="E242" s="73" t="s">
        <v>28035</v>
      </c>
      <c r="F242" s="3" t="s">
        <v>1554</v>
      </c>
      <c r="G242" s="3" t="s">
        <v>27850</v>
      </c>
      <c r="H242" s="3" t="s">
        <v>1473</v>
      </c>
    </row>
  </sheetData>
  <sortState ref="A2:J243">
    <sortCondition ref="H2:H243"/>
    <sortCondition ref="A2:A243"/>
    <sortCondition ref="C2:C243"/>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Cornwall</vt:lpstr>
      <vt:lpstr>Exonyms</vt:lpstr>
      <vt:lpstr>Field</vt:lpstr>
      <vt:lpstr>Streets</vt:lpstr>
      <vt:lpstr>Street - CLAP Kerrier</vt:lpstr>
      <vt:lpstr>Street - CLAP Carrick etc.</vt:lpstr>
      <vt:lpstr>Original Cornish Street Names</vt:lpstr>
      <vt:lpstr>Other Signage</vt:lpstr>
      <vt:lpstr>Place-names From Other Sources</vt:lpstr>
      <vt:lpstr>Healthcheck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Nev</dc:creator>
  <cp:lastModifiedBy>Nev</cp:lastModifiedBy>
  <dcterms:created xsi:type="dcterms:W3CDTF">2015-07-21T15:11:59Z</dcterms:created>
  <dcterms:modified xsi:type="dcterms:W3CDTF">2016-01-23T15:45:45Z</dcterms:modified>
</cp:coreProperties>
</file>